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5.xml" ContentType="application/vnd.openxmlformats-officedocument.spreadsheetml.table+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6.xml" ContentType="application/vnd.openxmlformats-officedocument.spreadsheetml.table+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7.xml" ContentType="application/vnd.openxmlformats-officedocument.spreadsheetml.table+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8.xml" ContentType="application/vnd.openxmlformats-officedocument.spreadsheetml.table+xml"/>
  <Override PartName="/xl/slicers/slicer8.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Dell\Desktop\Capstone Project\Solution\"/>
    </mc:Choice>
  </mc:AlternateContent>
  <xr:revisionPtr revIDLastSave="0" documentId="13_ncr:1_{C0D3A15B-D779-4184-BBFD-5D0B70461C05}" xr6:coauthVersionLast="47" xr6:coauthVersionMax="47" xr10:uidLastSave="{00000000-0000-0000-0000-000000000000}"/>
  <bookViews>
    <workbookView xWindow="-120" yWindow="-120" windowWidth="20730" windowHeight="11160" xr2:uid="{00000000-000D-0000-FFFF-FFFF00000000}"/>
  </bookViews>
  <sheets>
    <sheet name="Data Dictionary" sheetId="16" r:id="rId1"/>
    <sheet name="Problem Statement (1)" sheetId="1" r:id="rId2"/>
    <sheet name="Problem Statement (2)" sheetId="2" r:id="rId3"/>
    <sheet name="Problem Statement (3)" sheetId="3" r:id="rId4"/>
    <sheet name="Problem Statement (4)" sheetId="4" r:id="rId5"/>
    <sheet name="Problem Statement (5)" sheetId="5" r:id="rId6"/>
    <sheet name="Problem Statement (6)" sheetId="6" r:id="rId7"/>
    <sheet name="Problem Statement (7)" sheetId="7" r:id="rId8"/>
    <sheet name="Problem Statement (8)" sheetId="8" r:id="rId9"/>
    <sheet name="Problem Statement (9)" sheetId="9" r:id="rId10"/>
    <sheet name="Problem Statement (10)" sheetId="10" r:id="rId11"/>
    <sheet name="Problem Statement (11)" sheetId="11" r:id="rId12"/>
    <sheet name="Problem Statement (12)" sheetId="12" r:id="rId13"/>
    <sheet name="Problem Statement (13)" sheetId="13" r:id="rId14"/>
    <sheet name="Problem Statement (14)" sheetId="14" r:id="rId15"/>
    <sheet name="Problem Statement (15)" sheetId="15" r:id="rId16"/>
  </sheets>
  <definedNames>
    <definedName name="_xlnm._FilterDatabase" localSheetId="1" hidden="1">'Problem Statement (1)'!$C$10:$H$57</definedName>
    <definedName name="_xlnm._FilterDatabase" localSheetId="3" hidden="1">'Problem Statement (3)'!$C$9:$F$56</definedName>
    <definedName name="Slicer_country_name">#N/A</definedName>
    <definedName name="Slicer_country_name1">#N/A</definedName>
    <definedName name="Slicer_criteria_name">#N/A</definedName>
    <definedName name="Slicer_criteria_name1">#N/A</definedName>
    <definedName name="Slicer_system_name">#N/A</definedName>
    <definedName name="Slicer_university_name">#N/A</definedName>
    <definedName name="Slicer_university_name1">#N/A</definedName>
    <definedName name="Slicer_university_name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5" l="1"/>
  <c r="H13" i="9"/>
</calcChain>
</file>

<file path=xl/sharedStrings.xml><?xml version="1.0" encoding="utf-8"?>
<sst xmlns="http://schemas.openxmlformats.org/spreadsheetml/2006/main" count="4149" uniqueCount="475">
  <si>
    <t>Q</t>
  </si>
  <si>
    <t>United States of America</t>
  </si>
  <si>
    <t>United Kingdom</t>
  </si>
  <si>
    <t>Turkey</t>
  </si>
  <si>
    <t>Taiwan</t>
  </si>
  <si>
    <t>Switzerland</t>
  </si>
  <si>
    <t>Sweden</t>
  </si>
  <si>
    <t>Spain</t>
  </si>
  <si>
    <t>South Korea</t>
  </si>
  <si>
    <t>South Africa</t>
  </si>
  <si>
    <t>Singapore</t>
  </si>
  <si>
    <t>Russia</t>
  </si>
  <si>
    <t>Norway</t>
  </si>
  <si>
    <t>New Zealand</t>
  </si>
  <si>
    <t>Netherlands</t>
  </si>
  <si>
    <t>Japan</t>
  </si>
  <si>
    <t>Italy</t>
  </si>
  <si>
    <t>Israel</t>
  </si>
  <si>
    <t>Ireland</t>
  </si>
  <si>
    <t>Hong Kong</t>
  </si>
  <si>
    <t>Germany</t>
  </si>
  <si>
    <t>France</t>
  </si>
  <si>
    <t>Finland</t>
  </si>
  <si>
    <t>Denmark</t>
  </si>
  <si>
    <t>China</t>
  </si>
  <si>
    <t>Canada</t>
  </si>
  <si>
    <t>Brazil</t>
  </si>
  <si>
    <t>Belgium</t>
  </si>
  <si>
    <t>Austria</t>
  </si>
  <si>
    <t>Australia</t>
  </si>
  <si>
    <t>country_name</t>
  </si>
  <si>
    <t>year</t>
  </si>
  <si>
    <t>Portugal</t>
  </si>
  <si>
    <t>Thailand</t>
  </si>
  <si>
    <t>Czech Republic</t>
  </si>
  <si>
    <t>Malaysia</t>
  </si>
  <si>
    <t>India</t>
  </si>
  <si>
    <t>Greece</t>
  </si>
  <si>
    <t>Mexico</t>
  </si>
  <si>
    <t>Hungary</t>
  </si>
  <si>
    <t>Argentina</t>
  </si>
  <si>
    <t>Poland</t>
  </si>
  <si>
    <t>Saudi Arabia</t>
  </si>
  <si>
    <t>Chile</t>
  </si>
  <si>
    <t>Iceland</t>
  </si>
  <si>
    <t>Slovenia</t>
  </si>
  <si>
    <t>Estonia</t>
  </si>
  <si>
    <t>Lebanon</t>
  </si>
  <si>
    <t>Croatia</t>
  </si>
  <si>
    <t>Colombia</t>
  </si>
  <si>
    <t>INSIGHTS</t>
  </si>
  <si>
    <t>Center for World University Rankings</t>
  </si>
  <si>
    <t>Quality of Education Rank</t>
  </si>
  <si>
    <t>Alumni Employment Rank</t>
  </si>
  <si>
    <t>Quality of Faculty Rank</t>
  </si>
  <si>
    <t>Publications Rank</t>
  </si>
  <si>
    <t>Influence Rank</t>
  </si>
  <si>
    <t>Citations Rank</t>
  </si>
  <si>
    <t>Patents Rank</t>
  </si>
  <si>
    <t>Total CWUR</t>
  </si>
  <si>
    <t>Shanghai Ranking</t>
  </si>
  <si>
    <t>Alumni</t>
  </si>
  <si>
    <t>Award</t>
  </si>
  <si>
    <t>HiCi</t>
  </si>
  <si>
    <t>N and S</t>
  </si>
  <si>
    <t>Pub</t>
  </si>
  <si>
    <t>PCP</t>
  </si>
  <si>
    <t>Total Shanghai</t>
  </si>
  <si>
    <t>Times Higher Education World University Ranking</t>
  </si>
  <si>
    <t>Teaching</t>
  </si>
  <si>
    <t>International</t>
  </si>
  <si>
    <t>Research</t>
  </si>
  <si>
    <t>Citations</t>
  </si>
  <si>
    <t>Income</t>
  </si>
  <si>
    <t>Total Times</t>
  </si>
  <si>
    <t>system_name</t>
  </si>
  <si>
    <t>criteria_name</t>
  </si>
  <si>
    <t>Bangladesh</t>
  </si>
  <si>
    <t>Belarus</t>
  </si>
  <si>
    <t>Bulgaria</t>
  </si>
  <si>
    <t>Cyprus</t>
  </si>
  <si>
    <t>Egypt</t>
  </si>
  <si>
    <t>Ghana</t>
  </si>
  <si>
    <t>Indonesia</t>
  </si>
  <si>
    <t>Iran</t>
  </si>
  <si>
    <t>Jordan</t>
  </si>
  <si>
    <t>Kenya</t>
  </si>
  <si>
    <t>Latvia</t>
  </si>
  <si>
    <t>Lithuania</t>
  </si>
  <si>
    <t>Luxembourg</t>
  </si>
  <si>
    <t>Macau</t>
  </si>
  <si>
    <t>Morocco</t>
  </si>
  <si>
    <t>Nigeria</t>
  </si>
  <si>
    <t>Oman</t>
  </si>
  <si>
    <t>Pakistan</t>
  </si>
  <si>
    <t>Puerto Rico</t>
  </si>
  <si>
    <t>Qatar</t>
  </si>
  <si>
    <t>Romania</t>
  </si>
  <si>
    <t>Serbia</t>
  </si>
  <si>
    <t>Slovakia</t>
  </si>
  <si>
    <t>Uganda</t>
  </si>
  <si>
    <t>Ukraine</t>
  </si>
  <si>
    <t>United Arab Emirates</t>
  </si>
  <si>
    <t>Uruguay</t>
  </si>
  <si>
    <t>Visual Representation</t>
  </si>
  <si>
    <t>O/P</t>
  </si>
  <si>
    <t>CORREL FUNCTION</t>
  </si>
  <si>
    <t>o/p</t>
  </si>
  <si>
    <t>no. of university</t>
  </si>
  <si>
    <t>cnt_of_system_name</t>
  </si>
  <si>
    <t>As We Can See From The Chart There Is No Common Criteria Used By Each Ranking System</t>
  </si>
  <si>
    <t>It Means All Ranking System Has Its Own Criteria</t>
  </si>
  <si>
    <t>Total_Ranking</t>
  </si>
  <si>
    <t>Total_int_student</t>
  </si>
  <si>
    <t>The Insight We Are Getting From This Is The More Number Of International</t>
  </si>
  <si>
    <t>system_cnt</t>
  </si>
  <si>
    <t>total_rank</t>
  </si>
  <si>
    <t xml:space="preserve">From The Analyze It Is Clear Ranking Of Universities </t>
  </si>
  <si>
    <t>score</t>
  </si>
  <si>
    <t>student_staff_ratio</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</si>
  <si>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</si>
  <si>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</si>
  <si>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</si>
  <si>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</si>
  <si>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</si>
  <si>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</si>
  <si>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</si>
  <si>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</si>
  <si>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</si>
  <si>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</si>
  <si>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</si>
  <si>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</si>
  <si>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</si>
  <si>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</si>
  <si>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</si>
  <si>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</si>
  <si>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</si>
  <si>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</si>
  <si>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</si>
  <si>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</si>
  <si>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</si>
  <si>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</si>
  <si>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</si>
  <si>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</si>
  <si>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</si>
  <si>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</si>
  <si>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</si>
  <si>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</si>
  <si>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</si>
  <si>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</si>
  <si>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</si>
  <si>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</si>
  <si>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</si>
  <si>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</si>
  <si>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</si>
  <si>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</si>
  <si>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</si>
  <si>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</si>
  <si>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</si>
  <si>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</si>
  <si>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</si>
  <si>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</si>
  <si>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</si>
  <si>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</si>
  <si>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</si>
  <si>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</si>
  <si>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</si>
  <si>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</si>
  <si>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</si>
  <si>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</si>
  <si>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Karolinska Institute</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</si>
  <si>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</si>
  <si>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</si>
  <si>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</si>
  <si>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</si>
  <si>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</si>
  <si>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</si>
  <si>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</si>
  <si>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</si>
  <si>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</si>
  <si>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</si>
  <si>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</si>
  <si>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</si>
  <si>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</si>
  <si>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</si>
  <si>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</si>
  <si>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</si>
  <si>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</si>
  <si>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</si>
  <si>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</si>
  <si>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</si>
  <si>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</si>
  <si>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</si>
  <si>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</si>
  <si>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</si>
  <si>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</si>
  <si>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</si>
  <si>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</si>
  <si>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</si>
  <si>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</si>
  <si>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</si>
  <si>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</si>
  <si>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</si>
  <si>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</si>
  <si>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</si>
  <si>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</si>
  <si>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</si>
  <si>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</si>
  <si>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</si>
  <si>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</si>
  <si>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</si>
  <si>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</si>
  <si>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</si>
  <si>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</si>
  <si>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</si>
  <si>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</si>
  <si>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</si>
  <si>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</si>
  <si>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</si>
  <si>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</si>
  <si>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</si>
  <si>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</si>
  <si>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</si>
  <si>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</si>
  <si>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</si>
  <si>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</si>
  <si>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</si>
  <si>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</si>
  <si>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</si>
  <si>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</si>
  <si>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</si>
  <si>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</si>
  <si>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</si>
  <si>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</si>
  <si>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</si>
  <si>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</si>
  <si>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</si>
  <si>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</si>
  <si>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</si>
  <si>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</si>
  <si>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</si>
  <si>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</si>
  <si>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</si>
  <si>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</si>
  <si>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</si>
  <si>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</si>
  <si>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</si>
  <si>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</si>
  <si>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</si>
  <si>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</si>
  <si>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</si>
  <si>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</si>
  <si>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</si>
  <si>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</si>
  <si>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</si>
  <si>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</si>
  <si>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</si>
  <si>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</si>
  <si>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</si>
  <si>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</si>
  <si>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</si>
  <si>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</si>
  <si>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</si>
  <si>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</si>
  <si>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</si>
  <si>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</si>
  <si>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</si>
  <si>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</si>
  <si>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</si>
  <si>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</si>
  <si>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</si>
  <si>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</si>
  <si>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</si>
  <si>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</si>
  <si>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</si>
  <si>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</si>
  <si>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</si>
  <si>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</si>
  <si>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</si>
  <si>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</si>
  <si>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</si>
  <si>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</si>
  <si>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</si>
  <si>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</si>
  <si>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</si>
  <si>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</si>
  <si>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</si>
  <si>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</si>
  <si>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</si>
  <si>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</si>
  <si>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</si>
  <si>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</si>
  <si>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</si>
  <si>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</si>
  <si>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</si>
  <si>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</si>
  <si>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</si>
  <si>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</si>
  <si>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</si>
  <si>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</si>
  <si>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</si>
  <si>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</si>
  <si>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</si>
  <si>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</si>
  <si>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</si>
  <si>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</si>
  <si>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</si>
  <si>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</si>
  <si>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</si>
  <si>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</si>
  <si>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</si>
  <si>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</si>
  <si>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</si>
  <si>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</si>
  <si>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</si>
  <si>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</si>
  <si>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</si>
  <si>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</si>
  <si>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</si>
  <si>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</si>
  <si>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Total_female_student</t>
  </si>
  <si>
    <t>no_of_university</t>
  </si>
  <si>
    <t xml:space="preserve">From The Analyze It Is Clear That First It Is Up Trend And Then </t>
  </si>
  <si>
    <t>total_student</t>
  </si>
  <si>
    <t>Rockefeller University</t>
  </si>
  <si>
    <t>University of California, San Francisco</t>
  </si>
  <si>
    <t>Washington University in St. Louis</t>
  </si>
  <si>
    <t>University of Minnesota, Twin Cities</t>
  </si>
  <si>
    <t>Ãƒâ€°cole normale supÃƒÂ©rieure - Paris</t>
  </si>
  <si>
    <t>King's College London</t>
  </si>
  <si>
    <t>Nagoya University</t>
  </si>
  <si>
    <t>Swiss Federal Institute of Technology in Zurich</t>
  </si>
  <si>
    <t>Weizmann Institute of Science</t>
  </si>
  <si>
    <t>University of WisconsinÃ¢â‚¬â€œMadison</t>
  </si>
  <si>
    <t>University of Illinois at UrbanaÃ¢â‚¬â€œChampaign</t>
  </si>
  <si>
    <t>University of Texas Southwestern Medical Center</t>
  </si>
  <si>
    <t>University of Michigan, Ann Arbor</t>
  </si>
  <si>
    <t>University of Washington - Seattle</t>
  </si>
  <si>
    <t>Purdue University, West Lafayette</t>
  </si>
  <si>
    <t>University of Paris-Sud</t>
  </si>
  <si>
    <t>Technion Ã¢â‚¬â€œ Israel Institute of Technology</t>
  </si>
  <si>
    <t>Ohio State University, Columbus</t>
  </si>
  <si>
    <t>Pierre-and-Marie-Curie University</t>
  </si>
  <si>
    <t>Pennsylvania State University, University Park</t>
  </si>
  <si>
    <t>Swiss Federal Institute of Technology in Lausanne</t>
  </si>
  <si>
    <t>University of Pittsburgh - Pittsburgh Campus</t>
  </si>
  <si>
    <t>Rutgers University-New Brunswick</t>
  </si>
  <si>
    <t>Texas A&amp;M University, College Station</t>
  </si>
  <si>
    <t>Sapienza University of Rome</t>
  </si>
  <si>
    <t>Ruprecht Karl University of Heidelberg</t>
  </si>
  <si>
    <t>Ludwig Maximilian University of Munich</t>
  </si>
  <si>
    <t>University of Queensland</t>
  </si>
  <si>
    <t>Williams College</t>
  </si>
  <si>
    <t>University of Texas MD Anderson Cancer Center</t>
  </si>
  <si>
    <t>Keio University</t>
  </si>
  <si>
    <t>Indiana University - Bloomington</t>
  </si>
  <si>
    <t>Paris Diderot University - Paris 7</t>
  </si>
  <si>
    <t>Waseda University</t>
  </si>
  <si>
    <t>Kyushu University</t>
  </si>
  <si>
    <t>Katholieke Universiteit Leuven</t>
  </si>
  <si>
    <t>Royal Institute of Technology</t>
  </si>
  <si>
    <t>University of the Witwatersrand</t>
  </si>
  <si>
    <t>Baylor College of Medicine</t>
  </si>
  <si>
    <t>Relation Between Score And No. Of Student</t>
  </si>
  <si>
    <t>Student Likes The Times Higher University Ranking  And Compare To This</t>
  </si>
  <si>
    <t>total_ranking</t>
  </si>
  <si>
    <t>Dataset Description</t>
  </si>
  <si>
    <t>This dataset contains information on university rankings from different systems, ranking criteria, and university-specific data.</t>
  </si>
  <si>
    <t>UNIVERSITY SUCCESS ANALYSIS</t>
  </si>
  <si>
    <t>There Are Total 6 Tables In This Dataset</t>
  </si>
  <si>
    <t>Table Explanations</t>
  </si>
  <si>
    <t>This is a simple list of countries that were in the data set. I don’t think it’s a complete list of all countries, but it’s enough for this data set.</t>
  </si>
  <si>
    <t>1)country</t>
  </si>
  <si>
    <t xml:space="preserve">It Has 2 Columns In It </t>
  </si>
  <si>
    <t>1.ID :- Unique ID Of Each Country</t>
  </si>
  <si>
    <t>2.COUNTRY NAME :- Name Of Each Country</t>
  </si>
  <si>
    <t>A list of universities that were ranked in this system. Each university is related to a country.</t>
  </si>
  <si>
    <t>2)university</t>
  </si>
  <si>
    <t>It Has 3 Column</t>
  </si>
  <si>
    <t>1.ID :- Unique ID of Each Univesity</t>
  </si>
  <si>
    <t>2. country ID :- ID Of Country</t>
  </si>
  <si>
    <t>3.university name :- Name Of The University</t>
  </si>
  <si>
    <t>This contains the three different ranking systems used: Times Higher Education World University Ranking, Shanghai Ranking, and Center for World University Rankings.</t>
  </si>
  <si>
    <t>3)ranking_system</t>
  </si>
  <si>
    <t>It Has 2 Column</t>
  </si>
  <si>
    <t>1)ID:- Unique ID For Each Ranking System</t>
  </si>
  <si>
    <t>2)System Name :- Name Of Each Ranking System</t>
  </si>
  <si>
    <t>This table contains the different criteria used in each ranking system, such as Citations and Quality of Education. It also contains criteria for Total Score for each system.</t>
  </si>
  <si>
    <t>4)ranking_criteria</t>
  </si>
  <si>
    <t>1)ID:- Unique ID For Each Ranking Criteria</t>
  </si>
  <si>
    <t>2)ranking_system_id:- ID Of Ranking System</t>
  </si>
  <si>
    <t>3)criteria_name:- Name Of Each Criteria</t>
  </si>
  <si>
    <t>The university_year table contains values for measurements such as the number of students and the student to staff ratio for each university in several years.</t>
  </si>
  <si>
    <t>5)university_year</t>
  </si>
  <si>
    <t>It Has 6 Column</t>
  </si>
  <si>
    <t>1)university_id:- ID Of The University</t>
  </si>
  <si>
    <t xml:space="preserve">2)year:- It Contain Year </t>
  </si>
  <si>
    <t>3)num_students:- Total  number Of Students In The University</t>
  </si>
  <si>
    <t>4)student_staff_ratio:- student To staff ratio Of Each University</t>
  </si>
  <si>
    <t>5)pct_international_students :- Total Percentage Of International Students In Each Country</t>
  </si>
  <si>
    <t>6)pct_female_students:- Total Percentage Of Female Students In Each Country</t>
  </si>
  <si>
    <t>This table contains the score for each year for each university and ranking criteria. It’s the largest table in the database.</t>
  </si>
  <si>
    <t>6)university_ranking_year</t>
  </si>
  <si>
    <t>It Has 4 Column</t>
  </si>
  <si>
    <t>1)university_id:- Id Of University</t>
  </si>
  <si>
    <t>2)ranking_criteria_id:-ID Of Ranking Criteria</t>
  </si>
  <si>
    <t xml:space="preserve">3)year :- It Contain Year </t>
  </si>
  <si>
    <t>4)score :- Score Of Each University</t>
  </si>
  <si>
    <t>Q)</t>
  </si>
  <si>
    <t xml:space="preserve">university_name </t>
  </si>
  <si>
    <t>Evaluate In Which University Has Better Student-staff Ratio</t>
  </si>
  <si>
    <t>max_ratio</t>
  </si>
  <si>
    <t>And Also Notice That In Some Countries There Is Not A One University And In Some Countries no. Of Universities Decreasing</t>
  </si>
  <si>
    <t>As Year Increase</t>
  </si>
  <si>
    <t>As We Can See In The Scatter Plot yes there is a strong Positive</t>
  </si>
  <si>
    <t>SQL QUERY</t>
  </si>
  <si>
    <t>In this analysis, it is evident that the University of Bonn</t>
  </si>
  <si>
    <t xml:space="preserve"> has a superior student-staff ratio compared to other Universities</t>
  </si>
  <si>
    <t>Arizona State University has the highest number of students</t>
  </si>
  <si>
    <t xml:space="preserve">From this analysis, it is Noticeable that </t>
  </si>
  <si>
    <t>From the chart, it is Clear that the university rankings</t>
  </si>
  <si>
    <t xml:space="preserve">From the analysis, it is Clear that university rankings </t>
  </si>
  <si>
    <t>mostly show an upward trend, with a sudden drop in the year 2016</t>
  </si>
  <si>
    <t xml:space="preserve"> negative correlation between university score and student-staff ratio</t>
  </si>
  <si>
    <t>As we can observe in the scatter plot, there is  a</t>
  </si>
  <si>
    <t xml:space="preserve">From this analysis, it is Clear that Arizona State University </t>
  </si>
  <si>
    <t xml:space="preserve">From that analysis, it is clear that the USA </t>
  </si>
  <si>
    <t>Suddenly Goes Down in Year 2016</t>
  </si>
  <si>
    <t>From the chart, it is Clear that the university Score</t>
  </si>
  <si>
    <t xml:space="preserve"> have experienced fluctuations over the years </t>
  </si>
  <si>
    <t>Evaluate In Which University Has Highest Number Of Students?</t>
  </si>
  <si>
    <t xml:space="preserve">This Is The Trend We Can See The Trend Is Fluctuating </t>
  </si>
  <si>
    <t xml:space="preserve"> have experienced fluctuations over the years except for Central World Ranking </t>
  </si>
  <si>
    <t>It Has Kind Of Up Trend</t>
  </si>
  <si>
    <t xml:space="preserve">has the highest number of female students and other </t>
  </si>
  <si>
    <t>has the highest number of universities Than other Countries</t>
  </si>
  <si>
    <t>Are Mostly Fluctuating Not A Particular Up Or Down Trend</t>
  </si>
  <si>
    <t xml:space="preserve">All Other University Ranking System Has Less Student So It Is Clear </t>
  </si>
  <si>
    <t xml:space="preserve">Times Higher Ranking System Affect Other Ranking System </t>
  </si>
  <si>
    <t xml:space="preserve">Different ranking systems utilize distinct criteria, indicating varying weightage </t>
  </si>
  <si>
    <t xml:space="preserve">on each system. This emphasizes the diversity in criteria's influence </t>
  </si>
  <si>
    <t>on rankings across different systems.</t>
  </si>
  <si>
    <t>have significantly less no. of female student Compare To This</t>
  </si>
  <si>
    <t>There Is No Relevant Data Of GDP In the Dataset Which Is Required In This Statement</t>
  </si>
  <si>
    <t>There Is No Relevant Data Of Population In the Dataset Which Is Required In This Statement</t>
  </si>
  <si>
    <t xml:space="preserve"> Is there a relationship between a country's population and the number of universities?</t>
  </si>
  <si>
    <t xml:space="preserve"> How has the number of universities changed over the years in each country?</t>
  </si>
  <si>
    <t xml:space="preserve"> Is there a correlation between a country's GDP and the number of universities?</t>
  </si>
  <si>
    <t>Q1</t>
  </si>
  <si>
    <t>Q2</t>
  </si>
  <si>
    <t>Q3</t>
  </si>
  <si>
    <t>Q4</t>
  </si>
  <si>
    <t>Q5</t>
  </si>
  <si>
    <t>Are there any common criteria used by different ranking systems?</t>
  </si>
  <si>
    <t xml:space="preserve"> What is the trend in university rankings over the years according to each system?</t>
  </si>
  <si>
    <t>Q6</t>
  </si>
  <si>
    <t>How does the choice of ranking system affect a university's international student enrollment?</t>
  </si>
  <si>
    <t>Q7</t>
  </si>
  <si>
    <t>Are there any criteria that have different weights in different ranking systems?</t>
  </si>
  <si>
    <t>Q8</t>
  </si>
  <si>
    <t>How have the weights of ranking criteria changed over time?</t>
  </si>
  <si>
    <t>Q9</t>
  </si>
  <si>
    <t xml:space="preserve"> Is there a relationship between a university's score and the student-staff ratio?</t>
  </si>
  <si>
    <t>Q10</t>
  </si>
  <si>
    <t>How does the number of female students differ among universities?</t>
  </si>
  <si>
    <t>How has the ranking of universities changed over the years?</t>
  </si>
  <si>
    <t>Q12</t>
  </si>
  <si>
    <t>Q11</t>
  </si>
  <si>
    <t>What is the distribution of universities across different countries?</t>
  </si>
  <si>
    <t>Q13</t>
  </si>
  <si>
    <t xml:space="preserve"> What is the trend in the percentage of female students over time?</t>
  </si>
  <si>
    <t>Q14</t>
  </si>
  <si>
    <t>How has the ranking score of universities evolved over the years?</t>
  </si>
  <si>
    <t>Q15</t>
  </si>
  <si>
    <t xml:space="preserve"> Is there a relationship between a university's ranking score and the number of students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</si>
</sst>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b/>
      <u/>
      <sz val="18"/>
      <color theme="1"/>
      <name val="Calibri"/>
      <family val="2"/>
      <scheme val="minor"/>
    </font>
    <font>
      <b/>
      <sz val="11"/>
      <color rgb="FFFF0000"/>
      <name val="Calibri"/>
      <family val="2"/>
      <scheme val="minor"/>
    </font>
    <font>
      <b/>
      <u/>
      <sz val="11"/>
      <color theme="1"/>
      <name val="Calibri"/>
      <family val="2"/>
      <scheme val="minor"/>
    </font>
    <font>
      <sz val="12"/>
      <color theme="1"/>
      <name val="Calibri"/>
      <family val="2"/>
      <scheme val="minor"/>
    </font>
    <font>
      <b/>
      <sz val="16"/>
      <color theme="1"/>
      <name val="Calibri"/>
      <family val="2"/>
      <scheme val="minor"/>
    </font>
    <font>
      <sz val="11"/>
      <color theme="1"/>
      <name val="Calibri"/>
      <family val="2"/>
      <scheme val="minor"/>
    </font>
    <font>
      <b/>
      <sz val="14"/>
      <color rgb="FF00000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0" fillId="0" borderId="0" applyFont="0" applyFill="0" applyBorder="0" applyAlignment="0" applyProtection="0"/>
  </cellStyleXfs>
  <cellXfs count="29">
    <xf numFmtId="0" fontId="0" fillId="0" borderId="0" xfId="0"/>
    <xf numFmtId="0" fontId="1" fillId="0" borderId="0" xfId="0" applyFont="1"/>
    <xf numFmtId="0" fontId="2" fillId="0" borderId="0" xfId="0" applyFont="1"/>
    <xf numFmtId="0" fontId="0" fillId="0" borderId="0" xfId="0" applyAlignment="1">
      <alignment vertical="center" wrapText="1"/>
    </xf>
    <xf numFmtId="164" fontId="0" fillId="0" borderId="0" xfId="0" applyNumberFormat="1"/>
    <xf numFmtId="0" fontId="0" fillId="0" borderId="1" xfId="0" applyBorder="1" applyAlignment="1">
      <alignment vertical="center" wrapText="1"/>
    </xf>
    <xf numFmtId="0" fontId="2" fillId="2" borderId="0" xfId="0" applyFont="1" applyFill="1"/>
    <xf numFmtId="0" fontId="0" fillId="2" borderId="0" xfId="0" applyFill="1"/>
    <xf numFmtId="0" fontId="3" fillId="2" borderId="0" xfId="0" applyFont="1" applyFill="1"/>
    <xf numFmtId="0" fontId="4" fillId="0" borderId="0" xfId="0" applyFont="1"/>
    <xf numFmtId="0" fontId="0" fillId="2" borderId="1" xfId="0" applyFill="1" applyBorder="1"/>
    <xf numFmtId="0" fontId="6" fillId="3" borderId="0" xfId="0" applyFont="1" applyFill="1"/>
    <xf numFmtId="0" fontId="7" fillId="0" borderId="0" xfId="0" applyFont="1"/>
    <xf numFmtId="0" fontId="3" fillId="0" borderId="0" xfId="0" applyFont="1"/>
    <xf numFmtId="0" fontId="8" fillId="0" borderId="0" xfId="0" applyFont="1"/>
    <xf numFmtId="0" fontId="9" fillId="0" borderId="0" xfId="0" applyFont="1"/>
    <xf numFmtId="0" fontId="1" fillId="2" borderId="0" xfId="0" applyFont="1" applyFill="1"/>
    <xf numFmtId="43" fontId="0" fillId="2" borderId="1" xfId="1" applyFont="1" applyFill="1" applyBorder="1"/>
    <xf numFmtId="0" fontId="11" fillId="0" borderId="0" xfId="0" applyFont="1"/>
    <xf numFmtId="0" fontId="0" fillId="0" borderId="2" xfId="0" applyBorder="1"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12" fillId="2" borderId="4" xfId="0" applyFont="1" applyFill="1" applyBorder="1"/>
    <xf numFmtId="0" fontId="12" fillId="2" borderId="5" xfId="0" applyFont="1" applyFill="1" applyBorder="1"/>
    <xf numFmtId="0" fontId="12" fillId="2" borderId="6" xfId="0" applyFont="1" applyFill="1" applyBorder="1"/>
    <xf numFmtId="0" fontId="5" fillId="2" borderId="0" xfId="0" applyFont="1" applyFill="1" applyAlignment="1">
      <alignment horizontal="center"/>
    </xf>
    <xf numFmtId="0" fontId="2" fillId="2" borderId="0" xfId="0" applyFont="1" applyFill="1" applyAlignment="1">
      <alignment horizontal="center"/>
    </xf>
  </cellXfs>
  <cellStyles count="2">
    <cellStyle name="Comma" xfId="1" builtinId="3"/>
    <cellStyle name="Normal" xfId="0" builtinId="0"/>
  </cellStyles>
  <dxfs count="2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total_student By University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(1)'!$D$17</c:f>
              <c:strCache>
                <c:ptCount val="1"/>
                <c:pt idx="0">
                  <c:v>total_student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(1)'!$C$18:$C$216</c:f>
              <c:strCache>
                <c:ptCount val="199"/>
                <c:pt idx="0">
                  <c:v>Arizona State University</c:v>
                </c:pt>
                <c:pt idx="1">
                  <c:v>University of Toronto</c:v>
                </c:pt>
                <c:pt idx="2">
                  <c:v>Monash University</c:v>
                </c:pt>
                <c:pt idx="3">
                  <c:v>University of British Columbia</c:v>
                </c:pt>
                <c:pt idx="4">
                  <c:v>New York University</c:v>
                </c:pt>
                <c:pt idx="5">
                  <c:v>University of Texas at Austin</c:v>
                </c:pt>
                <c:pt idx="6">
                  <c:v>Peking University</c:v>
                </c:pt>
                <c:pt idx="7">
                  <c:v>University of Melbourne</c:v>
                </c:pt>
                <c:pt idx="8">
                  <c:v>University of California, Los Angeles</c:v>
                </c:pt>
                <c:pt idx="9">
                  <c:v>Michigan State University</c:v>
                </c:pt>
                <c:pt idx="10">
                  <c:v>University of Southern California</c:v>
                </c:pt>
                <c:pt idx="11">
                  <c:v>University of Arizona</c:v>
                </c:pt>
                <c:pt idx="12">
                  <c:v>University of Alberta</c:v>
                </c:pt>
                <c:pt idx="13">
                  <c:v>University of California, Berkeley</c:v>
                </c:pt>
                <c:pt idx="14">
                  <c:v>Technical University of Munich</c:v>
                </c:pt>
                <c:pt idx="15">
                  <c:v>University of Sydney</c:v>
                </c:pt>
                <c:pt idx="16">
                  <c:v>University of Vienna</c:v>
                </c:pt>
                <c:pt idx="17">
                  <c:v>University of Florida</c:v>
                </c:pt>
                <c:pt idx="18">
                  <c:v>Tsinghua University</c:v>
                </c:pt>
                <c:pt idx="19">
                  <c:v>Ghent University</c:v>
                </c:pt>
                <c:pt idx="20">
                  <c:v>University of New South Wales</c:v>
                </c:pt>
                <c:pt idx="21">
                  <c:v>RWTH Aachen University</c:v>
                </c:pt>
                <c:pt idx="22">
                  <c:v>National University of Singapore</c:v>
                </c:pt>
                <c:pt idx="23">
                  <c:v>University of Maryland, College Park</c:v>
                </c:pt>
                <c:pt idx="24">
                  <c:v>McGill University</c:v>
                </c:pt>
                <c:pt idx="25">
                  <c:v>Utrecht University</c:v>
                </c:pt>
                <c:pt idx="26">
                  <c:v>University of Nottingham</c:v>
                </c:pt>
                <c:pt idx="27">
                  <c:v>Humboldt University of Berlin</c:v>
                </c:pt>
                <c:pt idx="28">
                  <c:v>University of California, Davis</c:v>
                </c:pt>
                <c:pt idx="29">
                  <c:v>University of Manchester</c:v>
                </c:pt>
                <c:pt idx="30">
                  <c:v>Free University of Berlin</c:v>
                </c:pt>
                <c:pt idx="31">
                  <c:v>University of SÃƒÂ£o Paulo</c:v>
                </c:pt>
                <c:pt idx="32">
                  <c:v>University College London</c:v>
                </c:pt>
                <c:pt idx="33">
                  <c:v>National Taiwan University</c:v>
                </c:pt>
                <c:pt idx="34">
                  <c:v>University of North Carolina at Chapel Hill</c:v>
                </c:pt>
                <c:pt idx="35">
                  <c:v>Stockholm University</c:v>
                </c:pt>
                <c:pt idx="36">
                  <c:v>Seoul National University</c:v>
                </c:pt>
                <c:pt idx="37">
                  <c:v>University of Tokyo</c:v>
                </c:pt>
                <c:pt idx="38">
                  <c:v>University of Edinburgh</c:v>
                </c:pt>
                <c:pt idx="39">
                  <c:v>University of Montreal</c:v>
                </c:pt>
                <c:pt idx="40">
                  <c:v>University of Birmingham</c:v>
                </c:pt>
                <c:pt idx="41">
                  <c:v>Uppsala University</c:v>
                </c:pt>
                <c:pt idx="42">
                  <c:v>Columbia University</c:v>
                </c:pt>
                <c:pt idx="43">
                  <c:v>Nanyang Technological University</c:v>
                </c:pt>
                <c:pt idx="44">
                  <c:v>Iowa State University</c:v>
                </c:pt>
                <c:pt idx="45">
                  <c:v>University of Auckland</c:v>
                </c:pt>
                <c:pt idx="46">
                  <c:v>Boston University</c:v>
                </c:pt>
                <c:pt idx="47">
                  <c:v>University of Amsterdam</c:v>
                </c:pt>
                <c:pt idx="48">
                  <c:v>University of Groningen</c:v>
                </c:pt>
                <c:pt idx="49">
                  <c:v>University of Ottawa</c:v>
                </c:pt>
                <c:pt idx="50">
                  <c:v>University of Colorado Boulder</c:v>
                </c:pt>
                <c:pt idx="51">
                  <c:v>University of Virginia</c:v>
                </c:pt>
                <c:pt idx="52">
                  <c:v>Lund University</c:v>
                </c:pt>
                <c:pt idx="53">
                  <c:v>University of Sheffield</c:v>
                </c:pt>
                <c:pt idx="54">
                  <c:v>VU University Amsterdam</c:v>
                </c:pt>
                <c:pt idx="55">
                  <c:v>University of Leeds</c:v>
                </c:pt>
                <c:pt idx="56">
                  <c:v>University of Copenhagen</c:v>
                </c:pt>
                <c:pt idx="57">
                  <c:v>University of Iowa</c:v>
                </c:pt>
                <c:pt idx="58">
                  <c:v>University of California, San Diego</c:v>
                </c:pt>
                <c:pt idx="59">
                  <c:v>University of California, Irvine</c:v>
                </c:pt>
                <c:pt idx="60">
                  <c:v>University of Zurich</c:v>
                </c:pt>
                <c:pt idx="61">
                  <c:v>University of Bonn</c:v>
                </c:pt>
                <c:pt idx="62">
                  <c:v>Cornell University</c:v>
                </c:pt>
                <c:pt idx="63">
                  <c:v>University of Utah</c:v>
                </c:pt>
                <c:pt idx="64">
                  <c:v>University of GÃƒÂ¶ttingen</c:v>
                </c:pt>
                <c:pt idx="65">
                  <c:v>Leiden University</c:v>
                </c:pt>
                <c:pt idx="66">
                  <c:v>Karlsruhe Institute of Technology</c:v>
                </c:pt>
                <c:pt idx="67">
                  <c:v>Erasmus University Rotterdam</c:v>
                </c:pt>
                <c:pt idx="68">
                  <c:v>University of Pennsylvania</c:v>
                </c:pt>
                <c:pt idx="69">
                  <c:v>Harvard University</c:v>
                </c:pt>
                <c:pt idx="70">
                  <c:v>Georgia Institute of Technology</c:v>
                </c:pt>
                <c:pt idx="71">
                  <c:v>University of Oxford</c:v>
                </c:pt>
                <c:pt idx="72">
                  <c:v>Aarhus University</c:v>
                </c:pt>
                <c:pt idx="73">
                  <c:v>University of Helsinki</c:v>
                </c:pt>
                <c:pt idx="74">
                  <c:v>Osaka University</c:v>
                </c:pt>
                <c:pt idx="75">
                  <c:v>UniversitÃƒÂ© catholique de Louvain</c:v>
                </c:pt>
                <c:pt idx="76">
                  <c:v>Kyoto University</c:v>
                </c:pt>
                <c:pt idx="77">
                  <c:v>University of TÃƒÂ¼bingen</c:v>
                </c:pt>
                <c:pt idx="78">
                  <c:v>University of Glasgow</c:v>
                </c:pt>
                <c:pt idx="79">
                  <c:v>University of Liverpool</c:v>
                </c:pt>
                <c:pt idx="80">
                  <c:v>University of Cambridge</c:v>
                </c:pt>
                <c:pt idx="81">
                  <c:v>University of California, Santa Barbara</c:v>
                </c:pt>
                <c:pt idx="82">
                  <c:v>Northwestern University</c:v>
                </c:pt>
                <c:pt idx="83">
                  <c:v>Stony Brook University</c:v>
                </c:pt>
                <c:pt idx="84">
                  <c:v>University of Oslo</c:v>
                </c:pt>
                <c:pt idx="85">
                  <c:v>University of Bristol</c:v>
                </c:pt>
                <c:pt idx="86">
                  <c:v>University of Exeter</c:v>
                </c:pt>
                <c:pt idx="87">
                  <c:v>University of Southampton</c:v>
                </c:pt>
                <c:pt idx="88">
                  <c:v>University of Western Australia</c:v>
                </c:pt>
                <c:pt idx="89">
                  <c:v>University of California, Riverside</c:v>
                </c:pt>
                <c:pt idx="90">
                  <c:v>George Washington University</c:v>
                </c:pt>
                <c:pt idx="91">
                  <c:v>University of Cape Town</c:v>
                </c:pt>
                <c:pt idx="92">
                  <c:v>University of Hong Kong</c:v>
                </c:pt>
                <c:pt idx="93">
                  <c:v>University of Illinois at Chicago</c:v>
                </c:pt>
                <c:pt idx="94">
                  <c:v>University of Delaware</c:v>
                </c:pt>
                <c:pt idx="95">
                  <c:v>Tel Aviv University</c:v>
                </c:pt>
                <c:pt idx="96">
                  <c:v>Goethe University Frankfurt</c:v>
                </c:pt>
                <c:pt idx="97">
                  <c:v>McMaster University</c:v>
                </c:pt>
                <c:pt idx="98">
                  <c:v>University of Barcelona</c:v>
                </c:pt>
                <c:pt idx="99">
                  <c:v>Stanford University</c:v>
                </c:pt>
                <c:pt idx="100">
                  <c:v>Durham University</c:v>
                </c:pt>
                <c:pt idx="101">
                  <c:v>University of Warwick</c:v>
                </c:pt>
                <c:pt idx="102">
                  <c:v>Duke University</c:v>
                </c:pt>
                <c:pt idx="103">
                  <c:v>Johns Hopkins University</c:v>
                </c:pt>
                <c:pt idx="104">
                  <c:v>Imperial College London</c:v>
                </c:pt>
                <c:pt idx="105">
                  <c:v>University College Dublin</c:v>
                </c:pt>
                <c:pt idx="106">
                  <c:v>Australian National University</c:v>
                </c:pt>
                <c:pt idx="107">
                  <c:v>University of California, Santa Cruz</c:v>
                </c:pt>
                <c:pt idx="108">
                  <c:v>Tohoku University</c:v>
                </c:pt>
                <c:pt idx="109">
                  <c:v>Queen Mary University of London</c:v>
                </c:pt>
                <c:pt idx="110">
                  <c:v>University of Chicago</c:v>
                </c:pt>
                <c:pt idx="111">
                  <c:v>Newcastle University</c:v>
                </c:pt>
                <c:pt idx="112">
                  <c:v>Delft University of Technology</c:v>
                </c:pt>
                <c:pt idx="113">
                  <c:v>University of Geneva</c:v>
                </c:pt>
                <c:pt idx="114">
                  <c:v>Georgetown University</c:v>
                </c:pt>
                <c:pt idx="115">
                  <c:v>University of East Anglia</c:v>
                </c:pt>
                <c:pt idx="116">
                  <c:v>Yonsei University</c:v>
                </c:pt>
                <c:pt idx="117">
                  <c:v>Vanderbilt University</c:v>
                </c:pt>
                <c:pt idx="118">
                  <c:v>University of Sussex</c:v>
                </c:pt>
                <c:pt idx="119">
                  <c:v>Chinese University of Hong Kong</c:v>
                </c:pt>
                <c:pt idx="120">
                  <c:v>Carnegie Mellon University</c:v>
                </c:pt>
                <c:pt idx="121">
                  <c:v>University of Notre Dame</c:v>
                </c:pt>
                <c:pt idx="122">
                  <c:v>Radboud University Nijmegen</c:v>
                </c:pt>
                <c:pt idx="123">
                  <c:v>Yale University</c:v>
                </c:pt>
                <c:pt idx="124">
                  <c:v>Hebrew University of Jerusalem</c:v>
                </c:pt>
                <c:pt idx="125">
                  <c:v>Lancaster University</c:v>
                </c:pt>
                <c:pt idx="126">
                  <c:v>Hong Kong University of Science and Technology</c:v>
                </c:pt>
                <c:pt idx="127">
                  <c:v>Massachusetts Institute of Technology</c:v>
                </c:pt>
                <c:pt idx="128">
                  <c:v>Boston College</c:v>
                </c:pt>
                <c:pt idx="129">
                  <c:v>University of Aberdeen</c:v>
                </c:pt>
                <c:pt idx="130">
                  <c:v>University of Basel</c:v>
                </c:pt>
                <c:pt idx="131">
                  <c:v>Maastricht University</c:v>
                </c:pt>
                <c:pt idx="132">
                  <c:v>University of Adelaide</c:v>
                </c:pt>
                <c:pt idx="133">
                  <c:v>Emory University</c:v>
                </c:pt>
                <c:pt idx="134">
                  <c:v>University of Miami</c:v>
                </c:pt>
                <c:pt idx="135">
                  <c:v>University of Lausanne</c:v>
                </c:pt>
                <c:pt idx="136">
                  <c:v>University of Bern</c:v>
                </c:pt>
                <c:pt idx="137">
                  <c:v>University of Leicester</c:v>
                </c:pt>
                <c:pt idx="138">
                  <c:v>Korea Advanced Institute of Science and Technology (KAIST)</c:v>
                </c:pt>
                <c:pt idx="139">
                  <c:v>University of Victoria</c:v>
                </c:pt>
                <c:pt idx="140">
                  <c:v>Royal Holloway, University of London</c:v>
                </c:pt>
                <c:pt idx="141">
                  <c:v>Tufts University</c:v>
                </c:pt>
                <c:pt idx="142">
                  <c:v>Brown University</c:v>
                </c:pt>
                <c:pt idx="143">
                  <c:v>Middle East Technical University</c:v>
                </c:pt>
                <c:pt idx="144">
                  <c:v>Sun Yat-sen University</c:v>
                </c:pt>
                <c:pt idx="145">
                  <c:v>University of St Andrews</c:v>
                </c:pt>
                <c:pt idx="146">
                  <c:v>Technical University of Denmark</c:v>
                </c:pt>
                <c:pt idx="147">
                  <c:v>Joseph Fourier University</c:v>
                </c:pt>
                <c:pt idx="148">
                  <c:v>Tokyo Institute of Technology</c:v>
                </c:pt>
                <c:pt idx="149">
                  <c:v>Princeton University</c:v>
                </c:pt>
                <c:pt idx="150">
                  <c:v>Zhejiang University</c:v>
                </c:pt>
                <c:pt idx="151">
                  <c:v>Case Western Reserve University</c:v>
                </c:pt>
                <c:pt idx="152">
                  <c:v>Pompeu Fabra University</c:v>
                </c:pt>
                <c:pt idx="153">
                  <c:v>University of Cologne</c:v>
                </c:pt>
                <c:pt idx="154">
                  <c:v>Eindhoven University of Technology</c:v>
                </c:pt>
                <c:pt idx="155">
                  <c:v>Karolinska Institute</c:v>
                </c:pt>
                <c:pt idx="156">
                  <c:v>University of Rochester</c:v>
                </c:pt>
                <c:pt idx="157">
                  <c:v>Northeastern University</c:v>
                </c:pt>
                <c:pt idx="158">
                  <c:v>University of Antwerp</c:v>
                </c:pt>
                <c:pt idx="159">
                  <c:v>University of Reading</c:v>
                </c:pt>
                <c:pt idx="160">
                  <c:v>University of Cincinnati</c:v>
                </c:pt>
                <c:pt idx="161">
                  <c:v>University of Dundee</c:v>
                </c:pt>
                <c:pt idx="162">
                  <c:v>Yeshiva University</c:v>
                </c:pt>
                <c:pt idx="163">
                  <c:v>University of Konstanz</c:v>
                </c:pt>
                <c:pt idx="164">
                  <c:v>University of Texas at Dallas</c:v>
                </c:pt>
                <c:pt idx="165">
                  <c:v>Fudan University</c:v>
                </c:pt>
                <c:pt idx="166">
                  <c:v>Rice University</c:v>
                </c:pt>
                <c:pt idx="167">
                  <c:v>Dartmouth College</c:v>
                </c:pt>
                <c:pt idx="168">
                  <c:v>Lomonosov Moscow State University</c:v>
                </c:pt>
                <c:pt idx="169">
                  <c:v>University of Waterloo</c:v>
                </c:pt>
                <c:pt idx="170">
                  <c:v>Autonomous University of Barcelona</c:v>
                </c:pt>
                <c:pt idx="171">
                  <c:v>City University of Hong Kong</c:v>
                </c:pt>
                <c:pt idx="172">
                  <c:v>Nanjing University</c:v>
                </c:pt>
                <c:pt idx="173">
                  <c:v>Wake Forest University</c:v>
                </c:pt>
                <c:pt idx="174">
                  <c:v>Birkbeck, University of London</c:v>
                </c:pt>
                <c:pt idx="175">
                  <c:v>Rensselaer Polytechnic Institute</c:v>
                </c:pt>
                <c:pt idx="176">
                  <c:v>Simon Fraser University</c:v>
                </c:pt>
                <c:pt idx="177">
                  <c:v>University of Twente</c:v>
                </c:pt>
                <c:pt idx="178">
                  <c:v>UniversitÃƒÂ© libre de Bruxelles</c:v>
                </c:pt>
                <c:pt idx="179">
                  <c:v>University of Bergen</c:v>
                </c:pt>
                <c:pt idx="180">
                  <c:v>Kent State University</c:v>
                </c:pt>
                <c:pt idx="181">
                  <c:v>Hong Kong Polytechnic University</c:v>
                </c:pt>
                <c:pt idx="182">
                  <c:v>Drexel University</c:v>
                </c:pt>
                <c:pt idx="183">
                  <c:v>Syracuse University</c:v>
                </c:pt>
                <c:pt idx="184">
                  <c:v>Pohang University of Science and Technology</c:v>
                </c:pt>
                <c:pt idx="185">
                  <c:v>University of Innsbruck</c:v>
                </c:pt>
                <c:pt idx="186">
                  <c:v>University of Trento</c:v>
                </c:pt>
                <c:pt idx="187">
                  <c:v>Brandeis University</c:v>
                </c:pt>
                <c:pt idx="188">
                  <c:v>Colorado School of Mines</c:v>
                </c:pt>
                <c:pt idx="189">
                  <c:v>Dalhousie University</c:v>
                </c:pt>
                <c:pt idx="190">
                  <c:v>University of Science and Technology of China</c:v>
                </c:pt>
                <c:pt idx="191">
                  <c:v>California Institute of Technology</c:v>
                </c:pt>
                <c:pt idx="192">
                  <c:v>National Chiao Tung University</c:v>
                </c:pt>
                <c:pt idx="193">
                  <c:v>Ãƒâ€°cole Polytechnique</c:v>
                </c:pt>
                <c:pt idx="194">
                  <c:v>Ãƒâ€°cole normale supÃƒÂ©rieure de Lyon</c:v>
                </c:pt>
                <c:pt idx="195">
                  <c:v>Hong Kong Baptist University</c:v>
                </c:pt>
                <c:pt idx="196">
                  <c:v>National Tsing Hua University</c:v>
                </c:pt>
                <c:pt idx="197">
                  <c:v>Mines ParisTech</c:v>
                </c:pt>
                <c:pt idx="198">
                  <c:v>Scuola Normale Superiore di Pisa</c:v>
                </c:pt>
              </c:strCache>
            </c:strRef>
          </c:cat>
          <c:val>
            <c:numRef>
              <c:f>'Problem Statement (1)'!$D$18:$D$216</c:f>
              <c:numCache>
                <c:formatCode>General</c:formatCode>
                <c:ptCount val="199"/>
                <c:pt idx="0">
                  <c:v>499416</c:v>
                </c:pt>
                <c:pt idx="1">
                  <c:v>330990</c:v>
                </c:pt>
                <c:pt idx="2">
                  <c:v>305292</c:v>
                </c:pt>
                <c:pt idx="3">
                  <c:v>300912</c:v>
                </c:pt>
                <c:pt idx="4">
                  <c:v>252336</c:v>
                </c:pt>
                <c:pt idx="5">
                  <c:v>247135</c:v>
                </c:pt>
                <c:pt idx="6">
                  <c:v>240888</c:v>
                </c:pt>
                <c:pt idx="7">
                  <c:v>240768</c:v>
                </c:pt>
                <c:pt idx="8">
                  <c:v>229236</c:v>
                </c:pt>
                <c:pt idx="9">
                  <c:v>223750</c:v>
                </c:pt>
                <c:pt idx="10">
                  <c:v>219204</c:v>
                </c:pt>
                <c:pt idx="11">
                  <c:v>218574</c:v>
                </c:pt>
                <c:pt idx="12">
                  <c:v>217794</c:v>
                </c:pt>
                <c:pt idx="13">
                  <c:v>217116</c:v>
                </c:pt>
                <c:pt idx="14">
                  <c:v>213390</c:v>
                </c:pt>
                <c:pt idx="15">
                  <c:v>209340</c:v>
                </c:pt>
                <c:pt idx="16">
                  <c:v>207906</c:v>
                </c:pt>
                <c:pt idx="17">
                  <c:v>200380</c:v>
                </c:pt>
                <c:pt idx="18">
                  <c:v>198815</c:v>
                </c:pt>
                <c:pt idx="19">
                  <c:v>192996</c:v>
                </c:pt>
                <c:pt idx="20">
                  <c:v>191545</c:v>
                </c:pt>
                <c:pt idx="21">
                  <c:v>189585</c:v>
                </c:pt>
                <c:pt idx="22">
                  <c:v>189552</c:v>
                </c:pt>
                <c:pt idx="23">
                  <c:v>187986</c:v>
                </c:pt>
                <c:pt idx="24">
                  <c:v>187956</c:v>
                </c:pt>
                <c:pt idx="25">
                  <c:v>184674</c:v>
                </c:pt>
                <c:pt idx="26">
                  <c:v>180864</c:v>
                </c:pt>
                <c:pt idx="27">
                  <c:v>179922</c:v>
                </c:pt>
                <c:pt idx="28">
                  <c:v>176820</c:v>
                </c:pt>
                <c:pt idx="29">
                  <c:v>174690</c:v>
                </c:pt>
                <c:pt idx="30">
                  <c:v>165310</c:v>
                </c:pt>
                <c:pt idx="31">
                  <c:v>162804</c:v>
                </c:pt>
                <c:pt idx="32">
                  <c:v>159642</c:v>
                </c:pt>
                <c:pt idx="33">
                  <c:v>159455</c:v>
                </c:pt>
                <c:pt idx="34">
                  <c:v>159108</c:v>
                </c:pt>
                <c:pt idx="35">
                  <c:v>158575</c:v>
                </c:pt>
                <c:pt idx="36">
                  <c:v>158334</c:v>
                </c:pt>
                <c:pt idx="37">
                  <c:v>157194</c:v>
                </c:pt>
                <c:pt idx="38">
                  <c:v>154644</c:v>
                </c:pt>
                <c:pt idx="39">
                  <c:v>153056</c:v>
                </c:pt>
                <c:pt idx="40">
                  <c:v>151770</c:v>
                </c:pt>
                <c:pt idx="41">
                  <c:v>151596</c:v>
                </c:pt>
                <c:pt idx="42">
                  <c:v>150330</c:v>
                </c:pt>
                <c:pt idx="43">
                  <c:v>150168</c:v>
                </c:pt>
                <c:pt idx="44">
                  <c:v>149955</c:v>
                </c:pt>
                <c:pt idx="45">
                  <c:v>148935</c:v>
                </c:pt>
                <c:pt idx="46">
                  <c:v>148734</c:v>
                </c:pt>
                <c:pt idx="47">
                  <c:v>147420</c:v>
                </c:pt>
                <c:pt idx="48">
                  <c:v>147336</c:v>
                </c:pt>
                <c:pt idx="49">
                  <c:v>146932</c:v>
                </c:pt>
                <c:pt idx="50">
                  <c:v>146625</c:v>
                </c:pt>
                <c:pt idx="51">
                  <c:v>143070</c:v>
                </c:pt>
                <c:pt idx="52">
                  <c:v>141255</c:v>
                </c:pt>
                <c:pt idx="53">
                  <c:v>139866</c:v>
                </c:pt>
                <c:pt idx="54">
                  <c:v>139680</c:v>
                </c:pt>
                <c:pt idx="55">
                  <c:v>138515</c:v>
                </c:pt>
                <c:pt idx="56">
                  <c:v>137725</c:v>
                </c:pt>
                <c:pt idx="57">
                  <c:v>137630</c:v>
                </c:pt>
                <c:pt idx="58">
                  <c:v>136165</c:v>
                </c:pt>
                <c:pt idx="59">
                  <c:v>133070</c:v>
                </c:pt>
                <c:pt idx="60">
                  <c:v>132915</c:v>
                </c:pt>
                <c:pt idx="61">
                  <c:v>129896</c:v>
                </c:pt>
                <c:pt idx="62">
                  <c:v>128544</c:v>
                </c:pt>
                <c:pt idx="63">
                  <c:v>128370</c:v>
                </c:pt>
                <c:pt idx="64">
                  <c:v>127905</c:v>
                </c:pt>
                <c:pt idx="65">
                  <c:v>127332</c:v>
                </c:pt>
                <c:pt idx="66">
                  <c:v>126470</c:v>
                </c:pt>
                <c:pt idx="67">
                  <c:v>123480</c:v>
                </c:pt>
                <c:pt idx="68">
                  <c:v>122256</c:v>
                </c:pt>
                <c:pt idx="69">
                  <c:v>120912</c:v>
                </c:pt>
                <c:pt idx="70">
                  <c:v>119802</c:v>
                </c:pt>
                <c:pt idx="71">
                  <c:v>119514</c:v>
                </c:pt>
                <c:pt idx="72">
                  <c:v>119475</c:v>
                </c:pt>
                <c:pt idx="73">
                  <c:v>117525</c:v>
                </c:pt>
                <c:pt idx="74">
                  <c:v>115720</c:v>
                </c:pt>
                <c:pt idx="75">
                  <c:v>115424</c:v>
                </c:pt>
                <c:pt idx="76">
                  <c:v>114045</c:v>
                </c:pt>
                <c:pt idx="77">
                  <c:v>113308</c:v>
                </c:pt>
                <c:pt idx="78">
                  <c:v>113080</c:v>
                </c:pt>
                <c:pt idx="79">
                  <c:v>112890</c:v>
                </c:pt>
                <c:pt idx="80">
                  <c:v>112872</c:v>
                </c:pt>
                <c:pt idx="81">
                  <c:v>110100</c:v>
                </c:pt>
                <c:pt idx="82">
                  <c:v>110004</c:v>
                </c:pt>
                <c:pt idx="83">
                  <c:v>109540</c:v>
                </c:pt>
                <c:pt idx="84">
                  <c:v>108556</c:v>
                </c:pt>
                <c:pt idx="85">
                  <c:v>107436</c:v>
                </c:pt>
                <c:pt idx="86">
                  <c:v>106530</c:v>
                </c:pt>
                <c:pt idx="87">
                  <c:v>104625</c:v>
                </c:pt>
                <c:pt idx="88">
                  <c:v>104255</c:v>
                </c:pt>
                <c:pt idx="89">
                  <c:v>103130</c:v>
                </c:pt>
                <c:pt idx="90">
                  <c:v>102705</c:v>
                </c:pt>
                <c:pt idx="91">
                  <c:v>100200</c:v>
                </c:pt>
                <c:pt idx="92">
                  <c:v>99175</c:v>
                </c:pt>
                <c:pt idx="93">
                  <c:v>97252</c:v>
                </c:pt>
                <c:pt idx="94">
                  <c:v>96310</c:v>
                </c:pt>
                <c:pt idx="95">
                  <c:v>95908</c:v>
                </c:pt>
                <c:pt idx="96">
                  <c:v>95583</c:v>
                </c:pt>
                <c:pt idx="97">
                  <c:v>95292</c:v>
                </c:pt>
                <c:pt idx="98">
                  <c:v>94982</c:v>
                </c:pt>
                <c:pt idx="99">
                  <c:v>93576</c:v>
                </c:pt>
                <c:pt idx="100">
                  <c:v>92934</c:v>
                </c:pt>
                <c:pt idx="101">
                  <c:v>92645</c:v>
                </c:pt>
                <c:pt idx="102">
                  <c:v>91032</c:v>
                </c:pt>
                <c:pt idx="103">
                  <c:v>90768</c:v>
                </c:pt>
                <c:pt idx="104">
                  <c:v>90360</c:v>
                </c:pt>
                <c:pt idx="105">
                  <c:v>88772</c:v>
                </c:pt>
                <c:pt idx="106">
                  <c:v>87624</c:v>
                </c:pt>
                <c:pt idx="107">
                  <c:v>87020</c:v>
                </c:pt>
                <c:pt idx="108">
                  <c:v>86000</c:v>
                </c:pt>
                <c:pt idx="109">
                  <c:v>85560</c:v>
                </c:pt>
                <c:pt idx="110">
                  <c:v>85326</c:v>
                </c:pt>
                <c:pt idx="111">
                  <c:v>80696</c:v>
                </c:pt>
                <c:pt idx="112">
                  <c:v>79600</c:v>
                </c:pt>
                <c:pt idx="113">
                  <c:v>78340</c:v>
                </c:pt>
                <c:pt idx="114">
                  <c:v>77040</c:v>
                </c:pt>
                <c:pt idx="115">
                  <c:v>74960</c:v>
                </c:pt>
                <c:pt idx="116">
                  <c:v>74322</c:v>
                </c:pt>
                <c:pt idx="117">
                  <c:v>72966</c:v>
                </c:pt>
                <c:pt idx="118">
                  <c:v>72006</c:v>
                </c:pt>
                <c:pt idx="119">
                  <c:v>71664</c:v>
                </c:pt>
                <c:pt idx="120">
                  <c:v>71310</c:v>
                </c:pt>
                <c:pt idx="121">
                  <c:v>70974</c:v>
                </c:pt>
                <c:pt idx="122">
                  <c:v>70852</c:v>
                </c:pt>
                <c:pt idx="123">
                  <c:v>70506</c:v>
                </c:pt>
                <c:pt idx="124">
                  <c:v>70448</c:v>
                </c:pt>
                <c:pt idx="125">
                  <c:v>69072</c:v>
                </c:pt>
                <c:pt idx="126">
                  <c:v>68310</c:v>
                </c:pt>
                <c:pt idx="127">
                  <c:v>66444</c:v>
                </c:pt>
                <c:pt idx="128">
                  <c:v>66080</c:v>
                </c:pt>
                <c:pt idx="129">
                  <c:v>64690</c:v>
                </c:pt>
                <c:pt idx="130">
                  <c:v>62755</c:v>
                </c:pt>
                <c:pt idx="131">
                  <c:v>62504</c:v>
                </c:pt>
                <c:pt idx="132">
                  <c:v>62313</c:v>
                </c:pt>
                <c:pt idx="133">
                  <c:v>61690</c:v>
                </c:pt>
                <c:pt idx="134">
                  <c:v>61144</c:v>
                </c:pt>
                <c:pt idx="135">
                  <c:v>59820</c:v>
                </c:pt>
                <c:pt idx="136">
                  <c:v>58832</c:v>
                </c:pt>
                <c:pt idx="137">
                  <c:v>58164</c:v>
                </c:pt>
                <c:pt idx="138">
                  <c:v>54162</c:v>
                </c:pt>
                <c:pt idx="139">
                  <c:v>52743</c:v>
                </c:pt>
                <c:pt idx="140">
                  <c:v>52482</c:v>
                </c:pt>
                <c:pt idx="141">
                  <c:v>52050</c:v>
                </c:pt>
                <c:pt idx="142">
                  <c:v>51918</c:v>
                </c:pt>
                <c:pt idx="143">
                  <c:v>51558</c:v>
                </c:pt>
                <c:pt idx="144">
                  <c:v>51351</c:v>
                </c:pt>
                <c:pt idx="145">
                  <c:v>50028</c:v>
                </c:pt>
                <c:pt idx="146">
                  <c:v>49950</c:v>
                </c:pt>
                <c:pt idx="147">
                  <c:v>48390</c:v>
                </c:pt>
                <c:pt idx="148">
                  <c:v>47930</c:v>
                </c:pt>
                <c:pt idx="149">
                  <c:v>47574</c:v>
                </c:pt>
                <c:pt idx="150">
                  <c:v>47508</c:v>
                </c:pt>
                <c:pt idx="151">
                  <c:v>46295</c:v>
                </c:pt>
                <c:pt idx="152">
                  <c:v>43604</c:v>
                </c:pt>
                <c:pt idx="153">
                  <c:v>43280</c:v>
                </c:pt>
                <c:pt idx="154">
                  <c:v>40880</c:v>
                </c:pt>
                <c:pt idx="155">
                  <c:v>38870</c:v>
                </c:pt>
                <c:pt idx="156">
                  <c:v>37560</c:v>
                </c:pt>
                <c:pt idx="157">
                  <c:v>37078</c:v>
                </c:pt>
                <c:pt idx="158">
                  <c:v>37038</c:v>
                </c:pt>
                <c:pt idx="159">
                  <c:v>36150</c:v>
                </c:pt>
                <c:pt idx="160">
                  <c:v>36108</c:v>
                </c:pt>
                <c:pt idx="161">
                  <c:v>34884</c:v>
                </c:pt>
                <c:pt idx="162">
                  <c:v>33765</c:v>
                </c:pt>
                <c:pt idx="163">
                  <c:v>32790</c:v>
                </c:pt>
                <c:pt idx="164">
                  <c:v>32612</c:v>
                </c:pt>
                <c:pt idx="165">
                  <c:v>32175</c:v>
                </c:pt>
                <c:pt idx="166">
                  <c:v>31665</c:v>
                </c:pt>
                <c:pt idx="167">
                  <c:v>30890</c:v>
                </c:pt>
                <c:pt idx="168">
                  <c:v>30822</c:v>
                </c:pt>
                <c:pt idx="169">
                  <c:v>30726</c:v>
                </c:pt>
                <c:pt idx="170">
                  <c:v>30538</c:v>
                </c:pt>
                <c:pt idx="171">
                  <c:v>30045</c:v>
                </c:pt>
                <c:pt idx="172">
                  <c:v>29743</c:v>
                </c:pt>
                <c:pt idx="173">
                  <c:v>29304</c:v>
                </c:pt>
                <c:pt idx="174">
                  <c:v>28362</c:v>
                </c:pt>
                <c:pt idx="175">
                  <c:v>26684</c:v>
                </c:pt>
                <c:pt idx="176">
                  <c:v>26640</c:v>
                </c:pt>
                <c:pt idx="177">
                  <c:v>26524</c:v>
                </c:pt>
                <c:pt idx="178">
                  <c:v>23819</c:v>
                </c:pt>
                <c:pt idx="179">
                  <c:v>23246</c:v>
                </c:pt>
                <c:pt idx="180">
                  <c:v>23122</c:v>
                </c:pt>
                <c:pt idx="181">
                  <c:v>22064</c:v>
                </c:pt>
                <c:pt idx="182">
                  <c:v>20713</c:v>
                </c:pt>
                <c:pt idx="183">
                  <c:v>19660</c:v>
                </c:pt>
                <c:pt idx="184">
                  <c:v>18330</c:v>
                </c:pt>
                <c:pt idx="185">
                  <c:v>18209</c:v>
                </c:pt>
                <c:pt idx="186">
                  <c:v>16841</c:v>
                </c:pt>
                <c:pt idx="187">
                  <c:v>16485</c:v>
                </c:pt>
                <c:pt idx="188">
                  <c:v>15861</c:v>
                </c:pt>
                <c:pt idx="189">
                  <c:v>15064</c:v>
                </c:pt>
                <c:pt idx="190">
                  <c:v>14290</c:v>
                </c:pt>
                <c:pt idx="191">
                  <c:v>13458</c:v>
                </c:pt>
                <c:pt idx="192">
                  <c:v>12646</c:v>
                </c:pt>
                <c:pt idx="193">
                  <c:v>12145</c:v>
                </c:pt>
                <c:pt idx="194">
                  <c:v>11090</c:v>
                </c:pt>
                <c:pt idx="195">
                  <c:v>10441</c:v>
                </c:pt>
                <c:pt idx="196">
                  <c:v>10221</c:v>
                </c:pt>
                <c:pt idx="197">
                  <c:v>1283</c:v>
                </c:pt>
                <c:pt idx="198">
                  <c:v>924</c:v>
                </c:pt>
              </c:numCache>
            </c:numRef>
          </c:val>
          <c:extLst>
            <c:ext xmlns:c16="http://schemas.microsoft.com/office/drawing/2014/chart" uri="{C3380CC4-5D6E-409C-BE32-E72D297353CC}">
              <c16:uniqueId val="{00000000-E69D-45AE-8FF5-3DCD00A14E1A}"/>
            </c:ext>
          </c:extLst>
        </c:ser>
        <c:dLbls>
          <c:showLegendKey val="0"/>
          <c:showVal val="0"/>
          <c:showCatName val="0"/>
          <c:showSerName val="0"/>
          <c:showPercent val="0"/>
          <c:showBubbleSize val="0"/>
        </c:dLbls>
        <c:gapWidth val="315"/>
        <c:overlap val="-40"/>
        <c:axId val="1477268704"/>
        <c:axId val="1367208304"/>
      </c:barChart>
      <c:catAx>
        <c:axId val="1477268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University</a:t>
                </a:r>
                <a:r>
                  <a:rPr lang="en-IN" baseline="0"/>
                  <a:t> Nmae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208304"/>
        <c:crosses val="autoZero"/>
        <c:auto val="1"/>
        <c:lblAlgn val="ctr"/>
        <c:lblOffset val="100"/>
        <c:noMultiLvlLbl val="0"/>
      </c:catAx>
      <c:valAx>
        <c:axId val="1367208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a:t>
                </a:r>
                <a:r>
                  <a:rPr lang="en-IN" baseline="0"/>
                  <a:t> Student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726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'Problem Statement (10)'!$D$8</c:f>
              <c:strCache>
                <c:ptCount val="1"/>
                <c:pt idx="0">
                  <c:v>Total_female_student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(10)'!$C$9:$C$207</c:f>
              <c:strCache>
                <c:ptCount val="1"/>
                <c:pt idx="0">
                  <c:v>Arizona State University</c:v>
                </c:pt>
              </c:strCache>
            </c:strRef>
          </c:cat>
          <c:val>
            <c:numRef>
              <c:f>'Problem Statement (10)'!$D$9:$D$207</c:f>
              <c:numCache>
                <c:formatCode>General</c:formatCode>
                <c:ptCount val="1"/>
                <c:pt idx="0">
                  <c:v>249708</c:v>
                </c:pt>
              </c:numCache>
            </c:numRef>
          </c:val>
          <c:extLst>
            <c:ext xmlns:c16="http://schemas.microsoft.com/office/drawing/2014/chart" uri="{C3380CC4-5D6E-409C-BE32-E72D297353CC}">
              <c16:uniqueId val="{00000000-E683-4F27-918B-DB5B38638671}"/>
            </c:ext>
          </c:extLst>
        </c:ser>
        <c:dLbls>
          <c:showLegendKey val="0"/>
          <c:showVal val="0"/>
          <c:showCatName val="0"/>
          <c:showSerName val="0"/>
          <c:showPercent val="0"/>
          <c:showBubbleSize val="0"/>
        </c:dLbls>
        <c:gapWidth val="115"/>
        <c:overlap val="-20"/>
        <c:axId val="2039878688"/>
        <c:axId val="1925704240"/>
      </c:barChart>
      <c:catAx>
        <c:axId val="203987868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university_name</a:t>
                </a:r>
                <a:r>
                  <a:rPr lang="en-IN" sz="900" b="1" i="0" u="none" strike="noStrike" cap="all" baseline="0"/>
                  <a:t> </a:t>
                </a:r>
                <a:endParaRPr lang="en-IN"/>
              </a:p>
            </c:rich>
          </c:tx>
          <c:layout>
            <c:manualLayout>
              <c:xMode val="edge"/>
              <c:yMode val="edge"/>
              <c:x val="3.0555555555555555E-2"/>
              <c:y val="0.1994307666405693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5704240"/>
        <c:crosses val="autoZero"/>
        <c:auto val="1"/>
        <c:lblAlgn val="ctr"/>
        <c:lblOffset val="100"/>
        <c:noMultiLvlLbl val="0"/>
      </c:catAx>
      <c:valAx>
        <c:axId val="19257042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Total_female_student</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987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'Problem Statement (11)'!$E$8</c:f>
              <c:strCache>
                <c:ptCount val="1"/>
                <c:pt idx="0">
                  <c:v>no_of_university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Statement (11)'!$D$9:$D$55</c:f>
              <c:strCache>
                <c:ptCount val="1"/>
                <c:pt idx="0">
                  <c:v>United States of America</c:v>
                </c:pt>
              </c:strCache>
            </c:strRef>
          </c:cat>
          <c:val>
            <c:numRef>
              <c:f>'Problem Statement (11)'!$E$9:$E$55</c:f>
              <c:numCache>
                <c:formatCode>General</c:formatCode>
                <c:ptCount val="1"/>
                <c:pt idx="0">
                  <c:v>203</c:v>
                </c:pt>
              </c:numCache>
            </c:numRef>
          </c:val>
          <c:extLst>
            <c:ext xmlns:c16="http://schemas.microsoft.com/office/drawing/2014/chart" uri="{C3380CC4-5D6E-409C-BE32-E72D297353CC}">
              <c16:uniqueId val="{00000000-E3F5-416A-84CE-7ED88ECBFCEF}"/>
            </c:ext>
          </c:extLst>
        </c:ser>
        <c:dLbls>
          <c:dLblPos val="ctr"/>
          <c:showLegendKey val="0"/>
          <c:showVal val="1"/>
          <c:showCatName val="0"/>
          <c:showSerName val="0"/>
          <c:showPercent val="0"/>
          <c:showBubbleSize val="0"/>
        </c:dLbls>
        <c:gapWidth val="150"/>
        <c:overlap val="100"/>
        <c:axId val="1967884703"/>
        <c:axId val="2098669871"/>
      </c:barChart>
      <c:catAx>
        <c:axId val="1967884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669871"/>
        <c:crosses val="autoZero"/>
        <c:auto val="1"/>
        <c:lblAlgn val="ctr"/>
        <c:lblOffset val="100"/>
        <c:noMultiLvlLbl val="0"/>
      </c:catAx>
      <c:valAx>
        <c:axId val="2098669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university</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88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'Problem Statement (12)'!$E$8</c:f>
              <c:strCache>
                <c:ptCount val="1"/>
                <c:pt idx="0">
                  <c:v>total_ranking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'Problem Statement (12)'!$D$9:$D$1008</c:f>
              <c:numCache>
                <c:formatCode>General</c:formatCode>
                <c:ptCount val="6"/>
                <c:pt idx="0">
                  <c:v>2011</c:v>
                </c:pt>
                <c:pt idx="1">
                  <c:v>2012</c:v>
                </c:pt>
                <c:pt idx="2">
                  <c:v>2013</c:v>
                </c:pt>
                <c:pt idx="3">
                  <c:v>2014</c:v>
                </c:pt>
                <c:pt idx="4">
                  <c:v>2015</c:v>
                </c:pt>
                <c:pt idx="5">
                  <c:v>2016</c:v>
                </c:pt>
              </c:numCache>
            </c:numRef>
          </c:cat>
          <c:val>
            <c:numRef>
              <c:f>'Problem Statement (12)'!$E$9:$E$1008</c:f>
              <c:numCache>
                <c:formatCode>General</c:formatCode>
                <c:ptCount val="6"/>
                <c:pt idx="0">
                  <c:v>5</c:v>
                </c:pt>
                <c:pt idx="1">
                  <c:v>6</c:v>
                </c:pt>
                <c:pt idx="2">
                  <c:v>14</c:v>
                </c:pt>
                <c:pt idx="3">
                  <c:v>14</c:v>
                </c:pt>
                <c:pt idx="4">
                  <c:v>14</c:v>
                </c:pt>
                <c:pt idx="5">
                  <c:v>6</c:v>
                </c:pt>
              </c:numCache>
            </c:numRef>
          </c:val>
          <c:extLst>
            <c:ext xmlns:c16="http://schemas.microsoft.com/office/drawing/2014/chart" uri="{C3380CC4-5D6E-409C-BE32-E72D297353CC}">
              <c16:uniqueId val="{00000001-D668-418C-8A5B-5517F820E6A2}"/>
            </c:ext>
          </c:extLst>
        </c:ser>
        <c:dLbls>
          <c:dLblPos val="outEnd"/>
          <c:showLegendKey val="0"/>
          <c:showVal val="1"/>
          <c:showCatName val="0"/>
          <c:showSerName val="0"/>
          <c:showPercent val="0"/>
          <c:showBubbleSize val="0"/>
        </c:dLbls>
        <c:gapWidth val="182"/>
        <c:overlap val="-50"/>
        <c:axId val="1568635344"/>
        <c:axId val="1557573376"/>
      </c:barChart>
      <c:catAx>
        <c:axId val="15686353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b="1" i="0" u="none" strike="noStrike" baseline="0">
                    <a:effectLst/>
                  </a:rPr>
                  <a:t>year</a:t>
                </a:r>
                <a:r>
                  <a:rPr lang="en-IN" sz="900" b="1" i="0" u="none" strike="noStrike"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573376"/>
        <c:crosses val="autoZero"/>
        <c:auto val="1"/>
        <c:lblAlgn val="ctr"/>
        <c:lblOffset val="100"/>
        <c:noMultiLvlLbl val="0"/>
      </c:catAx>
      <c:valAx>
        <c:axId val="15575733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b="1" i="0" u="none" strike="noStrike" baseline="0">
                    <a:effectLst/>
                  </a:rPr>
                  <a:t>total_ranking</a:t>
                </a:r>
                <a:r>
                  <a:rPr lang="en-IN" sz="900" b="1" i="0" u="none" strike="noStrike"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86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(13)'!$D$9:$D$14</c:f>
              <c:numCache>
                <c:formatCode>General</c:formatCode>
                <c:ptCount val="6"/>
                <c:pt idx="0">
                  <c:v>2011</c:v>
                </c:pt>
                <c:pt idx="1">
                  <c:v>2012</c:v>
                </c:pt>
                <c:pt idx="2">
                  <c:v>2013</c:v>
                </c:pt>
                <c:pt idx="3">
                  <c:v>2014</c:v>
                </c:pt>
                <c:pt idx="4">
                  <c:v>2015</c:v>
                </c:pt>
                <c:pt idx="5">
                  <c:v>2016</c:v>
                </c:pt>
              </c:numCache>
            </c:numRef>
          </c:cat>
          <c:val>
            <c:numRef>
              <c:f>'Problem Statement (13)'!$E$9:$E$14</c:f>
              <c:numCache>
                <c:formatCode>General</c:formatCode>
                <c:ptCount val="6"/>
                <c:pt idx="0">
                  <c:v>8376</c:v>
                </c:pt>
                <c:pt idx="1">
                  <c:v>8923</c:v>
                </c:pt>
                <c:pt idx="2">
                  <c:v>8830</c:v>
                </c:pt>
                <c:pt idx="3">
                  <c:v>8813</c:v>
                </c:pt>
                <c:pt idx="4">
                  <c:v>8944</c:v>
                </c:pt>
                <c:pt idx="5">
                  <c:v>4977</c:v>
                </c:pt>
              </c:numCache>
            </c:numRef>
          </c:val>
          <c:smooth val="0"/>
          <c:extLst>
            <c:ext xmlns:c16="http://schemas.microsoft.com/office/drawing/2014/chart" uri="{C3380CC4-5D6E-409C-BE32-E72D297353CC}">
              <c16:uniqueId val="{00000001-A6A0-4995-8A9C-37396D29783D}"/>
            </c:ext>
          </c:extLst>
        </c:ser>
        <c:dLbls>
          <c:showLegendKey val="0"/>
          <c:showVal val="0"/>
          <c:showCatName val="0"/>
          <c:showSerName val="0"/>
          <c:showPercent val="0"/>
          <c:showBubbleSize val="0"/>
        </c:dLbls>
        <c:smooth val="0"/>
        <c:axId val="1443377487"/>
        <c:axId val="1412937871"/>
      </c:lineChart>
      <c:catAx>
        <c:axId val="1443377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937871"/>
        <c:crosses val="autoZero"/>
        <c:auto val="1"/>
        <c:lblAlgn val="ctr"/>
        <c:lblOffset val="100"/>
        <c:noMultiLvlLbl val="0"/>
      </c:catAx>
      <c:valAx>
        <c:axId val="1412937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Total_female_student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37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(14)'!$E$9</c:f>
              <c:strCache>
                <c:ptCount val="1"/>
                <c:pt idx="0">
                  <c:v>score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(14)'!$D$10:$D$1968</c:f>
              <c:numCache>
                <c:formatCode>General</c:formatCode>
                <c:ptCount val="10"/>
                <c:pt idx="0">
                  <c:v>2014</c:v>
                </c:pt>
                <c:pt idx="1">
                  <c:v>2013</c:v>
                </c:pt>
                <c:pt idx="2">
                  <c:v>2012</c:v>
                </c:pt>
                <c:pt idx="3">
                  <c:v>2015</c:v>
                </c:pt>
                <c:pt idx="4">
                  <c:v>2011</c:v>
                </c:pt>
                <c:pt idx="5">
                  <c:v>2011</c:v>
                </c:pt>
                <c:pt idx="6">
                  <c:v>2012</c:v>
                </c:pt>
                <c:pt idx="7">
                  <c:v>2013</c:v>
                </c:pt>
                <c:pt idx="8">
                  <c:v>2014</c:v>
                </c:pt>
                <c:pt idx="9">
                  <c:v>2015</c:v>
                </c:pt>
              </c:numCache>
            </c:numRef>
          </c:cat>
          <c:val>
            <c:numRef>
              <c:f>'Problem Statement (14)'!$E$10:$E$1968</c:f>
              <c:numCache>
                <c:formatCode>General</c:formatCode>
                <c:ptCount val="10"/>
                <c:pt idx="0">
                  <c:v>818</c:v>
                </c:pt>
                <c:pt idx="1">
                  <c:v>830</c:v>
                </c:pt>
                <c:pt idx="2">
                  <c:v>821</c:v>
                </c:pt>
                <c:pt idx="3">
                  <c:v>809</c:v>
                </c:pt>
                <c:pt idx="4">
                  <c:v>281</c:v>
                </c:pt>
                <c:pt idx="5">
                  <c:v>281</c:v>
                </c:pt>
                <c:pt idx="6">
                  <c:v>821</c:v>
                </c:pt>
                <c:pt idx="7">
                  <c:v>830</c:v>
                </c:pt>
                <c:pt idx="8">
                  <c:v>818</c:v>
                </c:pt>
                <c:pt idx="9">
                  <c:v>809</c:v>
                </c:pt>
              </c:numCache>
            </c:numRef>
          </c:val>
          <c:smooth val="0"/>
          <c:extLst>
            <c:ext xmlns:c16="http://schemas.microsoft.com/office/drawing/2014/chart" uri="{C3380CC4-5D6E-409C-BE32-E72D297353CC}">
              <c16:uniqueId val="{00000001-FC67-48D7-A9C7-E7385D12E943}"/>
            </c:ext>
          </c:extLst>
        </c:ser>
        <c:dLbls>
          <c:showLegendKey val="0"/>
          <c:showVal val="0"/>
          <c:showCatName val="0"/>
          <c:showSerName val="0"/>
          <c:showPercent val="0"/>
          <c:showBubbleSize val="0"/>
        </c:dLbls>
        <c:smooth val="0"/>
        <c:axId val="1549758431"/>
        <c:axId val="1611903215"/>
      </c:lineChart>
      <c:catAx>
        <c:axId val="1549758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903215"/>
        <c:crosses val="autoZero"/>
        <c:auto val="1"/>
        <c:lblAlgn val="ctr"/>
        <c:lblOffset val="100"/>
        <c:noMultiLvlLbl val="0"/>
      </c:catAx>
      <c:valAx>
        <c:axId val="1611903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9758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'Problem Statement (15)'!$D$7</c:f>
              <c:strCache>
                <c:ptCount val="1"/>
                <c:pt idx="0">
                  <c:v>total_student</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'Problem Statement (15)'!$C$8:$C$1007</c:f>
              <c:numCache>
                <c:formatCode>General</c:formatCode>
                <c:ptCount val="1000"/>
                <c:pt idx="0">
                  <c:v>348453</c:v>
                </c:pt>
                <c:pt idx="1">
                  <c:v>548878</c:v>
                </c:pt>
                <c:pt idx="2">
                  <c:v>557337</c:v>
                </c:pt>
                <c:pt idx="3">
                  <c:v>1502813</c:v>
                </c:pt>
                <c:pt idx="4">
                  <c:v>1521819</c:v>
                </c:pt>
                <c:pt idx="5">
                  <c:v>191055</c:v>
                </c:pt>
                <c:pt idx="6">
                  <c:v>85714</c:v>
                </c:pt>
                <c:pt idx="7">
                  <c:v>84520</c:v>
                </c:pt>
                <c:pt idx="8">
                  <c:v>84957</c:v>
                </c:pt>
                <c:pt idx="9">
                  <c:v>85977</c:v>
                </c:pt>
                <c:pt idx="10">
                  <c:v>85197</c:v>
                </c:pt>
                <c:pt idx="11">
                  <c:v>84658</c:v>
                </c:pt>
              </c:numCache>
            </c:numRef>
          </c:xVal>
          <c:yVal>
            <c:numRef>
              <c:f>'Problem Statement (15)'!$D$8:$D$1007</c:f>
              <c:numCache>
                <c:formatCode>General</c:formatCode>
                <c:ptCount val="1000"/>
                <c:pt idx="0">
                  <c:v>155768139</c:v>
                </c:pt>
                <c:pt idx="1">
                  <c:v>245319764</c:v>
                </c:pt>
                <c:pt idx="2">
                  <c:v>245530138</c:v>
                </c:pt>
                <c:pt idx="3">
                  <c:v>333445457</c:v>
                </c:pt>
                <c:pt idx="4">
                  <c:v>335781407</c:v>
                </c:pt>
                <c:pt idx="5">
                  <c:v>69354504</c:v>
                </c:pt>
                <c:pt idx="6">
                  <c:v>56417382</c:v>
                </c:pt>
                <c:pt idx="7">
                  <c:v>55561100</c:v>
                </c:pt>
                <c:pt idx="8">
                  <c:v>56470372</c:v>
                </c:pt>
                <c:pt idx="9">
                  <c:v>58474647</c:v>
                </c:pt>
                <c:pt idx="10">
                  <c:v>57917692</c:v>
                </c:pt>
                <c:pt idx="11">
                  <c:v>58836834</c:v>
                </c:pt>
              </c:numCache>
            </c:numRef>
          </c:yVal>
          <c:smooth val="0"/>
          <c:extLst>
            <c:ext xmlns:c16="http://schemas.microsoft.com/office/drawing/2014/chart" uri="{C3380CC4-5D6E-409C-BE32-E72D297353CC}">
              <c16:uniqueId val="{00000000-E931-48A2-A111-596C25D236A8}"/>
            </c:ext>
          </c:extLst>
        </c:ser>
        <c:dLbls>
          <c:showLegendKey val="0"/>
          <c:showVal val="0"/>
          <c:showCatName val="0"/>
          <c:showSerName val="0"/>
          <c:showPercent val="0"/>
          <c:showBubbleSize val="0"/>
        </c:dLbls>
        <c:axId val="1158979631"/>
        <c:axId val="1269797551"/>
      </c:scatterChart>
      <c:valAx>
        <c:axId val="11589796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900" b="0" i="0" u="none" strike="noStrike" cap="all" baseline="0">
                    <a:effectLst/>
                  </a:rPr>
                  <a:t>score</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797551"/>
        <c:crosses val="autoZero"/>
        <c:crossBetween val="midCat"/>
      </c:valAx>
      <c:valAx>
        <c:axId val="1269797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900" b="0" i="0" u="none" strike="noStrike" cap="all" baseline="0">
                    <a:effectLst/>
                  </a:rPr>
                  <a:t>total_student</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979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(2)'!$E$11</c:f>
              <c:strCache>
                <c:ptCount val="1"/>
                <c:pt idx="0">
                  <c:v>no. of university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(2)'!$D$12:$D$407</c:f>
              <c:numCache>
                <c:formatCode>General</c:formatCode>
                <c:ptCount val="12"/>
                <c:pt idx="0">
                  <c:v>2011</c:v>
                </c:pt>
                <c:pt idx="1">
                  <c:v>2012</c:v>
                </c:pt>
                <c:pt idx="2">
                  <c:v>2013</c:v>
                </c:pt>
                <c:pt idx="3">
                  <c:v>2014</c:v>
                </c:pt>
                <c:pt idx="4">
                  <c:v>2015</c:v>
                </c:pt>
                <c:pt idx="5">
                  <c:v>2016</c:v>
                </c:pt>
                <c:pt idx="6">
                  <c:v>2005</c:v>
                </c:pt>
                <c:pt idx="7">
                  <c:v>2006</c:v>
                </c:pt>
                <c:pt idx="8">
                  <c:v>2007</c:v>
                </c:pt>
                <c:pt idx="9">
                  <c:v>2008</c:v>
                </c:pt>
                <c:pt idx="10">
                  <c:v>2009</c:v>
                </c:pt>
                <c:pt idx="11">
                  <c:v>2010</c:v>
                </c:pt>
              </c:numCache>
            </c:numRef>
          </c:cat>
          <c:val>
            <c:numRef>
              <c:f>'Problem Statement (2)'!$E$12:$E$434</c:f>
              <c:numCache>
                <c:formatCode>General</c:formatCode>
                <c:ptCount val="12"/>
                <c:pt idx="0">
                  <c:v>49</c:v>
                </c:pt>
                <c:pt idx="1">
                  <c:v>66</c:v>
                </c:pt>
                <c:pt idx="2">
                  <c:v>72</c:v>
                </c:pt>
                <c:pt idx="3">
                  <c:v>188</c:v>
                </c:pt>
                <c:pt idx="4">
                  <c:v>194</c:v>
                </c:pt>
                <c:pt idx="5">
                  <c:v>24</c:v>
                </c:pt>
                <c:pt idx="6">
                  <c:v>7</c:v>
                </c:pt>
                <c:pt idx="7">
                  <c:v>7</c:v>
                </c:pt>
                <c:pt idx="8">
                  <c:v>7</c:v>
                </c:pt>
                <c:pt idx="9">
                  <c:v>14</c:v>
                </c:pt>
                <c:pt idx="10">
                  <c:v>14</c:v>
                </c:pt>
                <c:pt idx="11">
                  <c:v>14</c:v>
                </c:pt>
              </c:numCache>
            </c:numRef>
          </c:val>
          <c:smooth val="0"/>
          <c:extLst>
            <c:ext xmlns:c16="http://schemas.microsoft.com/office/drawing/2014/chart" uri="{C3380CC4-5D6E-409C-BE32-E72D297353CC}">
              <c16:uniqueId val="{00000001-543B-4EB5-B8A6-8A3BF4965673}"/>
            </c:ext>
          </c:extLst>
        </c:ser>
        <c:dLbls>
          <c:showLegendKey val="0"/>
          <c:showVal val="0"/>
          <c:showCatName val="0"/>
          <c:showSerName val="0"/>
          <c:showPercent val="0"/>
          <c:showBubbleSize val="0"/>
        </c:dLbls>
        <c:smooth val="0"/>
        <c:axId val="789790591"/>
        <c:axId val="793302895"/>
      </c:lineChart>
      <c:catAx>
        <c:axId val="7897905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302895"/>
        <c:crosses val="autoZero"/>
        <c:auto val="1"/>
        <c:lblAlgn val="ctr"/>
        <c:lblOffset val="100"/>
        <c:noMultiLvlLbl val="0"/>
      </c:catAx>
      <c:valAx>
        <c:axId val="793302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no. of university</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79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Statement (3)'!$C$17</c:f>
              <c:strCache>
                <c:ptCount val="1"/>
                <c:pt idx="0">
                  <c:v>University of Bonn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F0-4280-8464-1090EF94B2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Statement (3)'!$D$16</c:f>
              <c:strCache>
                <c:ptCount val="1"/>
                <c:pt idx="0">
                  <c:v>max_ratio</c:v>
                </c:pt>
              </c:strCache>
            </c:strRef>
          </c:cat>
          <c:val>
            <c:numRef>
              <c:f>'Problem Statement (3)'!$D$17</c:f>
              <c:numCache>
                <c:formatCode>General</c:formatCode>
                <c:ptCount val="1"/>
                <c:pt idx="0">
                  <c:v>70.400000000000006</c:v>
                </c:pt>
              </c:numCache>
            </c:numRef>
          </c:val>
          <c:extLst>
            <c:ext xmlns:c16="http://schemas.microsoft.com/office/drawing/2014/chart" uri="{C3380CC4-5D6E-409C-BE32-E72D297353CC}">
              <c16:uniqueId val="{00000000-FD4D-4334-982B-F830CE532F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3875765529309"/>
          <c:y val="0.17095691163604548"/>
          <c:w val="0.64934864391951008"/>
          <c:h val="0.72088764946048411"/>
        </c:manualLayout>
      </c:layout>
      <c:barChart>
        <c:barDir val="bar"/>
        <c:grouping val="clustered"/>
        <c:varyColors val="0"/>
        <c:ser>
          <c:idx val="0"/>
          <c:order val="0"/>
          <c:tx>
            <c:strRef>
              <c:f>'Problem Statement (4)'!$E$9</c:f>
              <c:strCache>
                <c:ptCount val="1"/>
                <c:pt idx="0">
                  <c:v>cnt_of_system_name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(4)'!$C$10:$C$30</c:f>
              <c:strCache>
                <c:ptCount val="1"/>
                <c:pt idx="0">
                  <c:v>Alumni</c:v>
                </c:pt>
              </c:strCache>
            </c:strRef>
          </c:cat>
          <c:val>
            <c:numRef>
              <c:f>'Problem Statement (4)'!$E$10:$E$30</c:f>
              <c:numCache>
                <c:formatCode>General</c:formatCode>
                <c:ptCount val="1"/>
                <c:pt idx="0">
                  <c:v>1</c:v>
                </c:pt>
              </c:numCache>
            </c:numRef>
          </c:val>
          <c:extLst>
            <c:ext xmlns:c16="http://schemas.microsoft.com/office/drawing/2014/chart" uri="{C3380CC4-5D6E-409C-BE32-E72D297353CC}">
              <c16:uniqueId val="{00000000-D7D3-4370-B007-0B63A5AE14F7}"/>
            </c:ext>
          </c:extLst>
        </c:ser>
        <c:dLbls>
          <c:showLegendKey val="0"/>
          <c:showVal val="0"/>
          <c:showCatName val="0"/>
          <c:showSerName val="0"/>
          <c:showPercent val="0"/>
          <c:showBubbleSize val="0"/>
        </c:dLbls>
        <c:gapWidth val="115"/>
        <c:overlap val="-20"/>
        <c:axId val="1616358672"/>
        <c:axId val="1966226928"/>
      </c:barChart>
      <c:catAx>
        <c:axId val="16163586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Criteria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226928"/>
        <c:crosses val="autoZero"/>
        <c:auto val="1"/>
        <c:lblAlgn val="ctr"/>
        <c:lblOffset val="100"/>
        <c:noMultiLvlLbl val="0"/>
      </c:catAx>
      <c:valAx>
        <c:axId val="19662269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Cnt_Of_System_Name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3586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(5)'!$E$9</c:f>
              <c:strCache>
                <c:ptCount val="1"/>
                <c:pt idx="0">
                  <c:v>Total_Ranking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'Problem Statement (5)'!$D$10:$D$30</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'Problem Statement (5)'!$E$10:$E$30</c:f>
              <c:numCache>
                <c:formatCode>General</c:formatCode>
                <c:ptCount val="11"/>
                <c:pt idx="0">
                  <c:v>497</c:v>
                </c:pt>
                <c:pt idx="1">
                  <c:v>497</c:v>
                </c:pt>
                <c:pt idx="2">
                  <c:v>511</c:v>
                </c:pt>
                <c:pt idx="3">
                  <c:v>504</c:v>
                </c:pt>
                <c:pt idx="4">
                  <c:v>497</c:v>
                </c:pt>
                <c:pt idx="5">
                  <c:v>504</c:v>
                </c:pt>
                <c:pt idx="6">
                  <c:v>497</c:v>
                </c:pt>
                <c:pt idx="7">
                  <c:v>497</c:v>
                </c:pt>
                <c:pt idx="8">
                  <c:v>490</c:v>
                </c:pt>
                <c:pt idx="9">
                  <c:v>490</c:v>
                </c:pt>
                <c:pt idx="10">
                  <c:v>518</c:v>
                </c:pt>
              </c:numCache>
            </c:numRef>
          </c:val>
          <c:smooth val="0"/>
          <c:extLst>
            <c:ext xmlns:c16="http://schemas.microsoft.com/office/drawing/2014/chart" uri="{C3380CC4-5D6E-409C-BE32-E72D297353CC}">
              <c16:uniqueId val="{00000001-7D29-4B54-A7F7-FCA1406D31D9}"/>
            </c:ext>
          </c:extLst>
        </c:ser>
        <c:dLbls>
          <c:dLblPos val="t"/>
          <c:showLegendKey val="0"/>
          <c:showVal val="1"/>
          <c:showCatName val="0"/>
          <c:showSerName val="0"/>
          <c:showPercent val="0"/>
          <c:showBubbleSize val="0"/>
        </c:dLbls>
        <c:smooth val="0"/>
        <c:axId val="207670543"/>
        <c:axId val="185633839"/>
      </c:lineChart>
      <c:catAx>
        <c:axId val="207670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year</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33839"/>
        <c:crosses val="autoZero"/>
        <c:auto val="1"/>
        <c:lblAlgn val="ctr"/>
        <c:lblOffset val="100"/>
        <c:noMultiLvlLbl val="0"/>
      </c:catAx>
      <c:valAx>
        <c:axId val="18563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Total_Ranking</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70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'Problem Statement (6)'!$E$9</c:f>
              <c:strCache>
                <c:ptCount val="1"/>
                <c:pt idx="0">
                  <c:v>Total_int_student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1F-41EF-B550-2823902570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1F-41EF-B550-2823902570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1F-41EF-B550-28239025700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'Problem Statement (6)'!$D$10:$D$12</c:f>
              <c:strCache>
                <c:ptCount val="3"/>
                <c:pt idx="0">
                  <c:v>Times Higher Education World University Ranking</c:v>
                </c:pt>
                <c:pt idx="1">
                  <c:v>Shanghai Ranking</c:v>
                </c:pt>
                <c:pt idx="2">
                  <c:v>Center for World University Rankings</c:v>
                </c:pt>
              </c:strCache>
            </c:strRef>
          </c:cat>
          <c:val>
            <c:numRef>
              <c:f>'Problem Statement (6)'!$E$10:$E$12</c:f>
              <c:numCache>
                <c:formatCode>General</c:formatCode>
                <c:ptCount val="3"/>
                <c:pt idx="0">
                  <c:v>121973035.98</c:v>
                </c:pt>
                <c:pt idx="1">
                  <c:v>110950335.65000001</c:v>
                </c:pt>
                <c:pt idx="2">
                  <c:v>89557505.519999996</c:v>
                </c:pt>
              </c:numCache>
            </c:numRef>
          </c:val>
          <c:extLst>
            <c:ext xmlns:c16="http://schemas.microsoft.com/office/drawing/2014/chart" uri="{C3380CC4-5D6E-409C-BE32-E72D297353CC}">
              <c16:uniqueId val="{00000000-110F-4409-A8B7-83E7761C487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'Problem Statement (7)'!$F$7</c:f>
              <c:strCache>
                <c:ptCount val="1"/>
                <c:pt idx="0">
                  <c:v>system_cnt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(7)'!$D$8:$D$28</c:f>
              <c:strCache>
                <c:ptCount val="1"/>
                <c:pt idx="0">
                  <c:v>Alumni</c:v>
                </c:pt>
              </c:strCache>
            </c:strRef>
          </c:cat>
          <c:val>
            <c:numRef>
              <c:f>'Problem Statement (7)'!$F$8:$F$28</c:f>
              <c:numCache>
                <c:formatCode>General</c:formatCode>
                <c:ptCount val="1"/>
                <c:pt idx="0">
                  <c:v>1</c:v>
                </c:pt>
              </c:numCache>
            </c:numRef>
          </c:val>
          <c:extLst>
            <c:ext xmlns:c16="http://schemas.microsoft.com/office/drawing/2014/chart" uri="{C3380CC4-5D6E-409C-BE32-E72D297353CC}">
              <c16:uniqueId val="{00000000-F926-4C86-AFF2-414EF3C99635}"/>
            </c:ext>
          </c:extLst>
        </c:ser>
        <c:dLbls>
          <c:showLegendKey val="0"/>
          <c:showVal val="0"/>
          <c:showCatName val="0"/>
          <c:showSerName val="0"/>
          <c:showPercent val="0"/>
          <c:showBubbleSize val="0"/>
        </c:dLbls>
        <c:gapWidth val="100"/>
        <c:overlap val="100"/>
        <c:axId val="423631823"/>
        <c:axId val="392107183"/>
      </c:barChart>
      <c:catAx>
        <c:axId val="423631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Criteria</a:t>
                </a:r>
                <a:r>
                  <a:rPr lang="en-IN" baseline="0"/>
                  <a:t> Name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107183"/>
        <c:crosses val="autoZero"/>
        <c:auto val="1"/>
        <c:lblAlgn val="ctr"/>
        <c:lblOffset val="100"/>
        <c:noMultiLvlLbl val="0"/>
      </c:catAx>
      <c:valAx>
        <c:axId val="39210718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System_cnt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63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(8)'!$D$7</c:f>
              <c:strCache>
                <c:ptCount val="1"/>
                <c:pt idx="0">
                  <c:v>total_rank</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(8)'!$C$8:$C$19</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'Problem Statement (8)'!$D$8:$D$19</c:f>
              <c:numCache>
                <c:formatCode>General</c:formatCode>
                <c:ptCount val="12"/>
                <c:pt idx="0">
                  <c:v>497</c:v>
                </c:pt>
                <c:pt idx="1">
                  <c:v>497</c:v>
                </c:pt>
                <c:pt idx="2">
                  <c:v>511</c:v>
                </c:pt>
                <c:pt idx="3">
                  <c:v>504</c:v>
                </c:pt>
                <c:pt idx="4">
                  <c:v>497</c:v>
                </c:pt>
                <c:pt idx="5">
                  <c:v>504</c:v>
                </c:pt>
                <c:pt idx="6">
                  <c:v>1554</c:v>
                </c:pt>
                <c:pt idx="7">
                  <c:v>2449</c:v>
                </c:pt>
                <c:pt idx="8">
                  <c:v>2451</c:v>
                </c:pt>
                <c:pt idx="9">
                  <c:v>9660</c:v>
                </c:pt>
                <c:pt idx="10">
                  <c:v>9699</c:v>
                </c:pt>
                <c:pt idx="11">
                  <c:v>659</c:v>
                </c:pt>
              </c:numCache>
            </c:numRef>
          </c:val>
          <c:smooth val="0"/>
          <c:extLst>
            <c:ext xmlns:c16="http://schemas.microsoft.com/office/drawing/2014/chart" uri="{C3380CC4-5D6E-409C-BE32-E72D297353CC}">
              <c16:uniqueId val="{00000001-609F-4DD7-B2C8-D8C16836BEA5}"/>
            </c:ext>
          </c:extLst>
        </c:ser>
        <c:dLbls>
          <c:showLegendKey val="0"/>
          <c:showVal val="0"/>
          <c:showCatName val="0"/>
          <c:showSerName val="0"/>
          <c:showPercent val="0"/>
          <c:showBubbleSize val="0"/>
        </c:dLbls>
        <c:smooth val="0"/>
        <c:axId val="2126518032"/>
        <c:axId val="1952350064"/>
      </c:lineChart>
      <c:catAx>
        <c:axId val="2126518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2350064"/>
        <c:crosses val="autoZero"/>
        <c:auto val="1"/>
        <c:lblAlgn val="ctr"/>
        <c:lblOffset val="100"/>
        <c:noMultiLvlLbl val="0"/>
      </c:catAx>
      <c:valAx>
        <c:axId val="1952350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Rank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651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'Problem Statement (9)'!$C$9:$C$1008</c:f>
              <c:numCache>
                <c:formatCode>General</c:formatCode>
                <c:ptCount val="1000"/>
                <c:pt idx="0">
                  <c:v>100</c:v>
                </c:pt>
                <c:pt idx="1">
                  <c:v>100</c:v>
                </c:pt>
                <c:pt idx="2">
                  <c:v>100</c:v>
                </c:pt>
                <c:pt idx="3">
                  <c:v>100</c:v>
                </c:pt>
                <c:pt idx="4">
                  <c:v>100</c:v>
                </c:pt>
                <c:pt idx="5">
                  <c:v>100</c:v>
                </c:pt>
                <c:pt idx="6">
                  <c:v>98</c:v>
                </c:pt>
                <c:pt idx="7">
                  <c:v>98</c:v>
                </c:pt>
                <c:pt idx="8">
                  <c:v>98</c:v>
                </c:pt>
                <c:pt idx="9">
                  <c:v>98</c:v>
                </c:pt>
                <c:pt idx="10">
                  <c:v>98</c:v>
                </c:pt>
                <c:pt idx="11">
                  <c:v>98</c:v>
                </c:pt>
                <c:pt idx="12">
                  <c:v>98</c:v>
                </c:pt>
                <c:pt idx="13">
                  <c:v>98</c:v>
                </c:pt>
                <c:pt idx="14">
                  <c:v>98</c:v>
                </c:pt>
                <c:pt idx="15">
                  <c:v>98</c:v>
                </c:pt>
                <c:pt idx="16">
                  <c:v>98</c:v>
                </c:pt>
                <c:pt idx="17">
                  <c:v>98</c:v>
                </c:pt>
                <c:pt idx="18">
                  <c:v>98</c:v>
                </c:pt>
                <c:pt idx="19">
                  <c:v>98</c:v>
                </c:pt>
                <c:pt idx="20">
                  <c:v>98</c:v>
                </c:pt>
                <c:pt idx="21">
                  <c:v>98</c:v>
                </c:pt>
                <c:pt idx="22">
                  <c:v>98</c:v>
                </c:pt>
                <c:pt idx="23">
                  <c:v>98</c:v>
                </c:pt>
                <c:pt idx="24">
                  <c:v>91</c:v>
                </c:pt>
                <c:pt idx="25">
                  <c:v>91</c:v>
                </c:pt>
                <c:pt idx="26">
                  <c:v>91</c:v>
                </c:pt>
                <c:pt idx="27">
                  <c:v>91</c:v>
                </c:pt>
                <c:pt idx="28">
                  <c:v>91</c:v>
                </c:pt>
                <c:pt idx="29">
                  <c:v>91</c:v>
                </c:pt>
                <c:pt idx="30">
                  <c:v>90</c:v>
                </c:pt>
                <c:pt idx="31">
                  <c:v>90</c:v>
                </c:pt>
                <c:pt idx="32">
                  <c:v>90</c:v>
                </c:pt>
                <c:pt idx="33">
                  <c:v>90</c:v>
                </c:pt>
                <c:pt idx="34">
                  <c:v>90</c:v>
                </c:pt>
                <c:pt idx="35">
                  <c:v>90</c:v>
                </c:pt>
                <c:pt idx="36">
                  <c:v>88</c:v>
                </c:pt>
                <c:pt idx="37">
                  <c:v>88</c:v>
                </c:pt>
                <c:pt idx="38">
                  <c:v>88</c:v>
                </c:pt>
                <c:pt idx="39">
                  <c:v>88</c:v>
                </c:pt>
                <c:pt idx="40">
                  <c:v>88</c:v>
                </c:pt>
                <c:pt idx="41">
                  <c:v>88</c:v>
                </c:pt>
                <c:pt idx="42">
                  <c:v>84</c:v>
                </c:pt>
                <c:pt idx="43">
                  <c:v>84</c:v>
                </c:pt>
                <c:pt idx="44">
                  <c:v>84</c:v>
                </c:pt>
                <c:pt idx="45">
                  <c:v>84</c:v>
                </c:pt>
                <c:pt idx="46">
                  <c:v>84</c:v>
                </c:pt>
                <c:pt idx="47">
                  <c:v>84</c:v>
                </c:pt>
                <c:pt idx="48">
                  <c:v>89</c:v>
                </c:pt>
                <c:pt idx="49">
                  <c:v>89</c:v>
                </c:pt>
                <c:pt idx="50">
                  <c:v>89</c:v>
                </c:pt>
                <c:pt idx="51">
                  <c:v>89</c:v>
                </c:pt>
                <c:pt idx="52">
                  <c:v>89</c:v>
                </c:pt>
                <c:pt idx="53">
                  <c:v>89</c:v>
                </c:pt>
                <c:pt idx="54">
                  <c:v>92</c:v>
                </c:pt>
                <c:pt idx="55">
                  <c:v>92</c:v>
                </c:pt>
                <c:pt idx="56">
                  <c:v>92</c:v>
                </c:pt>
                <c:pt idx="57">
                  <c:v>92</c:v>
                </c:pt>
                <c:pt idx="58">
                  <c:v>92</c:v>
                </c:pt>
                <c:pt idx="59">
                  <c:v>92</c:v>
                </c:pt>
                <c:pt idx="60">
                  <c:v>83</c:v>
                </c:pt>
                <c:pt idx="61">
                  <c:v>83</c:v>
                </c:pt>
                <c:pt idx="62">
                  <c:v>83</c:v>
                </c:pt>
                <c:pt idx="63">
                  <c:v>83</c:v>
                </c:pt>
                <c:pt idx="64">
                  <c:v>83</c:v>
                </c:pt>
                <c:pt idx="65">
                  <c:v>83</c:v>
                </c:pt>
                <c:pt idx="66">
                  <c:v>79</c:v>
                </c:pt>
                <c:pt idx="67">
                  <c:v>79</c:v>
                </c:pt>
                <c:pt idx="68">
                  <c:v>79</c:v>
                </c:pt>
                <c:pt idx="69">
                  <c:v>79</c:v>
                </c:pt>
                <c:pt idx="70">
                  <c:v>79</c:v>
                </c:pt>
                <c:pt idx="71">
                  <c:v>79</c:v>
                </c:pt>
                <c:pt idx="72">
                  <c:v>81</c:v>
                </c:pt>
                <c:pt idx="73">
                  <c:v>81</c:v>
                </c:pt>
                <c:pt idx="74">
                  <c:v>81</c:v>
                </c:pt>
                <c:pt idx="75">
                  <c:v>81</c:v>
                </c:pt>
                <c:pt idx="76">
                  <c:v>81</c:v>
                </c:pt>
                <c:pt idx="77">
                  <c:v>81</c:v>
                </c:pt>
                <c:pt idx="78">
                  <c:v>82</c:v>
                </c:pt>
                <c:pt idx="79">
                  <c:v>82</c:v>
                </c:pt>
                <c:pt idx="80">
                  <c:v>82</c:v>
                </c:pt>
                <c:pt idx="81">
                  <c:v>82</c:v>
                </c:pt>
                <c:pt idx="82">
                  <c:v>82</c:v>
                </c:pt>
                <c:pt idx="83">
                  <c:v>82</c:v>
                </c:pt>
                <c:pt idx="84">
                  <c:v>74</c:v>
                </c:pt>
                <c:pt idx="85">
                  <c:v>74</c:v>
                </c:pt>
                <c:pt idx="86">
                  <c:v>74</c:v>
                </c:pt>
                <c:pt idx="87">
                  <c:v>74</c:v>
                </c:pt>
                <c:pt idx="88">
                  <c:v>74</c:v>
                </c:pt>
                <c:pt idx="89">
                  <c:v>74</c:v>
                </c:pt>
                <c:pt idx="90">
                  <c:v>72</c:v>
                </c:pt>
                <c:pt idx="91">
                  <c:v>72</c:v>
                </c:pt>
                <c:pt idx="92">
                  <c:v>72</c:v>
                </c:pt>
                <c:pt idx="93">
                  <c:v>72</c:v>
                </c:pt>
                <c:pt idx="94">
                  <c:v>72</c:v>
                </c:pt>
                <c:pt idx="95">
                  <c:v>72</c:v>
                </c:pt>
                <c:pt idx="96">
                  <c:v>70</c:v>
                </c:pt>
                <c:pt idx="97">
                  <c:v>70</c:v>
                </c:pt>
                <c:pt idx="98">
                  <c:v>70</c:v>
                </c:pt>
                <c:pt idx="99">
                  <c:v>70</c:v>
                </c:pt>
                <c:pt idx="100">
                  <c:v>70</c:v>
                </c:pt>
                <c:pt idx="101">
                  <c:v>70</c:v>
                </c:pt>
                <c:pt idx="102">
                  <c:v>68</c:v>
                </c:pt>
                <c:pt idx="103">
                  <c:v>68</c:v>
                </c:pt>
                <c:pt idx="104">
                  <c:v>68</c:v>
                </c:pt>
                <c:pt idx="105">
                  <c:v>68</c:v>
                </c:pt>
                <c:pt idx="106">
                  <c:v>68</c:v>
                </c:pt>
                <c:pt idx="107">
                  <c:v>74</c:v>
                </c:pt>
                <c:pt idx="108">
                  <c:v>74</c:v>
                </c:pt>
                <c:pt idx="109">
                  <c:v>74</c:v>
                </c:pt>
                <c:pt idx="110">
                  <c:v>74</c:v>
                </c:pt>
                <c:pt idx="111">
                  <c:v>74</c:v>
                </c:pt>
                <c:pt idx="112">
                  <c:v>74</c:v>
                </c:pt>
                <c:pt idx="113">
                  <c:v>67</c:v>
                </c:pt>
                <c:pt idx="114">
                  <c:v>67</c:v>
                </c:pt>
                <c:pt idx="115">
                  <c:v>67</c:v>
                </c:pt>
                <c:pt idx="116">
                  <c:v>67</c:v>
                </c:pt>
                <c:pt idx="117">
                  <c:v>67</c:v>
                </c:pt>
                <c:pt idx="118">
                  <c:v>67</c:v>
                </c:pt>
                <c:pt idx="119">
                  <c:v>64</c:v>
                </c:pt>
                <c:pt idx="120">
                  <c:v>64</c:v>
                </c:pt>
                <c:pt idx="121">
                  <c:v>64</c:v>
                </c:pt>
                <c:pt idx="122">
                  <c:v>64</c:v>
                </c:pt>
                <c:pt idx="123">
                  <c:v>64</c:v>
                </c:pt>
                <c:pt idx="124">
                  <c:v>64</c:v>
                </c:pt>
                <c:pt idx="125">
                  <c:v>88</c:v>
                </c:pt>
                <c:pt idx="126">
                  <c:v>88</c:v>
                </c:pt>
                <c:pt idx="127">
                  <c:v>88</c:v>
                </c:pt>
                <c:pt idx="128">
                  <c:v>88</c:v>
                </c:pt>
                <c:pt idx="129">
                  <c:v>88</c:v>
                </c:pt>
                <c:pt idx="130">
                  <c:v>88</c:v>
                </c:pt>
                <c:pt idx="131">
                  <c:v>68</c:v>
                </c:pt>
                <c:pt idx="132">
                  <c:v>68</c:v>
                </c:pt>
                <c:pt idx="133">
                  <c:v>68</c:v>
                </c:pt>
                <c:pt idx="134">
                  <c:v>68</c:v>
                </c:pt>
                <c:pt idx="135">
                  <c:v>68</c:v>
                </c:pt>
                <c:pt idx="136">
                  <c:v>68</c:v>
                </c:pt>
                <c:pt idx="137">
                  <c:v>70</c:v>
                </c:pt>
                <c:pt idx="138">
                  <c:v>70</c:v>
                </c:pt>
                <c:pt idx="139">
                  <c:v>70</c:v>
                </c:pt>
                <c:pt idx="140">
                  <c:v>70</c:v>
                </c:pt>
                <c:pt idx="141">
                  <c:v>70</c:v>
                </c:pt>
                <c:pt idx="142">
                  <c:v>70</c:v>
                </c:pt>
                <c:pt idx="143">
                  <c:v>57</c:v>
                </c:pt>
                <c:pt idx="144">
                  <c:v>57</c:v>
                </c:pt>
                <c:pt idx="145">
                  <c:v>57</c:v>
                </c:pt>
                <c:pt idx="146">
                  <c:v>57</c:v>
                </c:pt>
                <c:pt idx="147">
                  <c:v>57</c:v>
                </c:pt>
                <c:pt idx="148">
                  <c:v>65</c:v>
                </c:pt>
                <c:pt idx="149">
                  <c:v>65</c:v>
                </c:pt>
                <c:pt idx="150">
                  <c:v>65</c:v>
                </c:pt>
                <c:pt idx="151">
                  <c:v>65</c:v>
                </c:pt>
                <c:pt idx="152">
                  <c:v>65</c:v>
                </c:pt>
                <c:pt idx="153">
                  <c:v>65</c:v>
                </c:pt>
                <c:pt idx="154">
                  <c:v>71</c:v>
                </c:pt>
                <c:pt idx="155">
                  <c:v>71</c:v>
                </c:pt>
                <c:pt idx="156">
                  <c:v>71</c:v>
                </c:pt>
                <c:pt idx="157">
                  <c:v>71</c:v>
                </c:pt>
                <c:pt idx="158">
                  <c:v>71</c:v>
                </c:pt>
                <c:pt idx="159">
                  <c:v>71</c:v>
                </c:pt>
                <c:pt idx="160">
                  <c:v>60</c:v>
                </c:pt>
                <c:pt idx="161">
                  <c:v>60</c:v>
                </c:pt>
                <c:pt idx="162">
                  <c:v>60</c:v>
                </c:pt>
                <c:pt idx="163">
                  <c:v>60</c:v>
                </c:pt>
                <c:pt idx="164">
                  <c:v>60</c:v>
                </c:pt>
                <c:pt idx="165">
                  <c:v>66</c:v>
                </c:pt>
                <c:pt idx="166">
                  <c:v>66</c:v>
                </c:pt>
                <c:pt idx="167">
                  <c:v>66</c:v>
                </c:pt>
                <c:pt idx="168">
                  <c:v>66</c:v>
                </c:pt>
                <c:pt idx="169">
                  <c:v>66</c:v>
                </c:pt>
                <c:pt idx="170">
                  <c:v>66</c:v>
                </c:pt>
                <c:pt idx="171">
                  <c:v>69</c:v>
                </c:pt>
                <c:pt idx="172">
                  <c:v>69</c:v>
                </c:pt>
                <c:pt idx="173">
                  <c:v>69</c:v>
                </c:pt>
                <c:pt idx="174">
                  <c:v>69</c:v>
                </c:pt>
                <c:pt idx="175">
                  <c:v>69</c:v>
                </c:pt>
                <c:pt idx="176">
                  <c:v>69</c:v>
                </c:pt>
                <c:pt idx="177">
                  <c:v>59</c:v>
                </c:pt>
                <c:pt idx="178">
                  <c:v>59</c:v>
                </c:pt>
                <c:pt idx="179">
                  <c:v>59</c:v>
                </c:pt>
                <c:pt idx="180">
                  <c:v>59</c:v>
                </c:pt>
                <c:pt idx="181">
                  <c:v>59</c:v>
                </c:pt>
                <c:pt idx="182">
                  <c:v>59</c:v>
                </c:pt>
                <c:pt idx="183">
                  <c:v>76</c:v>
                </c:pt>
                <c:pt idx="184">
                  <c:v>76</c:v>
                </c:pt>
                <c:pt idx="185">
                  <c:v>76</c:v>
                </c:pt>
                <c:pt idx="186">
                  <c:v>76</c:v>
                </c:pt>
                <c:pt idx="187">
                  <c:v>76</c:v>
                </c:pt>
                <c:pt idx="188">
                  <c:v>76</c:v>
                </c:pt>
                <c:pt idx="189">
                  <c:v>58</c:v>
                </c:pt>
                <c:pt idx="190">
                  <c:v>58</c:v>
                </c:pt>
                <c:pt idx="191">
                  <c:v>58</c:v>
                </c:pt>
                <c:pt idx="192">
                  <c:v>58</c:v>
                </c:pt>
                <c:pt idx="193">
                  <c:v>58</c:v>
                </c:pt>
                <c:pt idx="194">
                  <c:v>60</c:v>
                </c:pt>
                <c:pt idx="195">
                  <c:v>60</c:v>
                </c:pt>
                <c:pt idx="196">
                  <c:v>60</c:v>
                </c:pt>
                <c:pt idx="197">
                  <c:v>60</c:v>
                </c:pt>
                <c:pt idx="198">
                  <c:v>60</c:v>
                </c:pt>
                <c:pt idx="199">
                  <c:v>60</c:v>
                </c:pt>
                <c:pt idx="200">
                  <c:v>50</c:v>
                </c:pt>
                <c:pt idx="201">
                  <c:v>50</c:v>
                </c:pt>
                <c:pt idx="202">
                  <c:v>50</c:v>
                </c:pt>
                <c:pt idx="203">
                  <c:v>50</c:v>
                </c:pt>
                <c:pt idx="204">
                  <c:v>50</c:v>
                </c:pt>
                <c:pt idx="205">
                  <c:v>50</c:v>
                </c:pt>
                <c:pt idx="206">
                  <c:v>52</c:v>
                </c:pt>
                <c:pt idx="207">
                  <c:v>52</c:v>
                </c:pt>
                <c:pt idx="208">
                  <c:v>52</c:v>
                </c:pt>
                <c:pt idx="209">
                  <c:v>52</c:v>
                </c:pt>
                <c:pt idx="210">
                  <c:v>52</c:v>
                </c:pt>
                <c:pt idx="211">
                  <c:v>52</c:v>
                </c:pt>
                <c:pt idx="212">
                  <c:v>57</c:v>
                </c:pt>
                <c:pt idx="213">
                  <c:v>57</c:v>
                </c:pt>
                <c:pt idx="214">
                  <c:v>57</c:v>
                </c:pt>
                <c:pt idx="215">
                  <c:v>57</c:v>
                </c:pt>
                <c:pt idx="216">
                  <c:v>57</c:v>
                </c:pt>
                <c:pt idx="217">
                  <c:v>57</c:v>
                </c:pt>
                <c:pt idx="218">
                  <c:v>57</c:v>
                </c:pt>
                <c:pt idx="219">
                  <c:v>57</c:v>
                </c:pt>
                <c:pt idx="220">
                  <c:v>57</c:v>
                </c:pt>
                <c:pt idx="221">
                  <c:v>57</c:v>
                </c:pt>
                <c:pt idx="222">
                  <c:v>49</c:v>
                </c:pt>
                <c:pt idx="223">
                  <c:v>49</c:v>
                </c:pt>
                <c:pt idx="224">
                  <c:v>49</c:v>
                </c:pt>
                <c:pt idx="225">
                  <c:v>49</c:v>
                </c:pt>
                <c:pt idx="226">
                  <c:v>49</c:v>
                </c:pt>
                <c:pt idx="227">
                  <c:v>65</c:v>
                </c:pt>
                <c:pt idx="228">
                  <c:v>65</c:v>
                </c:pt>
                <c:pt idx="229">
                  <c:v>65</c:v>
                </c:pt>
                <c:pt idx="230">
                  <c:v>65</c:v>
                </c:pt>
                <c:pt idx="231">
                  <c:v>65</c:v>
                </c:pt>
                <c:pt idx="232">
                  <c:v>65</c:v>
                </c:pt>
                <c:pt idx="233">
                  <c:v>64</c:v>
                </c:pt>
                <c:pt idx="234">
                  <c:v>64</c:v>
                </c:pt>
                <c:pt idx="235">
                  <c:v>64</c:v>
                </c:pt>
                <c:pt idx="236">
                  <c:v>64</c:v>
                </c:pt>
                <c:pt idx="237">
                  <c:v>64</c:v>
                </c:pt>
                <c:pt idx="238">
                  <c:v>57</c:v>
                </c:pt>
                <c:pt idx="239">
                  <c:v>57</c:v>
                </c:pt>
                <c:pt idx="240">
                  <c:v>57</c:v>
                </c:pt>
                <c:pt idx="241">
                  <c:v>57</c:v>
                </c:pt>
                <c:pt idx="242">
                  <c:v>57</c:v>
                </c:pt>
                <c:pt idx="243">
                  <c:v>60</c:v>
                </c:pt>
                <c:pt idx="244">
                  <c:v>60</c:v>
                </c:pt>
                <c:pt idx="245">
                  <c:v>60</c:v>
                </c:pt>
                <c:pt idx="246">
                  <c:v>60</c:v>
                </c:pt>
                <c:pt idx="247">
                  <c:v>60</c:v>
                </c:pt>
                <c:pt idx="248">
                  <c:v>60</c:v>
                </c:pt>
                <c:pt idx="249">
                  <c:v>79</c:v>
                </c:pt>
                <c:pt idx="250">
                  <c:v>79</c:v>
                </c:pt>
                <c:pt idx="251">
                  <c:v>79</c:v>
                </c:pt>
                <c:pt idx="252">
                  <c:v>79</c:v>
                </c:pt>
                <c:pt idx="253">
                  <c:v>79</c:v>
                </c:pt>
                <c:pt idx="254">
                  <c:v>75</c:v>
                </c:pt>
                <c:pt idx="255">
                  <c:v>75</c:v>
                </c:pt>
                <c:pt idx="256">
                  <c:v>75</c:v>
                </c:pt>
                <c:pt idx="257">
                  <c:v>75</c:v>
                </c:pt>
                <c:pt idx="258">
                  <c:v>75</c:v>
                </c:pt>
                <c:pt idx="259">
                  <c:v>54</c:v>
                </c:pt>
                <c:pt idx="260">
                  <c:v>54</c:v>
                </c:pt>
                <c:pt idx="261">
                  <c:v>54</c:v>
                </c:pt>
                <c:pt idx="262">
                  <c:v>54</c:v>
                </c:pt>
                <c:pt idx="263">
                  <c:v>54</c:v>
                </c:pt>
                <c:pt idx="264">
                  <c:v>54</c:v>
                </c:pt>
                <c:pt idx="265">
                  <c:v>62</c:v>
                </c:pt>
                <c:pt idx="266">
                  <c:v>62</c:v>
                </c:pt>
                <c:pt idx="267">
                  <c:v>62</c:v>
                </c:pt>
                <c:pt idx="268">
                  <c:v>62</c:v>
                </c:pt>
                <c:pt idx="269">
                  <c:v>62</c:v>
                </c:pt>
                <c:pt idx="270">
                  <c:v>62</c:v>
                </c:pt>
                <c:pt idx="271">
                  <c:v>63</c:v>
                </c:pt>
                <c:pt idx="272">
                  <c:v>63</c:v>
                </c:pt>
                <c:pt idx="273">
                  <c:v>63</c:v>
                </c:pt>
                <c:pt idx="274">
                  <c:v>63</c:v>
                </c:pt>
                <c:pt idx="275">
                  <c:v>63</c:v>
                </c:pt>
                <c:pt idx="276">
                  <c:v>56</c:v>
                </c:pt>
                <c:pt idx="277">
                  <c:v>56</c:v>
                </c:pt>
                <c:pt idx="278">
                  <c:v>56</c:v>
                </c:pt>
                <c:pt idx="279">
                  <c:v>56</c:v>
                </c:pt>
                <c:pt idx="280">
                  <c:v>56</c:v>
                </c:pt>
                <c:pt idx="281">
                  <c:v>56</c:v>
                </c:pt>
                <c:pt idx="282">
                  <c:v>67</c:v>
                </c:pt>
                <c:pt idx="283">
                  <c:v>67</c:v>
                </c:pt>
                <c:pt idx="284">
                  <c:v>67</c:v>
                </c:pt>
                <c:pt idx="285">
                  <c:v>67</c:v>
                </c:pt>
                <c:pt idx="286">
                  <c:v>67</c:v>
                </c:pt>
                <c:pt idx="287">
                  <c:v>46</c:v>
                </c:pt>
                <c:pt idx="288">
                  <c:v>46</c:v>
                </c:pt>
                <c:pt idx="289">
                  <c:v>46</c:v>
                </c:pt>
                <c:pt idx="290">
                  <c:v>46</c:v>
                </c:pt>
                <c:pt idx="291">
                  <c:v>46</c:v>
                </c:pt>
                <c:pt idx="292">
                  <c:v>50</c:v>
                </c:pt>
                <c:pt idx="293">
                  <c:v>50</c:v>
                </c:pt>
                <c:pt idx="294">
                  <c:v>50</c:v>
                </c:pt>
                <c:pt idx="295">
                  <c:v>50</c:v>
                </c:pt>
                <c:pt idx="296">
                  <c:v>50</c:v>
                </c:pt>
                <c:pt idx="297">
                  <c:v>50</c:v>
                </c:pt>
                <c:pt idx="298">
                  <c:v>38</c:v>
                </c:pt>
                <c:pt idx="299">
                  <c:v>38</c:v>
                </c:pt>
                <c:pt idx="300">
                  <c:v>38</c:v>
                </c:pt>
                <c:pt idx="301">
                  <c:v>38</c:v>
                </c:pt>
                <c:pt idx="302">
                  <c:v>38</c:v>
                </c:pt>
                <c:pt idx="303">
                  <c:v>64</c:v>
                </c:pt>
                <c:pt idx="304">
                  <c:v>64</c:v>
                </c:pt>
                <c:pt idx="305">
                  <c:v>64</c:v>
                </c:pt>
                <c:pt idx="306">
                  <c:v>64</c:v>
                </c:pt>
                <c:pt idx="307">
                  <c:v>64</c:v>
                </c:pt>
                <c:pt idx="308">
                  <c:v>50</c:v>
                </c:pt>
                <c:pt idx="309">
                  <c:v>50</c:v>
                </c:pt>
                <c:pt idx="310">
                  <c:v>50</c:v>
                </c:pt>
                <c:pt idx="311">
                  <c:v>50</c:v>
                </c:pt>
                <c:pt idx="312">
                  <c:v>50</c:v>
                </c:pt>
                <c:pt idx="313">
                  <c:v>62</c:v>
                </c:pt>
                <c:pt idx="314">
                  <c:v>62</c:v>
                </c:pt>
                <c:pt idx="315">
                  <c:v>62</c:v>
                </c:pt>
                <c:pt idx="316">
                  <c:v>62</c:v>
                </c:pt>
                <c:pt idx="317">
                  <c:v>62</c:v>
                </c:pt>
                <c:pt idx="318">
                  <c:v>62</c:v>
                </c:pt>
                <c:pt idx="319">
                  <c:v>46</c:v>
                </c:pt>
                <c:pt idx="320">
                  <c:v>46</c:v>
                </c:pt>
                <c:pt idx="321">
                  <c:v>46</c:v>
                </c:pt>
                <c:pt idx="322">
                  <c:v>65</c:v>
                </c:pt>
                <c:pt idx="323">
                  <c:v>65</c:v>
                </c:pt>
                <c:pt idx="324">
                  <c:v>65</c:v>
                </c:pt>
                <c:pt idx="325">
                  <c:v>65</c:v>
                </c:pt>
                <c:pt idx="326">
                  <c:v>65</c:v>
                </c:pt>
                <c:pt idx="327">
                  <c:v>65</c:v>
                </c:pt>
                <c:pt idx="328">
                  <c:v>48</c:v>
                </c:pt>
                <c:pt idx="329">
                  <c:v>48</c:v>
                </c:pt>
                <c:pt idx="330">
                  <c:v>48</c:v>
                </c:pt>
                <c:pt idx="331">
                  <c:v>48</c:v>
                </c:pt>
                <c:pt idx="332">
                  <c:v>48</c:v>
                </c:pt>
                <c:pt idx="333">
                  <c:v>71</c:v>
                </c:pt>
                <c:pt idx="334">
                  <c:v>71</c:v>
                </c:pt>
                <c:pt idx="335">
                  <c:v>71</c:v>
                </c:pt>
                <c:pt idx="336">
                  <c:v>71</c:v>
                </c:pt>
                <c:pt idx="337">
                  <c:v>71</c:v>
                </c:pt>
                <c:pt idx="338">
                  <c:v>71</c:v>
                </c:pt>
                <c:pt idx="339">
                  <c:v>42</c:v>
                </c:pt>
                <c:pt idx="340">
                  <c:v>42</c:v>
                </c:pt>
                <c:pt idx="341">
                  <c:v>42</c:v>
                </c:pt>
                <c:pt idx="342">
                  <c:v>42</c:v>
                </c:pt>
                <c:pt idx="343">
                  <c:v>42</c:v>
                </c:pt>
                <c:pt idx="344">
                  <c:v>42</c:v>
                </c:pt>
                <c:pt idx="345">
                  <c:v>56</c:v>
                </c:pt>
                <c:pt idx="346">
                  <c:v>56</c:v>
                </c:pt>
                <c:pt idx="347">
                  <c:v>56</c:v>
                </c:pt>
                <c:pt idx="348">
                  <c:v>56</c:v>
                </c:pt>
                <c:pt idx="349">
                  <c:v>56</c:v>
                </c:pt>
                <c:pt idx="350">
                  <c:v>40</c:v>
                </c:pt>
                <c:pt idx="351">
                  <c:v>40</c:v>
                </c:pt>
                <c:pt idx="352">
                  <c:v>40</c:v>
                </c:pt>
                <c:pt idx="353">
                  <c:v>40</c:v>
                </c:pt>
                <c:pt idx="354">
                  <c:v>40</c:v>
                </c:pt>
                <c:pt idx="355">
                  <c:v>40</c:v>
                </c:pt>
                <c:pt idx="356">
                  <c:v>56</c:v>
                </c:pt>
                <c:pt idx="357">
                  <c:v>56</c:v>
                </c:pt>
                <c:pt idx="358">
                  <c:v>56</c:v>
                </c:pt>
                <c:pt idx="359">
                  <c:v>56</c:v>
                </c:pt>
                <c:pt idx="360">
                  <c:v>56</c:v>
                </c:pt>
                <c:pt idx="361">
                  <c:v>38</c:v>
                </c:pt>
                <c:pt idx="362">
                  <c:v>38</c:v>
                </c:pt>
                <c:pt idx="363">
                  <c:v>38</c:v>
                </c:pt>
                <c:pt idx="364">
                  <c:v>38</c:v>
                </c:pt>
                <c:pt idx="365">
                  <c:v>38</c:v>
                </c:pt>
                <c:pt idx="366">
                  <c:v>38</c:v>
                </c:pt>
                <c:pt idx="367">
                  <c:v>46</c:v>
                </c:pt>
                <c:pt idx="368">
                  <c:v>46</c:v>
                </c:pt>
                <c:pt idx="369">
                  <c:v>46</c:v>
                </c:pt>
                <c:pt idx="370">
                  <c:v>46</c:v>
                </c:pt>
                <c:pt idx="371">
                  <c:v>46</c:v>
                </c:pt>
                <c:pt idx="372">
                  <c:v>51</c:v>
                </c:pt>
                <c:pt idx="373">
                  <c:v>51</c:v>
                </c:pt>
                <c:pt idx="374">
                  <c:v>51</c:v>
                </c:pt>
                <c:pt idx="375">
                  <c:v>51</c:v>
                </c:pt>
                <c:pt idx="376">
                  <c:v>51</c:v>
                </c:pt>
                <c:pt idx="377">
                  <c:v>57</c:v>
                </c:pt>
                <c:pt idx="378">
                  <c:v>57</c:v>
                </c:pt>
                <c:pt idx="379">
                  <c:v>57</c:v>
                </c:pt>
                <c:pt idx="380">
                  <c:v>57</c:v>
                </c:pt>
                <c:pt idx="381">
                  <c:v>57</c:v>
                </c:pt>
                <c:pt idx="382">
                  <c:v>55</c:v>
                </c:pt>
                <c:pt idx="383">
                  <c:v>55</c:v>
                </c:pt>
                <c:pt idx="384">
                  <c:v>55</c:v>
                </c:pt>
                <c:pt idx="385">
                  <c:v>55</c:v>
                </c:pt>
                <c:pt idx="386">
                  <c:v>42</c:v>
                </c:pt>
                <c:pt idx="387">
                  <c:v>42</c:v>
                </c:pt>
                <c:pt idx="388">
                  <c:v>42</c:v>
                </c:pt>
                <c:pt idx="389">
                  <c:v>42</c:v>
                </c:pt>
                <c:pt idx="390">
                  <c:v>61</c:v>
                </c:pt>
                <c:pt idx="391">
                  <c:v>61</c:v>
                </c:pt>
                <c:pt idx="392">
                  <c:v>61</c:v>
                </c:pt>
                <c:pt idx="393">
                  <c:v>61</c:v>
                </c:pt>
                <c:pt idx="394">
                  <c:v>61</c:v>
                </c:pt>
                <c:pt idx="395">
                  <c:v>52</c:v>
                </c:pt>
                <c:pt idx="396">
                  <c:v>52</c:v>
                </c:pt>
                <c:pt idx="397">
                  <c:v>52</c:v>
                </c:pt>
                <c:pt idx="398">
                  <c:v>52</c:v>
                </c:pt>
                <c:pt idx="399">
                  <c:v>52</c:v>
                </c:pt>
                <c:pt idx="400">
                  <c:v>52</c:v>
                </c:pt>
                <c:pt idx="401">
                  <c:v>50</c:v>
                </c:pt>
                <c:pt idx="402">
                  <c:v>50</c:v>
                </c:pt>
                <c:pt idx="403">
                  <c:v>50</c:v>
                </c:pt>
                <c:pt idx="404">
                  <c:v>50</c:v>
                </c:pt>
                <c:pt idx="405">
                  <c:v>50</c:v>
                </c:pt>
                <c:pt idx="406">
                  <c:v>45</c:v>
                </c:pt>
                <c:pt idx="407">
                  <c:v>45</c:v>
                </c:pt>
                <c:pt idx="408">
                  <c:v>45</c:v>
                </c:pt>
                <c:pt idx="409">
                  <c:v>45</c:v>
                </c:pt>
                <c:pt idx="410">
                  <c:v>45</c:v>
                </c:pt>
                <c:pt idx="411">
                  <c:v>45</c:v>
                </c:pt>
                <c:pt idx="412">
                  <c:v>45</c:v>
                </c:pt>
                <c:pt idx="413">
                  <c:v>45</c:v>
                </c:pt>
                <c:pt idx="414">
                  <c:v>45</c:v>
                </c:pt>
                <c:pt idx="415">
                  <c:v>45</c:v>
                </c:pt>
                <c:pt idx="416">
                  <c:v>45</c:v>
                </c:pt>
                <c:pt idx="417">
                  <c:v>51</c:v>
                </c:pt>
                <c:pt idx="418">
                  <c:v>51</c:v>
                </c:pt>
                <c:pt idx="419">
                  <c:v>51</c:v>
                </c:pt>
                <c:pt idx="420">
                  <c:v>51</c:v>
                </c:pt>
                <c:pt idx="421">
                  <c:v>51</c:v>
                </c:pt>
                <c:pt idx="422">
                  <c:v>50</c:v>
                </c:pt>
                <c:pt idx="423">
                  <c:v>50</c:v>
                </c:pt>
                <c:pt idx="424">
                  <c:v>50</c:v>
                </c:pt>
                <c:pt idx="425">
                  <c:v>50</c:v>
                </c:pt>
                <c:pt idx="426">
                  <c:v>50</c:v>
                </c:pt>
                <c:pt idx="427">
                  <c:v>50</c:v>
                </c:pt>
                <c:pt idx="428">
                  <c:v>49</c:v>
                </c:pt>
                <c:pt idx="429">
                  <c:v>49</c:v>
                </c:pt>
                <c:pt idx="430">
                  <c:v>49</c:v>
                </c:pt>
                <c:pt idx="431">
                  <c:v>49</c:v>
                </c:pt>
                <c:pt idx="432">
                  <c:v>49</c:v>
                </c:pt>
                <c:pt idx="433">
                  <c:v>45</c:v>
                </c:pt>
                <c:pt idx="434">
                  <c:v>45</c:v>
                </c:pt>
                <c:pt idx="435">
                  <c:v>45</c:v>
                </c:pt>
                <c:pt idx="436">
                  <c:v>45</c:v>
                </c:pt>
                <c:pt idx="437">
                  <c:v>45</c:v>
                </c:pt>
                <c:pt idx="438">
                  <c:v>45</c:v>
                </c:pt>
                <c:pt idx="439">
                  <c:v>50</c:v>
                </c:pt>
                <c:pt idx="440">
                  <c:v>50</c:v>
                </c:pt>
                <c:pt idx="441">
                  <c:v>50</c:v>
                </c:pt>
                <c:pt idx="442">
                  <c:v>50</c:v>
                </c:pt>
                <c:pt idx="443">
                  <c:v>52</c:v>
                </c:pt>
                <c:pt idx="444">
                  <c:v>37</c:v>
                </c:pt>
                <c:pt idx="445">
                  <c:v>37</c:v>
                </c:pt>
                <c:pt idx="446">
                  <c:v>37</c:v>
                </c:pt>
                <c:pt idx="447">
                  <c:v>37</c:v>
                </c:pt>
                <c:pt idx="448">
                  <c:v>37</c:v>
                </c:pt>
                <c:pt idx="449">
                  <c:v>62</c:v>
                </c:pt>
                <c:pt idx="450">
                  <c:v>62</c:v>
                </c:pt>
                <c:pt idx="451">
                  <c:v>62</c:v>
                </c:pt>
                <c:pt idx="452">
                  <c:v>62</c:v>
                </c:pt>
                <c:pt idx="453">
                  <c:v>62</c:v>
                </c:pt>
                <c:pt idx="454">
                  <c:v>62</c:v>
                </c:pt>
                <c:pt idx="455">
                  <c:v>33</c:v>
                </c:pt>
                <c:pt idx="456">
                  <c:v>63</c:v>
                </c:pt>
                <c:pt idx="457">
                  <c:v>63</c:v>
                </c:pt>
                <c:pt idx="458">
                  <c:v>63</c:v>
                </c:pt>
                <c:pt idx="459">
                  <c:v>63</c:v>
                </c:pt>
                <c:pt idx="460">
                  <c:v>63</c:v>
                </c:pt>
                <c:pt idx="461">
                  <c:v>55</c:v>
                </c:pt>
                <c:pt idx="462">
                  <c:v>55</c:v>
                </c:pt>
                <c:pt idx="463">
                  <c:v>55</c:v>
                </c:pt>
                <c:pt idx="464">
                  <c:v>55</c:v>
                </c:pt>
                <c:pt idx="465">
                  <c:v>55</c:v>
                </c:pt>
                <c:pt idx="466">
                  <c:v>50</c:v>
                </c:pt>
                <c:pt idx="467">
                  <c:v>50</c:v>
                </c:pt>
                <c:pt idx="468">
                  <c:v>50</c:v>
                </c:pt>
                <c:pt idx="469">
                  <c:v>50</c:v>
                </c:pt>
                <c:pt idx="470">
                  <c:v>50</c:v>
                </c:pt>
                <c:pt idx="471">
                  <c:v>39</c:v>
                </c:pt>
                <c:pt idx="472">
                  <c:v>39</c:v>
                </c:pt>
                <c:pt idx="473">
                  <c:v>39</c:v>
                </c:pt>
                <c:pt idx="474">
                  <c:v>39</c:v>
                </c:pt>
                <c:pt idx="475">
                  <c:v>39</c:v>
                </c:pt>
                <c:pt idx="476">
                  <c:v>47</c:v>
                </c:pt>
                <c:pt idx="477">
                  <c:v>47</c:v>
                </c:pt>
                <c:pt idx="478">
                  <c:v>47</c:v>
                </c:pt>
                <c:pt idx="479">
                  <c:v>47</c:v>
                </c:pt>
                <c:pt idx="480">
                  <c:v>47</c:v>
                </c:pt>
                <c:pt idx="481">
                  <c:v>52</c:v>
                </c:pt>
                <c:pt idx="482">
                  <c:v>40</c:v>
                </c:pt>
                <c:pt idx="483">
                  <c:v>40</c:v>
                </c:pt>
                <c:pt idx="484">
                  <c:v>40</c:v>
                </c:pt>
                <c:pt idx="485">
                  <c:v>40</c:v>
                </c:pt>
                <c:pt idx="486">
                  <c:v>40</c:v>
                </c:pt>
                <c:pt idx="487">
                  <c:v>40</c:v>
                </c:pt>
                <c:pt idx="488">
                  <c:v>50</c:v>
                </c:pt>
                <c:pt idx="489">
                  <c:v>50</c:v>
                </c:pt>
                <c:pt idx="490">
                  <c:v>50</c:v>
                </c:pt>
                <c:pt idx="491">
                  <c:v>50</c:v>
                </c:pt>
                <c:pt idx="492">
                  <c:v>50</c:v>
                </c:pt>
                <c:pt idx="493">
                  <c:v>46</c:v>
                </c:pt>
                <c:pt idx="494">
                  <c:v>46</c:v>
                </c:pt>
                <c:pt idx="495">
                  <c:v>46</c:v>
                </c:pt>
                <c:pt idx="496">
                  <c:v>46</c:v>
                </c:pt>
                <c:pt idx="497">
                  <c:v>46</c:v>
                </c:pt>
                <c:pt idx="498">
                  <c:v>53</c:v>
                </c:pt>
                <c:pt idx="499">
                  <c:v>53</c:v>
                </c:pt>
                <c:pt idx="500">
                  <c:v>53</c:v>
                </c:pt>
                <c:pt idx="501">
                  <c:v>53</c:v>
                </c:pt>
                <c:pt idx="502">
                  <c:v>53</c:v>
                </c:pt>
                <c:pt idx="503">
                  <c:v>53</c:v>
                </c:pt>
                <c:pt idx="504">
                  <c:v>44</c:v>
                </c:pt>
                <c:pt idx="505">
                  <c:v>44</c:v>
                </c:pt>
                <c:pt idx="506">
                  <c:v>44</c:v>
                </c:pt>
                <c:pt idx="507">
                  <c:v>44</c:v>
                </c:pt>
                <c:pt idx="508">
                  <c:v>44</c:v>
                </c:pt>
                <c:pt idx="509">
                  <c:v>44</c:v>
                </c:pt>
                <c:pt idx="510">
                  <c:v>47</c:v>
                </c:pt>
                <c:pt idx="511">
                  <c:v>47</c:v>
                </c:pt>
                <c:pt idx="512">
                  <c:v>47</c:v>
                </c:pt>
                <c:pt idx="513">
                  <c:v>47</c:v>
                </c:pt>
                <c:pt idx="514">
                  <c:v>47</c:v>
                </c:pt>
                <c:pt idx="515">
                  <c:v>47</c:v>
                </c:pt>
                <c:pt idx="516">
                  <c:v>54</c:v>
                </c:pt>
                <c:pt idx="517">
                  <c:v>54</c:v>
                </c:pt>
                <c:pt idx="518">
                  <c:v>54</c:v>
                </c:pt>
                <c:pt idx="519">
                  <c:v>54</c:v>
                </c:pt>
                <c:pt idx="520">
                  <c:v>54</c:v>
                </c:pt>
                <c:pt idx="521">
                  <c:v>54</c:v>
                </c:pt>
                <c:pt idx="522">
                  <c:v>46</c:v>
                </c:pt>
                <c:pt idx="523">
                  <c:v>46</c:v>
                </c:pt>
                <c:pt idx="524">
                  <c:v>46</c:v>
                </c:pt>
                <c:pt idx="525">
                  <c:v>46</c:v>
                </c:pt>
                <c:pt idx="526">
                  <c:v>46</c:v>
                </c:pt>
                <c:pt idx="527">
                  <c:v>62</c:v>
                </c:pt>
                <c:pt idx="528">
                  <c:v>62</c:v>
                </c:pt>
                <c:pt idx="529">
                  <c:v>62</c:v>
                </c:pt>
                <c:pt idx="530">
                  <c:v>62</c:v>
                </c:pt>
                <c:pt idx="531">
                  <c:v>62</c:v>
                </c:pt>
                <c:pt idx="532">
                  <c:v>60</c:v>
                </c:pt>
                <c:pt idx="533">
                  <c:v>60</c:v>
                </c:pt>
                <c:pt idx="534">
                  <c:v>60</c:v>
                </c:pt>
                <c:pt idx="535">
                  <c:v>60</c:v>
                </c:pt>
                <c:pt idx="536">
                  <c:v>60</c:v>
                </c:pt>
                <c:pt idx="537">
                  <c:v>49</c:v>
                </c:pt>
                <c:pt idx="538">
                  <c:v>49</c:v>
                </c:pt>
                <c:pt idx="539">
                  <c:v>49</c:v>
                </c:pt>
                <c:pt idx="540">
                  <c:v>49</c:v>
                </c:pt>
                <c:pt idx="541">
                  <c:v>49</c:v>
                </c:pt>
                <c:pt idx="542">
                  <c:v>40</c:v>
                </c:pt>
                <c:pt idx="543">
                  <c:v>40</c:v>
                </c:pt>
                <c:pt idx="544">
                  <c:v>43</c:v>
                </c:pt>
                <c:pt idx="545">
                  <c:v>43</c:v>
                </c:pt>
                <c:pt idx="546">
                  <c:v>43</c:v>
                </c:pt>
                <c:pt idx="547">
                  <c:v>43</c:v>
                </c:pt>
                <c:pt idx="548">
                  <c:v>43</c:v>
                </c:pt>
                <c:pt idx="549">
                  <c:v>49</c:v>
                </c:pt>
                <c:pt idx="550">
                  <c:v>49</c:v>
                </c:pt>
                <c:pt idx="551">
                  <c:v>49</c:v>
                </c:pt>
                <c:pt idx="552">
                  <c:v>49</c:v>
                </c:pt>
                <c:pt idx="553">
                  <c:v>49</c:v>
                </c:pt>
                <c:pt idx="554">
                  <c:v>49</c:v>
                </c:pt>
                <c:pt idx="555">
                  <c:v>48</c:v>
                </c:pt>
                <c:pt idx="556">
                  <c:v>48</c:v>
                </c:pt>
                <c:pt idx="557">
                  <c:v>48</c:v>
                </c:pt>
                <c:pt idx="558">
                  <c:v>48</c:v>
                </c:pt>
                <c:pt idx="559">
                  <c:v>48</c:v>
                </c:pt>
                <c:pt idx="560">
                  <c:v>48</c:v>
                </c:pt>
                <c:pt idx="561">
                  <c:v>34</c:v>
                </c:pt>
                <c:pt idx="562">
                  <c:v>34</c:v>
                </c:pt>
                <c:pt idx="563">
                  <c:v>34</c:v>
                </c:pt>
                <c:pt idx="564">
                  <c:v>34</c:v>
                </c:pt>
                <c:pt idx="565">
                  <c:v>34</c:v>
                </c:pt>
                <c:pt idx="566">
                  <c:v>43</c:v>
                </c:pt>
                <c:pt idx="567">
                  <c:v>43</c:v>
                </c:pt>
                <c:pt idx="568">
                  <c:v>43</c:v>
                </c:pt>
                <c:pt idx="569">
                  <c:v>43</c:v>
                </c:pt>
                <c:pt idx="570">
                  <c:v>43</c:v>
                </c:pt>
                <c:pt idx="571">
                  <c:v>43</c:v>
                </c:pt>
                <c:pt idx="572">
                  <c:v>35</c:v>
                </c:pt>
                <c:pt idx="573">
                  <c:v>35</c:v>
                </c:pt>
                <c:pt idx="574">
                  <c:v>35</c:v>
                </c:pt>
                <c:pt idx="575">
                  <c:v>35</c:v>
                </c:pt>
                <c:pt idx="576">
                  <c:v>35</c:v>
                </c:pt>
                <c:pt idx="577">
                  <c:v>50</c:v>
                </c:pt>
                <c:pt idx="578">
                  <c:v>50</c:v>
                </c:pt>
                <c:pt idx="579">
                  <c:v>50</c:v>
                </c:pt>
                <c:pt idx="580">
                  <c:v>50</c:v>
                </c:pt>
                <c:pt idx="581">
                  <c:v>50</c:v>
                </c:pt>
                <c:pt idx="582">
                  <c:v>50</c:v>
                </c:pt>
                <c:pt idx="583">
                  <c:v>50</c:v>
                </c:pt>
                <c:pt idx="584">
                  <c:v>50</c:v>
                </c:pt>
                <c:pt idx="585">
                  <c:v>50</c:v>
                </c:pt>
                <c:pt idx="586">
                  <c:v>50</c:v>
                </c:pt>
                <c:pt idx="587">
                  <c:v>50</c:v>
                </c:pt>
                <c:pt idx="588">
                  <c:v>50</c:v>
                </c:pt>
                <c:pt idx="589">
                  <c:v>39</c:v>
                </c:pt>
                <c:pt idx="590">
                  <c:v>38</c:v>
                </c:pt>
                <c:pt idx="591">
                  <c:v>38</c:v>
                </c:pt>
                <c:pt idx="592">
                  <c:v>38</c:v>
                </c:pt>
                <c:pt idx="593">
                  <c:v>38</c:v>
                </c:pt>
                <c:pt idx="594">
                  <c:v>38</c:v>
                </c:pt>
                <c:pt idx="595">
                  <c:v>56</c:v>
                </c:pt>
                <c:pt idx="596">
                  <c:v>56</c:v>
                </c:pt>
                <c:pt idx="597">
                  <c:v>56</c:v>
                </c:pt>
                <c:pt idx="598">
                  <c:v>56</c:v>
                </c:pt>
                <c:pt idx="599">
                  <c:v>56</c:v>
                </c:pt>
                <c:pt idx="600">
                  <c:v>41</c:v>
                </c:pt>
                <c:pt idx="601">
                  <c:v>41</c:v>
                </c:pt>
                <c:pt idx="602">
                  <c:v>41</c:v>
                </c:pt>
                <c:pt idx="603">
                  <c:v>43</c:v>
                </c:pt>
                <c:pt idx="604">
                  <c:v>43</c:v>
                </c:pt>
                <c:pt idx="605">
                  <c:v>43</c:v>
                </c:pt>
                <c:pt idx="606">
                  <c:v>43</c:v>
                </c:pt>
                <c:pt idx="607">
                  <c:v>50</c:v>
                </c:pt>
                <c:pt idx="608">
                  <c:v>50</c:v>
                </c:pt>
                <c:pt idx="609">
                  <c:v>50</c:v>
                </c:pt>
                <c:pt idx="610">
                  <c:v>50</c:v>
                </c:pt>
                <c:pt idx="611">
                  <c:v>50</c:v>
                </c:pt>
                <c:pt idx="612">
                  <c:v>35</c:v>
                </c:pt>
                <c:pt idx="613">
                  <c:v>35</c:v>
                </c:pt>
                <c:pt idx="614">
                  <c:v>35</c:v>
                </c:pt>
                <c:pt idx="615">
                  <c:v>35</c:v>
                </c:pt>
                <c:pt idx="616">
                  <c:v>49</c:v>
                </c:pt>
                <c:pt idx="617">
                  <c:v>49</c:v>
                </c:pt>
                <c:pt idx="618">
                  <c:v>49</c:v>
                </c:pt>
                <c:pt idx="619">
                  <c:v>49</c:v>
                </c:pt>
                <c:pt idx="620">
                  <c:v>49</c:v>
                </c:pt>
                <c:pt idx="621">
                  <c:v>39</c:v>
                </c:pt>
                <c:pt idx="622">
                  <c:v>39</c:v>
                </c:pt>
                <c:pt idx="623">
                  <c:v>39</c:v>
                </c:pt>
                <c:pt idx="624">
                  <c:v>39</c:v>
                </c:pt>
                <c:pt idx="625">
                  <c:v>39</c:v>
                </c:pt>
                <c:pt idx="626">
                  <c:v>39</c:v>
                </c:pt>
                <c:pt idx="627">
                  <c:v>38</c:v>
                </c:pt>
                <c:pt idx="628">
                  <c:v>38</c:v>
                </c:pt>
                <c:pt idx="629">
                  <c:v>38</c:v>
                </c:pt>
                <c:pt idx="630">
                  <c:v>38</c:v>
                </c:pt>
                <c:pt idx="631">
                  <c:v>38</c:v>
                </c:pt>
                <c:pt idx="632">
                  <c:v>43</c:v>
                </c:pt>
                <c:pt idx="633">
                  <c:v>43</c:v>
                </c:pt>
                <c:pt idx="634">
                  <c:v>43</c:v>
                </c:pt>
                <c:pt idx="635">
                  <c:v>43</c:v>
                </c:pt>
                <c:pt idx="636">
                  <c:v>43</c:v>
                </c:pt>
                <c:pt idx="637">
                  <c:v>43</c:v>
                </c:pt>
                <c:pt idx="638">
                  <c:v>40</c:v>
                </c:pt>
                <c:pt idx="639">
                  <c:v>40</c:v>
                </c:pt>
                <c:pt idx="640">
                  <c:v>40</c:v>
                </c:pt>
                <c:pt idx="641">
                  <c:v>40</c:v>
                </c:pt>
                <c:pt idx="642">
                  <c:v>40</c:v>
                </c:pt>
                <c:pt idx="643">
                  <c:v>65</c:v>
                </c:pt>
                <c:pt idx="644">
                  <c:v>65</c:v>
                </c:pt>
                <c:pt idx="645">
                  <c:v>65</c:v>
                </c:pt>
                <c:pt idx="646">
                  <c:v>65</c:v>
                </c:pt>
                <c:pt idx="647">
                  <c:v>65</c:v>
                </c:pt>
                <c:pt idx="648">
                  <c:v>42</c:v>
                </c:pt>
                <c:pt idx="649">
                  <c:v>42</c:v>
                </c:pt>
                <c:pt idx="650">
                  <c:v>42</c:v>
                </c:pt>
                <c:pt idx="651">
                  <c:v>42</c:v>
                </c:pt>
                <c:pt idx="652">
                  <c:v>42</c:v>
                </c:pt>
                <c:pt idx="653">
                  <c:v>42</c:v>
                </c:pt>
                <c:pt idx="654">
                  <c:v>41</c:v>
                </c:pt>
                <c:pt idx="655">
                  <c:v>41</c:v>
                </c:pt>
                <c:pt idx="656">
                  <c:v>41</c:v>
                </c:pt>
                <c:pt idx="657">
                  <c:v>41</c:v>
                </c:pt>
                <c:pt idx="658">
                  <c:v>41</c:v>
                </c:pt>
                <c:pt idx="659">
                  <c:v>41</c:v>
                </c:pt>
                <c:pt idx="660">
                  <c:v>38</c:v>
                </c:pt>
                <c:pt idx="661">
                  <c:v>38</c:v>
                </c:pt>
                <c:pt idx="662">
                  <c:v>38</c:v>
                </c:pt>
                <c:pt idx="663">
                  <c:v>38</c:v>
                </c:pt>
                <c:pt idx="664">
                  <c:v>38</c:v>
                </c:pt>
                <c:pt idx="665">
                  <c:v>46</c:v>
                </c:pt>
                <c:pt idx="666">
                  <c:v>46</c:v>
                </c:pt>
                <c:pt idx="667">
                  <c:v>46</c:v>
                </c:pt>
                <c:pt idx="668">
                  <c:v>46</c:v>
                </c:pt>
                <c:pt idx="669">
                  <c:v>46</c:v>
                </c:pt>
                <c:pt idx="670">
                  <c:v>42</c:v>
                </c:pt>
                <c:pt idx="671">
                  <c:v>42</c:v>
                </c:pt>
                <c:pt idx="672">
                  <c:v>42</c:v>
                </c:pt>
                <c:pt idx="673">
                  <c:v>42</c:v>
                </c:pt>
                <c:pt idx="674">
                  <c:v>42</c:v>
                </c:pt>
                <c:pt idx="675">
                  <c:v>42</c:v>
                </c:pt>
                <c:pt idx="676">
                  <c:v>46</c:v>
                </c:pt>
                <c:pt idx="677">
                  <c:v>39</c:v>
                </c:pt>
                <c:pt idx="678">
                  <c:v>39</c:v>
                </c:pt>
                <c:pt idx="679">
                  <c:v>39</c:v>
                </c:pt>
                <c:pt idx="680">
                  <c:v>44</c:v>
                </c:pt>
                <c:pt idx="681">
                  <c:v>44</c:v>
                </c:pt>
                <c:pt idx="682">
                  <c:v>44</c:v>
                </c:pt>
                <c:pt idx="683">
                  <c:v>44</c:v>
                </c:pt>
                <c:pt idx="684">
                  <c:v>44</c:v>
                </c:pt>
                <c:pt idx="685">
                  <c:v>44</c:v>
                </c:pt>
                <c:pt idx="686">
                  <c:v>42</c:v>
                </c:pt>
                <c:pt idx="687">
                  <c:v>42</c:v>
                </c:pt>
                <c:pt idx="688">
                  <c:v>42</c:v>
                </c:pt>
                <c:pt idx="689">
                  <c:v>42</c:v>
                </c:pt>
                <c:pt idx="690">
                  <c:v>42</c:v>
                </c:pt>
                <c:pt idx="691">
                  <c:v>47</c:v>
                </c:pt>
                <c:pt idx="692">
                  <c:v>47</c:v>
                </c:pt>
                <c:pt idx="693">
                  <c:v>47</c:v>
                </c:pt>
                <c:pt idx="694">
                  <c:v>47</c:v>
                </c:pt>
                <c:pt idx="695">
                  <c:v>47</c:v>
                </c:pt>
                <c:pt idx="696">
                  <c:v>47</c:v>
                </c:pt>
                <c:pt idx="697">
                  <c:v>44</c:v>
                </c:pt>
                <c:pt idx="698">
                  <c:v>44</c:v>
                </c:pt>
                <c:pt idx="699">
                  <c:v>44</c:v>
                </c:pt>
                <c:pt idx="700">
                  <c:v>44</c:v>
                </c:pt>
                <c:pt idx="701">
                  <c:v>44</c:v>
                </c:pt>
                <c:pt idx="702">
                  <c:v>51</c:v>
                </c:pt>
                <c:pt idx="703">
                  <c:v>51</c:v>
                </c:pt>
                <c:pt idx="704">
                  <c:v>51</c:v>
                </c:pt>
                <c:pt idx="705">
                  <c:v>51</c:v>
                </c:pt>
                <c:pt idx="706">
                  <c:v>51</c:v>
                </c:pt>
                <c:pt idx="707">
                  <c:v>51</c:v>
                </c:pt>
                <c:pt idx="708">
                  <c:v>39</c:v>
                </c:pt>
                <c:pt idx="709">
                  <c:v>39</c:v>
                </c:pt>
                <c:pt idx="710">
                  <c:v>39</c:v>
                </c:pt>
                <c:pt idx="711">
                  <c:v>39</c:v>
                </c:pt>
                <c:pt idx="712">
                  <c:v>39</c:v>
                </c:pt>
                <c:pt idx="713">
                  <c:v>39</c:v>
                </c:pt>
                <c:pt idx="714">
                  <c:v>47</c:v>
                </c:pt>
                <c:pt idx="715">
                  <c:v>47</c:v>
                </c:pt>
                <c:pt idx="716">
                  <c:v>47</c:v>
                </c:pt>
                <c:pt idx="717">
                  <c:v>47</c:v>
                </c:pt>
                <c:pt idx="718">
                  <c:v>53</c:v>
                </c:pt>
                <c:pt idx="719">
                  <c:v>50</c:v>
                </c:pt>
                <c:pt idx="720">
                  <c:v>50</c:v>
                </c:pt>
                <c:pt idx="721">
                  <c:v>50</c:v>
                </c:pt>
                <c:pt idx="722">
                  <c:v>50</c:v>
                </c:pt>
                <c:pt idx="723">
                  <c:v>50</c:v>
                </c:pt>
                <c:pt idx="724">
                  <c:v>40</c:v>
                </c:pt>
                <c:pt idx="725">
                  <c:v>40</c:v>
                </c:pt>
                <c:pt idx="726">
                  <c:v>40</c:v>
                </c:pt>
                <c:pt idx="727">
                  <c:v>40</c:v>
                </c:pt>
                <c:pt idx="728">
                  <c:v>40</c:v>
                </c:pt>
                <c:pt idx="729">
                  <c:v>40</c:v>
                </c:pt>
                <c:pt idx="730">
                  <c:v>40</c:v>
                </c:pt>
                <c:pt idx="731">
                  <c:v>40</c:v>
                </c:pt>
                <c:pt idx="732">
                  <c:v>50</c:v>
                </c:pt>
                <c:pt idx="733">
                  <c:v>50</c:v>
                </c:pt>
                <c:pt idx="734">
                  <c:v>50</c:v>
                </c:pt>
                <c:pt idx="735">
                  <c:v>50</c:v>
                </c:pt>
                <c:pt idx="736">
                  <c:v>43</c:v>
                </c:pt>
                <c:pt idx="737">
                  <c:v>43</c:v>
                </c:pt>
                <c:pt idx="738">
                  <c:v>43</c:v>
                </c:pt>
                <c:pt idx="739">
                  <c:v>45</c:v>
                </c:pt>
                <c:pt idx="740">
                  <c:v>45</c:v>
                </c:pt>
                <c:pt idx="741">
                  <c:v>45</c:v>
                </c:pt>
                <c:pt idx="742">
                  <c:v>45</c:v>
                </c:pt>
                <c:pt idx="743">
                  <c:v>45</c:v>
                </c:pt>
                <c:pt idx="744">
                  <c:v>38</c:v>
                </c:pt>
                <c:pt idx="745">
                  <c:v>46</c:v>
                </c:pt>
                <c:pt idx="746">
                  <c:v>46</c:v>
                </c:pt>
                <c:pt idx="747">
                  <c:v>46</c:v>
                </c:pt>
                <c:pt idx="748">
                  <c:v>46</c:v>
                </c:pt>
                <c:pt idx="749">
                  <c:v>45</c:v>
                </c:pt>
                <c:pt idx="750">
                  <c:v>44</c:v>
                </c:pt>
                <c:pt idx="751">
                  <c:v>43</c:v>
                </c:pt>
                <c:pt idx="752">
                  <c:v>43</c:v>
                </c:pt>
                <c:pt idx="753">
                  <c:v>43</c:v>
                </c:pt>
                <c:pt idx="754">
                  <c:v>42</c:v>
                </c:pt>
                <c:pt idx="755">
                  <c:v>48</c:v>
                </c:pt>
                <c:pt idx="756">
                  <c:v>48</c:v>
                </c:pt>
                <c:pt idx="757">
                  <c:v>48</c:v>
                </c:pt>
                <c:pt idx="758">
                  <c:v>48</c:v>
                </c:pt>
                <c:pt idx="759">
                  <c:v>48</c:v>
                </c:pt>
                <c:pt idx="760">
                  <c:v>48</c:v>
                </c:pt>
                <c:pt idx="761">
                  <c:v>34</c:v>
                </c:pt>
                <c:pt idx="762">
                  <c:v>58</c:v>
                </c:pt>
                <c:pt idx="763">
                  <c:v>58</c:v>
                </c:pt>
                <c:pt idx="764">
                  <c:v>58</c:v>
                </c:pt>
                <c:pt idx="765">
                  <c:v>58</c:v>
                </c:pt>
                <c:pt idx="766">
                  <c:v>55</c:v>
                </c:pt>
                <c:pt idx="767">
                  <c:v>33</c:v>
                </c:pt>
                <c:pt idx="768">
                  <c:v>96</c:v>
                </c:pt>
                <c:pt idx="769">
                  <c:v>96</c:v>
                </c:pt>
                <c:pt idx="770">
                  <c:v>96</c:v>
                </c:pt>
                <c:pt idx="771">
                  <c:v>96</c:v>
                </c:pt>
                <c:pt idx="772">
                  <c:v>96</c:v>
                </c:pt>
                <c:pt idx="773">
                  <c:v>96</c:v>
                </c:pt>
                <c:pt idx="774">
                  <c:v>96</c:v>
                </c:pt>
                <c:pt idx="775">
                  <c:v>96</c:v>
                </c:pt>
                <c:pt idx="776">
                  <c:v>96</c:v>
                </c:pt>
                <c:pt idx="777">
                  <c:v>96</c:v>
                </c:pt>
                <c:pt idx="778">
                  <c:v>96</c:v>
                </c:pt>
                <c:pt idx="779">
                  <c:v>96</c:v>
                </c:pt>
                <c:pt idx="780">
                  <c:v>95</c:v>
                </c:pt>
                <c:pt idx="781">
                  <c:v>95</c:v>
                </c:pt>
                <c:pt idx="782">
                  <c:v>95</c:v>
                </c:pt>
                <c:pt idx="783">
                  <c:v>95</c:v>
                </c:pt>
                <c:pt idx="784">
                  <c:v>95</c:v>
                </c:pt>
                <c:pt idx="785">
                  <c:v>95</c:v>
                </c:pt>
                <c:pt idx="786">
                  <c:v>90</c:v>
                </c:pt>
                <c:pt idx="787">
                  <c:v>90</c:v>
                </c:pt>
                <c:pt idx="788">
                  <c:v>90</c:v>
                </c:pt>
                <c:pt idx="789">
                  <c:v>90</c:v>
                </c:pt>
                <c:pt idx="790">
                  <c:v>90</c:v>
                </c:pt>
                <c:pt idx="791">
                  <c:v>90</c:v>
                </c:pt>
                <c:pt idx="792">
                  <c:v>92</c:v>
                </c:pt>
                <c:pt idx="793">
                  <c:v>92</c:v>
                </c:pt>
                <c:pt idx="794">
                  <c:v>92</c:v>
                </c:pt>
                <c:pt idx="795">
                  <c:v>92</c:v>
                </c:pt>
                <c:pt idx="796">
                  <c:v>92</c:v>
                </c:pt>
                <c:pt idx="797">
                  <c:v>92</c:v>
                </c:pt>
                <c:pt idx="798">
                  <c:v>90</c:v>
                </c:pt>
                <c:pt idx="799">
                  <c:v>90</c:v>
                </c:pt>
                <c:pt idx="800">
                  <c:v>90</c:v>
                </c:pt>
                <c:pt idx="801">
                  <c:v>90</c:v>
                </c:pt>
                <c:pt idx="802">
                  <c:v>90</c:v>
                </c:pt>
                <c:pt idx="803">
                  <c:v>90</c:v>
                </c:pt>
                <c:pt idx="804">
                  <c:v>93</c:v>
                </c:pt>
                <c:pt idx="805">
                  <c:v>93</c:v>
                </c:pt>
                <c:pt idx="806">
                  <c:v>93</c:v>
                </c:pt>
                <c:pt idx="807">
                  <c:v>93</c:v>
                </c:pt>
                <c:pt idx="808">
                  <c:v>93</c:v>
                </c:pt>
                <c:pt idx="809">
                  <c:v>93</c:v>
                </c:pt>
                <c:pt idx="810">
                  <c:v>89</c:v>
                </c:pt>
                <c:pt idx="811">
                  <c:v>89</c:v>
                </c:pt>
                <c:pt idx="812">
                  <c:v>89</c:v>
                </c:pt>
                <c:pt idx="813">
                  <c:v>89</c:v>
                </c:pt>
                <c:pt idx="814">
                  <c:v>89</c:v>
                </c:pt>
                <c:pt idx="815">
                  <c:v>89</c:v>
                </c:pt>
                <c:pt idx="816">
                  <c:v>89</c:v>
                </c:pt>
                <c:pt idx="817">
                  <c:v>89</c:v>
                </c:pt>
                <c:pt idx="818">
                  <c:v>89</c:v>
                </c:pt>
                <c:pt idx="819">
                  <c:v>89</c:v>
                </c:pt>
                <c:pt idx="820">
                  <c:v>89</c:v>
                </c:pt>
                <c:pt idx="821">
                  <c:v>89</c:v>
                </c:pt>
                <c:pt idx="822">
                  <c:v>83</c:v>
                </c:pt>
                <c:pt idx="823">
                  <c:v>83</c:v>
                </c:pt>
                <c:pt idx="824">
                  <c:v>83</c:v>
                </c:pt>
                <c:pt idx="825">
                  <c:v>83</c:v>
                </c:pt>
                <c:pt idx="826">
                  <c:v>83</c:v>
                </c:pt>
                <c:pt idx="827">
                  <c:v>83</c:v>
                </c:pt>
                <c:pt idx="828">
                  <c:v>92</c:v>
                </c:pt>
                <c:pt idx="829">
                  <c:v>92</c:v>
                </c:pt>
                <c:pt idx="830">
                  <c:v>92</c:v>
                </c:pt>
                <c:pt idx="831">
                  <c:v>92</c:v>
                </c:pt>
                <c:pt idx="832">
                  <c:v>92</c:v>
                </c:pt>
                <c:pt idx="833">
                  <c:v>92</c:v>
                </c:pt>
                <c:pt idx="834">
                  <c:v>89</c:v>
                </c:pt>
                <c:pt idx="835">
                  <c:v>89</c:v>
                </c:pt>
                <c:pt idx="836">
                  <c:v>89</c:v>
                </c:pt>
                <c:pt idx="837">
                  <c:v>89</c:v>
                </c:pt>
                <c:pt idx="838">
                  <c:v>89</c:v>
                </c:pt>
                <c:pt idx="839">
                  <c:v>89</c:v>
                </c:pt>
                <c:pt idx="840">
                  <c:v>86</c:v>
                </c:pt>
                <c:pt idx="841">
                  <c:v>86</c:v>
                </c:pt>
                <c:pt idx="842">
                  <c:v>86</c:v>
                </c:pt>
                <c:pt idx="843">
                  <c:v>86</c:v>
                </c:pt>
                <c:pt idx="844">
                  <c:v>86</c:v>
                </c:pt>
                <c:pt idx="845">
                  <c:v>86</c:v>
                </c:pt>
                <c:pt idx="846">
                  <c:v>79</c:v>
                </c:pt>
                <c:pt idx="847">
                  <c:v>79</c:v>
                </c:pt>
                <c:pt idx="848">
                  <c:v>79</c:v>
                </c:pt>
                <c:pt idx="849">
                  <c:v>79</c:v>
                </c:pt>
                <c:pt idx="850">
                  <c:v>79</c:v>
                </c:pt>
                <c:pt idx="851">
                  <c:v>79</c:v>
                </c:pt>
                <c:pt idx="852">
                  <c:v>87</c:v>
                </c:pt>
                <c:pt idx="853">
                  <c:v>87</c:v>
                </c:pt>
                <c:pt idx="854">
                  <c:v>87</c:v>
                </c:pt>
                <c:pt idx="855">
                  <c:v>87</c:v>
                </c:pt>
                <c:pt idx="856">
                  <c:v>87</c:v>
                </c:pt>
                <c:pt idx="857">
                  <c:v>87</c:v>
                </c:pt>
                <c:pt idx="858">
                  <c:v>78</c:v>
                </c:pt>
                <c:pt idx="859">
                  <c:v>78</c:v>
                </c:pt>
                <c:pt idx="860">
                  <c:v>78</c:v>
                </c:pt>
                <c:pt idx="861">
                  <c:v>78</c:v>
                </c:pt>
                <c:pt idx="862">
                  <c:v>78</c:v>
                </c:pt>
                <c:pt idx="863">
                  <c:v>78</c:v>
                </c:pt>
                <c:pt idx="864">
                  <c:v>77</c:v>
                </c:pt>
                <c:pt idx="865">
                  <c:v>77</c:v>
                </c:pt>
                <c:pt idx="866">
                  <c:v>77</c:v>
                </c:pt>
                <c:pt idx="867">
                  <c:v>77</c:v>
                </c:pt>
                <c:pt idx="868">
                  <c:v>77</c:v>
                </c:pt>
                <c:pt idx="869">
                  <c:v>70</c:v>
                </c:pt>
                <c:pt idx="870">
                  <c:v>70</c:v>
                </c:pt>
                <c:pt idx="871">
                  <c:v>70</c:v>
                </c:pt>
                <c:pt idx="872">
                  <c:v>70</c:v>
                </c:pt>
                <c:pt idx="873">
                  <c:v>70</c:v>
                </c:pt>
                <c:pt idx="874">
                  <c:v>70</c:v>
                </c:pt>
                <c:pt idx="875">
                  <c:v>66</c:v>
                </c:pt>
                <c:pt idx="876">
                  <c:v>66</c:v>
                </c:pt>
                <c:pt idx="877">
                  <c:v>66</c:v>
                </c:pt>
                <c:pt idx="878">
                  <c:v>66</c:v>
                </c:pt>
                <c:pt idx="879">
                  <c:v>66</c:v>
                </c:pt>
                <c:pt idx="880">
                  <c:v>66</c:v>
                </c:pt>
                <c:pt idx="881">
                  <c:v>63</c:v>
                </c:pt>
                <c:pt idx="882">
                  <c:v>63</c:v>
                </c:pt>
                <c:pt idx="883">
                  <c:v>63</c:v>
                </c:pt>
                <c:pt idx="884">
                  <c:v>63</c:v>
                </c:pt>
                <c:pt idx="885">
                  <c:v>63</c:v>
                </c:pt>
                <c:pt idx="886">
                  <c:v>63</c:v>
                </c:pt>
                <c:pt idx="887">
                  <c:v>69</c:v>
                </c:pt>
                <c:pt idx="888">
                  <c:v>69</c:v>
                </c:pt>
                <c:pt idx="889">
                  <c:v>69</c:v>
                </c:pt>
                <c:pt idx="890">
                  <c:v>69</c:v>
                </c:pt>
                <c:pt idx="891">
                  <c:v>69</c:v>
                </c:pt>
                <c:pt idx="892">
                  <c:v>69</c:v>
                </c:pt>
                <c:pt idx="893">
                  <c:v>67</c:v>
                </c:pt>
                <c:pt idx="894">
                  <c:v>67</c:v>
                </c:pt>
                <c:pt idx="895">
                  <c:v>67</c:v>
                </c:pt>
                <c:pt idx="896">
                  <c:v>67</c:v>
                </c:pt>
                <c:pt idx="897">
                  <c:v>67</c:v>
                </c:pt>
                <c:pt idx="898">
                  <c:v>67</c:v>
                </c:pt>
                <c:pt idx="899">
                  <c:v>66</c:v>
                </c:pt>
                <c:pt idx="900">
                  <c:v>66</c:v>
                </c:pt>
                <c:pt idx="901">
                  <c:v>66</c:v>
                </c:pt>
                <c:pt idx="902">
                  <c:v>66</c:v>
                </c:pt>
                <c:pt idx="903">
                  <c:v>66</c:v>
                </c:pt>
                <c:pt idx="904">
                  <c:v>66</c:v>
                </c:pt>
                <c:pt idx="905">
                  <c:v>73</c:v>
                </c:pt>
                <c:pt idx="906">
                  <c:v>73</c:v>
                </c:pt>
                <c:pt idx="907">
                  <c:v>73</c:v>
                </c:pt>
                <c:pt idx="908">
                  <c:v>73</c:v>
                </c:pt>
                <c:pt idx="909">
                  <c:v>73</c:v>
                </c:pt>
                <c:pt idx="910">
                  <c:v>73</c:v>
                </c:pt>
                <c:pt idx="911">
                  <c:v>70</c:v>
                </c:pt>
                <c:pt idx="912">
                  <c:v>70</c:v>
                </c:pt>
                <c:pt idx="913">
                  <c:v>70</c:v>
                </c:pt>
                <c:pt idx="914">
                  <c:v>70</c:v>
                </c:pt>
                <c:pt idx="915">
                  <c:v>70</c:v>
                </c:pt>
                <c:pt idx="916">
                  <c:v>86</c:v>
                </c:pt>
                <c:pt idx="917">
                  <c:v>86</c:v>
                </c:pt>
                <c:pt idx="918">
                  <c:v>86</c:v>
                </c:pt>
                <c:pt idx="919">
                  <c:v>86</c:v>
                </c:pt>
                <c:pt idx="920">
                  <c:v>86</c:v>
                </c:pt>
                <c:pt idx="921">
                  <c:v>86</c:v>
                </c:pt>
                <c:pt idx="922">
                  <c:v>70</c:v>
                </c:pt>
                <c:pt idx="923">
                  <c:v>70</c:v>
                </c:pt>
                <c:pt idx="924">
                  <c:v>70</c:v>
                </c:pt>
                <c:pt idx="925">
                  <c:v>70</c:v>
                </c:pt>
                <c:pt idx="926">
                  <c:v>70</c:v>
                </c:pt>
                <c:pt idx="927">
                  <c:v>61</c:v>
                </c:pt>
                <c:pt idx="928">
                  <c:v>61</c:v>
                </c:pt>
                <c:pt idx="929">
                  <c:v>61</c:v>
                </c:pt>
                <c:pt idx="930">
                  <c:v>61</c:v>
                </c:pt>
                <c:pt idx="931">
                  <c:v>61</c:v>
                </c:pt>
                <c:pt idx="932">
                  <c:v>74</c:v>
                </c:pt>
                <c:pt idx="933">
                  <c:v>74</c:v>
                </c:pt>
                <c:pt idx="934">
                  <c:v>74</c:v>
                </c:pt>
                <c:pt idx="935">
                  <c:v>74</c:v>
                </c:pt>
                <c:pt idx="936">
                  <c:v>74</c:v>
                </c:pt>
                <c:pt idx="937">
                  <c:v>55</c:v>
                </c:pt>
                <c:pt idx="938">
                  <c:v>55</c:v>
                </c:pt>
                <c:pt idx="939">
                  <c:v>55</c:v>
                </c:pt>
                <c:pt idx="940">
                  <c:v>55</c:v>
                </c:pt>
                <c:pt idx="941">
                  <c:v>55</c:v>
                </c:pt>
                <c:pt idx="942">
                  <c:v>63</c:v>
                </c:pt>
                <c:pt idx="943">
                  <c:v>63</c:v>
                </c:pt>
                <c:pt idx="944">
                  <c:v>63</c:v>
                </c:pt>
                <c:pt idx="945">
                  <c:v>63</c:v>
                </c:pt>
                <c:pt idx="946">
                  <c:v>63</c:v>
                </c:pt>
                <c:pt idx="947">
                  <c:v>63</c:v>
                </c:pt>
                <c:pt idx="948">
                  <c:v>62</c:v>
                </c:pt>
                <c:pt idx="949">
                  <c:v>62</c:v>
                </c:pt>
                <c:pt idx="950">
                  <c:v>62</c:v>
                </c:pt>
                <c:pt idx="951">
                  <c:v>62</c:v>
                </c:pt>
                <c:pt idx="952">
                  <c:v>62</c:v>
                </c:pt>
                <c:pt idx="953">
                  <c:v>62</c:v>
                </c:pt>
                <c:pt idx="954">
                  <c:v>63</c:v>
                </c:pt>
                <c:pt idx="955">
                  <c:v>63</c:v>
                </c:pt>
                <c:pt idx="956">
                  <c:v>63</c:v>
                </c:pt>
                <c:pt idx="957">
                  <c:v>63</c:v>
                </c:pt>
                <c:pt idx="958">
                  <c:v>63</c:v>
                </c:pt>
                <c:pt idx="959">
                  <c:v>63</c:v>
                </c:pt>
                <c:pt idx="960">
                  <c:v>68</c:v>
                </c:pt>
                <c:pt idx="961">
                  <c:v>68</c:v>
                </c:pt>
                <c:pt idx="962">
                  <c:v>68</c:v>
                </c:pt>
                <c:pt idx="963">
                  <c:v>68</c:v>
                </c:pt>
                <c:pt idx="964">
                  <c:v>68</c:v>
                </c:pt>
                <c:pt idx="965">
                  <c:v>66</c:v>
                </c:pt>
                <c:pt idx="966">
                  <c:v>66</c:v>
                </c:pt>
                <c:pt idx="967">
                  <c:v>66</c:v>
                </c:pt>
                <c:pt idx="968">
                  <c:v>66</c:v>
                </c:pt>
                <c:pt idx="969">
                  <c:v>66</c:v>
                </c:pt>
                <c:pt idx="970">
                  <c:v>66</c:v>
                </c:pt>
                <c:pt idx="971">
                  <c:v>68</c:v>
                </c:pt>
                <c:pt idx="972">
                  <c:v>68</c:v>
                </c:pt>
                <c:pt idx="973">
                  <c:v>68</c:v>
                </c:pt>
                <c:pt idx="974">
                  <c:v>68</c:v>
                </c:pt>
                <c:pt idx="975">
                  <c:v>68</c:v>
                </c:pt>
                <c:pt idx="976">
                  <c:v>68</c:v>
                </c:pt>
                <c:pt idx="977">
                  <c:v>60</c:v>
                </c:pt>
                <c:pt idx="978">
                  <c:v>60</c:v>
                </c:pt>
                <c:pt idx="979">
                  <c:v>60</c:v>
                </c:pt>
                <c:pt idx="980">
                  <c:v>60</c:v>
                </c:pt>
                <c:pt idx="981">
                  <c:v>60</c:v>
                </c:pt>
                <c:pt idx="982">
                  <c:v>60</c:v>
                </c:pt>
                <c:pt idx="983">
                  <c:v>59</c:v>
                </c:pt>
                <c:pt idx="984">
                  <c:v>59</c:v>
                </c:pt>
                <c:pt idx="985">
                  <c:v>59</c:v>
                </c:pt>
                <c:pt idx="986">
                  <c:v>59</c:v>
                </c:pt>
                <c:pt idx="987">
                  <c:v>59</c:v>
                </c:pt>
                <c:pt idx="988">
                  <c:v>60</c:v>
                </c:pt>
                <c:pt idx="989">
                  <c:v>60</c:v>
                </c:pt>
                <c:pt idx="990">
                  <c:v>60</c:v>
                </c:pt>
                <c:pt idx="991">
                  <c:v>60</c:v>
                </c:pt>
                <c:pt idx="992">
                  <c:v>60</c:v>
                </c:pt>
                <c:pt idx="993">
                  <c:v>60</c:v>
                </c:pt>
                <c:pt idx="994">
                  <c:v>82</c:v>
                </c:pt>
                <c:pt idx="995">
                  <c:v>82</c:v>
                </c:pt>
                <c:pt idx="996">
                  <c:v>82</c:v>
                </c:pt>
                <c:pt idx="997">
                  <c:v>82</c:v>
                </c:pt>
                <c:pt idx="998">
                  <c:v>82</c:v>
                </c:pt>
                <c:pt idx="999">
                  <c:v>82</c:v>
                </c:pt>
              </c:numCache>
            </c:numRef>
          </c:xVal>
          <c:yVal>
            <c:numRef>
              <c:f>'Problem Statement (9)'!$D$9:$D$92</c:f>
              <c:numCache>
                <c:formatCode>General</c:formatCode>
                <c:ptCount val="84"/>
                <c:pt idx="0">
                  <c:v>8.9</c:v>
                </c:pt>
                <c:pt idx="1">
                  <c:v>8.9</c:v>
                </c:pt>
                <c:pt idx="2">
                  <c:v>8.9</c:v>
                </c:pt>
                <c:pt idx="3">
                  <c:v>8.9</c:v>
                </c:pt>
                <c:pt idx="4">
                  <c:v>8.9</c:v>
                </c:pt>
                <c:pt idx="5">
                  <c:v>8.9</c:v>
                </c:pt>
                <c:pt idx="6">
                  <c:v>6.9</c:v>
                </c:pt>
                <c:pt idx="7">
                  <c:v>6.9</c:v>
                </c:pt>
                <c:pt idx="8">
                  <c:v>6.9</c:v>
                </c:pt>
                <c:pt idx="9">
                  <c:v>6.9</c:v>
                </c:pt>
                <c:pt idx="10">
                  <c:v>6.9</c:v>
                </c:pt>
                <c:pt idx="11">
                  <c:v>6.9</c:v>
                </c:pt>
                <c:pt idx="12">
                  <c:v>9</c:v>
                </c:pt>
                <c:pt idx="13">
                  <c:v>9</c:v>
                </c:pt>
                <c:pt idx="14">
                  <c:v>9</c:v>
                </c:pt>
                <c:pt idx="15">
                  <c:v>9</c:v>
                </c:pt>
                <c:pt idx="16">
                  <c:v>9</c:v>
                </c:pt>
                <c:pt idx="17">
                  <c:v>9</c:v>
                </c:pt>
                <c:pt idx="18">
                  <c:v>7.8</c:v>
                </c:pt>
                <c:pt idx="19">
                  <c:v>7.8</c:v>
                </c:pt>
                <c:pt idx="20">
                  <c:v>7.8</c:v>
                </c:pt>
                <c:pt idx="21">
                  <c:v>7.8</c:v>
                </c:pt>
                <c:pt idx="22">
                  <c:v>7.8</c:v>
                </c:pt>
                <c:pt idx="23">
                  <c:v>7.8</c:v>
                </c:pt>
                <c:pt idx="24">
                  <c:v>8.4</c:v>
                </c:pt>
                <c:pt idx="25">
                  <c:v>8.4</c:v>
                </c:pt>
                <c:pt idx="26">
                  <c:v>8.4</c:v>
                </c:pt>
                <c:pt idx="27">
                  <c:v>8.4</c:v>
                </c:pt>
                <c:pt idx="28">
                  <c:v>8.4</c:v>
                </c:pt>
                <c:pt idx="29">
                  <c:v>8.4</c:v>
                </c:pt>
                <c:pt idx="30">
                  <c:v>11.8</c:v>
                </c:pt>
                <c:pt idx="31">
                  <c:v>11.8</c:v>
                </c:pt>
                <c:pt idx="32">
                  <c:v>11.8</c:v>
                </c:pt>
                <c:pt idx="33">
                  <c:v>11.8</c:v>
                </c:pt>
                <c:pt idx="34">
                  <c:v>11.8</c:v>
                </c:pt>
                <c:pt idx="35">
                  <c:v>11.8</c:v>
                </c:pt>
                <c:pt idx="36">
                  <c:v>11.6</c:v>
                </c:pt>
                <c:pt idx="37">
                  <c:v>11.6</c:v>
                </c:pt>
                <c:pt idx="38">
                  <c:v>11.6</c:v>
                </c:pt>
                <c:pt idx="39">
                  <c:v>11.6</c:v>
                </c:pt>
                <c:pt idx="40">
                  <c:v>11.6</c:v>
                </c:pt>
                <c:pt idx="41">
                  <c:v>11.6</c:v>
                </c:pt>
                <c:pt idx="42">
                  <c:v>16.399999999999999</c:v>
                </c:pt>
                <c:pt idx="43">
                  <c:v>16.399999999999999</c:v>
                </c:pt>
                <c:pt idx="44">
                  <c:v>16.399999999999999</c:v>
                </c:pt>
                <c:pt idx="45">
                  <c:v>16.399999999999999</c:v>
                </c:pt>
                <c:pt idx="46">
                  <c:v>16.399999999999999</c:v>
                </c:pt>
                <c:pt idx="47">
                  <c:v>16.399999999999999</c:v>
                </c:pt>
                <c:pt idx="48">
                  <c:v>11.7</c:v>
                </c:pt>
                <c:pt idx="49">
                  <c:v>11.7</c:v>
                </c:pt>
                <c:pt idx="50">
                  <c:v>11.7</c:v>
                </c:pt>
                <c:pt idx="51">
                  <c:v>11.7</c:v>
                </c:pt>
                <c:pt idx="52">
                  <c:v>11.7</c:v>
                </c:pt>
                <c:pt idx="53">
                  <c:v>11.7</c:v>
                </c:pt>
                <c:pt idx="54">
                  <c:v>4.4000000000000004</c:v>
                </c:pt>
                <c:pt idx="55">
                  <c:v>4.4000000000000004</c:v>
                </c:pt>
                <c:pt idx="56">
                  <c:v>4.4000000000000004</c:v>
                </c:pt>
                <c:pt idx="57">
                  <c:v>4.4000000000000004</c:v>
                </c:pt>
                <c:pt idx="58">
                  <c:v>4.4000000000000004</c:v>
                </c:pt>
                <c:pt idx="59">
                  <c:v>4.4000000000000004</c:v>
                </c:pt>
                <c:pt idx="60">
                  <c:v>10.3</c:v>
                </c:pt>
                <c:pt idx="61">
                  <c:v>10.3</c:v>
                </c:pt>
                <c:pt idx="62">
                  <c:v>10.3</c:v>
                </c:pt>
                <c:pt idx="63">
                  <c:v>10.3</c:v>
                </c:pt>
                <c:pt idx="64">
                  <c:v>10.3</c:v>
                </c:pt>
                <c:pt idx="65">
                  <c:v>10.3</c:v>
                </c:pt>
                <c:pt idx="66">
                  <c:v>6.9</c:v>
                </c:pt>
                <c:pt idx="67">
                  <c:v>6.9</c:v>
                </c:pt>
                <c:pt idx="68">
                  <c:v>6.9</c:v>
                </c:pt>
                <c:pt idx="69">
                  <c:v>6.9</c:v>
                </c:pt>
                <c:pt idx="70">
                  <c:v>6.9</c:v>
                </c:pt>
                <c:pt idx="71">
                  <c:v>6.9</c:v>
                </c:pt>
                <c:pt idx="72">
                  <c:v>3.6</c:v>
                </c:pt>
                <c:pt idx="73">
                  <c:v>3.6</c:v>
                </c:pt>
                <c:pt idx="74">
                  <c:v>3.6</c:v>
                </c:pt>
                <c:pt idx="75">
                  <c:v>3.6</c:v>
                </c:pt>
                <c:pt idx="76">
                  <c:v>3.6</c:v>
                </c:pt>
                <c:pt idx="77">
                  <c:v>3.6</c:v>
                </c:pt>
                <c:pt idx="78">
                  <c:v>10.199999999999999</c:v>
                </c:pt>
                <c:pt idx="79">
                  <c:v>10.199999999999999</c:v>
                </c:pt>
                <c:pt idx="80">
                  <c:v>10.199999999999999</c:v>
                </c:pt>
                <c:pt idx="81">
                  <c:v>10.199999999999999</c:v>
                </c:pt>
                <c:pt idx="82">
                  <c:v>10.199999999999999</c:v>
                </c:pt>
                <c:pt idx="83">
                  <c:v>10.199999999999999</c:v>
                </c:pt>
              </c:numCache>
            </c:numRef>
          </c:yVal>
          <c:smooth val="0"/>
          <c:extLst>
            <c:ext xmlns:c16="http://schemas.microsoft.com/office/drawing/2014/chart" uri="{C3380CC4-5D6E-409C-BE32-E72D297353CC}">
              <c16:uniqueId val="{00000000-3E70-4A57-B33C-8FE084AE8815}"/>
            </c:ext>
          </c:extLst>
        </c:ser>
        <c:dLbls>
          <c:showLegendKey val="0"/>
          <c:showVal val="0"/>
          <c:showCatName val="0"/>
          <c:showSerName val="0"/>
          <c:showPercent val="0"/>
          <c:showBubbleSize val="0"/>
        </c:dLbls>
        <c:axId val="789799711"/>
        <c:axId val="937759199"/>
      </c:scatterChart>
      <c:valAx>
        <c:axId val="78979971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Score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759199"/>
        <c:crosses val="autoZero"/>
        <c:crossBetween val="midCat"/>
      </c:valAx>
      <c:valAx>
        <c:axId val="937759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Student</a:t>
                </a:r>
                <a:r>
                  <a:rPr lang="en-IN" baseline="0"/>
                  <a:t> Staff Ratio</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799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328840</xdr:colOff>
      <xdr:row>2</xdr:row>
      <xdr:rowOff>68036</xdr:rowOff>
    </xdr:from>
    <xdr:to>
      <xdr:col>20</xdr:col>
      <xdr:colOff>2268</xdr:colOff>
      <xdr:row>14</xdr:row>
      <xdr:rowOff>146504</xdr:rowOff>
    </xdr:to>
    <xdr:graphicFrame macro="">
      <xdr:nvGraphicFramePr>
        <xdr:cNvPr id="4" name="Chart 3">
          <a:extLst>
            <a:ext uri="{FF2B5EF4-FFF2-40B4-BE49-F238E27FC236}">
              <a16:creationId xmlns:a16="http://schemas.microsoft.com/office/drawing/2014/main" id="{816A9F3B-2642-45AE-A2B4-7F12F3FCE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147410</xdr:colOff>
      <xdr:row>7</xdr:row>
      <xdr:rowOff>181429</xdr:rowOff>
    </xdr:from>
    <xdr:to>
      <xdr:col>8</xdr:col>
      <xdr:colOff>378586</xdr:colOff>
      <xdr:row>12</xdr:row>
      <xdr:rowOff>170685</xdr:rowOff>
    </xdr:to>
    <xdr:pic>
      <xdr:nvPicPr>
        <xdr:cNvPr id="2" name="Picture 1">
          <a:extLst>
            <a:ext uri="{FF2B5EF4-FFF2-40B4-BE49-F238E27FC236}">
              <a16:creationId xmlns:a16="http://schemas.microsoft.com/office/drawing/2014/main" id="{AF9F92D8-550A-7B9C-C584-15B57A068493}"/>
            </a:ext>
          </a:extLst>
        </xdr:cNvPr>
        <xdr:cNvPicPr>
          <a:picLocks noChangeAspect="1"/>
        </xdr:cNvPicPr>
      </xdr:nvPicPr>
      <xdr:blipFill>
        <a:blip xmlns:r="http://schemas.openxmlformats.org/officeDocument/2006/relationships" r:embed="rId2"/>
        <a:stretch>
          <a:fillRect/>
        </a:stretch>
      </xdr:blipFill>
      <xdr:spPr>
        <a:xfrm>
          <a:off x="1372053" y="1916340"/>
          <a:ext cx="5458587" cy="10097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6</xdr:col>
      <xdr:colOff>314325</xdr:colOff>
      <xdr:row>6</xdr:row>
      <xdr:rowOff>228600</xdr:rowOff>
    </xdr:from>
    <xdr:to>
      <xdr:col>9</xdr:col>
      <xdr:colOff>314325</xdr:colOff>
      <xdr:row>735</xdr:row>
      <xdr:rowOff>180975</xdr:rowOff>
    </xdr:to>
    <mc:AlternateContent xmlns:mc="http://schemas.openxmlformats.org/markup-compatibility/2006" xmlns:sle15="http://schemas.microsoft.com/office/drawing/2012/slicer">
      <mc:Choice Requires="sle15">
        <xdr:graphicFrame macro="">
          <xdr:nvGraphicFramePr>
            <xdr:cNvPr id="3" name="university_name">
              <a:extLst>
                <a:ext uri="{FF2B5EF4-FFF2-40B4-BE49-F238E27FC236}">
                  <a16:creationId xmlns:a16="http://schemas.microsoft.com/office/drawing/2014/main" id="{42E67EF1-B99D-7FFD-0962-64BDF08D53CC}"/>
                </a:ext>
              </a:extLst>
            </xdr:cNvPr>
            <xdr:cNvGraphicFramePr/>
          </xdr:nvGraphicFramePr>
          <xdr:xfrm>
            <a:off x="0" y="0"/>
            <a:ext cx="0" cy="0"/>
          </xdr:xfrm>
          <a:graphic>
            <a:graphicData uri="http://schemas.microsoft.com/office/drawing/2010/slicer">
              <sle:slicer xmlns:sle="http://schemas.microsoft.com/office/drawing/2010/slicer" name="university_name"/>
            </a:graphicData>
          </a:graphic>
        </xdr:graphicFrame>
      </mc:Choice>
      <mc:Fallback xmlns="">
        <xdr:sp macro="" textlink="">
          <xdr:nvSpPr>
            <xdr:cNvPr id="0" name=""/>
            <xdr:cNvSpPr>
              <a:spLocks noTextEdit="1"/>
            </xdr:cNvSpPr>
          </xdr:nvSpPr>
          <xdr:spPr>
            <a:xfrm>
              <a:off x="5505450" y="146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400050</xdr:colOff>
      <xdr:row>7</xdr:row>
      <xdr:rowOff>152399</xdr:rowOff>
    </xdr:from>
    <xdr:to>
      <xdr:col>17</xdr:col>
      <xdr:colOff>95250</xdr:colOff>
      <xdr:row>731</xdr:row>
      <xdr:rowOff>142875</xdr:rowOff>
    </xdr:to>
    <xdr:graphicFrame macro="">
      <xdr:nvGraphicFramePr>
        <xdr:cNvPr id="6" name="Chart 5">
          <a:extLst>
            <a:ext uri="{FF2B5EF4-FFF2-40B4-BE49-F238E27FC236}">
              <a16:creationId xmlns:a16="http://schemas.microsoft.com/office/drawing/2014/main" id="{E91E77FA-FF75-40FD-A268-C5481BB84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95250</xdr:colOff>
      <xdr:row>1</xdr:row>
      <xdr:rowOff>161925</xdr:rowOff>
    </xdr:from>
    <xdr:to>
      <xdr:col>8</xdr:col>
      <xdr:colOff>476250</xdr:colOff>
      <xdr:row>5</xdr:row>
      <xdr:rowOff>152512</xdr:rowOff>
    </xdr:to>
    <xdr:pic>
      <xdr:nvPicPr>
        <xdr:cNvPr id="2" name="Picture 1">
          <a:extLst>
            <a:ext uri="{FF2B5EF4-FFF2-40B4-BE49-F238E27FC236}">
              <a16:creationId xmlns:a16="http://schemas.microsoft.com/office/drawing/2014/main" id="{97FFF316-C2AF-4834-AAA0-D26764F90516}"/>
            </a:ext>
          </a:extLst>
        </xdr:cNvPr>
        <xdr:cNvPicPr>
          <a:picLocks noChangeAspect="1"/>
        </xdr:cNvPicPr>
      </xdr:nvPicPr>
      <xdr:blipFill>
        <a:blip xmlns:r="http://schemas.openxmlformats.org/officeDocument/2006/relationships" r:embed="rId2"/>
        <a:stretch>
          <a:fillRect/>
        </a:stretch>
      </xdr:blipFill>
      <xdr:spPr>
        <a:xfrm>
          <a:off x="1314450" y="400050"/>
          <a:ext cx="5572125" cy="8002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409575</xdr:colOff>
      <xdr:row>5</xdr:row>
      <xdr:rowOff>42861</xdr:rowOff>
    </xdr:from>
    <xdr:to>
      <xdr:col>17</xdr:col>
      <xdr:colOff>104775</xdr:colOff>
      <xdr:row>57</xdr:row>
      <xdr:rowOff>28574</xdr:rowOff>
    </xdr:to>
    <xdr:graphicFrame macro="">
      <xdr:nvGraphicFramePr>
        <xdr:cNvPr id="2" name="Chart 1">
          <a:extLst>
            <a:ext uri="{FF2B5EF4-FFF2-40B4-BE49-F238E27FC236}">
              <a16:creationId xmlns:a16="http://schemas.microsoft.com/office/drawing/2014/main" id="{A9586B7A-B740-F5A9-B27E-B9CFE4869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66675</xdr:colOff>
      <xdr:row>6</xdr:row>
      <xdr:rowOff>85725</xdr:rowOff>
    </xdr:from>
    <xdr:to>
      <xdr:col>9</xdr:col>
      <xdr:colOff>66675</xdr:colOff>
      <xdr:row>64</xdr:row>
      <xdr:rowOff>85725</xdr:rowOff>
    </xdr:to>
    <mc:AlternateContent xmlns:mc="http://schemas.openxmlformats.org/markup-compatibility/2006" xmlns:sle15="http://schemas.microsoft.com/office/drawing/2012/slicer">
      <mc:Choice Requires="sle15">
        <xdr:graphicFrame macro="">
          <xdr:nvGraphicFramePr>
            <xdr:cNvPr id="3" name="country_name 1">
              <a:extLst>
                <a:ext uri="{FF2B5EF4-FFF2-40B4-BE49-F238E27FC236}">
                  <a16:creationId xmlns:a16="http://schemas.microsoft.com/office/drawing/2014/main" id="{CEB341DA-93EF-199B-38DB-94A26CCB26C7}"/>
                </a:ext>
              </a:extLst>
            </xdr:cNvPr>
            <xdr:cNvGraphicFramePr/>
          </xdr:nvGraphicFramePr>
          <xdr:xfrm>
            <a:off x="0" y="0"/>
            <a:ext cx="0" cy="0"/>
          </xdr:xfrm>
          <a:graphic>
            <a:graphicData uri="http://schemas.microsoft.com/office/drawing/2010/slicer">
              <sle:slicer xmlns:sle="http://schemas.microsoft.com/office/drawing/2010/slicer" name="country_name 1"/>
            </a:graphicData>
          </a:graphic>
        </xdr:graphicFrame>
      </mc:Choice>
      <mc:Fallback xmlns="">
        <xdr:sp macro="" textlink="">
          <xdr:nvSpPr>
            <xdr:cNvPr id="0" name=""/>
            <xdr:cNvSpPr>
              <a:spLocks noTextEdit="1"/>
            </xdr:cNvSpPr>
          </xdr:nvSpPr>
          <xdr:spPr>
            <a:xfrm>
              <a:off x="4772025"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3</xdr:col>
      <xdr:colOff>104775</xdr:colOff>
      <xdr:row>1</xdr:row>
      <xdr:rowOff>133350</xdr:rowOff>
    </xdr:from>
    <xdr:to>
      <xdr:col>9</xdr:col>
      <xdr:colOff>161925</xdr:colOff>
      <xdr:row>5</xdr:row>
      <xdr:rowOff>76312</xdr:rowOff>
    </xdr:to>
    <xdr:pic>
      <xdr:nvPicPr>
        <xdr:cNvPr id="4" name="Picture 3">
          <a:extLst>
            <a:ext uri="{FF2B5EF4-FFF2-40B4-BE49-F238E27FC236}">
              <a16:creationId xmlns:a16="http://schemas.microsoft.com/office/drawing/2014/main" id="{A1162BC6-EBB7-0F33-E3D2-11156BE5CBE9}"/>
            </a:ext>
          </a:extLst>
        </xdr:cNvPr>
        <xdr:cNvPicPr>
          <a:picLocks noChangeAspect="1"/>
        </xdr:cNvPicPr>
      </xdr:nvPicPr>
      <xdr:blipFill>
        <a:blip xmlns:r="http://schemas.openxmlformats.org/officeDocument/2006/relationships" r:embed="rId2"/>
        <a:stretch>
          <a:fillRect/>
        </a:stretch>
      </xdr:blipFill>
      <xdr:spPr>
        <a:xfrm>
          <a:off x="1933575" y="371475"/>
          <a:ext cx="4762500" cy="80021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409575</xdr:colOff>
      <xdr:row>6</xdr:row>
      <xdr:rowOff>157161</xdr:rowOff>
    </xdr:from>
    <xdr:to>
      <xdr:col>17</xdr:col>
      <xdr:colOff>104775</xdr:colOff>
      <xdr:row>393</xdr:row>
      <xdr:rowOff>380999</xdr:rowOff>
    </xdr:to>
    <xdr:graphicFrame macro="">
      <xdr:nvGraphicFramePr>
        <xdr:cNvPr id="9" name="Chart 8">
          <a:extLst>
            <a:ext uri="{FF2B5EF4-FFF2-40B4-BE49-F238E27FC236}">
              <a16:creationId xmlns:a16="http://schemas.microsoft.com/office/drawing/2014/main" id="{D5CBB830-5D00-0BFE-8E75-09BF1DEED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180975</xdr:colOff>
      <xdr:row>7</xdr:row>
      <xdr:rowOff>0</xdr:rowOff>
    </xdr:from>
    <xdr:to>
      <xdr:col>9</xdr:col>
      <xdr:colOff>180975</xdr:colOff>
      <xdr:row>343</xdr:row>
      <xdr:rowOff>0</xdr:rowOff>
    </xdr:to>
    <mc:AlternateContent xmlns:mc="http://schemas.openxmlformats.org/markup-compatibility/2006" xmlns:sle15="http://schemas.microsoft.com/office/drawing/2012/slicer">
      <mc:Choice Requires="sle15">
        <xdr:graphicFrame macro="">
          <xdr:nvGraphicFramePr>
            <xdr:cNvPr id="10" name="university_name 3">
              <a:extLst>
                <a:ext uri="{FF2B5EF4-FFF2-40B4-BE49-F238E27FC236}">
                  <a16:creationId xmlns:a16="http://schemas.microsoft.com/office/drawing/2014/main" id="{9362DF8B-67E0-D352-12CF-C8D429A6BFEF}"/>
                </a:ext>
              </a:extLst>
            </xdr:cNvPr>
            <xdr:cNvGraphicFramePr/>
          </xdr:nvGraphicFramePr>
          <xdr:xfrm>
            <a:off x="0" y="0"/>
            <a:ext cx="0" cy="0"/>
          </xdr:xfrm>
          <a:graphic>
            <a:graphicData uri="http://schemas.microsoft.com/office/drawing/2010/slicer">
              <sle:slicer xmlns:sle="http://schemas.microsoft.com/office/drawing/2010/slicer" name="university_name 3"/>
            </a:graphicData>
          </a:graphic>
        </xdr:graphicFrame>
      </mc:Choice>
      <mc:Fallback xmlns="">
        <xdr:sp macro="" textlink="">
          <xdr:nvSpPr>
            <xdr:cNvPr id="0" name=""/>
            <xdr:cNvSpPr>
              <a:spLocks noTextEdit="1"/>
            </xdr:cNvSpPr>
          </xdr:nvSpPr>
          <xdr:spPr>
            <a:xfrm>
              <a:off x="5048250" y="1476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161925</xdr:colOff>
      <xdr:row>1</xdr:row>
      <xdr:rowOff>57150</xdr:rowOff>
    </xdr:from>
    <xdr:to>
      <xdr:col>9</xdr:col>
      <xdr:colOff>352425</xdr:colOff>
      <xdr:row>6</xdr:row>
      <xdr:rowOff>28717</xdr:rowOff>
    </xdr:to>
    <xdr:pic>
      <xdr:nvPicPr>
        <xdr:cNvPr id="11" name="Picture 10">
          <a:extLst>
            <a:ext uri="{FF2B5EF4-FFF2-40B4-BE49-F238E27FC236}">
              <a16:creationId xmlns:a16="http://schemas.microsoft.com/office/drawing/2014/main" id="{81DB4CF3-FB2E-17F5-0925-3E2608874E74}"/>
            </a:ext>
          </a:extLst>
        </xdr:cNvPr>
        <xdr:cNvPicPr>
          <a:picLocks noChangeAspect="1"/>
        </xdr:cNvPicPr>
      </xdr:nvPicPr>
      <xdr:blipFill>
        <a:blip xmlns:r="http://schemas.openxmlformats.org/officeDocument/2006/relationships" r:embed="rId2"/>
        <a:stretch>
          <a:fillRect/>
        </a:stretch>
      </xdr:blipFill>
      <xdr:spPr>
        <a:xfrm>
          <a:off x="1381125" y="295275"/>
          <a:ext cx="5667375" cy="101931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9</xdr:col>
      <xdr:colOff>600075</xdr:colOff>
      <xdr:row>6</xdr:row>
      <xdr:rowOff>23812</xdr:rowOff>
    </xdr:from>
    <xdr:to>
      <xdr:col>17</xdr:col>
      <xdr:colOff>295275</xdr:colOff>
      <xdr:row>20</xdr:row>
      <xdr:rowOff>100012</xdr:rowOff>
    </xdr:to>
    <xdr:graphicFrame macro="">
      <xdr:nvGraphicFramePr>
        <xdr:cNvPr id="2" name="Chart 1">
          <a:extLst>
            <a:ext uri="{FF2B5EF4-FFF2-40B4-BE49-F238E27FC236}">
              <a16:creationId xmlns:a16="http://schemas.microsoft.com/office/drawing/2014/main" id="{CE4CB465-FD14-9881-4374-83EEB8EE8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219075</xdr:colOff>
      <xdr:row>2</xdr:row>
      <xdr:rowOff>0</xdr:rowOff>
    </xdr:from>
    <xdr:to>
      <xdr:col>9</xdr:col>
      <xdr:colOff>448321</xdr:colOff>
      <xdr:row>5</xdr:row>
      <xdr:rowOff>38198</xdr:rowOff>
    </xdr:to>
    <xdr:pic>
      <xdr:nvPicPr>
        <xdr:cNvPr id="3" name="Picture 2">
          <a:extLst>
            <a:ext uri="{FF2B5EF4-FFF2-40B4-BE49-F238E27FC236}">
              <a16:creationId xmlns:a16="http://schemas.microsoft.com/office/drawing/2014/main" id="{6A32BBDE-392C-3971-1150-F6B61E29185D}"/>
            </a:ext>
          </a:extLst>
        </xdr:cNvPr>
        <xdr:cNvPicPr>
          <a:picLocks noChangeAspect="1"/>
        </xdr:cNvPicPr>
      </xdr:nvPicPr>
      <xdr:blipFill>
        <a:blip xmlns:r="http://schemas.openxmlformats.org/officeDocument/2006/relationships" r:embed="rId2"/>
        <a:stretch>
          <a:fillRect/>
        </a:stretch>
      </xdr:blipFill>
      <xdr:spPr>
        <a:xfrm>
          <a:off x="2047875" y="428625"/>
          <a:ext cx="4629796" cy="70494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19050</xdr:colOff>
      <xdr:row>5818</xdr:row>
      <xdr:rowOff>180975</xdr:rowOff>
    </xdr:from>
    <xdr:to>
      <xdr:col>11</xdr:col>
      <xdr:colOff>19050</xdr:colOff>
      <xdr:row>5832</xdr:row>
      <xdr:rowOff>38100</xdr:rowOff>
    </xdr:to>
    <mc:AlternateContent xmlns:mc="http://schemas.openxmlformats.org/markup-compatibility/2006" xmlns:sle15="http://schemas.microsoft.com/office/drawing/2012/slicer">
      <mc:Choice Requires="sle15">
        <xdr:graphicFrame macro="">
          <xdr:nvGraphicFramePr>
            <xdr:cNvPr id="3" name="university_name 1">
              <a:extLst>
                <a:ext uri="{FF2B5EF4-FFF2-40B4-BE49-F238E27FC236}">
                  <a16:creationId xmlns:a16="http://schemas.microsoft.com/office/drawing/2014/main" id="{427AE81F-80CD-3C63-FE2D-D3C2A0CCD5C3}"/>
                </a:ext>
              </a:extLst>
            </xdr:cNvPr>
            <xdr:cNvGraphicFramePr/>
          </xdr:nvGraphicFramePr>
          <xdr:xfrm>
            <a:off x="0" y="0"/>
            <a:ext cx="0" cy="0"/>
          </xdr:xfrm>
          <a:graphic>
            <a:graphicData uri="http://schemas.microsoft.com/office/drawing/2010/slicer">
              <sle:slicer xmlns:sle="http://schemas.microsoft.com/office/drawing/2010/slicer" name="university_name 1"/>
            </a:graphicData>
          </a:graphic>
        </xdr:graphicFrame>
      </mc:Choice>
      <mc:Fallback xmlns="">
        <xdr:sp macro="" textlink="">
          <xdr:nvSpPr>
            <xdr:cNvPr id="0" name=""/>
            <xdr:cNvSpPr>
              <a:spLocks noTextEdit="1"/>
            </xdr:cNvSpPr>
          </xdr:nvSpPr>
          <xdr:spPr>
            <a:xfrm>
              <a:off x="5486400" y="739320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428625</xdr:colOff>
      <xdr:row>6</xdr:row>
      <xdr:rowOff>66675</xdr:rowOff>
    </xdr:from>
    <xdr:to>
      <xdr:col>10</xdr:col>
      <xdr:colOff>428625</xdr:colOff>
      <xdr:row>1379</xdr:row>
      <xdr:rowOff>66675</xdr:rowOff>
    </xdr:to>
    <mc:AlternateContent xmlns:mc="http://schemas.openxmlformats.org/markup-compatibility/2006" xmlns:sle15="http://schemas.microsoft.com/office/drawing/2012/slicer">
      <mc:Choice Requires="sle15">
        <xdr:graphicFrame macro="">
          <xdr:nvGraphicFramePr>
            <xdr:cNvPr id="5" name="university_name 2">
              <a:extLst>
                <a:ext uri="{FF2B5EF4-FFF2-40B4-BE49-F238E27FC236}">
                  <a16:creationId xmlns:a16="http://schemas.microsoft.com/office/drawing/2014/main" id="{09EAE137-CB12-BFF4-913D-B8EBE27D0E69}"/>
                </a:ext>
              </a:extLst>
            </xdr:cNvPr>
            <xdr:cNvGraphicFramePr/>
          </xdr:nvGraphicFramePr>
          <xdr:xfrm>
            <a:off x="0" y="0"/>
            <a:ext cx="0" cy="0"/>
          </xdr:xfrm>
          <a:graphic>
            <a:graphicData uri="http://schemas.microsoft.com/office/drawing/2010/slicer">
              <sle:slicer xmlns:sle="http://schemas.microsoft.com/office/drawing/2010/slicer" name="university_name 2"/>
            </a:graphicData>
          </a:graphic>
        </xdr:graphicFrame>
      </mc:Choice>
      <mc:Fallback xmlns="">
        <xdr:sp macro="" textlink="">
          <xdr:nvSpPr>
            <xdr:cNvPr id="0" name=""/>
            <xdr:cNvSpPr>
              <a:spLocks noTextEdit="1"/>
            </xdr:cNvSpPr>
          </xdr:nvSpPr>
          <xdr:spPr>
            <a:xfrm>
              <a:off x="5286375"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552450</xdr:colOff>
      <xdr:row>4</xdr:row>
      <xdr:rowOff>114300</xdr:rowOff>
    </xdr:from>
    <xdr:to>
      <xdr:col>18</xdr:col>
      <xdr:colOff>247650</xdr:colOff>
      <xdr:row>1008</xdr:row>
      <xdr:rowOff>371475</xdr:rowOff>
    </xdr:to>
    <xdr:graphicFrame macro="">
      <xdr:nvGraphicFramePr>
        <xdr:cNvPr id="9" name="Chart 8">
          <a:extLst>
            <a:ext uri="{FF2B5EF4-FFF2-40B4-BE49-F238E27FC236}">
              <a16:creationId xmlns:a16="http://schemas.microsoft.com/office/drawing/2014/main" id="{120B9AC1-502D-4B39-BE55-D203AB561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95250</xdr:colOff>
      <xdr:row>1</xdr:row>
      <xdr:rowOff>152400</xdr:rowOff>
    </xdr:from>
    <xdr:to>
      <xdr:col>9</xdr:col>
      <xdr:colOff>104775</xdr:colOff>
      <xdr:row>5</xdr:row>
      <xdr:rowOff>95362</xdr:rowOff>
    </xdr:to>
    <xdr:pic>
      <xdr:nvPicPr>
        <xdr:cNvPr id="2" name="Picture 1">
          <a:extLst>
            <a:ext uri="{FF2B5EF4-FFF2-40B4-BE49-F238E27FC236}">
              <a16:creationId xmlns:a16="http://schemas.microsoft.com/office/drawing/2014/main" id="{111C3D69-F70B-B737-178D-E48BC2F1D75D}"/>
            </a:ext>
          </a:extLst>
        </xdr:cNvPr>
        <xdr:cNvPicPr>
          <a:picLocks noChangeAspect="1"/>
        </xdr:cNvPicPr>
      </xdr:nvPicPr>
      <xdr:blipFill>
        <a:blip xmlns:r="http://schemas.openxmlformats.org/officeDocument/2006/relationships" r:embed="rId2"/>
        <a:stretch>
          <a:fillRect/>
        </a:stretch>
      </xdr:blipFill>
      <xdr:spPr>
        <a:xfrm>
          <a:off x="1314450" y="390525"/>
          <a:ext cx="4867275" cy="8002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304800</xdr:colOff>
      <xdr:row>21</xdr:row>
      <xdr:rowOff>76200</xdr:rowOff>
    </xdr:to>
    <xdr:graphicFrame macro="">
      <xdr:nvGraphicFramePr>
        <xdr:cNvPr id="3" name="Chart 2">
          <a:extLst>
            <a:ext uri="{FF2B5EF4-FFF2-40B4-BE49-F238E27FC236}">
              <a16:creationId xmlns:a16="http://schemas.microsoft.com/office/drawing/2014/main" id="{FCA132E2-0663-428C-98CD-52EDE6DA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xdr:row>
      <xdr:rowOff>85725</xdr:rowOff>
    </xdr:from>
    <xdr:to>
      <xdr:col>11</xdr:col>
      <xdr:colOff>10329</xdr:colOff>
      <xdr:row>5</xdr:row>
      <xdr:rowOff>200025</xdr:rowOff>
    </xdr:to>
    <xdr:pic>
      <xdr:nvPicPr>
        <xdr:cNvPr id="2" name="Picture 1">
          <a:extLst>
            <a:ext uri="{FF2B5EF4-FFF2-40B4-BE49-F238E27FC236}">
              <a16:creationId xmlns:a16="http://schemas.microsoft.com/office/drawing/2014/main" id="{6BBF916F-4D09-D1D9-AA67-F5AA262DA1BA}"/>
            </a:ext>
          </a:extLst>
        </xdr:cNvPr>
        <xdr:cNvPicPr>
          <a:picLocks noChangeAspect="1"/>
        </xdr:cNvPicPr>
      </xdr:nvPicPr>
      <xdr:blipFill>
        <a:blip xmlns:r="http://schemas.openxmlformats.org/officeDocument/2006/relationships" r:embed="rId2"/>
        <a:stretch>
          <a:fillRect/>
        </a:stretch>
      </xdr:blipFill>
      <xdr:spPr>
        <a:xfrm>
          <a:off x="1685925" y="323850"/>
          <a:ext cx="5763429" cy="92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304800</xdr:colOff>
      <xdr:row>435</xdr:row>
      <xdr:rowOff>133350</xdr:rowOff>
    </xdr:to>
    <xdr:graphicFrame macro="">
      <xdr:nvGraphicFramePr>
        <xdr:cNvPr id="6" name="Chart 5">
          <a:extLst>
            <a:ext uri="{FF2B5EF4-FFF2-40B4-BE49-F238E27FC236}">
              <a16:creationId xmlns:a16="http://schemas.microsoft.com/office/drawing/2014/main" id="{97F531EC-AE21-41F9-A30A-80973A9C3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19050</xdr:colOff>
      <xdr:row>8</xdr:row>
      <xdr:rowOff>47625</xdr:rowOff>
    </xdr:from>
    <xdr:to>
      <xdr:col>10</xdr:col>
      <xdr:colOff>19050</xdr:colOff>
      <xdr:row>218</xdr:row>
      <xdr:rowOff>47625</xdr:rowOff>
    </xdr:to>
    <mc:AlternateContent xmlns:mc="http://schemas.openxmlformats.org/markup-compatibility/2006" xmlns:sle15="http://schemas.microsoft.com/office/drawing/2012/slicer">
      <mc:Choice Requires="sle15">
        <xdr:graphicFrame macro="">
          <xdr:nvGraphicFramePr>
            <xdr:cNvPr id="7" name="country_name">
              <a:extLst>
                <a:ext uri="{FF2B5EF4-FFF2-40B4-BE49-F238E27FC236}">
                  <a16:creationId xmlns:a16="http://schemas.microsoft.com/office/drawing/2014/main" id="{27B39430-7759-C8B7-43C1-06C3F565117D}"/>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6086475" y="176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38101</xdr:colOff>
      <xdr:row>1</xdr:row>
      <xdr:rowOff>219075</xdr:rowOff>
    </xdr:from>
    <xdr:to>
      <xdr:col>7</xdr:col>
      <xdr:colOff>466726</xdr:colOff>
      <xdr:row>6</xdr:row>
      <xdr:rowOff>114438</xdr:rowOff>
    </xdr:to>
    <xdr:pic>
      <xdr:nvPicPr>
        <xdr:cNvPr id="2" name="Picture 1">
          <a:extLst>
            <a:ext uri="{FF2B5EF4-FFF2-40B4-BE49-F238E27FC236}">
              <a16:creationId xmlns:a16="http://schemas.microsoft.com/office/drawing/2014/main" id="{4FA0C783-EAFA-1AAC-9B41-2D08017E6028}"/>
            </a:ext>
          </a:extLst>
        </xdr:cNvPr>
        <xdr:cNvPicPr>
          <a:picLocks noChangeAspect="1"/>
        </xdr:cNvPicPr>
      </xdr:nvPicPr>
      <xdr:blipFill>
        <a:blip xmlns:r="http://schemas.openxmlformats.org/officeDocument/2006/relationships" r:embed="rId2"/>
        <a:stretch>
          <a:fillRect/>
        </a:stretch>
      </xdr:blipFill>
      <xdr:spPr>
        <a:xfrm>
          <a:off x="1257301" y="457200"/>
          <a:ext cx="5276850" cy="9907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123825</xdr:colOff>
      <xdr:row>7</xdr:row>
      <xdr:rowOff>161925</xdr:rowOff>
    </xdr:from>
    <xdr:to>
      <xdr:col>5</xdr:col>
      <xdr:colOff>495841</xdr:colOff>
      <xdr:row>13</xdr:row>
      <xdr:rowOff>133512</xdr:rowOff>
    </xdr:to>
    <xdr:pic>
      <xdr:nvPicPr>
        <xdr:cNvPr id="2" name="Picture 1">
          <a:extLst>
            <a:ext uri="{FF2B5EF4-FFF2-40B4-BE49-F238E27FC236}">
              <a16:creationId xmlns:a16="http://schemas.microsoft.com/office/drawing/2014/main" id="{BF6675DF-3CC3-B6CB-2CC3-969D8AA0E607}"/>
            </a:ext>
          </a:extLst>
        </xdr:cNvPr>
        <xdr:cNvPicPr>
          <a:picLocks noChangeAspect="1"/>
        </xdr:cNvPicPr>
      </xdr:nvPicPr>
      <xdr:blipFill>
        <a:blip xmlns:r="http://schemas.openxmlformats.org/officeDocument/2006/relationships" r:embed="rId1"/>
        <a:stretch>
          <a:fillRect/>
        </a:stretch>
      </xdr:blipFill>
      <xdr:spPr>
        <a:xfrm>
          <a:off x="1952625" y="1600200"/>
          <a:ext cx="3877216" cy="1162212"/>
        </a:xfrm>
        <a:prstGeom prst="rect">
          <a:avLst/>
        </a:prstGeom>
      </xdr:spPr>
    </xdr:pic>
    <xdr:clientData/>
  </xdr:twoCellAnchor>
  <xdr:twoCellAnchor>
    <xdr:from>
      <xdr:col>9</xdr:col>
      <xdr:colOff>190500</xdr:colOff>
      <xdr:row>1</xdr:row>
      <xdr:rowOff>90487</xdr:rowOff>
    </xdr:from>
    <xdr:to>
      <xdr:col>16</xdr:col>
      <xdr:colOff>495300</xdr:colOff>
      <xdr:row>12</xdr:row>
      <xdr:rowOff>142875</xdr:rowOff>
    </xdr:to>
    <xdr:graphicFrame macro="">
      <xdr:nvGraphicFramePr>
        <xdr:cNvPr id="3" name="Chart 2">
          <a:extLst>
            <a:ext uri="{FF2B5EF4-FFF2-40B4-BE49-F238E27FC236}">
              <a16:creationId xmlns:a16="http://schemas.microsoft.com/office/drawing/2014/main" id="{0F460CD4-D947-5BD6-105A-75E6D40A4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314325</xdr:colOff>
      <xdr:row>8</xdr:row>
      <xdr:rowOff>85725</xdr:rowOff>
    </xdr:from>
    <xdr:to>
      <xdr:col>9</xdr:col>
      <xdr:colOff>314325</xdr:colOff>
      <xdr:row>40</xdr:row>
      <xdr:rowOff>85725</xdr:rowOff>
    </xdr:to>
    <mc:AlternateContent xmlns:mc="http://schemas.openxmlformats.org/markup-compatibility/2006" xmlns:sle15="http://schemas.microsoft.com/office/drawing/2012/slicer">
      <mc:Choice Requires="sle15">
        <xdr:graphicFrame macro="">
          <xdr:nvGraphicFramePr>
            <xdr:cNvPr id="10" name="criteria_name">
              <a:extLst>
                <a:ext uri="{FF2B5EF4-FFF2-40B4-BE49-F238E27FC236}">
                  <a16:creationId xmlns:a16="http://schemas.microsoft.com/office/drawing/2014/main" id="{91E9B918-AD7D-43A5-93B8-0709E230D719}"/>
                </a:ext>
              </a:extLst>
            </xdr:cNvPr>
            <xdr:cNvGraphicFramePr/>
          </xdr:nvGraphicFramePr>
          <xdr:xfrm>
            <a:off x="0" y="0"/>
            <a:ext cx="0" cy="0"/>
          </xdr:xfrm>
          <a:graphic>
            <a:graphicData uri="http://schemas.microsoft.com/office/drawing/2010/slicer">
              <sle:slicer xmlns:sle="http://schemas.microsoft.com/office/drawing/2010/slicer" name="criteria_name"/>
            </a:graphicData>
          </a:graphic>
        </xdr:graphicFrame>
      </mc:Choice>
      <mc:Fallback xmlns="">
        <xdr:sp macro="" textlink="">
          <xdr:nvSpPr>
            <xdr:cNvPr id="0" name=""/>
            <xdr:cNvSpPr>
              <a:spLocks noTextEdit="1"/>
            </xdr:cNvSpPr>
          </xdr:nvSpPr>
          <xdr:spPr>
            <a:xfrm>
              <a:off x="5648325" y="176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228600</xdr:colOff>
      <xdr:row>6</xdr:row>
      <xdr:rowOff>123824</xdr:rowOff>
    </xdr:from>
    <xdr:to>
      <xdr:col>18</xdr:col>
      <xdr:colOff>57150</xdr:colOff>
      <xdr:row>41</xdr:row>
      <xdr:rowOff>161924</xdr:rowOff>
    </xdr:to>
    <xdr:graphicFrame macro="">
      <xdr:nvGraphicFramePr>
        <xdr:cNvPr id="11" name="Chart 10">
          <a:extLst>
            <a:ext uri="{FF2B5EF4-FFF2-40B4-BE49-F238E27FC236}">
              <a16:creationId xmlns:a16="http://schemas.microsoft.com/office/drawing/2014/main" id="{04368B9B-8F77-44DA-89BA-C4898F9D9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66676</xdr:colOff>
      <xdr:row>2</xdr:row>
      <xdr:rowOff>0</xdr:rowOff>
    </xdr:from>
    <xdr:to>
      <xdr:col>7</xdr:col>
      <xdr:colOff>152400</xdr:colOff>
      <xdr:row>5</xdr:row>
      <xdr:rowOff>209666</xdr:rowOff>
    </xdr:to>
    <xdr:pic>
      <xdr:nvPicPr>
        <xdr:cNvPr id="4" name="Picture 3">
          <a:extLst>
            <a:ext uri="{FF2B5EF4-FFF2-40B4-BE49-F238E27FC236}">
              <a16:creationId xmlns:a16="http://schemas.microsoft.com/office/drawing/2014/main" id="{C8221140-A21A-DFAC-4962-2F70C7CC8877}"/>
            </a:ext>
          </a:extLst>
        </xdr:cNvPr>
        <xdr:cNvPicPr>
          <a:picLocks noChangeAspect="1"/>
        </xdr:cNvPicPr>
      </xdr:nvPicPr>
      <xdr:blipFill>
        <a:blip xmlns:r="http://schemas.openxmlformats.org/officeDocument/2006/relationships" r:embed="rId2"/>
        <a:stretch>
          <a:fillRect/>
        </a:stretch>
      </xdr:blipFill>
      <xdr:spPr>
        <a:xfrm>
          <a:off x="1285876" y="438150"/>
          <a:ext cx="4810124" cy="8287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114300</xdr:colOff>
      <xdr:row>5</xdr:row>
      <xdr:rowOff>152400</xdr:rowOff>
    </xdr:from>
    <xdr:to>
      <xdr:col>17</xdr:col>
      <xdr:colOff>419100</xdr:colOff>
      <xdr:row>28</xdr:row>
      <xdr:rowOff>57150</xdr:rowOff>
    </xdr:to>
    <xdr:graphicFrame macro="">
      <xdr:nvGraphicFramePr>
        <xdr:cNvPr id="8" name="Chart 7">
          <a:extLst>
            <a:ext uri="{FF2B5EF4-FFF2-40B4-BE49-F238E27FC236}">
              <a16:creationId xmlns:a16="http://schemas.microsoft.com/office/drawing/2014/main" id="{F7372AE6-93D4-4053-89D3-40C58B41E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257175</xdr:colOff>
      <xdr:row>7</xdr:row>
      <xdr:rowOff>57150</xdr:rowOff>
    </xdr:from>
    <xdr:to>
      <xdr:col>9</xdr:col>
      <xdr:colOff>257175</xdr:colOff>
      <xdr:row>30</xdr:row>
      <xdr:rowOff>57150</xdr:rowOff>
    </xdr:to>
    <mc:AlternateContent xmlns:mc="http://schemas.openxmlformats.org/markup-compatibility/2006" xmlns:sle15="http://schemas.microsoft.com/office/drawing/2012/slicer">
      <mc:Choice Requires="sle15">
        <xdr:graphicFrame macro="">
          <xdr:nvGraphicFramePr>
            <xdr:cNvPr id="2" name="system_name">
              <a:extLst>
                <a:ext uri="{FF2B5EF4-FFF2-40B4-BE49-F238E27FC236}">
                  <a16:creationId xmlns:a16="http://schemas.microsoft.com/office/drawing/2014/main" id="{B59926FE-E546-6EAB-7439-86546B1DC627}"/>
                </a:ext>
              </a:extLst>
            </xdr:cNvPr>
            <xdr:cNvGraphicFramePr/>
          </xdr:nvGraphicFramePr>
          <xdr:xfrm>
            <a:off x="0" y="0"/>
            <a:ext cx="0" cy="0"/>
          </xdr:xfrm>
          <a:graphic>
            <a:graphicData uri="http://schemas.microsoft.com/office/drawing/2010/slicer">
              <sle:slicer xmlns:sle="http://schemas.microsoft.com/office/drawing/2010/slicer" name="system_name"/>
            </a:graphicData>
          </a:graphic>
        </xdr:graphicFrame>
      </mc:Choice>
      <mc:Fallback xmlns="">
        <xdr:sp macro="" textlink="">
          <xdr:nvSpPr>
            <xdr:cNvPr id="0" name=""/>
            <xdr:cNvSpPr>
              <a:spLocks noTextEdit="1"/>
            </xdr:cNvSpPr>
          </xdr:nvSpPr>
          <xdr:spPr>
            <a:xfrm>
              <a:off x="4886325" y="1533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66675</xdr:colOff>
      <xdr:row>1</xdr:row>
      <xdr:rowOff>85725</xdr:rowOff>
    </xdr:from>
    <xdr:to>
      <xdr:col>9</xdr:col>
      <xdr:colOff>238125</xdr:colOff>
      <xdr:row>6</xdr:row>
      <xdr:rowOff>95398</xdr:rowOff>
    </xdr:to>
    <xdr:pic>
      <xdr:nvPicPr>
        <xdr:cNvPr id="4" name="Picture 3">
          <a:extLst>
            <a:ext uri="{FF2B5EF4-FFF2-40B4-BE49-F238E27FC236}">
              <a16:creationId xmlns:a16="http://schemas.microsoft.com/office/drawing/2014/main" id="{CA913CB1-D35B-45EB-855C-E40725B34481}"/>
            </a:ext>
          </a:extLst>
        </xdr:cNvPr>
        <xdr:cNvPicPr>
          <a:picLocks noChangeAspect="1"/>
        </xdr:cNvPicPr>
      </xdr:nvPicPr>
      <xdr:blipFill>
        <a:blip xmlns:r="http://schemas.openxmlformats.org/officeDocument/2006/relationships" r:embed="rId2"/>
        <a:stretch>
          <a:fillRect/>
        </a:stretch>
      </xdr:blipFill>
      <xdr:spPr>
        <a:xfrm>
          <a:off x="1285875" y="323850"/>
          <a:ext cx="5410200" cy="10574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419100</xdr:colOff>
      <xdr:row>7</xdr:row>
      <xdr:rowOff>185737</xdr:rowOff>
    </xdr:from>
    <xdr:to>
      <xdr:col>18</xdr:col>
      <xdr:colOff>114300</xdr:colOff>
      <xdr:row>12</xdr:row>
      <xdr:rowOff>14287</xdr:rowOff>
    </xdr:to>
    <xdr:graphicFrame macro="">
      <xdr:nvGraphicFramePr>
        <xdr:cNvPr id="2" name="Chart 1">
          <a:extLst>
            <a:ext uri="{FF2B5EF4-FFF2-40B4-BE49-F238E27FC236}">
              <a16:creationId xmlns:a16="http://schemas.microsoft.com/office/drawing/2014/main" id="{5708CB17-EBDB-2FA1-3D8A-15E873040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1</xdr:row>
      <xdr:rowOff>57151</xdr:rowOff>
    </xdr:from>
    <xdr:to>
      <xdr:col>10</xdr:col>
      <xdr:colOff>219075</xdr:colOff>
      <xdr:row>7</xdr:row>
      <xdr:rowOff>152400</xdr:rowOff>
    </xdr:to>
    <xdr:pic>
      <xdr:nvPicPr>
        <xdr:cNvPr id="5" name="Picture 4">
          <a:extLst>
            <a:ext uri="{FF2B5EF4-FFF2-40B4-BE49-F238E27FC236}">
              <a16:creationId xmlns:a16="http://schemas.microsoft.com/office/drawing/2014/main" id="{F3DF6CFA-5935-8285-7264-AB67C6CA9241}"/>
            </a:ext>
          </a:extLst>
        </xdr:cNvPr>
        <xdr:cNvPicPr>
          <a:picLocks noChangeAspect="1"/>
        </xdr:cNvPicPr>
      </xdr:nvPicPr>
      <xdr:blipFill>
        <a:blip xmlns:r="http://schemas.openxmlformats.org/officeDocument/2006/relationships" r:embed="rId2"/>
        <a:stretch>
          <a:fillRect/>
        </a:stretch>
      </xdr:blipFill>
      <xdr:spPr>
        <a:xfrm>
          <a:off x="1362075" y="295276"/>
          <a:ext cx="5686425" cy="13334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447675</xdr:colOff>
      <xdr:row>6</xdr:row>
      <xdr:rowOff>171449</xdr:rowOff>
    </xdr:from>
    <xdr:to>
      <xdr:col>18</xdr:col>
      <xdr:colOff>142875</xdr:colOff>
      <xdr:row>32</xdr:row>
      <xdr:rowOff>161925</xdr:rowOff>
    </xdr:to>
    <xdr:graphicFrame macro="">
      <xdr:nvGraphicFramePr>
        <xdr:cNvPr id="4" name="Chart 3">
          <a:extLst>
            <a:ext uri="{FF2B5EF4-FFF2-40B4-BE49-F238E27FC236}">
              <a16:creationId xmlns:a16="http://schemas.microsoft.com/office/drawing/2014/main" id="{ED21ABBE-E1E1-4298-9E59-DA243494F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38100</xdr:colOff>
      <xdr:row>6</xdr:row>
      <xdr:rowOff>85725</xdr:rowOff>
    </xdr:from>
    <xdr:to>
      <xdr:col>10</xdr:col>
      <xdr:colOff>38100</xdr:colOff>
      <xdr:row>38</xdr:row>
      <xdr:rowOff>85725</xdr:rowOff>
    </xdr:to>
    <mc:AlternateContent xmlns:mc="http://schemas.openxmlformats.org/markup-compatibility/2006" xmlns:sle15="http://schemas.microsoft.com/office/drawing/2012/slicer">
      <mc:Choice Requires="sle15">
        <xdr:graphicFrame macro="">
          <xdr:nvGraphicFramePr>
            <xdr:cNvPr id="5" name="criteria_name 1">
              <a:extLst>
                <a:ext uri="{FF2B5EF4-FFF2-40B4-BE49-F238E27FC236}">
                  <a16:creationId xmlns:a16="http://schemas.microsoft.com/office/drawing/2014/main" id="{99DE63E4-650D-758D-E2A1-A256E75E2D9A}"/>
                </a:ext>
              </a:extLst>
            </xdr:cNvPr>
            <xdr:cNvGraphicFramePr/>
          </xdr:nvGraphicFramePr>
          <xdr:xfrm>
            <a:off x="0" y="0"/>
            <a:ext cx="0" cy="0"/>
          </xdr:xfrm>
          <a:graphic>
            <a:graphicData uri="http://schemas.microsoft.com/office/drawing/2010/slicer">
              <sle:slicer xmlns:sle="http://schemas.microsoft.com/office/drawing/2010/slicer" name="criteria_name 1"/>
            </a:graphicData>
          </a:graphic>
        </xdr:graphicFrame>
      </mc:Choice>
      <mc:Fallback xmlns="">
        <xdr:sp macro="" textlink="">
          <xdr:nvSpPr>
            <xdr:cNvPr id="0" name=""/>
            <xdr:cNvSpPr>
              <a:spLocks noTextEdit="1"/>
            </xdr:cNvSpPr>
          </xdr:nvSpPr>
          <xdr:spPr>
            <a:xfrm>
              <a:off x="5410200"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600075</xdr:colOff>
      <xdr:row>1</xdr:row>
      <xdr:rowOff>38100</xdr:rowOff>
    </xdr:from>
    <xdr:to>
      <xdr:col>9</xdr:col>
      <xdr:colOff>361950</xdr:colOff>
      <xdr:row>5</xdr:row>
      <xdr:rowOff>95371</xdr:rowOff>
    </xdr:to>
    <xdr:pic>
      <xdr:nvPicPr>
        <xdr:cNvPr id="3" name="Picture 2">
          <a:extLst>
            <a:ext uri="{FF2B5EF4-FFF2-40B4-BE49-F238E27FC236}">
              <a16:creationId xmlns:a16="http://schemas.microsoft.com/office/drawing/2014/main" id="{89576406-2DC5-F163-A416-D8C52CD5EEB8}"/>
            </a:ext>
          </a:extLst>
        </xdr:cNvPr>
        <xdr:cNvPicPr>
          <a:picLocks noChangeAspect="1"/>
        </xdr:cNvPicPr>
      </xdr:nvPicPr>
      <xdr:blipFill>
        <a:blip xmlns:r="http://schemas.openxmlformats.org/officeDocument/2006/relationships" r:embed="rId2"/>
        <a:stretch>
          <a:fillRect/>
        </a:stretch>
      </xdr:blipFill>
      <xdr:spPr>
        <a:xfrm>
          <a:off x="1819275" y="276225"/>
          <a:ext cx="5133975" cy="86689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590550</xdr:colOff>
      <xdr:row>5</xdr:row>
      <xdr:rowOff>80962</xdr:rowOff>
    </xdr:from>
    <xdr:to>
      <xdr:col>17</xdr:col>
      <xdr:colOff>285750</xdr:colOff>
      <xdr:row>19</xdr:row>
      <xdr:rowOff>157162</xdr:rowOff>
    </xdr:to>
    <xdr:graphicFrame macro="">
      <xdr:nvGraphicFramePr>
        <xdr:cNvPr id="3" name="Chart 2">
          <a:extLst>
            <a:ext uri="{FF2B5EF4-FFF2-40B4-BE49-F238E27FC236}">
              <a16:creationId xmlns:a16="http://schemas.microsoft.com/office/drawing/2014/main" id="{F286B1E4-9126-0F40-D8E8-9BBC2F4A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2</xdr:row>
      <xdr:rowOff>0</xdr:rowOff>
    </xdr:from>
    <xdr:to>
      <xdr:col>8</xdr:col>
      <xdr:colOff>448240</xdr:colOff>
      <xdr:row>4</xdr:row>
      <xdr:rowOff>181060</xdr:rowOff>
    </xdr:to>
    <xdr:pic>
      <xdr:nvPicPr>
        <xdr:cNvPr id="5" name="Picture 4">
          <a:extLst>
            <a:ext uri="{FF2B5EF4-FFF2-40B4-BE49-F238E27FC236}">
              <a16:creationId xmlns:a16="http://schemas.microsoft.com/office/drawing/2014/main" id="{CD56D19B-6E54-1E4F-110B-7FD4619FC542}"/>
            </a:ext>
          </a:extLst>
        </xdr:cNvPr>
        <xdr:cNvPicPr>
          <a:picLocks noChangeAspect="1"/>
        </xdr:cNvPicPr>
      </xdr:nvPicPr>
      <xdr:blipFill>
        <a:blip xmlns:r="http://schemas.openxmlformats.org/officeDocument/2006/relationships" r:embed="rId2"/>
        <a:stretch>
          <a:fillRect/>
        </a:stretch>
      </xdr:blipFill>
      <xdr:spPr>
        <a:xfrm>
          <a:off x="1333500" y="428625"/>
          <a:ext cx="4048690" cy="6096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171450</xdr:colOff>
      <xdr:row>5</xdr:row>
      <xdr:rowOff>133350</xdr:rowOff>
    </xdr:from>
    <xdr:to>
      <xdr:col>17</xdr:col>
      <xdr:colOff>476250</xdr:colOff>
      <xdr:row>20</xdr:row>
      <xdr:rowOff>19050</xdr:rowOff>
    </xdr:to>
    <xdr:graphicFrame macro="">
      <xdr:nvGraphicFramePr>
        <xdr:cNvPr id="3" name="Chart 2">
          <a:extLst>
            <a:ext uri="{FF2B5EF4-FFF2-40B4-BE49-F238E27FC236}">
              <a16:creationId xmlns:a16="http://schemas.microsoft.com/office/drawing/2014/main" id="{28B63A96-56FC-422D-92AF-1B98E158E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1</xdr:row>
      <xdr:rowOff>76200</xdr:rowOff>
    </xdr:from>
    <xdr:to>
      <xdr:col>9</xdr:col>
      <xdr:colOff>143557</xdr:colOff>
      <xdr:row>6</xdr:row>
      <xdr:rowOff>57294</xdr:rowOff>
    </xdr:to>
    <xdr:pic>
      <xdr:nvPicPr>
        <xdr:cNvPr id="2" name="Picture 1">
          <a:extLst>
            <a:ext uri="{FF2B5EF4-FFF2-40B4-BE49-F238E27FC236}">
              <a16:creationId xmlns:a16="http://schemas.microsoft.com/office/drawing/2014/main" id="{C40D30CC-61FA-488D-2950-7D83916906EA}"/>
            </a:ext>
          </a:extLst>
        </xdr:cNvPr>
        <xdr:cNvPicPr>
          <a:picLocks noChangeAspect="1"/>
        </xdr:cNvPicPr>
      </xdr:nvPicPr>
      <xdr:blipFill>
        <a:blip xmlns:r="http://schemas.openxmlformats.org/officeDocument/2006/relationships" r:embed="rId2"/>
        <a:stretch>
          <a:fillRect/>
        </a:stretch>
      </xdr:blipFill>
      <xdr:spPr>
        <a:xfrm>
          <a:off x="1333500" y="314325"/>
          <a:ext cx="4887007" cy="1028844"/>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 xr10:uid="{4E71A6BC-7C87-4578-B7E2-FD80B25925BA}" sourceName="criteria_name">
  <extLst>
    <x:ext xmlns:x15="http://schemas.microsoft.com/office/spreadsheetml/2010/11/main" uri="{2F2917AC-EB37-4324-AD4E-5DD8C200BD13}">
      <x15:tableSlicerCache tableId="5"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1" xr10:uid="{9DE0F171-7EF0-47FE-A571-5BFA8119B809}" sourceName="criteria_name">
  <extLst>
    <x:ext xmlns:x15="http://schemas.microsoft.com/office/spreadsheetml/2010/11/main" uri="{2F2917AC-EB37-4324-AD4E-5DD8C200BD13}">
      <x15:tableSlicerCache tableId="3"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 xr10:uid="{556A2646-4559-4111-9E2F-09E0A3D5524A}" sourceName="system_name">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AA3DAFF3-6A6D-44D8-BD0C-3A44EEC65160}" sourceName="country_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 xr10:uid="{3BE503A7-E132-4774-AD0E-8BD36A833483}" sourceName="university_name">
  <extLst>
    <x:ext xmlns:x15="http://schemas.microsoft.com/office/spreadsheetml/2010/11/main" uri="{2F2917AC-EB37-4324-AD4E-5DD8C200BD13}">
      <x15:tableSlicerCache tableId="4"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04B4F137-1CD9-4B40-A3F8-7CDF87931211}" sourceName="country_name">
  <extLst>
    <x:ext xmlns:x15="http://schemas.microsoft.com/office/spreadsheetml/2010/11/main" uri="{2F2917AC-EB37-4324-AD4E-5DD8C200BD13}">
      <x15:tableSlicerCache tableId="6"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1" xr10:uid="{26FC7E77-0DA5-4AD6-B8FA-07AB535947AB}" sourceName="university_name">
  <extLst>
    <x:ext xmlns:x15="http://schemas.microsoft.com/office/spreadsheetml/2010/11/main" uri="{2F2917AC-EB37-4324-AD4E-5DD8C200BD13}">
      <x15:tableSlicerCache tableId="7"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2" xr10:uid="{BB9BEB56-FD88-4B85-BB27-7BC3B080EE57}" sourceName="university_name">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xr10:uid="{00AF97B7-74A3-4A92-A995-9C5C385D1F9B}" cache="Slicer_country_name" caption="country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_name" xr10:uid="{70F9219E-8ED4-49B7-B44E-06439AE156C7}" cache="Slicer_criteria_name" caption="criteria_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_name" xr10:uid="{50A9CC16-F89F-4324-B629-F9B5B5AD27CE}" cache="Slicer_system_name" caption="system_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_name 1" xr10:uid="{6AC24335-C89D-4177-8F01-0F6B40C7621A}" cache="Slicer_criteria_name1" caption="criteria_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xr10:uid="{B457504E-B463-4D0E-89A2-969001A47ACD}" cache="Slicer_university_name" caption="university_nam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1" xr10:uid="{7889775C-49D2-4924-87BE-B8EBB052860F}" cache="Slicer_country_name1" caption="country_name" startItem="39"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3" xr10:uid="{53187FA0-9E9D-4CDC-AADA-8931E19CA4C2}" cache="Slicer_university_name2" caption="university_nam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1" xr10:uid="{DF48E63D-E36D-487A-A5FD-F98957F67DB8}" cache="Slicer_university_name1" caption="university_name" rowHeight="241300"/>
  <slicer name="university_name 2" xr10:uid="{626F8EB4-2565-4941-A18F-1CF1FAC00F48}" cache="Slicer_university_name1" caption="university_name" startItem="8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44B074-70F0-4203-AD5E-83E39272D47F}" name="Table1" displayName="Table1" ref="C11:E434" totalsRowShown="0" dataDxfId="28">
  <autoFilter ref="C11:E434" xr:uid="{8144B074-70F0-4203-AD5E-83E39272D47F}">
    <filterColumn colId="0">
      <filters>
        <filter val="Australia"/>
      </filters>
    </filterColumn>
  </autoFilter>
  <tableColumns count="3">
    <tableColumn id="1" xr3:uid="{ADA1E166-3D8F-408C-9219-38A5E447AC4E}" name="country_name" dataDxfId="27"/>
    <tableColumn id="2" xr3:uid="{AADF78A4-3258-4D65-A0FB-BB21621A2DDD}" name="year" dataDxfId="26"/>
    <tableColumn id="3" xr3:uid="{BFF9D066-48F5-4614-B4B9-2CD3D9719A25}" name="no. of university"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46B7A7-B0A5-431C-A26C-D083E551E567}" name="Table5" displayName="Table5" ref="C9:E30" totalsRowShown="0" dataDxfId="24">
  <autoFilter ref="C9:E30" xr:uid="{EE46B7A7-B0A5-431C-A26C-D083E551E567}">
    <filterColumn colId="0">
      <filters>
        <filter val="Alumni"/>
      </filters>
    </filterColumn>
  </autoFilter>
  <tableColumns count="3">
    <tableColumn id="1" xr3:uid="{4CD1B901-6E56-4D6C-B166-A6D04118D1F3}" name="criteria_name" dataDxfId="23"/>
    <tableColumn id="2" xr3:uid="{6146BC01-FFC9-4287-8908-D3FF3FB944F8}" name="system_name" dataDxfId="22"/>
    <tableColumn id="3" xr3:uid="{E05636B4-CADE-4F2F-9447-28C1C5450FA8}" name="cnt_of_system_name"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4936D4-9249-43B5-A972-109F2DC175F5}" name="Table2" displayName="Table2" ref="C9:E30" totalsRowShown="0">
  <autoFilter ref="C9:E30" xr:uid="{EA4936D4-9249-43B5-A972-109F2DC175F5}">
    <filterColumn colId="0">
      <filters>
        <filter val="Shanghai Ranking"/>
      </filters>
    </filterColumn>
  </autoFilter>
  <tableColumns count="3">
    <tableColumn id="1" xr3:uid="{AC721EB6-10F6-440F-A1E3-603916C92C85}" name="system_name"/>
    <tableColumn id="2" xr3:uid="{EA01E0AF-9778-40F0-9971-B8AC61E0C9D7}" name="year"/>
    <tableColumn id="3" xr3:uid="{8351F575-1CD6-46C1-A1F3-C191ED4077B6}" name="Total_Rank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80B003-83B3-4844-A838-F582E5E4A0B8}" name="Table3" displayName="Table3" ref="D7:F28" totalsRowShown="0" dataDxfId="20">
  <autoFilter ref="D7:F28" xr:uid="{A580B003-83B3-4844-A838-F582E5E4A0B8}">
    <filterColumn colId="0">
      <filters>
        <filter val="Alumni"/>
      </filters>
    </filterColumn>
  </autoFilter>
  <tableColumns count="3">
    <tableColumn id="1" xr3:uid="{ABD8BCAC-3471-4DB3-91DB-1C9951A6AD1B}" name="criteria_name" dataDxfId="19"/>
    <tableColumn id="2" xr3:uid="{61B56901-1837-4A55-82C4-2D73A99ECDC3}" name="system_name" dataDxfId="18"/>
    <tableColumn id="3" xr3:uid="{1508DBC5-7D4E-4222-B4F3-06EFBA55D2FC}" name="system_cnt"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F258D-F4AE-4836-B531-A53E538E6530}" name="Table4" displayName="Table4" ref="C8:D726" totalsRowShown="0" dataDxfId="16">
  <autoFilter ref="C8:D726" xr:uid="{862F258D-F4AE-4836-B531-A53E538E6530}">
    <filterColumn colId="0">
      <filters>
        <filter val="Arizona State University"/>
      </filters>
    </filterColumn>
  </autoFilter>
  <tableColumns count="2">
    <tableColumn id="1" xr3:uid="{1AF31DAF-E54B-4B59-8360-2A30E4936767}" name="university_name" dataDxfId="15"/>
    <tableColumn id="2" xr3:uid="{0BA5D2D6-936E-4F0C-8A0B-F34FE8CF7777}" name="Total_female_student"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FDBE49-1A96-43F3-9B3F-CFA327611437}" name="Table6" displayName="Table6" ref="D8:E55" totalsRowShown="0" dataDxfId="13">
  <autoFilter ref="D8:E55" xr:uid="{77FDBE49-1A96-43F3-9B3F-CFA327611437}">
    <filterColumn colId="0">
      <filters>
        <filter val="United States of America"/>
      </filters>
    </filterColumn>
  </autoFilter>
  <tableColumns count="2">
    <tableColumn id="1" xr3:uid="{F7B79954-60E3-4B32-A979-833847A286A8}" name="country_name" dataDxfId="12"/>
    <tableColumn id="2" xr3:uid="{EE7D1914-9738-4E4D-AB0E-67281A905B6D}" name="no_of_university" dataDxfId="1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85FF56-B6AA-4F56-9260-D40620649E5D}" name="Table8" displayName="Table8" ref="C8:E1008" totalsRowShown="0" headerRowDxfId="10" headerRowBorderDxfId="9" tableBorderDxfId="8" totalsRowBorderDxfId="7">
  <autoFilter ref="C8:E1008" xr:uid="{E585FF56-B6AA-4F56-9260-D40620649E5D}">
    <filterColumn colId="0">
      <filters>
        <filter val="Australian National University"/>
      </filters>
    </filterColumn>
  </autoFilter>
  <tableColumns count="3">
    <tableColumn id="1" xr3:uid="{394237F9-230F-4DA4-A03E-66DC14943EE2}" name="university_name" dataDxfId="6"/>
    <tableColumn id="2" xr3:uid="{D83D18DC-D093-41B8-90E0-06F4009BBE8B}" name="year" dataDxfId="5"/>
    <tableColumn id="3" xr3:uid="{9D6FE561-3CB3-4D4E-AB17-2250A937EDE2}" name="total_ranking"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C5A737-3B24-446F-8A85-3353D2C1FDC4}" name="Table7" displayName="Table7" ref="C9:E1968" totalsRowShown="0" dataDxfId="3">
  <autoFilter ref="C9:E1968" xr:uid="{3EC5A737-3B24-446F-8A85-3353D2C1FDC4}">
    <filterColumn colId="0">
      <filters>
        <filter val="University of Colorado Boulder"/>
      </filters>
    </filterColumn>
  </autoFilter>
  <tableColumns count="3">
    <tableColumn id="1" xr3:uid="{879516A3-FE49-4B6F-87FC-B7657CC5A380}" name="university_name" dataDxfId="2"/>
    <tableColumn id="2" xr3:uid="{9A2F83FF-A002-4FFA-819B-0EE7B8FAF97C}" name="year" dataDxfId="1"/>
    <tableColumn id="3" xr3:uid="{338748E8-DA1D-497D-A069-567C4DC96221}" name="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1.xml"/><Relationship Id="rId1" Type="http://schemas.openxmlformats.org/officeDocument/2006/relationships/printerSettings" Target="../printerSettings/printerSettings2.bin"/><Relationship Id="rId4" Type="http://schemas.microsoft.com/office/2007/relationships/slicer" Target="../slicers/slicer6.xml"/></Relationships>
</file>

<file path=xl/worksheets/_rels/sheet13.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7.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4972-0F0B-440A-897E-91A13BE8DDC7}">
  <dimension ref="E1:M51"/>
  <sheetViews>
    <sheetView tabSelected="1" workbookViewId="0">
      <selection activeCell="O14" sqref="O14"/>
    </sheetView>
  </sheetViews>
  <sheetFormatPr defaultRowHeight="15" x14ac:dyDescent="0.25"/>
  <sheetData>
    <row r="1" spans="5:13" ht="23.25" x14ac:dyDescent="0.35">
      <c r="I1" s="27" t="s">
        <v>368</v>
      </c>
      <c r="J1" s="27"/>
      <c r="K1" s="27"/>
      <c r="L1" s="27"/>
      <c r="M1" s="27"/>
    </row>
    <row r="4" spans="5:13" x14ac:dyDescent="0.25">
      <c r="E4" s="1" t="s">
        <v>366</v>
      </c>
      <c r="F4" s="1"/>
    </row>
    <row r="5" spans="5:13" x14ac:dyDescent="0.25">
      <c r="E5" s="1" t="s">
        <v>367</v>
      </c>
    </row>
    <row r="6" spans="5:13" x14ac:dyDescent="0.25">
      <c r="E6" s="1" t="s">
        <v>369</v>
      </c>
    </row>
    <row r="8" spans="5:13" x14ac:dyDescent="0.25">
      <c r="E8" s="11" t="s">
        <v>370</v>
      </c>
      <c r="F8" s="11"/>
    </row>
    <row r="9" spans="5:13" x14ac:dyDescent="0.25">
      <c r="E9" s="12" t="s">
        <v>372</v>
      </c>
    </row>
    <row r="10" spans="5:13" x14ac:dyDescent="0.25">
      <c r="E10" s="1" t="s">
        <v>371</v>
      </c>
    </row>
    <row r="11" spans="5:13" x14ac:dyDescent="0.25">
      <c r="E11" s="1" t="s">
        <v>373</v>
      </c>
    </row>
    <row r="12" spans="5:13" x14ac:dyDescent="0.25">
      <c r="E12" s="1" t="s">
        <v>374</v>
      </c>
    </row>
    <row r="13" spans="5:13" x14ac:dyDescent="0.25">
      <c r="E13" s="1" t="s">
        <v>375</v>
      </c>
    </row>
    <row r="15" spans="5:13" x14ac:dyDescent="0.25">
      <c r="E15" s="12" t="s">
        <v>377</v>
      </c>
      <c r="F15" s="12"/>
    </row>
    <row r="16" spans="5:13" x14ac:dyDescent="0.25">
      <c r="E16" s="1" t="s">
        <v>376</v>
      </c>
    </row>
    <row r="17" spans="5:6" x14ac:dyDescent="0.25">
      <c r="E17" s="1" t="s">
        <v>378</v>
      </c>
    </row>
    <row r="18" spans="5:6" x14ac:dyDescent="0.25">
      <c r="E18" s="1" t="s">
        <v>379</v>
      </c>
    </row>
    <row r="19" spans="5:6" x14ac:dyDescent="0.25">
      <c r="E19" s="1" t="s">
        <v>380</v>
      </c>
    </row>
    <row r="20" spans="5:6" x14ac:dyDescent="0.25">
      <c r="E20" s="1" t="s">
        <v>381</v>
      </c>
    </row>
    <row r="22" spans="5:6" x14ac:dyDescent="0.25">
      <c r="E22" s="12" t="s">
        <v>383</v>
      </c>
      <c r="F22" s="12"/>
    </row>
    <row r="23" spans="5:6" x14ac:dyDescent="0.25">
      <c r="E23" s="1" t="s">
        <v>382</v>
      </c>
    </row>
    <row r="24" spans="5:6" x14ac:dyDescent="0.25">
      <c r="E24" s="1" t="s">
        <v>384</v>
      </c>
    </row>
    <row r="25" spans="5:6" x14ac:dyDescent="0.25">
      <c r="E25" s="1" t="s">
        <v>385</v>
      </c>
    </row>
    <row r="26" spans="5:6" x14ac:dyDescent="0.25">
      <c r="E26" s="1" t="s">
        <v>386</v>
      </c>
    </row>
    <row r="28" spans="5:6" x14ac:dyDescent="0.25">
      <c r="E28" s="12" t="s">
        <v>388</v>
      </c>
      <c r="F28" s="12"/>
    </row>
    <row r="29" spans="5:6" x14ac:dyDescent="0.25">
      <c r="E29" s="1" t="s">
        <v>387</v>
      </c>
    </row>
    <row r="30" spans="5:6" x14ac:dyDescent="0.25">
      <c r="E30" s="1" t="s">
        <v>378</v>
      </c>
    </row>
    <row r="31" spans="5:6" x14ac:dyDescent="0.25">
      <c r="E31" s="1" t="s">
        <v>389</v>
      </c>
    </row>
    <row r="32" spans="5:6" x14ac:dyDescent="0.25">
      <c r="E32" s="1" t="s">
        <v>390</v>
      </c>
    </row>
    <row r="33" spans="5:7" x14ac:dyDescent="0.25">
      <c r="E33" s="1" t="s">
        <v>391</v>
      </c>
    </row>
    <row r="35" spans="5:7" x14ac:dyDescent="0.25">
      <c r="E35" s="12" t="s">
        <v>393</v>
      </c>
      <c r="F35" s="12"/>
    </row>
    <row r="36" spans="5:7" x14ac:dyDescent="0.25">
      <c r="E36" s="1" t="s">
        <v>392</v>
      </c>
    </row>
    <row r="37" spans="5:7" x14ac:dyDescent="0.25">
      <c r="E37" s="1" t="s">
        <v>394</v>
      </c>
    </row>
    <row r="38" spans="5:7" x14ac:dyDescent="0.25">
      <c r="E38" s="1" t="s">
        <v>395</v>
      </c>
    </row>
    <row r="39" spans="5:7" x14ac:dyDescent="0.25">
      <c r="E39" s="1" t="s">
        <v>396</v>
      </c>
    </row>
    <row r="40" spans="5:7" x14ac:dyDescent="0.25">
      <c r="E40" s="1" t="s">
        <v>397</v>
      </c>
    </row>
    <row r="41" spans="5:7" x14ac:dyDescent="0.25">
      <c r="E41" s="1" t="s">
        <v>398</v>
      </c>
    </row>
    <row r="42" spans="5:7" x14ac:dyDescent="0.25">
      <c r="E42" s="1" t="s">
        <v>399</v>
      </c>
    </row>
    <row r="43" spans="5:7" x14ac:dyDescent="0.25">
      <c r="E43" s="1" t="s">
        <v>400</v>
      </c>
    </row>
    <row r="45" spans="5:7" x14ac:dyDescent="0.25">
      <c r="E45" s="12" t="s">
        <v>402</v>
      </c>
      <c r="F45" s="12"/>
      <c r="G45" s="12"/>
    </row>
    <row r="46" spans="5:7" x14ac:dyDescent="0.25">
      <c r="E46" s="1" t="s">
        <v>401</v>
      </c>
    </row>
    <row r="47" spans="5:7" x14ac:dyDescent="0.25">
      <c r="E47" s="1" t="s">
        <v>403</v>
      </c>
    </row>
    <row r="48" spans="5:7" x14ac:dyDescent="0.25">
      <c r="E48" s="1" t="s">
        <v>404</v>
      </c>
    </row>
    <row r="49" spans="5:5" x14ac:dyDescent="0.25">
      <c r="E49" s="1" t="s">
        <v>405</v>
      </c>
    </row>
    <row r="50" spans="5:5" x14ac:dyDescent="0.25">
      <c r="E50" s="1" t="s">
        <v>406</v>
      </c>
    </row>
    <row r="51" spans="5:5" x14ac:dyDescent="0.25">
      <c r="E51" s="1" t="s">
        <v>407</v>
      </c>
    </row>
  </sheetData>
  <mergeCells count="1">
    <mergeCell ref="I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AE78-F691-4342-941B-5CCAD4EA32E8}">
  <dimension ref="A1:N1008"/>
  <sheetViews>
    <sheetView workbookViewId="0">
      <selection activeCell="F10" sqref="F10"/>
    </sheetView>
  </sheetViews>
  <sheetFormatPr defaultRowHeight="15" x14ac:dyDescent="0.25"/>
  <cols>
    <col min="4" max="4" width="18" customWidth="1"/>
  </cols>
  <sheetData>
    <row r="1" spans="1:14" ht="18.75" x14ac:dyDescent="0.3">
      <c r="B1" s="6" t="s">
        <v>461</v>
      </c>
      <c r="C1" s="1" t="s">
        <v>462</v>
      </c>
      <c r="K1" s="8" t="s">
        <v>50</v>
      </c>
    </row>
    <row r="2" spans="1:14" x14ac:dyDescent="0.25">
      <c r="K2" s="1" t="s">
        <v>424</v>
      </c>
    </row>
    <row r="3" spans="1:14" ht="18.75" x14ac:dyDescent="0.3">
      <c r="A3" s="28" t="s">
        <v>415</v>
      </c>
      <c r="B3" s="28"/>
      <c r="K3" s="1" t="s">
        <v>423</v>
      </c>
      <c r="L3" s="1"/>
      <c r="M3" s="1"/>
      <c r="N3" s="1"/>
    </row>
    <row r="5" spans="1:14" ht="18.75" x14ac:dyDescent="0.3">
      <c r="L5" s="6" t="s">
        <v>104</v>
      </c>
      <c r="M5" s="6"/>
      <c r="N5" s="6"/>
    </row>
    <row r="8" spans="1:14" ht="18.75" x14ac:dyDescent="0.3">
      <c r="B8" s="6" t="s">
        <v>107</v>
      </c>
      <c r="C8" s="10" t="s">
        <v>118</v>
      </c>
      <c r="D8" s="10" t="s">
        <v>119</v>
      </c>
    </row>
    <row r="9" spans="1:14" x14ac:dyDescent="0.25">
      <c r="C9" s="5">
        <v>100</v>
      </c>
      <c r="D9" s="5">
        <v>8.9</v>
      </c>
    </row>
    <row r="10" spans="1:14" x14ac:dyDescent="0.25">
      <c r="C10" s="5">
        <v>100</v>
      </c>
      <c r="D10" s="5">
        <v>8.9</v>
      </c>
    </row>
    <row r="11" spans="1:14" x14ac:dyDescent="0.25">
      <c r="C11" s="5">
        <v>100</v>
      </c>
      <c r="D11" s="5">
        <v>8.9</v>
      </c>
    </row>
    <row r="12" spans="1:14" ht="18.75" x14ac:dyDescent="0.3">
      <c r="C12" s="5">
        <v>100</v>
      </c>
      <c r="D12" s="5">
        <v>8.9</v>
      </c>
      <c r="H12" s="6" t="s">
        <v>106</v>
      </c>
      <c r="I12" s="6"/>
      <c r="J12" s="6"/>
    </row>
    <row r="13" spans="1:14" x14ac:dyDescent="0.25">
      <c r="C13" s="5">
        <v>100</v>
      </c>
      <c r="D13" s="5">
        <v>8.9</v>
      </c>
      <c r="H13">
        <f>CORREL(C9:C1008,D9:D1008)</f>
        <v>-0.43265896551977656</v>
      </c>
    </row>
    <row r="14" spans="1:14" x14ac:dyDescent="0.25">
      <c r="C14" s="5">
        <v>100</v>
      </c>
      <c r="D14" s="5">
        <v>8.9</v>
      </c>
    </row>
    <row r="15" spans="1:14" x14ac:dyDescent="0.25">
      <c r="C15" s="5">
        <v>98</v>
      </c>
      <c r="D15" s="5">
        <v>6.9</v>
      </c>
    </row>
    <row r="16" spans="1:14" x14ac:dyDescent="0.25">
      <c r="C16" s="5">
        <v>98</v>
      </c>
      <c r="D16" s="5">
        <v>6.9</v>
      </c>
    </row>
    <row r="17" spans="3:4" x14ac:dyDescent="0.25">
      <c r="C17" s="5">
        <v>98</v>
      </c>
      <c r="D17" s="5">
        <v>6.9</v>
      </c>
    </row>
    <row r="18" spans="3:4" x14ac:dyDescent="0.25">
      <c r="C18" s="5">
        <v>98</v>
      </c>
      <c r="D18" s="5">
        <v>6.9</v>
      </c>
    </row>
    <row r="19" spans="3:4" x14ac:dyDescent="0.25">
      <c r="C19" s="5">
        <v>98</v>
      </c>
      <c r="D19" s="5">
        <v>6.9</v>
      </c>
    </row>
    <row r="20" spans="3:4" x14ac:dyDescent="0.25">
      <c r="C20" s="5">
        <v>98</v>
      </c>
      <c r="D20" s="5">
        <v>6.9</v>
      </c>
    </row>
    <row r="21" spans="3:4" x14ac:dyDescent="0.25">
      <c r="C21" s="5">
        <v>98</v>
      </c>
      <c r="D21" s="5">
        <v>9</v>
      </c>
    </row>
    <row r="22" spans="3:4" x14ac:dyDescent="0.25">
      <c r="C22" s="5">
        <v>98</v>
      </c>
      <c r="D22" s="5">
        <v>9</v>
      </c>
    </row>
    <row r="23" spans="3:4" x14ac:dyDescent="0.25">
      <c r="C23" s="5">
        <v>98</v>
      </c>
      <c r="D23" s="5">
        <v>9</v>
      </c>
    </row>
    <row r="24" spans="3:4" x14ac:dyDescent="0.25">
      <c r="C24" s="5">
        <v>98</v>
      </c>
      <c r="D24" s="5">
        <v>9</v>
      </c>
    </row>
    <row r="25" spans="3:4" x14ac:dyDescent="0.25">
      <c r="C25" s="5">
        <v>98</v>
      </c>
      <c r="D25" s="5">
        <v>9</v>
      </c>
    </row>
    <row r="26" spans="3:4" x14ac:dyDescent="0.25">
      <c r="C26" s="5">
        <v>98</v>
      </c>
      <c r="D26" s="5">
        <v>9</v>
      </c>
    </row>
    <row r="27" spans="3:4" x14ac:dyDescent="0.25">
      <c r="C27" s="5">
        <v>98</v>
      </c>
      <c r="D27" s="5">
        <v>7.8</v>
      </c>
    </row>
    <row r="28" spans="3:4" x14ac:dyDescent="0.25">
      <c r="C28" s="5">
        <v>98</v>
      </c>
      <c r="D28" s="5">
        <v>7.8</v>
      </c>
    </row>
    <row r="29" spans="3:4" x14ac:dyDescent="0.25">
      <c r="C29" s="5">
        <v>98</v>
      </c>
      <c r="D29" s="5">
        <v>7.8</v>
      </c>
    </row>
    <row r="30" spans="3:4" x14ac:dyDescent="0.25">
      <c r="C30" s="5">
        <v>98</v>
      </c>
      <c r="D30" s="5">
        <v>7.8</v>
      </c>
    </row>
    <row r="31" spans="3:4" x14ac:dyDescent="0.25">
      <c r="C31" s="5">
        <v>98</v>
      </c>
      <c r="D31" s="5">
        <v>7.8</v>
      </c>
    </row>
    <row r="32" spans="3:4" x14ac:dyDescent="0.25">
      <c r="C32" s="5">
        <v>98</v>
      </c>
      <c r="D32" s="5">
        <v>7.8</v>
      </c>
    </row>
    <row r="33" spans="3:4" x14ac:dyDescent="0.25">
      <c r="C33" s="5">
        <v>91</v>
      </c>
      <c r="D33" s="5">
        <v>8.4</v>
      </c>
    </row>
    <row r="34" spans="3:4" x14ac:dyDescent="0.25">
      <c r="C34" s="5">
        <v>91</v>
      </c>
      <c r="D34" s="5">
        <v>8.4</v>
      </c>
    </row>
    <row r="35" spans="3:4" x14ac:dyDescent="0.25">
      <c r="C35" s="5">
        <v>91</v>
      </c>
      <c r="D35" s="5">
        <v>8.4</v>
      </c>
    </row>
    <row r="36" spans="3:4" x14ac:dyDescent="0.25">
      <c r="C36" s="5">
        <v>91</v>
      </c>
      <c r="D36" s="5">
        <v>8.4</v>
      </c>
    </row>
    <row r="37" spans="3:4" x14ac:dyDescent="0.25">
      <c r="C37" s="5">
        <v>91</v>
      </c>
      <c r="D37" s="5">
        <v>8.4</v>
      </c>
    </row>
    <row r="38" spans="3:4" x14ac:dyDescent="0.25">
      <c r="C38" s="5">
        <v>91</v>
      </c>
      <c r="D38" s="5">
        <v>8.4</v>
      </c>
    </row>
    <row r="39" spans="3:4" x14ac:dyDescent="0.25">
      <c r="C39" s="5">
        <v>90</v>
      </c>
      <c r="D39" s="5">
        <v>11.8</v>
      </c>
    </row>
    <row r="40" spans="3:4" x14ac:dyDescent="0.25">
      <c r="C40" s="5">
        <v>90</v>
      </c>
      <c r="D40" s="5">
        <v>11.8</v>
      </c>
    </row>
    <row r="41" spans="3:4" x14ac:dyDescent="0.25">
      <c r="C41" s="5">
        <v>90</v>
      </c>
      <c r="D41" s="5">
        <v>11.8</v>
      </c>
    </row>
    <row r="42" spans="3:4" x14ac:dyDescent="0.25">
      <c r="C42" s="5">
        <v>90</v>
      </c>
      <c r="D42" s="5">
        <v>11.8</v>
      </c>
    </row>
    <row r="43" spans="3:4" x14ac:dyDescent="0.25">
      <c r="C43" s="5">
        <v>90</v>
      </c>
      <c r="D43" s="5">
        <v>11.8</v>
      </c>
    </row>
    <row r="44" spans="3:4" x14ac:dyDescent="0.25">
      <c r="C44" s="5">
        <v>90</v>
      </c>
      <c r="D44" s="5">
        <v>11.8</v>
      </c>
    </row>
    <row r="45" spans="3:4" x14ac:dyDescent="0.25">
      <c r="C45" s="5">
        <v>88</v>
      </c>
      <c r="D45" s="5">
        <v>11.6</v>
      </c>
    </row>
    <row r="46" spans="3:4" x14ac:dyDescent="0.25">
      <c r="C46" s="5">
        <v>88</v>
      </c>
      <c r="D46" s="5">
        <v>11.6</v>
      </c>
    </row>
    <row r="47" spans="3:4" x14ac:dyDescent="0.25">
      <c r="C47" s="5">
        <v>88</v>
      </c>
      <c r="D47" s="5">
        <v>11.6</v>
      </c>
    </row>
    <row r="48" spans="3:4" x14ac:dyDescent="0.25">
      <c r="C48" s="5">
        <v>88</v>
      </c>
      <c r="D48" s="5">
        <v>11.6</v>
      </c>
    </row>
    <row r="49" spans="3:4" x14ac:dyDescent="0.25">
      <c r="C49" s="5">
        <v>88</v>
      </c>
      <c r="D49" s="5">
        <v>11.6</v>
      </c>
    </row>
    <row r="50" spans="3:4" x14ac:dyDescent="0.25">
      <c r="C50" s="5">
        <v>88</v>
      </c>
      <c r="D50" s="5">
        <v>11.6</v>
      </c>
    </row>
    <row r="51" spans="3:4" x14ac:dyDescent="0.25">
      <c r="C51" s="5">
        <v>84</v>
      </c>
      <c r="D51" s="5">
        <v>16.399999999999999</v>
      </c>
    </row>
    <row r="52" spans="3:4" x14ac:dyDescent="0.25">
      <c r="C52" s="5">
        <v>84</v>
      </c>
      <c r="D52" s="5">
        <v>16.399999999999999</v>
      </c>
    </row>
    <row r="53" spans="3:4" x14ac:dyDescent="0.25">
      <c r="C53" s="5">
        <v>84</v>
      </c>
      <c r="D53" s="5">
        <v>16.399999999999999</v>
      </c>
    </row>
    <row r="54" spans="3:4" x14ac:dyDescent="0.25">
      <c r="C54" s="5">
        <v>84</v>
      </c>
      <c r="D54" s="5">
        <v>16.399999999999999</v>
      </c>
    </row>
    <row r="55" spans="3:4" x14ac:dyDescent="0.25">
      <c r="C55" s="5">
        <v>84</v>
      </c>
      <c r="D55" s="5">
        <v>16.399999999999999</v>
      </c>
    </row>
    <row r="56" spans="3:4" x14ac:dyDescent="0.25">
      <c r="C56" s="5">
        <v>84</v>
      </c>
      <c r="D56" s="5">
        <v>16.399999999999999</v>
      </c>
    </row>
    <row r="57" spans="3:4" x14ac:dyDescent="0.25">
      <c r="C57" s="5">
        <v>89</v>
      </c>
      <c r="D57" s="5">
        <v>11.7</v>
      </c>
    </row>
    <row r="58" spans="3:4" x14ac:dyDescent="0.25">
      <c r="C58" s="5">
        <v>89</v>
      </c>
      <c r="D58" s="5">
        <v>11.7</v>
      </c>
    </row>
    <row r="59" spans="3:4" x14ac:dyDescent="0.25">
      <c r="C59" s="5">
        <v>89</v>
      </c>
      <c r="D59" s="5">
        <v>11.7</v>
      </c>
    </row>
    <row r="60" spans="3:4" x14ac:dyDescent="0.25">
      <c r="C60" s="5">
        <v>89</v>
      </c>
      <c r="D60" s="5">
        <v>11.7</v>
      </c>
    </row>
    <row r="61" spans="3:4" x14ac:dyDescent="0.25">
      <c r="C61" s="5">
        <v>89</v>
      </c>
      <c r="D61" s="5">
        <v>11.7</v>
      </c>
    </row>
    <row r="62" spans="3:4" x14ac:dyDescent="0.25">
      <c r="C62" s="5">
        <v>89</v>
      </c>
      <c r="D62" s="5">
        <v>11.7</v>
      </c>
    </row>
    <row r="63" spans="3:4" x14ac:dyDescent="0.25">
      <c r="C63" s="5">
        <v>92</v>
      </c>
      <c r="D63" s="5">
        <v>4.4000000000000004</v>
      </c>
    </row>
    <row r="64" spans="3:4" x14ac:dyDescent="0.25">
      <c r="C64" s="5">
        <v>92</v>
      </c>
      <c r="D64" s="5">
        <v>4.4000000000000004</v>
      </c>
    </row>
    <row r="65" spans="3:4" x14ac:dyDescent="0.25">
      <c r="C65" s="5">
        <v>92</v>
      </c>
      <c r="D65" s="5">
        <v>4.4000000000000004</v>
      </c>
    </row>
    <row r="66" spans="3:4" x14ac:dyDescent="0.25">
      <c r="C66" s="5">
        <v>92</v>
      </c>
      <c r="D66" s="5">
        <v>4.4000000000000004</v>
      </c>
    </row>
    <row r="67" spans="3:4" x14ac:dyDescent="0.25">
      <c r="C67" s="5">
        <v>92</v>
      </c>
      <c r="D67" s="5">
        <v>4.4000000000000004</v>
      </c>
    </row>
    <row r="68" spans="3:4" x14ac:dyDescent="0.25">
      <c r="C68" s="5">
        <v>92</v>
      </c>
      <c r="D68" s="5">
        <v>4.4000000000000004</v>
      </c>
    </row>
    <row r="69" spans="3:4" x14ac:dyDescent="0.25">
      <c r="C69" s="5">
        <v>83</v>
      </c>
      <c r="D69" s="5">
        <v>10.3</v>
      </c>
    </row>
    <row r="70" spans="3:4" x14ac:dyDescent="0.25">
      <c r="C70" s="5">
        <v>83</v>
      </c>
      <c r="D70" s="5">
        <v>10.3</v>
      </c>
    </row>
    <row r="71" spans="3:4" x14ac:dyDescent="0.25">
      <c r="C71" s="5">
        <v>83</v>
      </c>
      <c r="D71" s="5">
        <v>10.3</v>
      </c>
    </row>
    <row r="72" spans="3:4" x14ac:dyDescent="0.25">
      <c r="C72" s="5">
        <v>83</v>
      </c>
      <c r="D72" s="5">
        <v>10.3</v>
      </c>
    </row>
    <row r="73" spans="3:4" x14ac:dyDescent="0.25">
      <c r="C73" s="5">
        <v>83</v>
      </c>
      <c r="D73" s="5">
        <v>10.3</v>
      </c>
    </row>
    <row r="74" spans="3:4" x14ac:dyDescent="0.25">
      <c r="C74" s="5">
        <v>83</v>
      </c>
      <c r="D74" s="5">
        <v>10.3</v>
      </c>
    </row>
    <row r="75" spans="3:4" x14ac:dyDescent="0.25">
      <c r="C75" s="5">
        <v>79</v>
      </c>
      <c r="D75" s="5">
        <v>6.9</v>
      </c>
    </row>
    <row r="76" spans="3:4" x14ac:dyDescent="0.25">
      <c r="C76" s="5">
        <v>79</v>
      </c>
      <c r="D76" s="5">
        <v>6.9</v>
      </c>
    </row>
    <row r="77" spans="3:4" x14ac:dyDescent="0.25">
      <c r="C77" s="5">
        <v>79</v>
      </c>
      <c r="D77" s="5">
        <v>6.9</v>
      </c>
    </row>
    <row r="78" spans="3:4" x14ac:dyDescent="0.25">
      <c r="C78" s="5">
        <v>79</v>
      </c>
      <c r="D78" s="5">
        <v>6.9</v>
      </c>
    </row>
    <row r="79" spans="3:4" x14ac:dyDescent="0.25">
      <c r="C79" s="5">
        <v>79</v>
      </c>
      <c r="D79" s="5">
        <v>6.9</v>
      </c>
    </row>
    <row r="80" spans="3:4" x14ac:dyDescent="0.25">
      <c r="C80" s="5">
        <v>79</v>
      </c>
      <c r="D80" s="5">
        <v>6.9</v>
      </c>
    </row>
    <row r="81" spans="3:4" x14ac:dyDescent="0.25">
      <c r="C81" s="5">
        <v>81</v>
      </c>
      <c r="D81" s="5">
        <v>3.6</v>
      </c>
    </row>
    <row r="82" spans="3:4" x14ac:dyDescent="0.25">
      <c r="C82" s="5">
        <v>81</v>
      </c>
      <c r="D82" s="5">
        <v>3.6</v>
      </c>
    </row>
    <row r="83" spans="3:4" x14ac:dyDescent="0.25">
      <c r="C83" s="5">
        <v>81</v>
      </c>
      <c r="D83" s="5">
        <v>3.6</v>
      </c>
    </row>
    <row r="84" spans="3:4" x14ac:dyDescent="0.25">
      <c r="C84" s="5">
        <v>81</v>
      </c>
      <c r="D84" s="5">
        <v>3.6</v>
      </c>
    </row>
    <row r="85" spans="3:4" x14ac:dyDescent="0.25">
      <c r="C85" s="5">
        <v>81</v>
      </c>
      <c r="D85" s="5">
        <v>3.6</v>
      </c>
    </row>
    <row r="86" spans="3:4" x14ac:dyDescent="0.25">
      <c r="C86" s="5">
        <v>81</v>
      </c>
      <c r="D86" s="5">
        <v>3.6</v>
      </c>
    </row>
    <row r="87" spans="3:4" x14ac:dyDescent="0.25">
      <c r="C87" s="5">
        <v>82</v>
      </c>
      <c r="D87" s="5">
        <v>10.199999999999999</v>
      </c>
    </row>
    <row r="88" spans="3:4" x14ac:dyDescent="0.25">
      <c r="C88" s="5">
        <v>82</v>
      </c>
      <c r="D88" s="5">
        <v>10.199999999999999</v>
      </c>
    </row>
    <row r="89" spans="3:4" x14ac:dyDescent="0.25">
      <c r="C89" s="5">
        <v>82</v>
      </c>
      <c r="D89" s="5">
        <v>10.199999999999999</v>
      </c>
    </row>
    <row r="90" spans="3:4" x14ac:dyDescent="0.25">
      <c r="C90" s="5">
        <v>82</v>
      </c>
      <c r="D90" s="5">
        <v>10.199999999999999</v>
      </c>
    </row>
    <row r="91" spans="3:4" x14ac:dyDescent="0.25">
      <c r="C91" s="5">
        <v>82</v>
      </c>
      <c r="D91" s="5">
        <v>10.199999999999999</v>
      </c>
    </row>
    <row r="92" spans="3:4" x14ac:dyDescent="0.25">
      <c r="C92" s="5">
        <v>82</v>
      </c>
      <c r="D92" s="5">
        <v>10.199999999999999</v>
      </c>
    </row>
    <row r="93" spans="3:4" x14ac:dyDescent="0.25">
      <c r="C93" s="5">
        <v>74</v>
      </c>
      <c r="D93" s="5">
        <v>5.9</v>
      </c>
    </row>
    <row r="94" spans="3:4" x14ac:dyDescent="0.25">
      <c r="C94" s="5">
        <v>74</v>
      </c>
      <c r="D94" s="5">
        <v>5.9</v>
      </c>
    </row>
    <row r="95" spans="3:4" x14ac:dyDescent="0.25">
      <c r="C95" s="5">
        <v>74</v>
      </c>
      <c r="D95" s="5">
        <v>5.9</v>
      </c>
    </row>
    <row r="96" spans="3:4" x14ac:dyDescent="0.25">
      <c r="C96" s="5">
        <v>74</v>
      </c>
      <c r="D96" s="5">
        <v>5.9</v>
      </c>
    </row>
    <row r="97" spans="3:4" x14ac:dyDescent="0.25">
      <c r="C97" s="5">
        <v>74</v>
      </c>
      <c r="D97" s="5">
        <v>5.9</v>
      </c>
    </row>
    <row r="98" spans="3:4" x14ac:dyDescent="0.25">
      <c r="C98" s="5">
        <v>74</v>
      </c>
      <c r="D98" s="5">
        <v>5.9</v>
      </c>
    </row>
    <row r="99" spans="3:4" x14ac:dyDescent="0.25">
      <c r="C99" s="5">
        <v>72</v>
      </c>
      <c r="D99" s="5">
        <v>6.5</v>
      </c>
    </row>
    <row r="100" spans="3:4" x14ac:dyDescent="0.25">
      <c r="C100" s="5">
        <v>72</v>
      </c>
      <c r="D100" s="5">
        <v>6.5</v>
      </c>
    </row>
    <row r="101" spans="3:4" x14ac:dyDescent="0.25">
      <c r="C101" s="5">
        <v>72</v>
      </c>
      <c r="D101" s="5">
        <v>6.5</v>
      </c>
    </row>
    <row r="102" spans="3:4" x14ac:dyDescent="0.25">
      <c r="C102" s="5">
        <v>72</v>
      </c>
      <c r="D102" s="5">
        <v>6.5</v>
      </c>
    </row>
    <row r="103" spans="3:4" x14ac:dyDescent="0.25">
      <c r="C103" s="5">
        <v>72</v>
      </c>
      <c r="D103" s="5">
        <v>6.5</v>
      </c>
    </row>
    <row r="104" spans="3:4" x14ac:dyDescent="0.25">
      <c r="C104" s="5">
        <v>72</v>
      </c>
      <c r="D104" s="5">
        <v>6.5</v>
      </c>
    </row>
    <row r="105" spans="3:4" x14ac:dyDescent="0.25">
      <c r="C105" s="5">
        <v>70</v>
      </c>
      <c r="D105" s="5">
        <v>13.1</v>
      </c>
    </row>
    <row r="106" spans="3:4" x14ac:dyDescent="0.25">
      <c r="C106" s="5">
        <v>70</v>
      </c>
      <c r="D106" s="5">
        <v>13.1</v>
      </c>
    </row>
    <row r="107" spans="3:4" x14ac:dyDescent="0.25">
      <c r="C107" s="5">
        <v>70</v>
      </c>
      <c r="D107" s="5">
        <v>13.1</v>
      </c>
    </row>
    <row r="108" spans="3:4" x14ac:dyDescent="0.25">
      <c r="C108" s="5">
        <v>70</v>
      </c>
      <c r="D108" s="5">
        <v>13.1</v>
      </c>
    </row>
    <row r="109" spans="3:4" x14ac:dyDescent="0.25">
      <c r="C109" s="5">
        <v>70</v>
      </c>
      <c r="D109" s="5">
        <v>13.1</v>
      </c>
    </row>
    <row r="110" spans="3:4" x14ac:dyDescent="0.25">
      <c r="C110" s="5">
        <v>70</v>
      </c>
      <c r="D110" s="5">
        <v>13.1</v>
      </c>
    </row>
    <row r="111" spans="3:4" x14ac:dyDescent="0.25">
      <c r="C111" s="5">
        <v>68</v>
      </c>
      <c r="D111" s="5">
        <v>17.600000000000001</v>
      </c>
    </row>
    <row r="112" spans="3:4" x14ac:dyDescent="0.25">
      <c r="C112" s="5">
        <v>68</v>
      </c>
      <c r="D112" s="5">
        <v>17.600000000000001</v>
      </c>
    </row>
    <row r="113" spans="3:4" x14ac:dyDescent="0.25">
      <c r="C113" s="5">
        <v>68</v>
      </c>
      <c r="D113" s="5">
        <v>17.600000000000001</v>
      </c>
    </row>
    <row r="114" spans="3:4" x14ac:dyDescent="0.25">
      <c r="C114" s="5">
        <v>68</v>
      </c>
      <c r="D114" s="5">
        <v>17.600000000000001</v>
      </c>
    </row>
    <row r="115" spans="3:4" x14ac:dyDescent="0.25">
      <c r="C115" s="5">
        <v>68</v>
      </c>
      <c r="D115" s="5">
        <v>17.600000000000001</v>
      </c>
    </row>
    <row r="116" spans="3:4" x14ac:dyDescent="0.25">
      <c r="C116" s="5">
        <v>74</v>
      </c>
      <c r="D116" s="5">
        <v>10.7</v>
      </c>
    </row>
    <row r="117" spans="3:4" x14ac:dyDescent="0.25">
      <c r="C117" s="5">
        <v>74</v>
      </c>
      <c r="D117" s="5">
        <v>10.7</v>
      </c>
    </row>
    <row r="118" spans="3:4" x14ac:dyDescent="0.25">
      <c r="C118" s="5">
        <v>74</v>
      </c>
      <c r="D118" s="5">
        <v>10.7</v>
      </c>
    </row>
    <row r="119" spans="3:4" x14ac:dyDescent="0.25">
      <c r="C119" s="5">
        <v>74</v>
      </c>
      <c r="D119" s="5">
        <v>10.7</v>
      </c>
    </row>
    <row r="120" spans="3:4" x14ac:dyDescent="0.25">
      <c r="C120" s="5">
        <v>74</v>
      </c>
      <c r="D120" s="5">
        <v>10.7</v>
      </c>
    </row>
    <row r="121" spans="3:4" x14ac:dyDescent="0.25">
      <c r="C121" s="5">
        <v>74</v>
      </c>
      <c r="D121" s="5">
        <v>10.7</v>
      </c>
    </row>
    <row r="122" spans="3:4" x14ac:dyDescent="0.25">
      <c r="C122" s="5">
        <v>67</v>
      </c>
      <c r="D122" s="5">
        <v>4.8</v>
      </c>
    </row>
    <row r="123" spans="3:4" x14ac:dyDescent="0.25">
      <c r="C123" s="5">
        <v>67</v>
      </c>
      <c r="D123" s="5">
        <v>4.8</v>
      </c>
    </row>
    <row r="124" spans="3:4" x14ac:dyDescent="0.25">
      <c r="C124" s="5">
        <v>67</v>
      </c>
      <c r="D124" s="5">
        <v>4.8</v>
      </c>
    </row>
    <row r="125" spans="3:4" x14ac:dyDescent="0.25">
      <c r="C125" s="5">
        <v>67</v>
      </c>
      <c r="D125" s="5">
        <v>4.8</v>
      </c>
    </row>
    <row r="126" spans="3:4" x14ac:dyDescent="0.25">
      <c r="C126" s="5">
        <v>67</v>
      </c>
      <c r="D126" s="5">
        <v>4.8</v>
      </c>
    </row>
    <row r="127" spans="3:4" x14ac:dyDescent="0.25">
      <c r="C127" s="5">
        <v>67</v>
      </c>
      <c r="D127" s="5">
        <v>4.8</v>
      </c>
    </row>
    <row r="128" spans="3:4" x14ac:dyDescent="0.25">
      <c r="C128" s="5">
        <v>64</v>
      </c>
      <c r="D128" s="5">
        <v>13.8</v>
      </c>
    </row>
    <row r="129" spans="3:4" x14ac:dyDescent="0.25">
      <c r="C129" s="5">
        <v>64</v>
      </c>
      <c r="D129" s="5">
        <v>13.8</v>
      </c>
    </row>
    <row r="130" spans="3:4" x14ac:dyDescent="0.25">
      <c r="C130" s="5">
        <v>64</v>
      </c>
      <c r="D130" s="5">
        <v>13.8</v>
      </c>
    </row>
    <row r="131" spans="3:4" x14ac:dyDescent="0.25">
      <c r="C131" s="5">
        <v>64</v>
      </c>
      <c r="D131" s="5">
        <v>13.8</v>
      </c>
    </row>
    <row r="132" spans="3:4" x14ac:dyDescent="0.25">
      <c r="C132" s="5">
        <v>64</v>
      </c>
      <c r="D132" s="5">
        <v>13.8</v>
      </c>
    </row>
    <row r="133" spans="3:4" x14ac:dyDescent="0.25">
      <c r="C133" s="5">
        <v>64</v>
      </c>
      <c r="D133" s="5">
        <v>13.8</v>
      </c>
    </row>
    <row r="134" spans="3:4" x14ac:dyDescent="0.25">
      <c r="C134" s="5">
        <v>88</v>
      </c>
      <c r="D134" s="5">
        <v>5.7</v>
      </c>
    </row>
    <row r="135" spans="3:4" x14ac:dyDescent="0.25">
      <c r="C135" s="5">
        <v>88</v>
      </c>
      <c r="D135" s="5">
        <v>5.7</v>
      </c>
    </row>
    <row r="136" spans="3:4" x14ac:dyDescent="0.25">
      <c r="C136" s="5">
        <v>88</v>
      </c>
      <c r="D136" s="5">
        <v>5.7</v>
      </c>
    </row>
    <row r="137" spans="3:4" x14ac:dyDescent="0.25">
      <c r="C137" s="5">
        <v>88</v>
      </c>
      <c r="D137" s="5">
        <v>5.7</v>
      </c>
    </row>
    <row r="138" spans="3:4" x14ac:dyDescent="0.25">
      <c r="C138" s="5">
        <v>88</v>
      </c>
      <c r="D138" s="5">
        <v>5.7</v>
      </c>
    </row>
    <row r="139" spans="3:4" x14ac:dyDescent="0.25">
      <c r="C139" s="5">
        <v>88</v>
      </c>
      <c r="D139" s="5">
        <v>5.7</v>
      </c>
    </row>
    <row r="140" spans="3:4" x14ac:dyDescent="0.25">
      <c r="C140" s="5">
        <v>68</v>
      </c>
      <c r="D140" s="5">
        <v>20.100000000000001</v>
      </c>
    </row>
    <row r="141" spans="3:4" x14ac:dyDescent="0.25">
      <c r="C141" s="5">
        <v>68</v>
      </c>
      <c r="D141" s="5">
        <v>20.100000000000001</v>
      </c>
    </row>
    <row r="142" spans="3:4" x14ac:dyDescent="0.25">
      <c r="C142" s="5">
        <v>68</v>
      </c>
      <c r="D142" s="5">
        <v>20.100000000000001</v>
      </c>
    </row>
    <row r="143" spans="3:4" x14ac:dyDescent="0.25">
      <c r="C143" s="5">
        <v>68</v>
      </c>
      <c r="D143" s="5">
        <v>20.100000000000001</v>
      </c>
    </row>
    <row r="144" spans="3:4" x14ac:dyDescent="0.25">
      <c r="C144" s="5">
        <v>68</v>
      </c>
      <c r="D144" s="5">
        <v>20.100000000000001</v>
      </c>
    </row>
    <row r="145" spans="3:4" x14ac:dyDescent="0.25">
      <c r="C145" s="5">
        <v>68</v>
      </c>
      <c r="D145" s="5">
        <v>20.100000000000001</v>
      </c>
    </row>
    <row r="146" spans="3:4" x14ac:dyDescent="0.25">
      <c r="C146" s="5">
        <v>70</v>
      </c>
      <c r="D146" s="5">
        <v>10.1</v>
      </c>
    </row>
    <row r="147" spans="3:4" x14ac:dyDescent="0.25">
      <c r="C147" s="5">
        <v>70</v>
      </c>
      <c r="D147" s="5">
        <v>10.1</v>
      </c>
    </row>
    <row r="148" spans="3:4" x14ac:dyDescent="0.25">
      <c r="C148" s="5">
        <v>70</v>
      </c>
      <c r="D148" s="5">
        <v>10.1</v>
      </c>
    </row>
    <row r="149" spans="3:4" x14ac:dyDescent="0.25">
      <c r="C149" s="5">
        <v>70</v>
      </c>
      <c r="D149" s="5">
        <v>10.1</v>
      </c>
    </row>
    <row r="150" spans="3:4" x14ac:dyDescent="0.25">
      <c r="C150" s="5">
        <v>70</v>
      </c>
      <c r="D150" s="5">
        <v>10.1</v>
      </c>
    </row>
    <row r="151" spans="3:4" x14ac:dyDescent="0.25">
      <c r="C151" s="5">
        <v>70</v>
      </c>
      <c r="D151" s="5">
        <v>10.1</v>
      </c>
    </row>
    <row r="152" spans="3:4" x14ac:dyDescent="0.25">
      <c r="C152" s="5">
        <v>57</v>
      </c>
      <c r="D152" s="5">
        <v>27.3</v>
      </c>
    </row>
    <row r="153" spans="3:4" x14ac:dyDescent="0.25">
      <c r="C153" s="5">
        <v>57</v>
      </c>
      <c r="D153" s="5">
        <v>27.3</v>
      </c>
    </row>
    <row r="154" spans="3:4" x14ac:dyDescent="0.25">
      <c r="C154" s="5">
        <v>57</v>
      </c>
      <c r="D154" s="5">
        <v>27.3</v>
      </c>
    </row>
    <row r="155" spans="3:4" x14ac:dyDescent="0.25">
      <c r="C155" s="5">
        <v>57</v>
      </c>
      <c r="D155" s="5">
        <v>27.3</v>
      </c>
    </row>
    <row r="156" spans="3:4" x14ac:dyDescent="0.25">
      <c r="C156" s="5">
        <v>57</v>
      </c>
      <c r="D156" s="5">
        <v>27.3</v>
      </c>
    </row>
    <row r="157" spans="3:4" x14ac:dyDescent="0.25">
      <c r="C157" s="5">
        <v>65</v>
      </c>
      <c r="D157" s="5">
        <v>17.600000000000001</v>
      </c>
    </row>
    <row r="158" spans="3:4" x14ac:dyDescent="0.25">
      <c r="C158" s="5">
        <v>65</v>
      </c>
      <c r="D158" s="5">
        <v>17.600000000000001</v>
      </c>
    </row>
    <row r="159" spans="3:4" x14ac:dyDescent="0.25">
      <c r="C159" s="5">
        <v>65</v>
      </c>
      <c r="D159" s="5">
        <v>17.600000000000001</v>
      </c>
    </row>
    <row r="160" spans="3:4" x14ac:dyDescent="0.25">
      <c r="C160" s="5">
        <v>65</v>
      </c>
      <c r="D160" s="5">
        <v>17.600000000000001</v>
      </c>
    </row>
    <row r="161" spans="3:4" x14ac:dyDescent="0.25">
      <c r="C161" s="5">
        <v>65</v>
      </c>
      <c r="D161" s="5">
        <v>17.600000000000001</v>
      </c>
    </row>
    <row r="162" spans="3:4" x14ac:dyDescent="0.25">
      <c r="C162" s="5">
        <v>65</v>
      </c>
      <c r="D162" s="5">
        <v>17.600000000000001</v>
      </c>
    </row>
    <row r="163" spans="3:4" x14ac:dyDescent="0.25">
      <c r="C163" s="5">
        <v>71</v>
      </c>
      <c r="D163" s="5">
        <v>7.3</v>
      </c>
    </row>
    <row r="164" spans="3:4" x14ac:dyDescent="0.25">
      <c r="C164" s="5">
        <v>71</v>
      </c>
      <c r="D164" s="5">
        <v>7.3</v>
      </c>
    </row>
    <row r="165" spans="3:4" x14ac:dyDescent="0.25">
      <c r="C165" s="5">
        <v>71</v>
      </c>
      <c r="D165" s="5">
        <v>7.3</v>
      </c>
    </row>
    <row r="166" spans="3:4" x14ac:dyDescent="0.25">
      <c r="C166" s="5">
        <v>71</v>
      </c>
      <c r="D166" s="5">
        <v>7.3</v>
      </c>
    </row>
    <row r="167" spans="3:4" x14ac:dyDescent="0.25">
      <c r="C167" s="5">
        <v>71</v>
      </c>
      <c r="D167" s="5">
        <v>7.3</v>
      </c>
    </row>
    <row r="168" spans="3:4" x14ac:dyDescent="0.25">
      <c r="C168" s="5">
        <v>71</v>
      </c>
      <c r="D168" s="5">
        <v>7.3</v>
      </c>
    </row>
    <row r="169" spans="3:4" x14ac:dyDescent="0.25">
      <c r="C169" s="5">
        <v>60</v>
      </c>
      <c r="D169" s="5">
        <v>6.5</v>
      </c>
    </row>
    <row r="170" spans="3:4" x14ac:dyDescent="0.25">
      <c r="C170" s="5">
        <v>60</v>
      </c>
      <c r="D170" s="5">
        <v>6.5</v>
      </c>
    </row>
    <row r="171" spans="3:4" x14ac:dyDescent="0.25">
      <c r="C171" s="5">
        <v>60</v>
      </c>
      <c r="D171" s="5">
        <v>6.5</v>
      </c>
    </row>
    <row r="172" spans="3:4" x14ac:dyDescent="0.25">
      <c r="C172" s="5">
        <v>60</v>
      </c>
      <c r="D172" s="5">
        <v>6.5</v>
      </c>
    </row>
    <row r="173" spans="3:4" x14ac:dyDescent="0.25">
      <c r="C173" s="5">
        <v>60</v>
      </c>
      <c r="D173" s="5">
        <v>6.5</v>
      </c>
    </row>
    <row r="174" spans="3:4" x14ac:dyDescent="0.25">
      <c r="C174" s="5">
        <v>66</v>
      </c>
      <c r="D174" s="5">
        <v>15.5</v>
      </c>
    </row>
    <row r="175" spans="3:4" x14ac:dyDescent="0.25">
      <c r="C175" s="5">
        <v>66</v>
      </c>
      <c r="D175" s="5">
        <v>15.5</v>
      </c>
    </row>
    <row r="176" spans="3:4" x14ac:dyDescent="0.25">
      <c r="C176" s="5">
        <v>66</v>
      </c>
      <c r="D176" s="5">
        <v>15.5</v>
      </c>
    </row>
    <row r="177" spans="3:4" x14ac:dyDescent="0.25">
      <c r="C177" s="5">
        <v>66</v>
      </c>
      <c r="D177" s="5">
        <v>15.5</v>
      </c>
    </row>
    <row r="178" spans="3:4" x14ac:dyDescent="0.25">
      <c r="C178" s="5">
        <v>66</v>
      </c>
      <c r="D178" s="5">
        <v>15.5</v>
      </c>
    </row>
    <row r="179" spans="3:4" x14ac:dyDescent="0.25">
      <c r="C179" s="5">
        <v>66</v>
      </c>
      <c r="D179" s="5">
        <v>15.5</v>
      </c>
    </row>
    <row r="180" spans="3:4" x14ac:dyDescent="0.25">
      <c r="C180" s="5">
        <v>69</v>
      </c>
      <c r="D180" s="5">
        <v>13.7</v>
      </c>
    </row>
    <row r="181" spans="3:4" x14ac:dyDescent="0.25">
      <c r="C181" s="5">
        <v>69</v>
      </c>
      <c r="D181" s="5">
        <v>13.7</v>
      </c>
    </row>
    <row r="182" spans="3:4" x14ac:dyDescent="0.25">
      <c r="C182" s="5">
        <v>69</v>
      </c>
      <c r="D182" s="5">
        <v>13.7</v>
      </c>
    </row>
    <row r="183" spans="3:4" x14ac:dyDescent="0.25">
      <c r="C183" s="5">
        <v>69</v>
      </c>
      <c r="D183" s="5">
        <v>13.7</v>
      </c>
    </row>
    <row r="184" spans="3:4" x14ac:dyDescent="0.25">
      <c r="C184" s="5">
        <v>69</v>
      </c>
      <c r="D184" s="5">
        <v>13.7</v>
      </c>
    </row>
    <row r="185" spans="3:4" x14ac:dyDescent="0.25">
      <c r="C185" s="5">
        <v>69</v>
      </c>
      <c r="D185" s="5">
        <v>13.7</v>
      </c>
    </row>
    <row r="186" spans="3:4" x14ac:dyDescent="0.25">
      <c r="C186" s="5">
        <v>59</v>
      </c>
      <c r="D186" s="5">
        <v>23.7</v>
      </c>
    </row>
    <row r="187" spans="3:4" x14ac:dyDescent="0.25">
      <c r="C187" s="5">
        <v>59</v>
      </c>
      <c r="D187" s="5">
        <v>23.7</v>
      </c>
    </row>
    <row r="188" spans="3:4" x14ac:dyDescent="0.25">
      <c r="C188" s="5">
        <v>59</v>
      </c>
      <c r="D188" s="5">
        <v>23.7</v>
      </c>
    </row>
    <row r="189" spans="3:4" x14ac:dyDescent="0.25">
      <c r="C189" s="5">
        <v>59</v>
      </c>
      <c r="D189" s="5">
        <v>23.7</v>
      </c>
    </row>
    <row r="190" spans="3:4" x14ac:dyDescent="0.25">
      <c r="C190" s="5">
        <v>59</v>
      </c>
      <c r="D190" s="5">
        <v>23.7</v>
      </c>
    </row>
    <row r="191" spans="3:4" x14ac:dyDescent="0.25">
      <c r="C191" s="5">
        <v>59</v>
      </c>
      <c r="D191" s="5">
        <v>23.7</v>
      </c>
    </row>
    <row r="192" spans="3:4" x14ac:dyDescent="0.25">
      <c r="C192" s="5">
        <v>76</v>
      </c>
      <c r="D192" s="5">
        <v>8.3000000000000007</v>
      </c>
    </row>
    <row r="193" spans="3:4" x14ac:dyDescent="0.25">
      <c r="C193" s="5">
        <v>76</v>
      </c>
      <c r="D193" s="5">
        <v>8.3000000000000007</v>
      </c>
    </row>
    <row r="194" spans="3:4" x14ac:dyDescent="0.25">
      <c r="C194" s="5">
        <v>76</v>
      </c>
      <c r="D194" s="5">
        <v>8.3000000000000007</v>
      </c>
    </row>
    <row r="195" spans="3:4" x14ac:dyDescent="0.25">
      <c r="C195" s="5">
        <v>76</v>
      </c>
      <c r="D195" s="5">
        <v>8.3000000000000007</v>
      </c>
    </row>
    <row r="196" spans="3:4" x14ac:dyDescent="0.25">
      <c r="C196" s="5">
        <v>76</v>
      </c>
      <c r="D196" s="5">
        <v>8.3000000000000007</v>
      </c>
    </row>
    <row r="197" spans="3:4" x14ac:dyDescent="0.25">
      <c r="C197" s="5">
        <v>76</v>
      </c>
      <c r="D197" s="5">
        <v>8.3000000000000007</v>
      </c>
    </row>
    <row r="198" spans="3:4" x14ac:dyDescent="0.25">
      <c r="C198" s="5">
        <v>58</v>
      </c>
      <c r="D198" s="5">
        <v>4.8</v>
      </c>
    </row>
    <row r="199" spans="3:4" x14ac:dyDescent="0.25">
      <c r="C199" s="5">
        <v>58</v>
      </c>
      <c r="D199" s="5">
        <v>4.8</v>
      </c>
    </row>
    <row r="200" spans="3:4" x14ac:dyDescent="0.25">
      <c r="C200" s="5">
        <v>58</v>
      </c>
      <c r="D200" s="5">
        <v>4.8</v>
      </c>
    </row>
    <row r="201" spans="3:4" x14ac:dyDescent="0.25">
      <c r="C201" s="5">
        <v>58</v>
      </c>
      <c r="D201" s="5">
        <v>4.8</v>
      </c>
    </row>
    <row r="202" spans="3:4" x14ac:dyDescent="0.25">
      <c r="C202" s="5">
        <v>58</v>
      </c>
      <c r="D202" s="5">
        <v>4.8</v>
      </c>
    </row>
    <row r="203" spans="3:4" x14ac:dyDescent="0.25">
      <c r="C203" s="5">
        <v>60</v>
      </c>
      <c r="D203" s="5">
        <v>14.1</v>
      </c>
    </row>
    <row r="204" spans="3:4" x14ac:dyDescent="0.25">
      <c r="C204" s="5">
        <v>60</v>
      </c>
      <c r="D204" s="5">
        <v>14.1</v>
      </c>
    </row>
    <row r="205" spans="3:4" x14ac:dyDescent="0.25">
      <c r="C205" s="5">
        <v>60</v>
      </c>
      <c r="D205" s="5">
        <v>14.1</v>
      </c>
    </row>
    <row r="206" spans="3:4" x14ac:dyDescent="0.25">
      <c r="C206" s="5">
        <v>60</v>
      </c>
      <c r="D206" s="5">
        <v>14.1</v>
      </c>
    </row>
    <row r="207" spans="3:4" x14ac:dyDescent="0.25">
      <c r="C207" s="5">
        <v>60</v>
      </c>
      <c r="D207" s="5">
        <v>14.1</v>
      </c>
    </row>
    <row r="208" spans="3:4" x14ac:dyDescent="0.25">
      <c r="C208" s="5">
        <v>60</v>
      </c>
      <c r="D208" s="5">
        <v>14.1</v>
      </c>
    </row>
    <row r="209" spans="3:4" x14ac:dyDescent="0.25">
      <c r="C209" s="5">
        <v>50</v>
      </c>
      <c r="D209" s="5">
        <v>23.8</v>
      </c>
    </row>
    <row r="210" spans="3:4" x14ac:dyDescent="0.25">
      <c r="C210" s="5">
        <v>50</v>
      </c>
      <c r="D210" s="5">
        <v>23.8</v>
      </c>
    </row>
    <row r="211" spans="3:4" x14ac:dyDescent="0.25">
      <c r="C211" s="5">
        <v>50</v>
      </c>
      <c r="D211" s="5">
        <v>23.8</v>
      </c>
    </row>
    <row r="212" spans="3:4" x14ac:dyDescent="0.25">
      <c r="C212" s="5">
        <v>50</v>
      </c>
      <c r="D212" s="5">
        <v>23.8</v>
      </c>
    </row>
    <row r="213" spans="3:4" x14ac:dyDescent="0.25">
      <c r="C213" s="5">
        <v>50</v>
      </c>
      <c r="D213" s="5">
        <v>23.8</v>
      </c>
    </row>
    <row r="214" spans="3:4" x14ac:dyDescent="0.25">
      <c r="C214" s="5">
        <v>50</v>
      </c>
      <c r="D214" s="5">
        <v>23.8</v>
      </c>
    </row>
    <row r="215" spans="3:4" x14ac:dyDescent="0.25">
      <c r="C215" s="5">
        <v>52</v>
      </c>
      <c r="D215" s="5">
        <v>19.2</v>
      </c>
    </row>
    <row r="216" spans="3:4" x14ac:dyDescent="0.25">
      <c r="C216" s="5">
        <v>52</v>
      </c>
      <c r="D216" s="5">
        <v>19.2</v>
      </c>
    </row>
    <row r="217" spans="3:4" x14ac:dyDescent="0.25">
      <c r="C217" s="5">
        <v>52</v>
      </c>
      <c r="D217" s="5">
        <v>19.2</v>
      </c>
    </row>
    <row r="218" spans="3:4" x14ac:dyDescent="0.25">
      <c r="C218" s="5">
        <v>52</v>
      </c>
      <c r="D218" s="5">
        <v>19.2</v>
      </c>
    </row>
    <row r="219" spans="3:4" x14ac:dyDescent="0.25">
      <c r="C219" s="5">
        <v>52</v>
      </c>
      <c r="D219" s="5">
        <v>19.2</v>
      </c>
    </row>
    <row r="220" spans="3:4" x14ac:dyDescent="0.25">
      <c r="C220" s="5">
        <v>52</v>
      </c>
      <c r="D220" s="5">
        <v>19.2</v>
      </c>
    </row>
    <row r="221" spans="3:4" x14ac:dyDescent="0.25">
      <c r="C221" s="5">
        <v>57</v>
      </c>
      <c r="D221" s="5">
        <v>25.6</v>
      </c>
    </row>
    <row r="222" spans="3:4" x14ac:dyDescent="0.25">
      <c r="C222" s="5">
        <v>57</v>
      </c>
      <c r="D222" s="5">
        <v>25.6</v>
      </c>
    </row>
    <row r="223" spans="3:4" x14ac:dyDescent="0.25">
      <c r="C223" s="5">
        <v>57</v>
      </c>
      <c r="D223" s="5">
        <v>25.6</v>
      </c>
    </row>
    <row r="224" spans="3:4" x14ac:dyDescent="0.25">
      <c r="C224" s="5">
        <v>57</v>
      </c>
      <c r="D224" s="5">
        <v>25.6</v>
      </c>
    </row>
    <row r="225" spans="3:4" x14ac:dyDescent="0.25">
      <c r="C225" s="5">
        <v>57</v>
      </c>
      <c r="D225" s="5">
        <v>25.6</v>
      </c>
    </row>
    <row r="226" spans="3:4" x14ac:dyDescent="0.25">
      <c r="C226" s="5">
        <v>57</v>
      </c>
      <c r="D226" s="5">
        <v>9</v>
      </c>
    </row>
    <row r="227" spans="3:4" x14ac:dyDescent="0.25">
      <c r="C227" s="5">
        <v>57</v>
      </c>
      <c r="D227" s="5">
        <v>9</v>
      </c>
    </row>
    <row r="228" spans="3:4" x14ac:dyDescent="0.25">
      <c r="C228" s="5">
        <v>57</v>
      </c>
      <c r="D228" s="5">
        <v>9</v>
      </c>
    </row>
    <row r="229" spans="3:4" x14ac:dyDescent="0.25">
      <c r="C229" s="5">
        <v>57</v>
      </c>
      <c r="D229" s="5">
        <v>9</v>
      </c>
    </row>
    <row r="230" spans="3:4" x14ac:dyDescent="0.25">
      <c r="C230" s="5">
        <v>57</v>
      </c>
      <c r="D230" s="5">
        <v>9</v>
      </c>
    </row>
    <row r="231" spans="3:4" x14ac:dyDescent="0.25">
      <c r="C231" s="5">
        <v>49</v>
      </c>
      <c r="D231" s="5">
        <v>16.100000000000001</v>
      </c>
    </row>
    <row r="232" spans="3:4" x14ac:dyDescent="0.25">
      <c r="C232" s="5">
        <v>49</v>
      </c>
      <c r="D232" s="5">
        <v>16.100000000000001</v>
      </c>
    </row>
    <row r="233" spans="3:4" x14ac:dyDescent="0.25">
      <c r="C233" s="5">
        <v>49</v>
      </c>
      <c r="D233" s="5">
        <v>16.100000000000001</v>
      </c>
    </row>
    <row r="234" spans="3:4" x14ac:dyDescent="0.25">
      <c r="C234" s="5">
        <v>49</v>
      </c>
      <c r="D234" s="5">
        <v>16.100000000000001</v>
      </c>
    </row>
    <row r="235" spans="3:4" x14ac:dyDescent="0.25">
      <c r="C235" s="5">
        <v>49</v>
      </c>
      <c r="D235" s="5">
        <v>16.100000000000001</v>
      </c>
    </row>
    <row r="236" spans="3:4" x14ac:dyDescent="0.25">
      <c r="C236" s="5">
        <v>65</v>
      </c>
      <c r="D236" s="5">
        <v>3.6</v>
      </c>
    </row>
    <row r="237" spans="3:4" x14ac:dyDescent="0.25">
      <c r="C237" s="5">
        <v>65</v>
      </c>
      <c r="D237" s="5">
        <v>3.6</v>
      </c>
    </row>
    <row r="238" spans="3:4" x14ac:dyDescent="0.25">
      <c r="C238" s="5">
        <v>65</v>
      </c>
      <c r="D238" s="5">
        <v>3.6</v>
      </c>
    </row>
    <row r="239" spans="3:4" x14ac:dyDescent="0.25">
      <c r="C239" s="5">
        <v>65</v>
      </c>
      <c r="D239" s="5">
        <v>3.6</v>
      </c>
    </row>
    <row r="240" spans="3:4" x14ac:dyDescent="0.25">
      <c r="C240" s="5">
        <v>65</v>
      </c>
      <c r="D240" s="5">
        <v>3.6</v>
      </c>
    </row>
    <row r="241" spans="3:4" x14ac:dyDescent="0.25">
      <c r="C241" s="5">
        <v>65</v>
      </c>
      <c r="D241" s="5">
        <v>3.6</v>
      </c>
    </row>
    <row r="242" spans="3:4" x14ac:dyDescent="0.25">
      <c r="C242" s="5">
        <v>64</v>
      </c>
      <c r="D242" s="5">
        <v>10</v>
      </c>
    </row>
    <row r="243" spans="3:4" x14ac:dyDescent="0.25">
      <c r="C243" s="5">
        <v>64</v>
      </c>
      <c r="D243" s="5">
        <v>10</v>
      </c>
    </row>
    <row r="244" spans="3:4" x14ac:dyDescent="0.25">
      <c r="C244" s="5">
        <v>64</v>
      </c>
      <c r="D244" s="5">
        <v>10</v>
      </c>
    </row>
    <row r="245" spans="3:4" x14ac:dyDescent="0.25">
      <c r="C245" s="5">
        <v>64</v>
      </c>
      <c r="D245" s="5">
        <v>10</v>
      </c>
    </row>
    <row r="246" spans="3:4" x14ac:dyDescent="0.25">
      <c r="C246" s="5">
        <v>64</v>
      </c>
      <c r="D246" s="5">
        <v>10</v>
      </c>
    </row>
    <row r="247" spans="3:4" x14ac:dyDescent="0.25">
      <c r="C247" s="5">
        <v>57</v>
      </c>
      <c r="D247" s="5">
        <v>13.9</v>
      </c>
    </row>
    <row r="248" spans="3:4" x14ac:dyDescent="0.25">
      <c r="C248" s="5">
        <v>57</v>
      </c>
      <c r="D248" s="5">
        <v>13.9</v>
      </c>
    </row>
    <row r="249" spans="3:4" x14ac:dyDescent="0.25">
      <c r="C249" s="5">
        <v>57</v>
      </c>
      <c r="D249" s="5">
        <v>13.9</v>
      </c>
    </row>
    <row r="250" spans="3:4" x14ac:dyDescent="0.25">
      <c r="C250" s="5">
        <v>57</v>
      </c>
      <c r="D250" s="5">
        <v>13.9</v>
      </c>
    </row>
    <row r="251" spans="3:4" x14ac:dyDescent="0.25">
      <c r="C251" s="5">
        <v>57</v>
      </c>
      <c r="D251" s="5">
        <v>13.9</v>
      </c>
    </row>
    <row r="252" spans="3:4" x14ac:dyDescent="0.25">
      <c r="C252" s="5">
        <v>60</v>
      </c>
      <c r="D252" s="5">
        <v>10.1</v>
      </c>
    </row>
    <row r="253" spans="3:4" x14ac:dyDescent="0.25">
      <c r="C253" s="5">
        <v>60</v>
      </c>
      <c r="D253" s="5">
        <v>10.1</v>
      </c>
    </row>
    <row r="254" spans="3:4" x14ac:dyDescent="0.25">
      <c r="C254" s="5">
        <v>60</v>
      </c>
      <c r="D254" s="5">
        <v>10.1</v>
      </c>
    </row>
    <row r="255" spans="3:4" x14ac:dyDescent="0.25">
      <c r="C255" s="5">
        <v>60</v>
      </c>
      <c r="D255" s="5">
        <v>10.1</v>
      </c>
    </row>
    <row r="256" spans="3:4" x14ac:dyDescent="0.25">
      <c r="C256" s="5">
        <v>60</v>
      </c>
      <c r="D256" s="5">
        <v>10.1</v>
      </c>
    </row>
    <row r="257" spans="3:4" x14ac:dyDescent="0.25">
      <c r="C257" s="5">
        <v>60</v>
      </c>
      <c r="D257" s="5">
        <v>10.1</v>
      </c>
    </row>
    <row r="258" spans="3:4" x14ac:dyDescent="0.25">
      <c r="C258" s="5">
        <v>79</v>
      </c>
      <c r="D258" s="5">
        <v>5.6</v>
      </c>
    </row>
    <row r="259" spans="3:4" x14ac:dyDescent="0.25">
      <c r="C259" s="5">
        <v>79</v>
      </c>
      <c r="D259" s="5">
        <v>5.6</v>
      </c>
    </row>
    <row r="260" spans="3:4" x14ac:dyDescent="0.25">
      <c r="C260" s="5">
        <v>79</v>
      </c>
      <c r="D260" s="5">
        <v>5.6</v>
      </c>
    </row>
    <row r="261" spans="3:4" x14ac:dyDescent="0.25">
      <c r="C261" s="5">
        <v>79</v>
      </c>
      <c r="D261" s="5">
        <v>5.6</v>
      </c>
    </row>
    <row r="262" spans="3:4" x14ac:dyDescent="0.25">
      <c r="C262" s="5">
        <v>79</v>
      </c>
      <c r="D262" s="5">
        <v>5.6</v>
      </c>
    </row>
    <row r="263" spans="3:4" x14ac:dyDescent="0.25">
      <c r="C263" s="5">
        <v>75</v>
      </c>
      <c r="D263" s="5">
        <v>13.7</v>
      </c>
    </row>
    <row r="264" spans="3:4" x14ac:dyDescent="0.25">
      <c r="C264" s="5">
        <v>75</v>
      </c>
      <c r="D264" s="5">
        <v>13.7</v>
      </c>
    </row>
    <row r="265" spans="3:4" x14ac:dyDescent="0.25">
      <c r="C265" s="5">
        <v>75</v>
      </c>
      <c r="D265" s="5">
        <v>13.7</v>
      </c>
    </row>
    <row r="266" spans="3:4" x14ac:dyDescent="0.25">
      <c r="C266" s="5">
        <v>75</v>
      </c>
      <c r="D266" s="5">
        <v>13.7</v>
      </c>
    </row>
    <row r="267" spans="3:4" x14ac:dyDescent="0.25">
      <c r="C267" s="5">
        <v>75</v>
      </c>
      <c r="D267" s="5">
        <v>13.7</v>
      </c>
    </row>
    <row r="268" spans="3:4" x14ac:dyDescent="0.25">
      <c r="C268" s="5">
        <v>54</v>
      </c>
      <c r="D268" s="5">
        <v>8.6</v>
      </c>
    </row>
    <row r="269" spans="3:4" x14ac:dyDescent="0.25">
      <c r="C269" s="5">
        <v>54</v>
      </c>
      <c r="D269" s="5">
        <v>8.6</v>
      </c>
    </row>
    <row r="270" spans="3:4" x14ac:dyDescent="0.25">
      <c r="C270" s="5">
        <v>54</v>
      </c>
      <c r="D270" s="5">
        <v>8.6</v>
      </c>
    </row>
    <row r="271" spans="3:4" x14ac:dyDescent="0.25">
      <c r="C271" s="5">
        <v>54</v>
      </c>
      <c r="D271" s="5">
        <v>8.6</v>
      </c>
    </row>
    <row r="272" spans="3:4" x14ac:dyDescent="0.25">
      <c r="C272" s="5">
        <v>54</v>
      </c>
      <c r="D272" s="5">
        <v>8.6</v>
      </c>
    </row>
    <row r="273" spans="3:4" x14ac:dyDescent="0.25">
      <c r="C273" s="5">
        <v>54</v>
      </c>
      <c r="D273" s="5">
        <v>8.6</v>
      </c>
    </row>
    <row r="274" spans="3:4" x14ac:dyDescent="0.25">
      <c r="C274" s="5">
        <v>62</v>
      </c>
      <c r="D274" s="5">
        <v>6.8</v>
      </c>
    </row>
    <row r="275" spans="3:4" x14ac:dyDescent="0.25">
      <c r="C275" s="5">
        <v>62</v>
      </c>
      <c r="D275" s="5">
        <v>6.8</v>
      </c>
    </row>
    <row r="276" spans="3:4" x14ac:dyDescent="0.25">
      <c r="C276" s="5">
        <v>62</v>
      </c>
      <c r="D276" s="5">
        <v>6.8</v>
      </c>
    </row>
    <row r="277" spans="3:4" x14ac:dyDescent="0.25">
      <c r="C277" s="5">
        <v>62</v>
      </c>
      <c r="D277" s="5">
        <v>6.8</v>
      </c>
    </row>
    <row r="278" spans="3:4" x14ac:dyDescent="0.25">
      <c r="C278" s="5">
        <v>62</v>
      </c>
      <c r="D278" s="5">
        <v>6.8</v>
      </c>
    </row>
    <row r="279" spans="3:4" x14ac:dyDescent="0.25">
      <c r="C279" s="5">
        <v>62</v>
      </c>
      <c r="D279" s="5">
        <v>6.8</v>
      </c>
    </row>
    <row r="280" spans="3:4" x14ac:dyDescent="0.25">
      <c r="C280" s="5">
        <v>63</v>
      </c>
      <c r="D280" s="5">
        <v>4.5</v>
      </c>
    </row>
    <row r="281" spans="3:4" x14ac:dyDescent="0.25">
      <c r="C281" s="5">
        <v>63</v>
      </c>
      <c r="D281" s="5">
        <v>4.5</v>
      </c>
    </row>
    <row r="282" spans="3:4" x14ac:dyDescent="0.25">
      <c r="C282" s="5">
        <v>63</v>
      </c>
      <c r="D282" s="5">
        <v>4.5</v>
      </c>
    </row>
    <row r="283" spans="3:4" x14ac:dyDescent="0.25">
      <c r="C283" s="5">
        <v>63</v>
      </c>
      <c r="D283" s="5">
        <v>4.5</v>
      </c>
    </row>
    <row r="284" spans="3:4" x14ac:dyDescent="0.25">
      <c r="C284" s="5">
        <v>63</v>
      </c>
      <c r="D284" s="5">
        <v>4.5</v>
      </c>
    </row>
    <row r="285" spans="3:4" x14ac:dyDescent="0.25">
      <c r="C285" s="5">
        <v>56</v>
      </c>
      <c r="D285" s="5">
        <v>13.8</v>
      </c>
    </row>
    <row r="286" spans="3:4" x14ac:dyDescent="0.25">
      <c r="C286" s="5">
        <v>56</v>
      </c>
      <c r="D286" s="5">
        <v>13.8</v>
      </c>
    </row>
    <row r="287" spans="3:4" x14ac:dyDescent="0.25">
      <c r="C287" s="5">
        <v>56</v>
      </c>
      <c r="D287" s="5">
        <v>13.8</v>
      </c>
    </row>
    <row r="288" spans="3:4" x14ac:dyDescent="0.25">
      <c r="C288" s="5">
        <v>56</v>
      </c>
      <c r="D288" s="5">
        <v>13.8</v>
      </c>
    </row>
    <row r="289" spans="3:4" x14ac:dyDescent="0.25">
      <c r="C289" s="5">
        <v>56</v>
      </c>
      <c r="D289" s="5">
        <v>13.8</v>
      </c>
    </row>
    <row r="290" spans="3:4" x14ac:dyDescent="0.25">
      <c r="C290" s="5">
        <v>56</v>
      </c>
      <c r="D290" s="5">
        <v>13.8</v>
      </c>
    </row>
    <row r="291" spans="3:4" x14ac:dyDescent="0.25">
      <c r="C291" s="5">
        <v>67</v>
      </c>
      <c r="D291" s="5">
        <v>6.4</v>
      </c>
    </row>
    <row r="292" spans="3:4" x14ac:dyDescent="0.25">
      <c r="C292" s="5">
        <v>67</v>
      </c>
      <c r="D292" s="5">
        <v>6.4</v>
      </c>
    </row>
    <row r="293" spans="3:4" x14ac:dyDescent="0.25">
      <c r="C293" s="5">
        <v>67</v>
      </c>
      <c r="D293" s="5">
        <v>6.4</v>
      </c>
    </row>
    <row r="294" spans="3:4" x14ac:dyDescent="0.25">
      <c r="C294" s="5">
        <v>67</v>
      </c>
      <c r="D294" s="5">
        <v>6.4</v>
      </c>
    </row>
    <row r="295" spans="3:4" x14ac:dyDescent="0.25">
      <c r="C295" s="5">
        <v>67</v>
      </c>
      <c r="D295" s="5">
        <v>6.4</v>
      </c>
    </row>
    <row r="296" spans="3:4" x14ac:dyDescent="0.25">
      <c r="C296" s="5">
        <v>46</v>
      </c>
      <c r="D296" s="5">
        <v>16.100000000000001</v>
      </c>
    </row>
    <row r="297" spans="3:4" x14ac:dyDescent="0.25">
      <c r="C297" s="5">
        <v>46</v>
      </c>
      <c r="D297" s="5">
        <v>16.100000000000001</v>
      </c>
    </row>
    <row r="298" spans="3:4" x14ac:dyDescent="0.25">
      <c r="C298" s="5">
        <v>46</v>
      </c>
      <c r="D298" s="5">
        <v>16.100000000000001</v>
      </c>
    </row>
    <row r="299" spans="3:4" x14ac:dyDescent="0.25">
      <c r="C299" s="5">
        <v>46</v>
      </c>
      <c r="D299" s="5">
        <v>16.100000000000001</v>
      </c>
    </row>
    <row r="300" spans="3:4" x14ac:dyDescent="0.25">
      <c r="C300" s="5">
        <v>46</v>
      </c>
      <c r="D300" s="5">
        <v>16.100000000000001</v>
      </c>
    </row>
    <row r="301" spans="3:4" x14ac:dyDescent="0.25">
      <c r="C301" s="5">
        <v>50</v>
      </c>
      <c r="D301" s="5">
        <v>14</v>
      </c>
    </row>
    <row r="302" spans="3:4" x14ac:dyDescent="0.25">
      <c r="C302" s="5">
        <v>50</v>
      </c>
      <c r="D302" s="5">
        <v>14</v>
      </c>
    </row>
    <row r="303" spans="3:4" x14ac:dyDescent="0.25">
      <c r="C303" s="5">
        <v>50</v>
      </c>
      <c r="D303" s="5">
        <v>14</v>
      </c>
    </row>
    <row r="304" spans="3:4" x14ac:dyDescent="0.25">
      <c r="C304" s="5">
        <v>50</v>
      </c>
      <c r="D304" s="5">
        <v>14</v>
      </c>
    </row>
    <row r="305" spans="3:4" x14ac:dyDescent="0.25">
      <c r="C305" s="5">
        <v>50</v>
      </c>
      <c r="D305" s="5">
        <v>14</v>
      </c>
    </row>
    <row r="306" spans="3:4" x14ac:dyDescent="0.25">
      <c r="C306" s="5">
        <v>50</v>
      </c>
      <c r="D306" s="5">
        <v>14</v>
      </c>
    </row>
    <row r="307" spans="3:4" x14ac:dyDescent="0.25">
      <c r="C307" s="5">
        <v>38</v>
      </c>
      <c r="D307" s="5">
        <v>22.7</v>
      </c>
    </row>
    <row r="308" spans="3:4" x14ac:dyDescent="0.25">
      <c r="C308" s="5">
        <v>38</v>
      </c>
      <c r="D308" s="5">
        <v>22.7</v>
      </c>
    </row>
    <row r="309" spans="3:4" x14ac:dyDescent="0.25">
      <c r="C309" s="5">
        <v>38</v>
      </c>
      <c r="D309" s="5">
        <v>22.7</v>
      </c>
    </row>
    <row r="310" spans="3:4" x14ac:dyDescent="0.25">
      <c r="C310" s="5">
        <v>38</v>
      </c>
      <c r="D310" s="5">
        <v>22.7</v>
      </c>
    </row>
    <row r="311" spans="3:4" x14ac:dyDescent="0.25">
      <c r="C311" s="5">
        <v>38</v>
      </c>
      <c r="D311" s="5">
        <v>22.7</v>
      </c>
    </row>
    <row r="312" spans="3:4" x14ac:dyDescent="0.25">
      <c r="C312" s="5">
        <v>64</v>
      </c>
      <c r="D312" s="5">
        <v>5.5</v>
      </c>
    </row>
    <row r="313" spans="3:4" x14ac:dyDescent="0.25">
      <c r="C313" s="5">
        <v>64</v>
      </c>
      <c r="D313" s="5">
        <v>5.5</v>
      </c>
    </row>
    <row r="314" spans="3:4" x14ac:dyDescent="0.25">
      <c r="C314" s="5">
        <v>64</v>
      </c>
      <c r="D314" s="5">
        <v>5.5</v>
      </c>
    </row>
    <row r="315" spans="3:4" x14ac:dyDescent="0.25">
      <c r="C315" s="5">
        <v>64</v>
      </c>
      <c r="D315" s="5">
        <v>5.5</v>
      </c>
    </row>
    <row r="316" spans="3:4" x14ac:dyDescent="0.25">
      <c r="C316" s="5">
        <v>64</v>
      </c>
      <c r="D316" s="5">
        <v>5.5</v>
      </c>
    </row>
    <row r="317" spans="3:4" x14ac:dyDescent="0.25">
      <c r="C317" s="5">
        <v>50</v>
      </c>
      <c r="D317" s="5">
        <v>20.2</v>
      </c>
    </row>
    <row r="318" spans="3:4" x14ac:dyDescent="0.25">
      <c r="C318" s="5">
        <v>50</v>
      </c>
      <c r="D318" s="5">
        <v>20.2</v>
      </c>
    </row>
    <row r="319" spans="3:4" x14ac:dyDescent="0.25">
      <c r="C319" s="5">
        <v>50</v>
      </c>
      <c r="D319" s="5">
        <v>20.2</v>
      </c>
    </row>
    <row r="320" spans="3:4" x14ac:dyDescent="0.25">
      <c r="C320" s="5">
        <v>50</v>
      </c>
      <c r="D320" s="5">
        <v>20.2</v>
      </c>
    </row>
    <row r="321" spans="3:4" x14ac:dyDescent="0.25">
      <c r="C321" s="5">
        <v>50</v>
      </c>
      <c r="D321" s="5">
        <v>20.2</v>
      </c>
    </row>
    <row r="322" spans="3:4" x14ac:dyDescent="0.25">
      <c r="C322" s="5">
        <v>62</v>
      </c>
      <c r="D322" s="5">
        <v>10.199999999999999</v>
      </c>
    </row>
    <row r="323" spans="3:4" x14ac:dyDescent="0.25">
      <c r="C323" s="5">
        <v>62</v>
      </c>
      <c r="D323" s="5">
        <v>10.199999999999999</v>
      </c>
    </row>
    <row r="324" spans="3:4" x14ac:dyDescent="0.25">
      <c r="C324" s="5">
        <v>62</v>
      </c>
      <c r="D324" s="5">
        <v>10.199999999999999</v>
      </c>
    </row>
    <row r="325" spans="3:4" x14ac:dyDescent="0.25">
      <c r="C325" s="5">
        <v>62</v>
      </c>
      <c r="D325" s="5">
        <v>10.199999999999999</v>
      </c>
    </row>
    <row r="326" spans="3:4" x14ac:dyDescent="0.25">
      <c r="C326" s="5">
        <v>62</v>
      </c>
      <c r="D326" s="5">
        <v>10.199999999999999</v>
      </c>
    </row>
    <row r="327" spans="3:4" x14ac:dyDescent="0.25">
      <c r="C327" s="5">
        <v>62</v>
      </c>
      <c r="D327" s="5">
        <v>10.199999999999999</v>
      </c>
    </row>
    <row r="328" spans="3:4" x14ac:dyDescent="0.25">
      <c r="C328" s="5">
        <v>46</v>
      </c>
      <c r="D328" s="5">
        <v>30.1</v>
      </c>
    </row>
    <row r="329" spans="3:4" x14ac:dyDescent="0.25">
      <c r="C329" s="5">
        <v>46</v>
      </c>
      <c r="D329" s="5">
        <v>30.1</v>
      </c>
    </row>
    <row r="330" spans="3:4" x14ac:dyDescent="0.25">
      <c r="C330" s="5">
        <v>46</v>
      </c>
      <c r="D330" s="5">
        <v>30.1</v>
      </c>
    </row>
    <row r="331" spans="3:4" x14ac:dyDescent="0.25">
      <c r="C331" s="5">
        <v>65</v>
      </c>
      <c r="D331" s="5">
        <v>12.9</v>
      </c>
    </row>
    <row r="332" spans="3:4" x14ac:dyDescent="0.25">
      <c r="C332" s="5">
        <v>65</v>
      </c>
      <c r="D332" s="5">
        <v>12.9</v>
      </c>
    </row>
    <row r="333" spans="3:4" x14ac:dyDescent="0.25">
      <c r="C333" s="5">
        <v>65</v>
      </c>
      <c r="D333" s="5">
        <v>12.9</v>
      </c>
    </row>
    <row r="334" spans="3:4" x14ac:dyDescent="0.25">
      <c r="C334" s="5">
        <v>65</v>
      </c>
      <c r="D334" s="5">
        <v>12.9</v>
      </c>
    </row>
    <row r="335" spans="3:4" x14ac:dyDescent="0.25">
      <c r="C335" s="5">
        <v>65</v>
      </c>
      <c r="D335" s="5">
        <v>12.9</v>
      </c>
    </row>
    <row r="336" spans="3:4" x14ac:dyDescent="0.25">
      <c r="C336" s="5">
        <v>65</v>
      </c>
      <c r="D336" s="5">
        <v>12.9</v>
      </c>
    </row>
    <row r="337" spans="3:4" x14ac:dyDescent="0.25">
      <c r="C337" s="5">
        <v>48</v>
      </c>
      <c r="D337" s="5">
        <v>10.9</v>
      </c>
    </row>
    <row r="338" spans="3:4" x14ac:dyDescent="0.25">
      <c r="C338" s="5">
        <v>48</v>
      </c>
      <c r="D338" s="5">
        <v>10.9</v>
      </c>
    </row>
    <row r="339" spans="3:4" x14ac:dyDescent="0.25">
      <c r="C339" s="5">
        <v>48</v>
      </c>
      <c r="D339" s="5">
        <v>10.9</v>
      </c>
    </row>
    <row r="340" spans="3:4" x14ac:dyDescent="0.25">
      <c r="C340" s="5">
        <v>48</v>
      </c>
      <c r="D340" s="5">
        <v>10.9</v>
      </c>
    </row>
    <row r="341" spans="3:4" x14ac:dyDescent="0.25">
      <c r="C341" s="5">
        <v>48</v>
      </c>
      <c r="D341" s="5">
        <v>10.9</v>
      </c>
    </row>
    <row r="342" spans="3:4" x14ac:dyDescent="0.25">
      <c r="C342" s="5">
        <v>71</v>
      </c>
      <c r="D342" s="5">
        <v>10</v>
      </c>
    </row>
    <row r="343" spans="3:4" x14ac:dyDescent="0.25">
      <c r="C343" s="5">
        <v>71</v>
      </c>
      <c r="D343" s="5">
        <v>10</v>
      </c>
    </row>
    <row r="344" spans="3:4" x14ac:dyDescent="0.25">
      <c r="C344" s="5">
        <v>71</v>
      </c>
      <c r="D344" s="5">
        <v>10</v>
      </c>
    </row>
    <row r="345" spans="3:4" x14ac:dyDescent="0.25">
      <c r="C345" s="5">
        <v>71</v>
      </c>
      <c r="D345" s="5">
        <v>10</v>
      </c>
    </row>
    <row r="346" spans="3:4" x14ac:dyDescent="0.25">
      <c r="C346" s="5">
        <v>71</v>
      </c>
      <c r="D346" s="5">
        <v>10</v>
      </c>
    </row>
    <row r="347" spans="3:4" x14ac:dyDescent="0.25">
      <c r="C347" s="5">
        <v>71</v>
      </c>
      <c r="D347" s="5">
        <v>10</v>
      </c>
    </row>
    <row r="348" spans="3:4" x14ac:dyDescent="0.25">
      <c r="C348" s="5">
        <v>42</v>
      </c>
      <c r="D348" s="5">
        <v>17.399999999999999</v>
      </c>
    </row>
    <row r="349" spans="3:4" x14ac:dyDescent="0.25">
      <c r="C349" s="5">
        <v>42</v>
      </c>
      <c r="D349" s="5">
        <v>17.399999999999999</v>
      </c>
    </row>
    <row r="350" spans="3:4" x14ac:dyDescent="0.25">
      <c r="C350" s="5">
        <v>42</v>
      </c>
      <c r="D350" s="5">
        <v>17.399999999999999</v>
      </c>
    </row>
    <row r="351" spans="3:4" x14ac:dyDescent="0.25">
      <c r="C351" s="5">
        <v>42</v>
      </c>
      <c r="D351" s="5">
        <v>17.399999999999999</v>
      </c>
    </row>
    <row r="352" spans="3:4" x14ac:dyDescent="0.25">
      <c r="C352" s="5">
        <v>42</v>
      </c>
      <c r="D352" s="5">
        <v>17.399999999999999</v>
      </c>
    </row>
    <row r="353" spans="3:4" x14ac:dyDescent="0.25">
      <c r="C353" s="5">
        <v>42</v>
      </c>
      <c r="D353" s="5">
        <v>17.399999999999999</v>
      </c>
    </row>
    <row r="354" spans="3:4" x14ac:dyDescent="0.25">
      <c r="C354" s="5">
        <v>56</v>
      </c>
      <c r="D354" s="5">
        <v>16.899999999999999</v>
      </c>
    </row>
    <row r="355" spans="3:4" x14ac:dyDescent="0.25">
      <c r="C355" s="5">
        <v>56</v>
      </c>
      <c r="D355" s="5">
        <v>16.899999999999999</v>
      </c>
    </row>
    <row r="356" spans="3:4" x14ac:dyDescent="0.25">
      <c r="C356" s="5">
        <v>56</v>
      </c>
      <c r="D356" s="5">
        <v>16.899999999999999</v>
      </c>
    </row>
    <row r="357" spans="3:4" x14ac:dyDescent="0.25">
      <c r="C357" s="5">
        <v>56</v>
      </c>
      <c r="D357" s="5">
        <v>16.899999999999999</v>
      </c>
    </row>
    <row r="358" spans="3:4" x14ac:dyDescent="0.25">
      <c r="C358" s="5">
        <v>56</v>
      </c>
      <c r="D358" s="5">
        <v>16.899999999999999</v>
      </c>
    </row>
    <row r="359" spans="3:4" x14ac:dyDescent="0.25">
      <c r="C359" s="5">
        <v>40</v>
      </c>
      <c r="D359" s="5">
        <v>15.7</v>
      </c>
    </row>
    <row r="360" spans="3:4" x14ac:dyDescent="0.25">
      <c r="C360" s="5">
        <v>40</v>
      </c>
      <c r="D360" s="5">
        <v>15.7</v>
      </c>
    </row>
    <row r="361" spans="3:4" x14ac:dyDescent="0.25">
      <c r="C361" s="5">
        <v>40</v>
      </c>
      <c r="D361" s="5">
        <v>15.7</v>
      </c>
    </row>
    <row r="362" spans="3:4" x14ac:dyDescent="0.25">
      <c r="C362" s="5">
        <v>40</v>
      </c>
      <c r="D362" s="5">
        <v>15.7</v>
      </c>
    </row>
    <row r="363" spans="3:4" x14ac:dyDescent="0.25">
      <c r="C363" s="5">
        <v>40</v>
      </c>
      <c r="D363" s="5">
        <v>15.7</v>
      </c>
    </row>
    <row r="364" spans="3:4" x14ac:dyDescent="0.25">
      <c r="C364" s="5">
        <v>40</v>
      </c>
      <c r="D364" s="5">
        <v>15.7</v>
      </c>
    </row>
    <row r="365" spans="3:4" x14ac:dyDescent="0.25">
      <c r="C365" s="5">
        <v>56</v>
      </c>
      <c r="D365" s="5">
        <v>15.3</v>
      </c>
    </row>
    <row r="366" spans="3:4" x14ac:dyDescent="0.25">
      <c r="C366" s="5">
        <v>56</v>
      </c>
      <c r="D366" s="5">
        <v>15.3</v>
      </c>
    </row>
    <row r="367" spans="3:4" x14ac:dyDescent="0.25">
      <c r="C367" s="5">
        <v>56</v>
      </c>
      <c r="D367" s="5">
        <v>15.3</v>
      </c>
    </row>
    <row r="368" spans="3:4" x14ac:dyDescent="0.25">
      <c r="C368" s="5">
        <v>56</v>
      </c>
      <c r="D368" s="5">
        <v>15.3</v>
      </c>
    </row>
    <row r="369" spans="3:4" x14ac:dyDescent="0.25">
      <c r="C369" s="5">
        <v>56</v>
      </c>
      <c r="D369" s="5">
        <v>15.3</v>
      </c>
    </row>
    <row r="370" spans="3:4" x14ac:dyDescent="0.25">
      <c r="C370" s="5">
        <v>38</v>
      </c>
      <c r="D370" s="5">
        <v>15.9</v>
      </c>
    </row>
    <row r="371" spans="3:4" x14ac:dyDescent="0.25">
      <c r="C371" s="5">
        <v>38</v>
      </c>
      <c r="D371" s="5">
        <v>15.9</v>
      </c>
    </row>
    <row r="372" spans="3:4" x14ac:dyDescent="0.25">
      <c r="C372" s="5">
        <v>38</v>
      </c>
      <c r="D372" s="5">
        <v>15.9</v>
      </c>
    </row>
    <row r="373" spans="3:4" x14ac:dyDescent="0.25">
      <c r="C373" s="5">
        <v>38</v>
      </c>
      <c r="D373" s="5">
        <v>15.9</v>
      </c>
    </row>
    <row r="374" spans="3:4" x14ac:dyDescent="0.25">
      <c r="C374" s="5">
        <v>38</v>
      </c>
      <c r="D374" s="5">
        <v>15.9</v>
      </c>
    </row>
    <row r="375" spans="3:4" x14ac:dyDescent="0.25">
      <c r="C375" s="5">
        <v>38</v>
      </c>
      <c r="D375" s="5">
        <v>15.9</v>
      </c>
    </row>
    <row r="376" spans="3:4" x14ac:dyDescent="0.25">
      <c r="C376" s="5">
        <v>46</v>
      </c>
      <c r="D376" s="5">
        <v>11.5</v>
      </c>
    </row>
    <row r="377" spans="3:4" x14ac:dyDescent="0.25">
      <c r="C377" s="5">
        <v>46</v>
      </c>
      <c r="D377" s="5">
        <v>11.5</v>
      </c>
    </row>
    <row r="378" spans="3:4" x14ac:dyDescent="0.25">
      <c r="C378" s="5">
        <v>46</v>
      </c>
      <c r="D378" s="5">
        <v>11.5</v>
      </c>
    </row>
    <row r="379" spans="3:4" x14ac:dyDescent="0.25">
      <c r="C379" s="5">
        <v>46</v>
      </c>
      <c r="D379" s="5">
        <v>11.5</v>
      </c>
    </row>
    <row r="380" spans="3:4" x14ac:dyDescent="0.25">
      <c r="C380" s="5">
        <v>46</v>
      </c>
      <c r="D380" s="5">
        <v>11.5</v>
      </c>
    </row>
    <row r="381" spans="3:4" x14ac:dyDescent="0.25">
      <c r="C381" s="5">
        <v>51</v>
      </c>
      <c r="D381" s="5">
        <v>13.5</v>
      </c>
    </row>
    <row r="382" spans="3:4" x14ac:dyDescent="0.25">
      <c r="C382" s="5">
        <v>51</v>
      </c>
      <c r="D382" s="5">
        <v>13.5</v>
      </c>
    </row>
    <row r="383" spans="3:4" x14ac:dyDescent="0.25">
      <c r="C383" s="5">
        <v>51</v>
      </c>
      <c r="D383" s="5">
        <v>13.5</v>
      </c>
    </row>
    <row r="384" spans="3:4" x14ac:dyDescent="0.25">
      <c r="C384" s="5">
        <v>51</v>
      </c>
      <c r="D384" s="5">
        <v>13.5</v>
      </c>
    </row>
    <row r="385" spans="3:4" x14ac:dyDescent="0.25">
      <c r="C385" s="5">
        <v>51</v>
      </c>
      <c r="D385" s="5">
        <v>13.5</v>
      </c>
    </row>
    <row r="386" spans="3:4" x14ac:dyDescent="0.25">
      <c r="C386" s="5">
        <v>57</v>
      </c>
      <c r="D386" s="5">
        <v>6.5</v>
      </c>
    </row>
    <row r="387" spans="3:4" x14ac:dyDescent="0.25">
      <c r="C387" s="5">
        <v>57</v>
      </c>
      <c r="D387" s="5">
        <v>6.5</v>
      </c>
    </row>
    <row r="388" spans="3:4" x14ac:dyDescent="0.25">
      <c r="C388" s="5">
        <v>57</v>
      </c>
      <c r="D388" s="5">
        <v>6.5</v>
      </c>
    </row>
    <row r="389" spans="3:4" x14ac:dyDescent="0.25">
      <c r="C389" s="5">
        <v>57</v>
      </c>
      <c r="D389" s="5">
        <v>6.5</v>
      </c>
    </row>
    <row r="390" spans="3:4" x14ac:dyDescent="0.25">
      <c r="C390" s="5">
        <v>57</v>
      </c>
      <c r="D390" s="5">
        <v>6.5</v>
      </c>
    </row>
    <row r="391" spans="3:4" x14ac:dyDescent="0.25">
      <c r="C391" s="5">
        <v>55</v>
      </c>
      <c r="D391" s="5">
        <v>4.5999999999999996</v>
      </c>
    </row>
    <row r="392" spans="3:4" x14ac:dyDescent="0.25">
      <c r="C392" s="5">
        <v>55</v>
      </c>
      <c r="D392" s="5">
        <v>4.5999999999999996</v>
      </c>
    </row>
    <row r="393" spans="3:4" x14ac:dyDescent="0.25">
      <c r="C393" s="5">
        <v>55</v>
      </c>
      <c r="D393" s="5">
        <v>4.5999999999999996</v>
      </c>
    </row>
    <row r="394" spans="3:4" x14ac:dyDescent="0.25">
      <c r="C394" s="5">
        <v>55</v>
      </c>
      <c r="D394" s="5">
        <v>4.5999999999999996</v>
      </c>
    </row>
    <row r="395" spans="3:4" x14ac:dyDescent="0.25">
      <c r="C395" s="5">
        <v>42</v>
      </c>
      <c r="D395" s="5">
        <v>24.5</v>
      </c>
    </row>
    <row r="396" spans="3:4" x14ac:dyDescent="0.25">
      <c r="C396" s="5">
        <v>42</v>
      </c>
      <c r="D396" s="5">
        <v>24.5</v>
      </c>
    </row>
    <row r="397" spans="3:4" x14ac:dyDescent="0.25">
      <c r="C397" s="5">
        <v>42</v>
      </c>
      <c r="D397" s="5">
        <v>24.5</v>
      </c>
    </row>
    <row r="398" spans="3:4" x14ac:dyDescent="0.25">
      <c r="C398" s="5">
        <v>42</v>
      </c>
      <c r="D398" s="5">
        <v>24.5</v>
      </c>
    </row>
    <row r="399" spans="3:4" x14ac:dyDescent="0.25">
      <c r="C399" s="5">
        <v>61</v>
      </c>
      <c r="D399" s="5">
        <v>12</v>
      </c>
    </row>
    <row r="400" spans="3:4" x14ac:dyDescent="0.25">
      <c r="C400" s="5">
        <v>61</v>
      </c>
      <c r="D400" s="5">
        <v>12</v>
      </c>
    </row>
    <row r="401" spans="3:4" x14ac:dyDescent="0.25">
      <c r="C401" s="5">
        <v>61</v>
      </c>
      <c r="D401" s="5">
        <v>12</v>
      </c>
    </row>
    <row r="402" spans="3:4" x14ac:dyDescent="0.25">
      <c r="C402" s="5">
        <v>61</v>
      </c>
      <c r="D402" s="5">
        <v>12</v>
      </c>
    </row>
    <row r="403" spans="3:4" x14ac:dyDescent="0.25">
      <c r="C403" s="5">
        <v>61</v>
      </c>
      <c r="D403" s="5">
        <v>12</v>
      </c>
    </row>
    <row r="404" spans="3:4" x14ac:dyDescent="0.25">
      <c r="C404" s="5">
        <v>52</v>
      </c>
      <c r="D404" s="5">
        <v>12.7</v>
      </c>
    </row>
    <row r="405" spans="3:4" x14ac:dyDescent="0.25">
      <c r="C405" s="5">
        <v>52</v>
      </c>
      <c r="D405" s="5">
        <v>12.7</v>
      </c>
    </row>
    <row r="406" spans="3:4" x14ac:dyDescent="0.25">
      <c r="C406" s="5">
        <v>52</v>
      </c>
      <c r="D406" s="5">
        <v>12.7</v>
      </c>
    </row>
    <row r="407" spans="3:4" x14ac:dyDescent="0.25">
      <c r="C407" s="5">
        <v>52</v>
      </c>
      <c r="D407" s="5">
        <v>12.7</v>
      </c>
    </row>
    <row r="408" spans="3:4" x14ac:dyDescent="0.25">
      <c r="C408" s="5">
        <v>52</v>
      </c>
      <c r="D408" s="5">
        <v>12.7</v>
      </c>
    </row>
    <row r="409" spans="3:4" x14ac:dyDescent="0.25">
      <c r="C409" s="5">
        <v>52</v>
      </c>
      <c r="D409" s="5">
        <v>12.7</v>
      </c>
    </row>
    <row r="410" spans="3:4" x14ac:dyDescent="0.25">
      <c r="C410" s="5">
        <v>50</v>
      </c>
      <c r="D410" s="5">
        <v>17.3</v>
      </c>
    </row>
    <row r="411" spans="3:4" x14ac:dyDescent="0.25">
      <c r="C411" s="5">
        <v>50</v>
      </c>
      <c r="D411" s="5">
        <v>17.3</v>
      </c>
    </row>
    <row r="412" spans="3:4" x14ac:dyDescent="0.25">
      <c r="C412" s="5">
        <v>50</v>
      </c>
      <c r="D412" s="5">
        <v>17.3</v>
      </c>
    </row>
    <row r="413" spans="3:4" x14ac:dyDescent="0.25">
      <c r="C413" s="5">
        <v>50</v>
      </c>
      <c r="D413" s="5">
        <v>17.3</v>
      </c>
    </row>
    <row r="414" spans="3:4" x14ac:dyDescent="0.25">
      <c r="C414" s="5">
        <v>50</v>
      </c>
      <c r="D414" s="5">
        <v>17.3</v>
      </c>
    </row>
    <row r="415" spans="3:4" x14ac:dyDescent="0.25">
      <c r="C415" s="5">
        <v>45</v>
      </c>
      <c r="D415" s="5">
        <v>8.4</v>
      </c>
    </row>
    <row r="416" spans="3:4" x14ac:dyDescent="0.25">
      <c r="C416" s="5">
        <v>45</v>
      </c>
      <c r="D416" s="5">
        <v>8.4</v>
      </c>
    </row>
    <row r="417" spans="3:4" x14ac:dyDescent="0.25">
      <c r="C417" s="5">
        <v>45</v>
      </c>
      <c r="D417" s="5">
        <v>8.4</v>
      </c>
    </row>
    <row r="418" spans="3:4" x14ac:dyDescent="0.25">
      <c r="C418" s="5">
        <v>45</v>
      </c>
      <c r="D418" s="5">
        <v>8.4</v>
      </c>
    </row>
    <row r="419" spans="3:4" x14ac:dyDescent="0.25">
      <c r="C419" s="5">
        <v>45</v>
      </c>
      <c r="D419" s="5">
        <v>8.4</v>
      </c>
    </row>
    <row r="420" spans="3:4" x14ac:dyDescent="0.25">
      <c r="C420" s="5">
        <v>45</v>
      </c>
      <c r="D420" s="5">
        <v>8.4</v>
      </c>
    </row>
    <row r="421" spans="3:4" x14ac:dyDescent="0.25">
      <c r="C421" s="5">
        <v>45</v>
      </c>
      <c r="D421" s="5">
        <v>6.6</v>
      </c>
    </row>
    <row r="422" spans="3:4" x14ac:dyDescent="0.25">
      <c r="C422" s="5">
        <v>45</v>
      </c>
      <c r="D422" s="5">
        <v>6.6</v>
      </c>
    </row>
    <row r="423" spans="3:4" x14ac:dyDescent="0.25">
      <c r="C423" s="5">
        <v>45</v>
      </c>
      <c r="D423" s="5">
        <v>6.6</v>
      </c>
    </row>
    <row r="424" spans="3:4" x14ac:dyDescent="0.25">
      <c r="C424" s="5">
        <v>45</v>
      </c>
      <c r="D424" s="5">
        <v>6.6</v>
      </c>
    </row>
    <row r="425" spans="3:4" x14ac:dyDescent="0.25">
      <c r="C425" s="5">
        <v>45</v>
      </c>
      <c r="D425" s="5">
        <v>6.6</v>
      </c>
    </row>
    <row r="426" spans="3:4" x14ac:dyDescent="0.25">
      <c r="C426" s="5">
        <v>51</v>
      </c>
      <c r="D426" s="5">
        <v>8</v>
      </c>
    </row>
    <row r="427" spans="3:4" x14ac:dyDescent="0.25">
      <c r="C427" s="5">
        <v>51</v>
      </c>
      <c r="D427" s="5">
        <v>8</v>
      </c>
    </row>
    <row r="428" spans="3:4" x14ac:dyDescent="0.25">
      <c r="C428" s="5">
        <v>51</v>
      </c>
      <c r="D428" s="5">
        <v>8</v>
      </c>
    </row>
    <row r="429" spans="3:4" x14ac:dyDescent="0.25">
      <c r="C429" s="5">
        <v>51</v>
      </c>
      <c r="D429" s="5">
        <v>8</v>
      </c>
    </row>
    <row r="430" spans="3:4" x14ac:dyDescent="0.25">
      <c r="C430" s="5">
        <v>51</v>
      </c>
      <c r="D430" s="5">
        <v>8</v>
      </c>
    </row>
    <row r="431" spans="3:4" x14ac:dyDescent="0.25">
      <c r="C431" s="5">
        <v>50</v>
      </c>
      <c r="D431" s="5">
        <v>31.5</v>
      </c>
    </row>
    <row r="432" spans="3:4" x14ac:dyDescent="0.25">
      <c r="C432" s="5">
        <v>50</v>
      </c>
      <c r="D432" s="5">
        <v>31.5</v>
      </c>
    </row>
    <row r="433" spans="3:4" x14ac:dyDescent="0.25">
      <c r="C433" s="5">
        <v>50</v>
      </c>
      <c r="D433" s="5">
        <v>31.5</v>
      </c>
    </row>
    <row r="434" spans="3:4" x14ac:dyDescent="0.25">
      <c r="C434" s="5">
        <v>50</v>
      </c>
      <c r="D434" s="5">
        <v>31.5</v>
      </c>
    </row>
    <row r="435" spans="3:4" x14ac:dyDescent="0.25">
      <c r="C435" s="5">
        <v>50</v>
      </c>
      <c r="D435" s="5">
        <v>31.5</v>
      </c>
    </row>
    <row r="436" spans="3:4" x14ac:dyDescent="0.25">
      <c r="C436" s="5">
        <v>50</v>
      </c>
      <c r="D436" s="5">
        <v>31.5</v>
      </c>
    </row>
    <row r="437" spans="3:4" x14ac:dyDescent="0.25">
      <c r="C437" s="5">
        <v>49</v>
      </c>
      <c r="D437" s="5">
        <v>15.1</v>
      </c>
    </row>
    <row r="438" spans="3:4" x14ac:dyDescent="0.25">
      <c r="C438" s="5">
        <v>49</v>
      </c>
      <c r="D438" s="5">
        <v>15.1</v>
      </c>
    </row>
    <row r="439" spans="3:4" x14ac:dyDescent="0.25">
      <c r="C439" s="5">
        <v>49</v>
      </c>
      <c r="D439" s="5">
        <v>15.1</v>
      </c>
    </row>
    <row r="440" spans="3:4" x14ac:dyDescent="0.25">
      <c r="C440" s="5">
        <v>49</v>
      </c>
      <c r="D440" s="5">
        <v>15.1</v>
      </c>
    </row>
    <row r="441" spans="3:4" x14ac:dyDescent="0.25">
      <c r="C441" s="5">
        <v>49</v>
      </c>
      <c r="D441" s="5">
        <v>15.1</v>
      </c>
    </row>
    <row r="442" spans="3:4" x14ac:dyDescent="0.25">
      <c r="C442" s="5">
        <v>45</v>
      </c>
      <c r="D442" s="5">
        <v>12.7</v>
      </c>
    </row>
    <row r="443" spans="3:4" x14ac:dyDescent="0.25">
      <c r="C443" s="5">
        <v>45</v>
      </c>
      <c r="D443" s="5">
        <v>12.7</v>
      </c>
    </row>
    <row r="444" spans="3:4" x14ac:dyDescent="0.25">
      <c r="C444" s="5">
        <v>45</v>
      </c>
      <c r="D444" s="5">
        <v>12.7</v>
      </c>
    </row>
    <row r="445" spans="3:4" x14ac:dyDescent="0.25">
      <c r="C445" s="5">
        <v>45</v>
      </c>
      <c r="D445" s="5">
        <v>12.7</v>
      </c>
    </row>
    <row r="446" spans="3:4" x14ac:dyDescent="0.25">
      <c r="C446" s="5">
        <v>45</v>
      </c>
      <c r="D446" s="5">
        <v>12.7</v>
      </c>
    </row>
    <row r="447" spans="3:4" x14ac:dyDescent="0.25">
      <c r="C447" s="5">
        <v>45</v>
      </c>
      <c r="D447" s="5">
        <v>12.7</v>
      </c>
    </row>
    <row r="448" spans="3:4" x14ac:dyDescent="0.25">
      <c r="C448" s="5">
        <v>50</v>
      </c>
      <c r="D448" s="5">
        <v>15</v>
      </c>
    </row>
    <row r="449" spans="3:4" x14ac:dyDescent="0.25">
      <c r="C449" s="5">
        <v>50</v>
      </c>
      <c r="D449" s="5">
        <v>15</v>
      </c>
    </row>
    <row r="450" spans="3:4" x14ac:dyDescent="0.25">
      <c r="C450" s="5">
        <v>50</v>
      </c>
      <c r="D450" s="5">
        <v>15</v>
      </c>
    </row>
    <row r="451" spans="3:4" x14ac:dyDescent="0.25">
      <c r="C451" s="5">
        <v>50</v>
      </c>
      <c r="D451" s="5">
        <v>15</v>
      </c>
    </row>
    <row r="452" spans="3:4" x14ac:dyDescent="0.25">
      <c r="C452" s="5">
        <v>52</v>
      </c>
      <c r="D452" s="5">
        <v>13.5</v>
      </c>
    </row>
    <row r="453" spans="3:4" x14ac:dyDescent="0.25">
      <c r="C453" s="5">
        <v>37</v>
      </c>
      <c r="D453" s="5">
        <v>12.1</v>
      </c>
    </row>
    <row r="454" spans="3:4" x14ac:dyDescent="0.25">
      <c r="C454" s="5">
        <v>37</v>
      </c>
      <c r="D454" s="5">
        <v>12.1</v>
      </c>
    </row>
    <row r="455" spans="3:4" x14ac:dyDescent="0.25">
      <c r="C455" s="5">
        <v>37</v>
      </c>
      <c r="D455" s="5">
        <v>12.1</v>
      </c>
    </row>
    <row r="456" spans="3:4" x14ac:dyDescent="0.25">
      <c r="C456" s="5">
        <v>37</v>
      </c>
      <c r="D456" s="5">
        <v>12.1</v>
      </c>
    </row>
    <row r="457" spans="3:4" x14ac:dyDescent="0.25">
      <c r="C457" s="5">
        <v>37</v>
      </c>
      <c r="D457" s="5">
        <v>12.1</v>
      </c>
    </row>
    <row r="458" spans="3:4" x14ac:dyDescent="0.25">
      <c r="C458" s="5">
        <v>62</v>
      </c>
      <c r="D458" s="5">
        <v>13.9</v>
      </c>
    </row>
    <row r="459" spans="3:4" x14ac:dyDescent="0.25">
      <c r="C459" s="5">
        <v>62</v>
      </c>
      <c r="D459" s="5">
        <v>13.9</v>
      </c>
    </row>
    <row r="460" spans="3:4" x14ac:dyDescent="0.25">
      <c r="C460" s="5">
        <v>62</v>
      </c>
      <c r="D460" s="5">
        <v>13.9</v>
      </c>
    </row>
    <row r="461" spans="3:4" x14ac:dyDescent="0.25">
      <c r="C461" s="5">
        <v>62</v>
      </c>
      <c r="D461" s="5">
        <v>13.9</v>
      </c>
    </row>
    <row r="462" spans="3:4" x14ac:dyDescent="0.25">
      <c r="C462" s="5">
        <v>62</v>
      </c>
      <c r="D462" s="5">
        <v>13.9</v>
      </c>
    </row>
    <row r="463" spans="3:4" x14ac:dyDescent="0.25">
      <c r="C463" s="5">
        <v>62</v>
      </c>
      <c r="D463" s="5">
        <v>13.9</v>
      </c>
    </row>
    <row r="464" spans="3:4" x14ac:dyDescent="0.25">
      <c r="C464" s="5">
        <v>33</v>
      </c>
      <c r="D464" s="5">
        <v>11</v>
      </c>
    </row>
    <row r="465" spans="3:4" x14ac:dyDescent="0.25">
      <c r="C465" s="5">
        <v>63</v>
      </c>
      <c r="D465" s="5">
        <v>7.3</v>
      </c>
    </row>
    <row r="466" spans="3:4" x14ac:dyDescent="0.25">
      <c r="C466" s="5">
        <v>63</v>
      </c>
      <c r="D466" s="5">
        <v>7.3</v>
      </c>
    </row>
    <row r="467" spans="3:4" x14ac:dyDescent="0.25">
      <c r="C467" s="5">
        <v>63</v>
      </c>
      <c r="D467" s="5">
        <v>7.3</v>
      </c>
    </row>
    <row r="468" spans="3:4" x14ac:dyDescent="0.25">
      <c r="C468" s="5">
        <v>63</v>
      </c>
      <c r="D468" s="5">
        <v>7.3</v>
      </c>
    </row>
    <row r="469" spans="3:4" x14ac:dyDescent="0.25">
      <c r="C469" s="5">
        <v>63</v>
      </c>
      <c r="D469" s="5">
        <v>7.3</v>
      </c>
    </row>
    <row r="470" spans="3:4" x14ac:dyDescent="0.25">
      <c r="C470" s="5">
        <v>55</v>
      </c>
      <c r="D470" s="5">
        <v>16</v>
      </c>
    </row>
    <row r="471" spans="3:4" x14ac:dyDescent="0.25">
      <c r="C471" s="5">
        <v>55</v>
      </c>
      <c r="D471" s="5">
        <v>16</v>
      </c>
    </row>
    <row r="472" spans="3:4" x14ac:dyDescent="0.25">
      <c r="C472" s="5">
        <v>55</v>
      </c>
      <c r="D472" s="5">
        <v>16</v>
      </c>
    </row>
    <row r="473" spans="3:4" x14ac:dyDescent="0.25">
      <c r="C473" s="5">
        <v>55</v>
      </c>
      <c r="D473" s="5">
        <v>16</v>
      </c>
    </row>
    <row r="474" spans="3:4" x14ac:dyDescent="0.25">
      <c r="C474" s="5">
        <v>55</v>
      </c>
      <c r="D474" s="5">
        <v>16</v>
      </c>
    </row>
    <row r="475" spans="3:4" x14ac:dyDescent="0.25">
      <c r="C475" s="5">
        <v>50</v>
      </c>
      <c r="D475" s="5">
        <v>11.9</v>
      </c>
    </row>
    <row r="476" spans="3:4" x14ac:dyDescent="0.25">
      <c r="C476" s="5">
        <v>50</v>
      </c>
      <c r="D476" s="5">
        <v>11.9</v>
      </c>
    </row>
    <row r="477" spans="3:4" x14ac:dyDescent="0.25">
      <c r="C477" s="5">
        <v>50</v>
      </c>
      <c r="D477" s="5">
        <v>11.9</v>
      </c>
    </row>
    <row r="478" spans="3:4" x14ac:dyDescent="0.25">
      <c r="C478" s="5">
        <v>50</v>
      </c>
      <c r="D478" s="5">
        <v>11.9</v>
      </c>
    </row>
    <row r="479" spans="3:4" x14ac:dyDescent="0.25">
      <c r="C479" s="5">
        <v>50</v>
      </c>
      <c r="D479" s="5">
        <v>11.9</v>
      </c>
    </row>
    <row r="480" spans="3:4" x14ac:dyDescent="0.25">
      <c r="C480" s="5">
        <v>39</v>
      </c>
      <c r="D480" s="5">
        <v>22</v>
      </c>
    </row>
    <row r="481" spans="3:4" x14ac:dyDescent="0.25">
      <c r="C481" s="5">
        <v>39</v>
      </c>
      <c r="D481" s="5">
        <v>22</v>
      </c>
    </row>
    <row r="482" spans="3:4" x14ac:dyDescent="0.25">
      <c r="C482" s="5">
        <v>39</v>
      </c>
      <c r="D482" s="5">
        <v>22</v>
      </c>
    </row>
    <row r="483" spans="3:4" x14ac:dyDescent="0.25">
      <c r="C483" s="5">
        <v>39</v>
      </c>
      <c r="D483" s="5">
        <v>22</v>
      </c>
    </row>
    <row r="484" spans="3:4" x14ac:dyDescent="0.25">
      <c r="C484" s="5">
        <v>39</v>
      </c>
      <c r="D484" s="5">
        <v>22</v>
      </c>
    </row>
    <row r="485" spans="3:4" x14ac:dyDescent="0.25">
      <c r="C485" s="5">
        <v>47</v>
      </c>
      <c r="D485" s="5">
        <v>15</v>
      </c>
    </row>
    <row r="486" spans="3:4" x14ac:dyDescent="0.25">
      <c r="C486" s="5">
        <v>47</v>
      </c>
      <c r="D486" s="5">
        <v>15</v>
      </c>
    </row>
    <row r="487" spans="3:4" x14ac:dyDescent="0.25">
      <c r="C487" s="5">
        <v>47</v>
      </c>
      <c r="D487" s="5">
        <v>15</v>
      </c>
    </row>
    <row r="488" spans="3:4" x14ac:dyDescent="0.25">
      <c r="C488" s="5">
        <v>47</v>
      </c>
      <c r="D488" s="5">
        <v>15</v>
      </c>
    </row>
    <row r="489" spans="3:4" x14ac:dyDescent="0.25">
      <c r="C489" s="5">
        <v>47</v>
      </c>
      <c r="D489" s="5">
        <v>15</v>
      </c>
    </row>
    <row r="490" spans="3:4" x14ac:dyDescent="0.25">
      <c r="C490" s="5">
        <v>52</v>
      </c>
      <c r="D490" s="5">
        <v>13.3</v>
      </c>
    </row>
    <row r="491" spans="3:4" x14ac:dyDescent="0.25">
      <c r="C491" s="5">
        <v>40</v>
      </c>
      <c r="D491" s="5">
        <v>14</v>
      </c>
    </row>
    <row r="492" spans="3:4" x14ac:dyDescent="0.25">
      <c r="C492" s="5">
        <v>40</v>
      </c>
      <c r="D492" s="5">
        <v>14</v>
      </c>
    </row>
    <row r="493" spans="3:4" x14ac:dyDescent="0.25">
      <c r="C493" s="5">
        <v>40</v>
      </c>
      <c r="D493" s="5">
        <v>14</v>
      </c>
    </row>
    <row r="494" spans="3:4" x14ac:dyDescent="0.25">
      <c r="C494" s="5">
        <v>40</v>
      </c>
      <c r="D494" s="5">
        <v>14</v>
      </c>
    </row>
    <row r="495" spans="3:4" x14ac:dyDescent="0.25">
      <c r="C495" s="5">
        <v>40</v>
      </c>
      <c r="D495" s="5">
        <v>14</v>
      </c>
    </row>
    <row r="496" spans="3:4" x14ac:dyDescent="0.25">
      <c r="C496" s="5">
        <v>40</v>
      </c>
      <c r="D496" s="5">
        <v>14</v>
      </c>
    </row>
    <row r="497" spans="3:4" x14ac:dyDescent="0.25">
      <c r="C497" s="5">
        <v>50</v>
      </c>
      <c r="D497" s="5">
        <v>15.7</v>
      </c>
    </row>
    <row r="498" spans="3:4" x14ac:dyDescent="0.25">
      <c r="C498" s="5">
        <v>50</v>
      </c>
      <c r="D498" s="5">
        <v>15.7</v>
      </c>
    </row>
    <row r="499" spans="3:4" x14ac:dyDescent="0.25">
      <c r="C499" s="5">
        <v>50</v>
      </c>
      <c r="D499" s="5">
        <v>15.7</v>
      </c>
    </row>
    <row r="500" spans="3:4" x14ac:dyDescent="0.25">
      <c r="C500" s="5">
        <v>50</v>
      </c>
      <c r="D500" s="5">
        <v>15.7</v>
      </c>
    </row>
    <row r="501" spans="3:4" x14ac:dyDescent="0.25">
      <c r="C501" s="5">
        <v>50</v>
      </c>
      <c r="D501" s="5">
        <v>15.7</v>
      </c>
    </row>
    <row r="502" spans="3:4" x14ac:dyDescent="0.25">
      <c r="C502" s="5">
        <v>46</v>
      </c>
      <c r="D502" s="5">
        <v>5</v>
      </c>
    </row>
    <row r="503" spans="3:4" x14ac:dyDescent="0.25">
      <c r="C503" s="5">
        <v>46</v>
      </c>
      <c r="D503" s="5">
        <v>5</v>
      </c>
    </row>
    <row r="504" spans="3:4" x14ac:dyDescent="0.25">
      <c r="C504" s="5">
        <v>46</v>
      </c>
      <c r="D504" s="5">
        <v>5</v>
      </c>
    </row>
    <row r="505" spans="3:4" x14ac:dyDescent="0.25">
      <c r="C505" s="5">
        <v>46</v>
      </c>
      <c r="D505" s="5">
        <v>5</v>
      </c>
    </row>
    <row r="506" spans="3:4" x14ac:dyDescent="0.25">
      <c r="C506" s="5">
        <v>46</v>
      </c>
      <c r="D506" s="5">
        <v>5</v>
      </c>
    </row>
    <row r="507" spans="3:4" x14ac:dyDescent="0.25">
      <c r="C507" s="5">
        <v>53</v>
      </c>
      <c r="D507" s="5">
        <v>34.1</v>
      </c>
    </row>
    <row r="508" spans="3:4" x14ac:dyDescent="0.25">
      <c r="C508" s="5">
        <v>53</v>
      </c>
      <c r="D508" s="5">
        <v>34.1</v>
      </c>
    </row>
    <row r="509" spans="3:4" x14ac:dyDescent="0.25">
      <c r="C509" s="5">
        <v>53</v>
      </c>
      <c r="D509" s="5">
        <v>34.1</v>
      </c>
    </row>
    <row r="510" spans="3:4" x14ac:dyDescent="0.25">
      <c r="C510" s="5">
        <v>53</v>
      </c>
      <c r="D510" s="5">
        <v>34.1</v>
      </c>
    </row>
    <row r="511" spans="3:4" x14ac:dyDescent="0.25">
      <c r="C511" s="5">
        <v>53</v>
      </c>
      <c r="D511" s="5">
        <v>34.1</v>
      </c>
    </row>
    <row r="512" spans="3:4" x14ac:dyDescent="0.25">
      <c r="C512" s="5">
        <v>53</v>
      </c>
      <c r="D512" s="5">
        <v>34.1</v>
      </c>
    </row>
    <row r="513" spans="3:4" x14ac:dyDescent="0.25">
      <c r="C513" s="5">
        <v>44</v>
      </c>
      <c r="D513" s="5">
        <v>14.9</v>
      </c>
    </row>
    <row r="514" spans="3:4" x14ac:dyDescent="0.25">
      <c r="C514" s="5">
        <v>44</v>
      </c>
      <c r="D514" s="5">
        <v>14.9</v>
      </c>
    </row>
    <row r="515" spans="3:4" x14ac:dyDescent="0.25">
      <c r="C515" s="5">
        <v>44</v>
      </c>
      <c r="D515" s="5">
        <v>14.9</v>
      </c>
    </row>
    <row r="516" spans="3:4" x14ac:dyDescent="0.25">
      <c r="C516" s="5">
        <v>44</v>
      </c>
      <c r="D516" s="5">
        <v>14.9</v>
      </c>
    </row>
    <row r="517" spans="3:4" x14ac:dyDescent="0.25">
      <c r="C517" s="5">
        <v>44</v>
      </c>
      <c r="D517" s="5">
        <v>14.9</v>
      </c>
    </row>
    <row r="518" spans="3:4" x14ac:dyDescent="0.25">
      <c r="C518" s="5">
        <v>44</v>
      </c>
      <c r="D518" s="5">
        <v>14.9</v>
      </c>
    </row>
    <row r="519" spans="3:4" x14ac:dyDescent="0.25">
      <c r="C519" s="5">
        <v>47</v>
      </c>
      <c r="D519" s="5">
        <v>17.100000000000001</v>
      </c>
    </row>
    <row r="520" spans="3:4" x14ac:dyDescent="0.25">
      <c r="C520" s="5">
        <v>47</v>
      </c>
      <c r="D520" s="5">
        <v>17.100000000000001</v>
      </c>
    </row>
    <row r="521" spans="3:4" x14ac:dyDescent="0.25">
      <c r="C521" s="5">
        <v>47</v>
      </c>
      <c r="D521" s="5">
        <v>17.100000000000001</v>
      </c>
    </row>
    <row r="522" spans="3:4" x14ac:dyDescent="0.25">
      <c r="C522" s="5">
        <v>47</v>
      </c>
      <c r="D522" s="5">
        <v>17.100000000000001</v>
      </c>
    </row>
    <row r="523" spans="3:4" x14ac:dyDescent="0.25">
      <c r="C523" s="5">
        <v>47</v>
      </c>
      <c r="D523" s="5">
        <v>17.100000000000001</v>
      </c>
    </row>
    <row r="524" spans="3:4" x14ac:dyDescent="0.25">
      <c r="C524" s="5">
        <v>47</v>
      </c>
      <c r="D524" s="5">
        <v>17.100000000000001</v>
      </c>
    </row>
    <row r="525" spans="3:4" x14ac:dyDescent="0.25">
      <c r="C525" s="5">
        <v>54</v>
      </c>
      <c r="D525" s="5">
        <v>21.6</v>
      </c>
    </row>
    <row r="526" spans="3:4" x14ac:dyDescent="0.25">
      <c r="C526" s="5">
        <v>54</v>
      </c>
      <c r="D526" s="5">
        <v>21.6</v>
      </c>
    </row>
    <row r="527" spans="3:4" x14ac:dyDescent="0.25">
      <c r="C527" s="5">
        <v>54</v>
      </c>
      <c r="D527" s="5">
        <v>21.6</v>
      </c>
    </row>
    <row r="528" spans="3:4" x14ac:dyDescent="0.25">
      <c r="C528" s="5">
        <v>54</v>
      </c>
      <c r="D528" s="5">
        <v>21.6</v>
      </c>
    </row>
    <row r="529" spans="3:4" x14ac:dyDescent="0.25">
      <c r="C529" s="5">
        <v>54</v>
      </c>
      <c r="D529" s="5">
        <v>21.6</v>
      </c>
    </row>
    <row r="530" spans="3:4" x14ac:dyDescent="0.25">
      <c r="C530" s="5">
        <v>54</v>
      </c>
      <c r="D530" s="5">
        <v>21.6</v>
      </c>
    </row>
    <row r="531" spans="3:4" x14ac:dyDescent="0.25">
      <c r="C531" s="5">
        <v>46</v>
      </c>
      <c r="D531" s="5">
        <v>16</v>
      </c>
    </row>
    <row r="532" spans="3:4" x14ac:dyDescent="0.25">
      <c r="C532" s="5">
        <v>46</v>
      </c>
      <c r="D532" s="5">
        <v>16</v>
      </c>
    </row>
    <row r="533" spans="3:4" x14ac:dyDescent="0.25">
      <c r="C533" s="5">
        <v>46</v>
      </c>
      <c r="D533" s="5">
        <v>16</v>
      </c>
    </row>
    <row r="534" spans="3:4" x14ac:dyDescent="0.25">
      <c r="C534" s="5">
        <v>46</v>
      </c>
      <c r="D534" s="5">
        <v>16</v>
      </c>
    </row>
    <row r="535" spans="3:4" x14ac:dyDescent="0.25">
      <c r="C535" s="5">
        <v>46</v>
      </c>
      <c r="D535" s="5">
        <v>16</v>
      </c>
    </row>
    <row r="536" spans="3:4" x14ac:dyDescent="0.25">
      <c r="C536" s="5">
        <v>62</v>
      </c>
      <c r="D536" s="5">
        <v>7.8</v>
      </c>
    </row>
    <row r="537" spans="3:4" x14ac:dyDescent="0.25">
      <c r="C537" s="5">
        <v>62</v>
      </c>
      <c r="D537" s="5">
        <v>7.8</v>
      </c>
    </row>
    <row r="538" spans="3:4" x14ac:dyDescent="0.25">
      <c r="C538" s="5">
        <v>62</v>
      </c>
      <c r="D538" s="5">
        <v>7.8</v>
      </c>
    </row>
    <row r="539" spans="3:4" x14ac:dyDescent="0.25">
      <c r="C539" s="5">
        <v>62</v>
      </c>
      <c r="D539" s="5">
        <v>7.8</v>
      </c>
    </row>
    <row r="540" spans="3:4" x14ac:dyDescent="0.25">
      <c r="C540" s="5">
        <v>62</v>
      </c>
      <c r="D540" s="5">
        <v>7.8</v>
      </c>
    </row>
    <row r="541" spans="3:4" x14ac:dyDescent="0.25">
      <c r="C541" s="5">
        <v>60</v>
      </c>
      <c r="D541" s="5">
        <v>5</v>
      </c>
    </row>
    <row r="542" spans="3:4" x14ac:dyDescent="0.25">
      <c r="C542" s="5">
        <v>60</v>
      </c>
      <c r="D542" s="5">
        <v>5</v>
      </c>
    </row>
    <row r="543" spans="3:4" x14ac:dyDescent="0.25">
      <c r="C543" s="5">
        <v>60</v>
      </c>
      <c r="D543" s="5">
        <v>5</v>
      </c>
    </row>
    <row r="544" spans="3:4" x14ac:dyDescent="0.25">
      <c r="C544" s="5">
        <v>60</v>
      </c>
      <c r="D544" s="5">
        <v>5</v>
      </c>
    </row>
    <row r="545" spans="3:4" x14ac:dyDescent="0.25">
      <c r="C545" s="5">
        <v>60</v>
      </c>
      <c r="D545" s="5">
        <v>5</v>
      </c>
    </row>
    <row r="546" spans="3:4" x14ac:dyDescent="0.25">
      <c r="C546" s="5">
        <v>49</v>
      </c>
      <c r="D546" s="5">
        <v>11.6</v>
      </c>
    </row>
    <row r="547" spans="3:4" x14ac:dyDescent="0.25">
      <c r="C547" s="5">
        <v>49</v>
      </c>
      <c r="D547" s="5">
        <v>11.6</v>
      </c>
    </row>
    <row r="548" spans="3:4" x14ac:dyDescent="0.25">
      <c r="C548" s="5">
        <v>49</v>
      </c>
      <c r="D548" s="5">
        <v>11.6</v>
      </c>
    </row>
    <row r="549" spans="3:4" x14ac:dyDescent="0.25">
      <c r="C549" s="5">
        <v>49</v>
      </c>
      <c r="D549" s="5">
        <v>11.6</v>
      </c>
    </row>
    <row r="550" spans="3:4" x14ac:dyDescent="0.25">
      <c r="C550" s="5">
        <v>49</v>
      </c>
      <c r="D550" s="5">
        <v>11.6</v>
      </c>
    </row>
    <row r="551" spans="3:4" x14ac:dyDescent="0.25">
      <c r="C551" s="5">
        <v>40</v>
      </c>
      <c r="D551" s="5">
        <v>11.1</v>
      </c>
    </row>
    <row r="552" spans="3:4" x14ac:dyDescent="0.25">
      <c r="C552" s="5">
        <v>40</v>
      </c>
      <c r="D552" s="5">
        <v>11.1</v>
      </c>
    </row>
    <row r="553" spans="3:4" x14ac:dyDescent="0.25">
      <c r="C553" s="5">
        <v>43</v>
      </c>
      <c r="D553" s="5">
        <v>13.1</v>
      </c>
    </row>
    <row r="554" spans="3:4" x14ac:dyDescent="0.25">
      <c r="C554" s="5">
        <v>43</v>
      </c>
      <c r="D554" s="5">
        <v>13.1</v>
      </c>
    </row>
    <row r="555" spans="3:4" x14ac:dyDescent="0.25">
      <c r="C555" s="5">
        <v>43</v>
      </c>
      <c r="D555" s="5">
        <v>13.1</v>
      </c>
    </row>
    <row r="556" spans="3:4" x14ac:dyDescent="0.25">
      <c r="C556" s="5">
        <v>43</v>
      </c>
      <c r="D556" s="5">
        <v>13.1</v>
      </c>
    </row>
    <row r="557" spans="3:4" x14ac:dyDescent="0.25">
      <c r="C557" s="5">
        <v>43</v>
      </c>
      <c r="D557" s="5">
        <v>13.1</v>
      </c>
    </row>
    <row r="558" spans="3:4" x14ac:dyDescent="0.25">
      <c r="C558" s="5">
        <v>49</v>
      </c>
      <c r="D558" s="5">
        <v>15.5</v>
      </c>
    </row>
    <row r="559" spans="3:4" x14ac:dyDescent="0.25">
      <c r="C559" s="5">
        <v>49</v>
      </c>
      <c r="D559" s="5">
        <v>15.5</v>
      </c>
    </row>
    <row r="560" spans="3:4" x14ac:dyDescent="0.25">
      <c r="C560" s="5">
        <v>49</v>
      </c>
      <c r="D560" s="5">
        <v>15.5</v>
      </c>
    </row>
    <row r="561" spans="3:4" x14ac:dyDescent="0.25">
      <c r="C561" s="5">
        <v>49</v>
      </c>
      <c r="D561" s="5">
        <v>15.5</v>
      </c>
    </row>
    <row r="562" spans="3:4" x14ac:dyDescent="0.25">
      <c r="C562" s="5">
        <v>49</v>
      </c>
      <c r="D562" s="5">
        <v>15.5</v>
      </c>
    </row>
    <row r="563" spans="3:4" x14ac:dyDescent="0.25">
      <c r="C563" s="5">
        <v>49</v>
      </c>
      <c r="D563" s="5">
        <v>15.5</v>
      </c>
    </row>
    <row r="564" spans="3:4" x14ac:dyDescent="0.25">
      <c r="C564" s="5">
        <v>48</v>
      </c>
      <c r="D564" s="5">
        <v>16.3</v>
      </c>
    </row>
    <row r="565" spans="3:4" x14ac:dyDescent="0.25">
      <c r="C565" s="5">
        <v>48</v>
      </c>
      <c r="D565" s="5">
        <v>16.3</v>
      </c>
    </row>
    <row r="566" spans="3:4" x14ac:dyDescent="0.25">
      <c r="C566" s="5">
        <v>48</v>
      </c>
      <c r="D566" s="5">
        <v>16.3</v>
      </c>
    </row>
    <row r="567" spans="3:4" x14ac:dyDescent="0.25">
      <c r="C567" s="5">
        <v>48</v>
      </c>
      <c r="D567" s="5">
        <v>16.3</v>
      </c>
    </row>
    <row r="568" spans="3:4" x14ac:dyDescent="0.25">
      <c r="C568" s="5">
        <v>48</v>
      </c>
      <c r="D568" s="5">
        <v>16.3</v>
      </c>
    </row>
    <row r="569" spans="3:4" x14ac:dyDescent="0.25">
      <c r="C569" s="5">
        <v>48</v>
      </c>
      <c r="D569" s="5">
        <v>16.3</v>
      </c>
    </row>
    <row r="570" spans="3:4" x14ac:dyDescent="0.25">
      <c r="C570" s="5">
        <v>34</v>
      </c>
      <c r="D570" s="5">
        <v>15.3</v>
      </c>
    </row>
    <row r="571" spans="3:4" x14ac:dyDescent="0.25">
      <c r="C571" s="5">
        <v>34</v>
      </c>
      <c r="D571" s="5">
        <v>15.3</v>
      </c>
    </row>
    <row r="572" spans="3:4" x14ac:dyDescent="0.25">
      <c r="C572" s="5">
        <v>34</v>
      </c>
      <c r="D572" s="5">
        <v>15.3</v>
      </c>
    </row>
    <row r="573" spans="3:4" x14ac:dyDescent="0.25">
      <c r="C573" s="5">
        <v>34</v>
      </c>
      <c r="D573" s="5">
        <v>12.2</v>
      </c>
    </row>
    <row r="574" spans="3:4" x14ac:dyDescent="0.25">
      <c r="C574" s="5">
        <v>34</v>
      </c>
      <c r="D574" s="5">
        <v>12.2</v>
      </c>
    </row>
    <row r="575" spans="3:4" x14ac:dyDescent="0.25">
      <c r="C575" s="5">
        <v>43</v>
      </c>
      <c r="D575" s="5">
        <v>15.4</v>
      </c>
    </row>
    <row r="576" spans="3:4" x14ac:dyDescent="0.25">
      <c r="C576" s="5">
        <v>43</v>
      </c>
      <c r="D576" s="5">
        <v>15.4</v>
      </c>
    </row>
    <row r="577" spans="3:4" x14ac:dyDescent="0.25">
      <c r="C577" s="5">
        <v>43</v>
      </c>
      <c r="D577" s="5">
        <v>15.4</v>
      </c>
    </row>
    <row r="578" spans="3:4" x14ac:dyDescent="0.25">
      <c r="C578" s="5">
        <v>43</v>
      </c>
      <c r="D578" s="5">
        <v>15.4</v>
      </c>
    </row>
    <row r="579" spans="3:4" x14ac:dyDescent="0.25">
      <c r="C579" s="5">
        <v>43</v>
      </c>
      <c r="D579" s="5">
        <v>15.4</v>
      </c>
    </row>
    <row r="580" spans="3:4" x14ac:dyDescent="0.25">
      <c r="C580" s="5">
        <v>43</v>
      </c>
      <c r="D580" s="5">
        <v>15.4</v>
      </c>
    </row>
    <row r="581" spans="3:4" x14ac:dyDescent="0.25">
      <c r="C581" s="5">
        <v>35</v>
      </c>
      <c r="D581" s="5">
        <v>18.899999999999999</v>
      </c>
    </row>
    <row r="582" spans="3:4" x14ac:dyDescent="0.25">
      <c r="C582" s="5">
        <v>35</v>
      </c>
      <c r="D582" s="5">
        <v>18.899999999999999</v>
      </c>
    </row>
    <row r="583" spans="3:4" x14ac:dyDescent="0.25">
      <c r="C583" s="5">
        <v>35</v>
      </c>
      <c r="D583" s="5">
        <v>18.899999999999999</v>
      </c>
    </row>
    <row r="584" spans="3:4" x14ac:dyDescent="0.25">
      <c r="C584" s="5">
        <v>35</v>
      </c>
      <c r="D584" s="5">
        <v>18.899999999999999</v>
      </c>
    </row>
    <row r="585" spans="3:4" x14ac:dyDescent="0.25">
      <c r="C585" s="5">
        <v>35</v>
      </c>
      <c r="D585" s="5">
        <v>18.899999999999999</v>
      </c>
    </row>
    <row r="586" spans="3:4" x14ac:dyDescent="0.25">
      <c r="C586" s="5">
        <v>50</v>
      </c>
      <c r="D586" s="5">
        <v>16.399999999999999</v>
      </c>
    </row>
    <row r="587" spans="3:4" x14ac:dyDescent="0.25">
      <c r="C587" s="5">
        <v>50</v>
      </c>
      <c r="D587" s="5">
        <v>16.399999999999999</v>
      </c>
    </row>
    <row r="588" spans="3:4" x14ac:dyDescent="0.25">
      <c r="C588" s="5">
        <v>50</v>
      </c>
      <c r="D588" s="5">
        <v>16.399999999999999</v>
      </c>
    </row>
    <row r="589" spans="3:4" x14ac:dyDescent="0.25">
      <c r="C589" s="5">
        <v>50</v>
      </c>
      <c r="D589" s="5">
        <v>16.399999999999999</v>
      </c>
    </row>
    <row r="590" spans="3:4" x14ac:dyDescent="0.25">
      <c r="C590" s="5">
        <v>50</v>
      </c>
      <c r="D590" s="5">
        <v>16.399999999999999</v>
      </c>
    </row>
    <row r="591" spans="3:4" x14ac:dyDescent="0.25">
      <c r="C591" s="5">
        <v>50</v>
      </c>
      <c r="D591" s="5">
        <v>16.399999999999999</v>
      </c>
    </row>
    <row r="592" spans="3:4" x14ac:dyDescent="0.25">
      <c r="C592" s="5">
        <v>50</v>
      </c>
      <c r="D592" s="5">
        <v>18.2</v>
      </c>
    </row>
    <row r="593" spans="3:4" x14ac:dyDescent="0.25">
      <c r="C593" s="5">
        <v>50</v>
      </c>
      <c r="D593" s="5">
        <v>18.2</v>
      </c>
    </row>
    <row r="594" spans="3:4" x14ac:dyDescent="0.25">
      <c r="C594" s="5">
        <v>50</v>
      </c>
      <c r="D594" s="5">
        <v>18.2</v>
      </c>
    </row>
    <row r="595" spans="3:4" x14ac:dyDescent="0.25">
      <c r="C595" s="5">
        <v>50</v>
      </c>
      <c r="D595" s="5">
        <v>18.2</v>
      </c>
    </row>
    <row r="596" spans="3:4" x14ac:dyDescent="0.25">
      <c r="C596" s="5">
        <v>50</v>
      </c>
      <c r="D596" s="5">
        <v>18.2</v>
      </c>
    </row>
    <row r="597" spans="3:4" x14ac:dyDescent="0.25">
      <c r="C597" s="5">
        <v>50</v>
      </c>
      <c r="D597" s="5">
        <v>18.2</v>
      </c>
    </row>
    <row r="598" spans="3:4" x14ac:dyDescent="0.25">
      <c r="C598" s="5">
        <v>39</v>
      </c>
      <c r="D598" s="5">
        <v>25.9</v>
      </c>
    </row>
    <row r="599" spans="3:4" x14ac:dyDescent="0.25">
      <c r="C599" s="5">
        <v>38</v>
      </c>
      <c r="D599" s="5">
        <v>15.8</v>
      </c>
    </row>
    <row r="600" spans="3:4" x14ac:dyDescent="0.25">
      <c r="C600" s="5">
        <v>38</v>
      </c>
      <c r="D600" s="5">
        <v>15.8</v>
      </c>
    </row>
    <row r="601" spans="3:4" x14ac:dyDescent="0.25">
      <c r="C601" s="5">
        <v>38</v>
      </c>
      <c r="D601" s="5">
        <v>15.8</v>
      </c>
    </row>
    <row r="602" spans="3:4" x14ac:dyDescent="0.25">
      <c r="C602" s="5">
        <v>38</v>
      </c>
      <c r="D602" s="5">
        <v>15.8</v>
      </c>
    </row>
    <row r="603" spans="3:4" x14ac:dyDescent="0.25">
      <c r="C603" s="5">
        <v>38</v>
      </c>
      <c r="D603" s="5">
        <v>15.8</v>
      </c>
    </row>
    <row r="604" spans="3:4" x14ac:dyDescent="0.25">
      <c r="C604" s="5">
        <v>56</v>
      </c>
      <c r="D604" s="5">
        <v>19.399999999999999</v>
      </c>
    </row>
    <row r="605" spans="3:4" x14ac:dyDescent="0.25">
      <c r="C605" s="5">
        <v>56</v>
      </c>
      <c r="D605" s="5">
        <v>19.399999999999999</v>
      </c>
    </row>
    <row r="606" spans="3:4" x14ac:dyDescent="0.25">
      <c r="C606" s="5">
        <v>56</v>
      </c>
      <c r="D606" s="5">
        <v>19.399999999999999</v>
      </c>
    </row>
    <row r="607" spans="3:4" x14ac:dyDescent="0.25">
      <c r="C607" s="5">
        <v>56</v>
      </c>
      <c r="D607" s="5">
        <v>19.399999999999999</v>
      </c>
    </row>
    <row r="608" spans="3:4" x14ac:dyDescent="0.25">
      <c r="C608" s="5">
        <v>56</v>
      </c>
      <c r="D608" s="5">
        <v>19.399999999999999</v>
      </c>
    </row>
    <row r="609" spans="3:4" x14ac:dyDescent="0.25">
      <c r="C609" s="5">
        <v>41</v>
      </c>
      <c r="D609" s="5">
        <v>17.2</v>
      </c>
    </row>
    <row r="610" spans="3:4" x14ac:dyDescent="0.25">
      <c r="C610" s="5">
        <v>41</v>
      </c>
      <c r="D610" s="5">
        <v>17.2</v>
      </c>
    </row>
    <row r="611" spans="3:4" x14ac:dyDescent="0.25">
      <c r="C611" s="5">
        <v>41</v>
      </c>
      <c r="D611" s="5">
        <v>17.2</v>
      </c>
    </row>
    <row r="612" spans="3:4" x14ac:dyDescent="0.25">
      <c r="C612" s="5">
        <v>43</v>
      </c>
      <c r="D612" s="5">
        <v>15.2</v>
      </c>
    </row>
    <row r="613" spans="3:4" x14ac:dyDescent="0.25">
      <c r="C613" s="5">
        <v>43</v>
      </c>
      <c r="D613" s="5">
        <v>15.2</v>
      </c>
    </row>
    <row r="614" spans="3:4" x14ac:dyDescent="0.25">
      <c r="C614" s="5">
        <v>43</v>
      </c>
      <c r="D614" s="5">
        <v>15.2</v>
      </c>
    </row>
    <row r="615" spans="3:4" x14ac:dyDescent="0.25">
      <c r="C615" s="5">
        <v>43</v>
      </c>
      <c r="D615" s="5">
        <v>15.2</v>
      </c>
    </row>
    <row r="616" spans="3:4" x14ac:dyDescent="0.25">
      <c r="C616" s="5">
        <v>50</v>
      </c>
      <c r="D616" s="5">
        <v>25.9</v>
      </c>
    </row>
    <row r="617" spans="3:4" x14ac:dyDescent="0.25">
      <c r="C617" s="5">
        <v>50</v>
      </c>
      <c r="D617" s="5">
        <v>25.9</v>
      </c>
    </row>
    <row r="618" spans="3:4" x14ac:dyDescent="0.25">
      <c r="C618" s="5">
        <v>50</v>
      </c>
      <c r="D618" s="5">
        <v>25.9</v>
      </c>
    </row>
    <row r="619" spans="3:4" x14ac:dyDescent="0.25">
      <c r="C619" s="5">
        <v>50</v>
      </c>
      <c r="D619" s="5">
        <v>25.9</v>
      </c>
    </row>
    <row r="620" spans="3:4" x14ac:dyDescent="0.25">
      <c r="C620" s="5">
        <v>50</v>
      </c>
      <c r="D620" s="5">
        <v>25.9</v>
      </c>
    </row>
    <row r="621" spans="3:4" x14ac:dyDescent="0.25">
      <c r="C621" s="5">
        <v>35</v>
      </c>
      <c r="D621" s="5">
        <v>18.3</v>
      </c>
    </row>
    <row r="622" spans="3:4" x14ac:dyDescent="0.25">
      <c r="C622" s="5">
        <v>35</v>
      </c>
      <c r="D622" s="5">
        <v>18.3</v>
      </c>
    </row>
    <row r="623" spans="3:4" x14ac:dyDescent="0.25">
      <c r="C623" s="5">
        <v>35</v>
      </c>
      <c r="D623" s="5">
        <v>18.3</v>
      </c>
    </row>
    <row r="624" spans="3:4" x14ac:dyDescent="0.25">
      <c r="C624" s="5">
        <v>35</v>
      </c>
      <c r="D624" s="5">
        <v>18.3</v>
      </c>
    </row>
    <row r="625" spans="3:4" x14ac:dyDescent="0.25">
      <c r="C625" s="5">
        <v>49</v>
      </c>
      <c r="D625" s="5">
        <v>17.399999999999999</v>
      </c>
    </row>
    <row r="626" spans="3:4" x14ac:dyDescent="0.25">
      <c r="C626" s="5">
        <v>49</v>
      </c>
      <c r="D626" s="5">
        <v>17.399999999999999</v>
      </c>
    </row>
    <row r="627" spans="3:4" x14ac:dyDescent="0.25">
      <c r="C627" s="5">
        <v>49</v>
      </c>
      <c r="D627" s="5">
        <v>17.399999999999999</v>
      </c>
    </row>
    <row r="628" spans="3:4" x14ac:dyDescent="0.25">
      <c r="C628" s="5">
        <v>49</v>
      </c>
      <c r="D628" s="5">
        <v>17.399999999999999</v>
      </c>
    </row>
    <row r="629" spans="3:4" x14ac:dyDescent="0.25">
      <c r="C629" s="5">
        <v>49</v>
      </c>
      <c r="D629" s="5">
        <v>17.399999999999999</v>
      </c>
    </row>
    <row r="630" spans="3:4" x14ac:dyDescent="0.25">
      <c r="C630" s="5">
        <v>39</v>
      </c>
      <c r="D630" s="5">
        <v>18.899999999999999</v>
      </c>
    </row>
    <row r="631" spans="3:4" x14ac:dyDescent="0.25">
      <c r="C631" s="5">
        <v>39</v>
      </c>
      <c r="D631" s="5">
        <v>18.899999999999999</v>
      </c>
    </row>
    <row r="632" spans="3:4" x14ac:dyDescent="0.25">
      <c r="C632" s="5">
        <v>39</v>
      </c>
      <c r="D632" s="5">
        <v>18.899999999999999</v>
      </c>
    </row>
    <row r="633" spans="3:4" x14ac:dyDescent="0.25">
      <c r="C633" s="5">
        <v>39</v>
      </c>
      <c r="D633" s="5">
        <v>18.899999999999999</v>
      </c>
    </row>
    <row r="634" spans="3:4" x14ac:dyDescent="0.25">
      <c r="C634" s="5">
        <v>39</v>
      </c>
      <c r="D634" s="5">
        <v>18.899999999999999</v>
      </c>
    </row>
    <row r="635" spans="3:4" x14ac:dyDescent="0.25">
      <c r="C635" s="5">
        <v>39</v>
      </c>
      <c r="D635" s="5">
        <v>18.899999999999999</v>
      </c>
    </row>
    <row r="636" spans="3:4" x14ac:dyDescent="0.25">
      <c r="C636" s="5">
        <v>38</v>
      </c>
      <c r="D636" s="5">
        <v>15.9</v>
      </c>
    </row>
    <row r="637" spans="3:4" x14ac:dyDescent="0.25">
      <c r="C637" s="5">
        <v>38</v>
      </c>
      <c r="D637" s="5">
        <v>15.9</v>
      </c>
    </row>
    <row r="638" spans="3:4" x14ac:dyDescent="0.25">
      <c r="C638" s="5">
        <v>38</v>
      </c>
      <c r="D638" s="5">
        <v>15.9</v>
      </c>
    </row>
    <row r="639" spans="3:4" x14ac:dyDescent="0.25">
      <c r="C639" s="5">
        <v>38</v>
      </c>
      <c r="D639" s="5">
        <v>15.9</v>
      </c>
    </row>
    <row r="640" spans="3:4" x14ac:dyDescent="0.25">
      <c r="C640" s="5">
        <v>38</v>
      </c>
      <c r="D640" s="5">
        <v>15.9</v>
      </c>
    </row>
    <row r="641" spans="3:4" x14ac:dyDescent="0.25">
      <c r="C641" s="5">
        <v>43</v>
      </c>
      <c r="D641" s="5">
        <v>29.9</v>
      </c>
    </row>
    <row r="642" spans="3:4" x14ac:dyDescent="0.25">
      <c r="C642" s="5">
        <v>43</v>
      </c>
      <c r="D642" s="5">
        <v>29.9</v>
      </c>
    </row>
    <row r="643" spans="3:4" x14ac:dyDescent="0.25">
      <c r="C643" s="5">
        <v>43</v>
      </c>
      <c r="D643" s="5">
        <v>29.9</v>
      </c>
    </row>
    <row r="644" spans="3:4" x14ac:dyDescent="0.25">
      <c r="C644" s="5">
        <v>43</v>
      </c>
      <c r="D644" s="5">
        <v>29.9</v>
      </c>
    </row>
    <row r="645" spans="3:4" x14ac:dyDescent="0.25">
      <c r="C645" s="5">
        <v>43</v>
      </c>
      <c r="D645" s="5">
        <v>29.9</v>
      </c>
    </row>
    <row r="646" spans="3:4" x14ac:dyDescent="0.25">
      <c r="C646" s="5">
        <v>43</v>
      </c>
      <c r="D646" s="5">
        <v>29.9</v>
      </c>
    </row>
    <row r="647" spans="3:4" x14ac:dyDescent="0.25">
      <c r="C647" s="5">
        <v>40</v>
      </c>
      <c r="D647" s="5">
        <v>17.399999999999999</v>
      </c>
    </row>
    <row r="648" spans="3:4" x14ac:dyDescent="0.25">
      <c r="C648" s="5">
        <v>40</v>
      </c>
      <c r="D648" s="5">
        <v>17.399999999999999</v>
      </c>
    </row>
    <row r="649" spans="3:4" x14ac:dyDescent="0.25">
      <c r="C649" s="5">
        <v>40</v>
      </c>
      <c r="D649" s="5">
        <v>17.399999999999999</v>
      </c>
    </row>
    <row r="650" spans="3:4" x14ac:dyDescent="0.25">
      <c r="C650" s="5">
        <v>40</v>
      </c>
      <c r="D650" s="5">
        <v>17.399999999999999</v>
      </c>
    </row>
    <row r="651" spans="3:4" x14ac:dyDescent="0.25">
      <c r="C651" s="5">
        <v>40</v>
      </c>
      <c r="D651" s="5">
        <v>17.399999999999999</v>
      </c>
    </row>
    <row r="652" spans="3:4" x14ac:dyDescent="0.25">
      <c r="C652" s="5">
        <v>65</v>
      </c>
      <c r="D652" s="5">
        <v>8.5</v>
      </c>
    </row>
    <row r="653" spans="3:4" x14ac:dyDescent="0.25">
      <c r="C653" s="5">
        <v>65</v>
      </c>
      <c r="D653" s="5">
        <v>8.5</v>
      </c>
    </row>
    <row r="654" spans="3:4" x14ac:dyDescent="0.25">
      <c r="C654" s="5">
        <v>65</v>
      </c>
      <c r="D654" s="5">
        <v>8.5</v>
      </c>
    </row>
    <row r="655" spans="3:4" x14ac:dyDescent="0.25">
      <c r="C655" s="5">
        <v>65</v>
      </c>
      <c r="D655" s="5">
        <v>8.5</v>
      </c>
    </row>
    <row r="656" spans="3:4" x14ac:dyDescent="0.25">
      <c r="C656" s="5">
        <v>65</v>
      </c>
      <c r="D656" s="5">
        <v>8.5</v>
      </c>
    </row>
    <row r="657" spans="3:4" x14ac:dyDescent="0.25">
      <c r="C657" s="5">
        <v>42</v>
      </c>
      <c r="D657" s="5">
        <v>14.4</v>
      </c>
    </row>
    <row r="658" spans="3:4" x14ac:dyDescent="0.25">
      <c r="C658" s="5">
        <v>42</v>
      </c>
      <c r="D658" s="5">
        <v>14.4</v>
      </c>
    </row>
    <row r="659" spans="3:4" x14ac:dyDescent="0.25">
      <c r="C659" s="5">
        <v>42</v>
      </c>
      <c r="D659" s="5">
        <v>14.4</v>
      </c>
    </row>
    <row r="660" spans="3:4" x14ac:dyDescent="0.25">
      <c r="C660" s="5">
        <v>42</v>
      </c>
      <c r="D660" s="5">
        <v>14.4</v>
      </c>
    </row>
    <row r="661" spans="3:4" x14ac:dyDescent="0.25">
      <c r="C661" s="5">
        <v>42</v>
      </c>
      <c r="D661" s="5">
        <v>14.4</v>
      </c>
    </row>
    <row r="662" spans="3:4" x14ac:dyDescent="0.25">
      <c r="C662" s="5">
        <v>42</v>
      </c>
      <c r="D662" s="5">
        <v>14.4</v>
      </c>
    </row>
    <row r="663" spans="3:4" x14ac:dyDescent="0.25">
      <c r="C663" s="5">
        <v>41</v>
      </c>
      <c r="D663" s="5">
        <v>13.6</v>
      </c>
    </row>
    <row r="664" spans="3:4" x14ac:dyDescent="0.25">
      <c r="C664" s="5">
        <v>41</v>
      </c>
      <c r="D664" s="5">
        <v>13.6</v>
      </c>
    </row>
    <row r="665" spans="3:4" x14ac:dyDescent="0.25">
      <c r="C665" s="5">
        <v>41</v>
      </c>
      <c r="D665" s="5">
        <v>13.6</v>
      </c>
    </row>
    <row r="666" spans="3:4" x14ac:dyDescent="0.25">
      <c r="C666" s="5">
        <v>41</v>
      </c>
      <c r="D666" s="5">
        <v>13.6</v>
      </c>
    </row>
    <row r="667" spans="3:4" x14ac:dyDescent="0.25">
      <c r="C667" s="5">
        <v>41</v>
      </c>
      <c r="D667" s="5">
        <v>13.6</v>
      </c>
    </row>
    <row r="668" spans="3:4" x14ac:dyDescent="0.25">
      <c r="C668" s="5">
        <v>41</v>
      </c>
      <c r="D668" s="5">
        <v>13.6</v>
      </c>
    </row>
    <row r="669" spans="3:4" x14ac:dyDescent="0.25">
      <c r="C669" s="5">
        <v>38</v>
      </c>
      <c r="D669" s="5">
        <v>13.6</v>
      </c>
    </row>
    <row r="670" spans="3:4" x14ac:dyDescent="0.25">
      <c r="C670" s="5">
        <v>38</v>
      </c>
      <c r="D670" s="5">
        <v>13.6</v>
      </c>
    </row>
    <row r="671" spans="3:4" x14ac:dyDescent="0.25">
      <c r="C671" s="5">
        <v>38</v>
      </c>
      <c r="D671" s="5">
        <v>13.6</v>
      </c>
    </row>
    <row r="672" spans="3:4" x14ac:dyDescent="0.25">
      <c r="C672" s="5">
        <v>38</v>
      </c>
      <c r="D672" s="5">
        <v>13.6</v>
      </c>
    </row>
    <row r="673" spans="3:4" x14ac:dyDescent="0.25">
      <c r="C673" s="5">
        <v>38</v>
      </c>
      <c r="D673" s="5">
        <v>13.6</v>
      </c>
    </row>
    <row r="674" spans="3:4" x14ac:dyDescent="0.25">
      <c r="C674" s="5">
        <v>46</v>
      </c>
      <c r="D674" s="5">
        <v>14.7</v>
      </c>
    </row>
    <row r="675" spans="3:4" x14ac:dyDescent="0.25">
      <c r="C675" s="5">
        <v>46</v>
      </c>
      <c r="D675" s="5">
        <v>14.7</v>
      </c>
    </row>
    <row r="676" spans="3:4" x14ac:dyDescent="0.25">
      <c r="C676" s="5">
        <v>46</v>
      </c>
      <c r="D676" s="5">
        <v>14.7</v>
      </c>
    </row>
    <row r="677" spans="3:4" x14ac:dyDescent="0.25">
      <c r="C677" s="5">
        <v>46</v>
      </c>
      <c r="D677" s="5">
        <v>14.7</v>
      </c>
    </row>
    <row r="678" spans="3:4" x14ac:dyDescent="0.25">
      <c r="C678" s="5">
        <v>46</v>
      </c>
      <c r="D678" s="5">
        <v>14.7</v>
      </c>
    </row>
    <row r="679" spans="3:4" x14ac:dyDescent="0.25">
      <c r="C679" s="5">
        <v>42</v>
      </c>
      <c r="D679" s="5">
        <v>25.6</v>
      </c>
    </row>
    <row r="680" spans="3:4" x14ac:dyDescent="0.25">
      <c r="C680" s="5">
        <v>42</v>
      </c>
      <c r="D680" s="5">
        <v>25.6</v>
      </c>
    </row>
    <row r="681" spans="3:4" x14ac:dyDescent="0.25">
      <c r="C681" s="5">
        <v>42</v>
      </c>
      <c r="D681" s="5">
        <v>25.6</v>
      </c>
    </row>
    <row r="682" spans="3:4" x14ac:dyDescent="0.25">
      <c r="C682" s="5">
        <v>42</v>
      </c>
      <c r="D682" s="5">
        <v>25.6</v>
      </c>
    </row>
    <row r="683" spans="3:4" x14ac:dyDescent="0.25">
      <c r="C683" s="5">
        <v>42</v>
      </c>
      <c r="D683" s="5">
        <v>25.6</v>
      </c>
    </row>
    <row r="684" spans="3:4" x14ac:dyDescent="0.25">
      <c r="C684" s="5">
        <v>42</v>
      </c>
      <c r="D684" s="5">
        <v>25.6</v>
      </c>
    </row>
    <row r="685" spans="3:4" x14ac:dyDescent="0.25">
      <c r="C685" s="5">
        <v>46</v>
      </c>
      <c r="D685" s="5">
        <v>16.600000000000001</v>
      </c>
    </row>
    <row r="686" spans="3:4" x14ac:dyDescent="0.25">
      <c r="C686" s="5">
        <v>39</v>
      </c>
      <c r="D686" s="5">
        <v>9.3000000000000007</v>
      </c>
    </row>
    <row r="687" spans="3:4" x14ac:dyDescent="0.25">
      <c r="C687" s="5">
        <v>39</v>
      </c>
      <c r="D687" s="5">
        <v>9.3000000000000007</v>
      </c>
    </row>
    <row r="688" spans="3:4" x14ac:dyDescent="0.25">
      <c r="C688" s="5">
        <v>39</v>
      </c>
      <c r="D688" s="5">
        <v>9.3000000000000007</v>
      </c>
    </row>
    <row r="689" spans="3:4" x14ac:dyDescent="0.25">
      <c r="C689" s="5">
        <v>44</v>
      </c>
      <c r="D689" s="5">
        <v>16.2</v>
      </c>
    </row>
    <row r="690" spans="3:4" x14ac:dyDescent="0.25">
      <c r="C690" s="5">
        <v>44</v>
      </c>
      <c r="D690" s="5">
        <v>16.2</v>
      </c>
    </row>
    <row r="691" spans="3:4" x14ac:dyDescent="0.25">
      <c r="C691" s="5">
        <v>44</v>
      </c>
      <c r="D691" s="5">
        <v>16.2</v>
      </c>
    </row>
    <row r="692" spans="3:4" x14ac:dyDescent="0.25">
      <c r="C692" s="5">
        <v>44</v>
      </c>
      <c r="D692" s="5">
        <v>16.2</v>
      </c>
    </row>
    <row r="693" spans="3:4" x14ac:dyDescent="0.25">
      <c r="C693" s="5">
        <v>44</v>
      </c>
      <c r="D693" s="5">
        <v>16.2</v>
      </c>
    </row>
    <row r="694" spans="3:4" x14ac:dyDescent="0.25">
      <c r="C694" s="5">
        <v>44</v>
      </c>
      <c r="D694" s="5">
        <v>16.2</v>
      </c>
    </row>
    <row r="695" spans="3:4" x14ac:dyDescent="0.25">
      <c r="C695" s="5">
        <v>42</v>
      </c>
      <c r="D695" s="5">
        <v>14.7</v>
      </c>
    </row>
    <row r="696" spans="3:4" x14ac:dyDescent="0.25">
      <c r="C696" s="5">
        <v>42</v>
      </c>
      <c r="D696" s="5">
        <v>14.7</v>
      </c>
    </row>
    <row r="697" spans="3:4" x14ac:dyDescent="0.25">
      <c r="C697" s="5">
        <v>42</v>
      </c>
      <c r="D697" s="5">
        <v>14.7</v>
      </c>
    </row>
    <row r="698" spans="3:4" x14ac:dyDescent="0.25">
      <c r="C698" s="5">
        <v>42</v>
      </c>
      <c r="D698" s="5">
        <v>14.7</v>
      </c>
    </row>
    <row r="699" spans="3:4" x14ac:dyDescent="0.25">
      <c r="C699" s="5">
        <v>42</v>
      </c>
      <c r="D699" s="5">
        <v>14.7</v>
      </c>
    </row>
    <row r="700" spans="3:4" x14ac:dyDescent="0.25">
      <c r="C700" s="5">
        <v>47</v>
      </c>
      <c r="D700" s="5">
        <v>15</v>
      </c>
    </row>
    <row r="701" spans="3:4" x14ac:dyDescent="0.25">
      <c r="C701" s="5">
        <v>47</v>
      </c>
      <c r="D701" s="5">
        <v>15</v>
      </c>
    </row>
    <row r="702" spans="3:4" x14ac:dyDescent="0.25">
      <c r="C702" s="5">
        <v>47</v>
      </c>
      <c r="D702" s="5">
        <v>15</v>
      </c>
    </row>
    <row r="703" spans="3:4" x14ac:dyDescent="0.25">
      <c r="C703" s="5">
        <v>47</v>
      </c>
      <c r="D703" s="5">
        <v>15</v>
      </c>
    </row>
    <row r="704" spans="3:4" x14ac:dyDescent="0.25">
      <c r="C704" s="5">
        <v>47</v>
      </c>
      <c r="D704" s="5">
        <v>15</v>
      </c>
    </row>
    <row r="705" spans="3:4" x14ac:dyDescent="0.25">
      <c r="C705" s="5">
        <v>47</v>
      </c>
      <c r="D705" s="5">
        <v>15</v>
      </c>
    </row>
    <row r="706" spans="3:4" x14ac:dyDescent="0.25">
      <c r="C706" s="5">
        <v>44</v>
      </c>
      <c r="D706" s="5">
        <v>4.0999999999999996</v>
      </c>
    </row>
    <row r="707" spans="3:4" x14ac:dyDescent="0.25">
      <c r="C707" s="5">
        <v>44</v>
      </c>
      <c r="D707" s="5">
        <v>4.0999999999999996</v>
      </c>
    </row>
    <row r="708" spans="3:4" x14ac:dyDescent="0.25">
      <c r="C708" s="5">
        <v>44</v>
      </c>
      <c r="D708" s="5">
        <v>4.0999999999999996</v>
      </c>
    </row>
    <row r="709" spans="3:4" x14ac:dyDescent="0.25">
      <c r="C709" s="5">
        <v>44</v>
      </c>
      <c r="D709" s="5">
        <v>4.0999999999999996</v>
      </c>
    </row>
    <row r="710" spans="3:4" x14ac:dyDescent="0.25">
      <c r="C710" s="5">
        <v>44</v>
      </c>
      <c r="D710" s="5">
        <v>4.0999999999999996</v>
      </c>
    </row>
    <row r="711" spans="3:4" x14ac:dyDescent="0.25">
      <c r="C711" s="5">
        <v>51</v>
      </c>
      <c r="D711" s="5">
        <v>52.5</v>
      </c>
    </row>
    <row r="712" spans="3:4" x14ac:dyDescent="0.25">
      <c r="C712" s="5">
        <v>51</v>
      </c>
      <c r="D712" s="5">
        <v>52.5</v>
      </c>
    </row>
    <row r="713" spans="3:4" x14ac:dyDescent="0.25">
      <c r="C713" s="5">
        <v>51</v>
      </c>
      <c r="D713" s="5">
        <v>52.5</v>
      </c>
    </row>
    <row r="714" spans="3:4" x14ac:dyDescent="0.25">
      <c r="C714" s="5">
        <v>51</v>
      </c>
      <c r="D714" s="5">
        <v>52.5</v>
      </c>
    </row>
    <row r="715" spans="3:4" x14ac:dyDescent="0.25">
      <c r="C715" s="5">
        <v>51</v>
      </c>
      <c r="D715" s="5">
        <v>52.5</v>
      </c>
    </row>
    <row r="716" spans="3:4" x14ac:dyDescent="0.25">
      <c r="C716" s="5">
        <v>51</v>
      </c>
      <c r="D716" s="5">
        <v>52.5</v>
      </c>
    </row>
    <row r="717" spans="3:4" x14ac:dyDescent="0.25">
      <c r="C717" s="5">
        <v>39</v>
      </c>
      <c r="D717" s="5">
        <v>40.5</v>
      </c>
    </row>
    <row r="718" spans="3:4" x14ac:dyDescent="0.25">
      <c r="C718" s="5">
        <v>39</v>
      </c>
      <c r="D718" s="5">
        <v>40.5</v>
      </c>
    </row>
    <row r="719" spans="3:4" x14ac:dyDescent="0.25">
      <c r="C719" s="5">
        <v>39</v>
      </c>
      <c r="D719" s="5">
        <v>40.5</v>
      </c>
    </row>
    <row r="720" spans="3:4" x14ac:dyDescent="0.25">
      <c r="C720" s="5">
        <v>39</v>
      </c>
      <c r="D720" s="5">
        <v>40.5</v>
      </c>
    </row>
    <row r="721" spans="3:4" x14ac:dyDescent="0.25">
      <c r="C721" s="5">
        <v>39</v>
      </c>
      <c r="D721" s="5">
        <v>40.5</v>
      </c>
    </row>
    <row r="722" spans="3:4" x14ac:dyDescent="0.25">
      <c r="C722" s="5">
        <v>39</v>
      </c>
      <c r="D722" s="5">
        <v>40.5</v>
      </c>
    </row>
    <row r="723" spans="3:4" x14ac:dyDescent="0.25">
      <c r="C723" s="5">
        <v>47</v>
      </c>
      <c r="D723" s="5">
        <v>70.400000000000006</v>
      </c>
    </row>
    <row r="724" spans="3:4" x14ac:dyDescent="0.25">
      <c r="C724" s="5">
        <v>47</v>
      </c>
      <c r="D724" s="5">
        <v>70.400000000000006</v>
      </c>
    </row>
    <row r="725" spans="3:4" x14ac:dyDescent="0.25">
      <c r="C725" s="5">
        <v>47</v>
      </c>
      <c r="D725" s="5">
        <v>70.400000000000006</v>
      </c>
    </row>
    <row r="726" spans="3:4" x14ac:dyDescent="0.25">
      <c r="C726" s="5">
        <v>47</v>
      </c>
      <c r="D726" s="5">
        <v>70.400000000000006</v>
      </c>
    </row>
    <row r="727" spans="3:4" x14ac:dyDescent="0.25">
      <c r="C727" s="5">
        <v>53</v>
      </c>
      <c r="D727" s="5">
        <v>16.600000000000001</v>
      </c>
    </row>
    <row r="728" spans="3:4" x14ac:dyDescent="0.25">
      <c r="C728" s="5">
        <v>50</v>
      </c>
      <c r="D728" s="5">
        <v>27.6</v>
      </c>
    </row>
    <row r="729" spans="3:4" x14ac:dyDescent="0.25">
      <c r="C729" s="5">
        <v>50</v>
      </c>
      <c r="D729" s="5">
        <v>27.6</v>
      </c>
    </row>
    <row r="730" spans="3:4" x14ac:dyDescent="0.25">
      <c r="C730" s="5">
        <v>50</v>
      </c>
      <c r="D730" s="5">
        <v>27.6</v>
      </c>
    </row>
    <row r="731" spans="3:4" x14ac:dyDescent="0.25">
      <c r="C731" s="5">
        <v>50</v>
      </c>
      <c r="D731" s="5">
        <v>27.6</v>
      </c>
    </row>
    <row r="732" spans="3:4" x14ac:dyDescent="0.25">
      <c r="C732" s="5">
        <v>50</v>
      </c>
      <c r="D732" s="5">
        <v>27.6</v>
      </c>
    </row>
    <row r="733" spans="3:4" x14ac:dyDescent="0.25">
      <c r="C733" s="5">
        <v>40</v>
      </c>
      <c r="D733" s="5">
        <v>22.2</v>
      </c>
    </row>
    <row r="734" spans="3:4" x14ac:dyDescent="0.25">
      <c r="C734" s="5">
        <v>40</v>
      </c>
      <c r="D734" s="5">
        <v>22.2</v>
      </c>
    </row>
    <row r="735" spans="3:4" x14ac:dyDescent="0.25">
      <c r="C735" s="5">
        <v>40</v>
      </c>
      <c r="D735" s="5">
        <v>18.8</v>
      </c>
    </row>
    <row r="736" spans="3:4" x14ac:dyDescent="0.25">
      <c r="C736" s="5">
        <v>40</v>
      </c>
      <c r="D736" s="5">
        <v>18.8</v>
      </c>
    </row>
    <row r="737" spans="3:4" x14ac:dyDescent="0.25">
      <c r="C737" s="5">
        <v>40</v>
      </c>
      <c r="D737" s="5">
        <v>18.8</v>
      </c>
    </row>
    <row r="738" spans="3:4" x14ac:dyDescent="0.25">
      <c r="C738" s="5">
        <v>40</v>
      </c>
      <c r="D738" s="5">
        <v>18.8</v>
      </c>
    </row>
    <row r="739" spans="3:4" x14ac:dyDescent="0.25">
      <c r="C739" s="5">
        <v>40</v>
      </c>
      <c r="D739" s="5">
        <v>18.8</v>
      </c>
    </row>
    <row r="740" spans="3:4" x14ac:dyDescent="0.25">
      <c r="C740" s="5">
        <v>40</v>
      </c>
      <c r="D740" s="5">
        <v>18.8</v>
      </c>
    </row>
    <row r="741" spans="3:4" x14ac:dyDescent="0.25">
      <c r="C741" s="5">
        <v>50</v>
      </c>
      <c r="D741" s="5">
        <v>12</v>
      </c>
    </row>
    <row r="742" spans="3:4" x14ac:dyDescent="0.25">
      <c r="C742" s="5">
        <v>50</v>
      </c>
      <c r="D742" s="5">
        <v>12</v>
      </c>
    </row>
    <row r="743" spans="3:4" x14ac:dyDescent="0.25">
      <c r="C743" s="5">
        <v>50</v>
      </c>
      <c r="D743" s="5">
        <v>12</v>
      </c>
    </row>
    <row r="744" spans="3:4" x14ac:dyDescent="0.25">
      <c r="C744" s="5">
        <v>50</v>
      </c>
      <c r="D744" s="5">
        <v>12</v>
      </c>
    </row>
    <row r="745" spans="3:4" x14ac:dyDescent="0.25">
      <c r="C745" s="5">
        <v>43</v>
      </c>
      <c r="D745" s="5">
        <v>59.1</v>
      </c>
    </row>
    <row r="746" spans="3:4" x14ac:dyDescent="0.25">
      <c r="C746" s="5">
        <v>43</v>
      </c>
      <c r="D746" s="5">
        <v>59.1</v>
      </c>
    </row>
    <row r="747" spans="3:4" x14ac:dyDescent="0.25">
      <c r="C747" s="5">
        <v>43</v>
      </c>
      <c r="D747" s="5">
        <v>59.1</v>
      </c>
    </row>
    <row r="748" spans="3:4" x14ac:dyDescent="0.25">
      <c r="C748" s="5">
        <v>45</v>
      </c>
      <c r="D748" s="5">
        <v>24.6</v>
      </c>
    </row>
    <row r="749" spans="3:4" x14ac:dyDescent="0.25">
      <c r="C749" s="5">
        <v>45</v>
      </c>
      <c r="D749" s="5">
        <v>24.6</v>
      </c>
    </row>
    <row r="750" spans="3:4" x14ac:dyDescent="0.25">
      <c r="C750" s="5">
        <v>45</v>
      </c>
      <c r="D750" s="5">
        <v>24.6</v>
      </c>
    </row>
    <row r="751" spans="3:4" x14ac:dyDescent="0.25">
      <c r="C751" s="5">
        <v>45</v>
      </c>
      <c r="D751" s="5">
        <v>24.6</v>
      </c>
    </row>
    <row r="752" spans="3:4" x14ac:dyDescent="0.25">
      <c r="C752" s="5">
        <v>45</v>
      </c>
      <c r="D752" s="5">
        <v>24.6</v>
      </c>
    </row>
    <row r="753" spans="3:4" x14ac:dyDescent="0.25">
      <c r="C753" s="5">
        <v>38</v>
      </c>
      <c r="D753" s="5">
        <v>16.899999999999999</v>
      </c>
    </row>
    <row r="754" spans="3:4" x14ac:dyDescent="0.25">
      <c r="C754" s="5">
        <v>46</v>
      </c>
      <c r="D754" s="5">
        <v>38.9</v>
      </c>
    </row>
    <row r="755" spans="3:4" x14ac:dyDescent="0.25">
      <c r="C755" s="5">
        <v>46</v>
      </c>
      <c r="D755" s="5">
        <v>38.9</v>
      </c>
    </row>
    <row r="756" spans="3:4" x14ac:dyDescent="0.25">
      <c r="C756" s="5">
        <v>46</v>
      </c>
      <c r="D756" s="5">
        <v>38.9</v>
      </c>
    </row>
    <row r="757" spans="3:4" x14ac:dyDescent="0.25">
      <c r="C757" s="5">
        <v>46</v>
      </c>
      <c r="D757" s="5">
        <v>38.9</v>
      </c>
    </row>
    <row r="758" spans="3:4" x14ac:dyDescent="0.25">
      <c r="C758" s="5">
        <v>45</v>
      </c>
      <c r="D758" s="5">
        <v>10.8</v>
      </c>
    </row>
    <row r="759" spans="3:4" x14ac:dyDescent="0.25">
      <c r="C759" s="5">
        <v>44</v>
      </c>
      <c r="D759" s="5">
        <v>15.7</v>
      </c>
    </row>
    <row r="760" spans="3:4" x14ac:dyDescent="0.25">
      <c r="C760" s="5">
        <v>43</v>
      </c>
      <c r="D760" s="5">
        <v>11.6</v>
      </c>
    </row>
    <row r="761" spans="3:4" x14ac:dyDescent="0.25">
      <c r="C761" s="5">
        <v>43</v>
      </c>
      <c r="D761" s="5">
        <v>11.6</v>
      </c>
    </row>
    <row r="762" spans="3:4" x14ac:dyDescent="0.25">
      <c r="C762" s="5">
        <v>43</v>
      </c>
      <c r="D762" s="5">
        <v>11.6</v>
      </c>
    </row>
    <row r="763" spans="3:4" x14ac:dyDescent="0.25">
      <c r="C763" s="5">
        <v>42</v>
      </c>
      <c r="D763" s="5">
        <v>14.4</v>
      </c>
    </row>
    <row r="764" spans="3:4" x14ac:dyDescent="0.25">
      <c r="C764" s="5">
        <v>48</v>
      </c>
      <c r="D764" s="5">
        <v>20.5</v>
      </c>
    </row>
    <row r="765" spans="3:4" x14ac:dyDescent="0.25">
      <c r="C765" s="5">
        <v>48</v>
      </c>
      <c r="D765" s="5">
        <v>20.5</v>
      </c>
    </row>
    <row r="766" spans="3:4" x14ac:dyDescent="0.25">
      <c r="C766" s="5">
        <v>48</v>
      </c>
      <c r="D766" s="5">
        <v>20.5</v>
      </c>
    </row>
    <row r="767" spans="3:4" x14ac:dyDescent="0.25">
      <c r="C767" s="5">
        <v>48</v>
      </c>
      <c r="D767" s="5">
        <v>20.5</v>
      </c>
    </row>
    <row r="768" spans="3:4" x14ac:dyDescent="0.25">
      <c r="C768" s="5">
        <v>48</v>
      </c>
      <c r="D768" s="5">
        <v>20.5</v>
      </c>
    </row>
    <row r="769" spans="3:4" x14ac:dyDescent="0.25">
      <c r="C769" s="5">
        <v>48</v>
      </c>
      <c r="D769" s="5">
        <v>20.5</v>
      </c>
    </row>
    <row r="770" spans="3:4" x14ac:dyDescent="0.25">
      <c r="C770" s="5">
        <v>34</v>
      </c>
      <c r="D770" s="5">
        <v>19</v>
      </c>
    </row>
    <row r="771" spans="3:4" x14ac:dyDescent="0.25">
      <c r="C771" s="5">
        <v>58</v>
      </c>
      <c r="D771" s="5">
        <v>9.1999999999999993</v>
      </c>
    </row>
    <row r="772" spans="3:4" x14ac:dyDescent="0.25">
      <c r="C772" s="5">
        <v>58</v>
      </c>
      <c r="D772" s="5">
        <v>9.1999999999999993</v>
      </c>
    </row>
    <row r="773" spans="3:4" x14ac:dyDescent="0.25">
      <c r="C773" s="5">
        <v>58</v>
      </c>
      <c r="D773" s="5">
        <v>9.1999999999999993</v>
      </c>
    </row>
    <row r="774" spans="3:4" x14ac:dyDescent="0.25">
      <c r="C774" s="5">
        <v>58</v>
      </c>
      <c r="D774" s="5">
        <v>9.1999999999999993</v>
      </c>
    </row>
    <row r="775" spans="3:4" x14ac:dyDescent="0.25">
      <c r="C775" s="5">
        <v>55</v>
      </c>
      <c r="D775" s="5">
        <v>15.9</v>
      </c>
    </row>
    <row r="776" spans="3:4" x14ac:dyDescent="0.25">
      <c r="C776" s="5">
        <v>33</v>
      </c>
      <c r="D776" s="5">
        <v>28.3</v>
      </c>
    </row>
    <row r="777" spans="3:4" x14ac:dyDescent="0.25">
      <c r="C777" s="5">
        <v>96</v>
      </c>
      <c r="D777" s="5">
        <v>6.9</v>
      </c>
    </row>
    <row r="778" spans="3:4" x14ac:dyDescent="0.25">
      <c r="C778" s="5">
        <v>96</v>
      </c>
      <c r="D778" s="5">
        <v>6.9</v>
      </c>
    </row>
    <row r="779" spans="3:4" x14ac:dyDescent="0.25">
      <c r="C779" s="5">
        <v>96</v>
      </c>
      <c r="D779" s="5">
        <v>6.9</v>
      </c>
    </row>
    <row r="780" spans="3:4" x14ac:dyDescent="0.25">
      <c r="C780" s="5">
        <v>96</v>
      </c>
      <c r="D780" s="5">
        <v>6.9</v>
      </c>
    </row>
    <row r="781" spans="3:4" x14ac:dyDescent="0.25">
      <c r="C781" s="5">
        <v>96</v>
      </c>
      <c r="D781" s="5">
        <v>6.9</v>
      </c>
    </row>
    <row r="782" spans="3:4" x14ac:dyDescent="0.25">
      <c r="C782" s="5">
        <v>96</v>
      </c>
      <c r="D782" s="5">
        <v>6.9</v>
      </c>
    </row>
    <row r="783" spans="3:4" x14ac:dyDescent="0.25">
      <c r="C783" s="5">
        <v>96</v>
      </c>
      <c r="D783" s="5">
        <v>8.9</v>
      </c>
    </row>
    <row r="784" spans="3:4" x14ac:dyDescent="0.25">
      <c r="C784" s="5">
        <v>96</v>
      </c>
      <c r="D784" s="5">
        <v>8.9</v>
      </c>
    </row>
    <row r="785" spans="3:4" x14ac:dyDescent="0.25">
      <c r="C785" s="5">
        <v>96</v>
      </c>
      <c r="D785" s="5">
        <v>8.9</v>
      </c>
    </row>
    <row r="786" spans="3:4" x14ac:dyDescent="0.25">
      <c r="C786" s="5">
        <v>96</v>
      </c>
      <c r="D786" s="5">
        <v>8.9</v>
      </c>
    </row>
    <row r="787" spans="3:4" x14ac:dyDescent="0.25">
      <c r="C787" s="5">
        <v>96</v>
      </c>
      <c r="D787" s="5">
        <v>8.9</v>
      </c>
    </row>
    <row r="788" spans="3:4" x14ac:dyDescent="0.25">
      <c r="C788" s="5">
        <v>96</v>
      </c>
      <c r="D788" s="5">
        <v>8.9</v>
      </c>
    </row>
    <row r="789" spans="3:4" x14ac:dyDescent="0.25">
      <c r="C789" s="5">
        <v>95</v>
      </c>
      <c r="D789" s="5">
        <v>7.8</v>
      </c>
    </row>
    <row r="790" spans="3:4" x14ac:dyDescent="0.25">
      <c r="C790" s="5">
        <v>95</v>
      </c>
      <c r="D790" s="5">
        <v>7.8</v>
      </c>
    </row>
    <row r="791" spans="3:4" x14ac:dyDescent="0.25">
      <c r="C791" s="5">
        <v>95</v>
      </c>
      <c r="D791" s="5">
        <v>7.8</v>
      </c>
    </row>
    <row r="792" spans="3:4" x14ac:dyDescent="0.25">
      <c r="C792" s="5">
        <v>95</v>
      </c>
      <c r="D792" s="5">
        <v>7.8</v>
      </c>
    </row>
    <row r="793" spans="3:4" x14ac:dyDescent="0.25">
      <c r="C793" s="5">
        <v>95</v>
      </c>
      <c r="D793" s="5">
        <v>7.8</v>
      </c>
    </row>
    <row r="794" spans="3:4" x14ac:dyDescent="0.25">
      <c r="C794" s="5">
        <v>95</v>
      </c>
      <c r="D794" s="5">
        <v>7.8</v>
      </c>
    </row>
    <row r="795" spans="3:4" x14ac:dyDescent="0.25">
      <c r="C795" s="5">
        <v>90</v>
      </c>
      <c r="D795" s="5">
        <v>11.6</v>
      </c>
    </row>
    <row r="796" spans="3:4" x14ac:dyDescent="0.25">
      <c r="C796" s="5">
        <v>90</v>
      </c>
      <c r="D796" s="5">
        <v>11.6</v>
      </c>
    </row>
    <row r="797" spans="3:4" x14ac:dyDescent="0.25">
      <c r="C797" s="5">
        <v>90</v>
      </c>
      <c r="D797" s="5">
        <v>11.6</v>
      </c>
    </row>
    <row r="798" spans="3:4" x14ac:dyDescent="0.25">
      <c r="C798" s="5">
        <v>90</v>
      </c>
      <c r="D798" s="5">
        <v>11.6</v>
      </c>
    </row>
    <row r="799" spans="3:4" x14ac:dyDescent="0.25">
      <c r="C799" s="5">
        <v>90</v>
      </c>
      <c r="D799" s="5">
        <v>11.6</v>
      </c>
    </row>
    <row r="800" spans="3:4" x14ac:dyDescent="0.25">
      <c r="C800" s="5">
        <v>90</v>
      </c>
      <c r="D800" s="5">
        <v>11.6</v>
      </c>
    </row>
    <row r="801" spans="3:4" x14ac:dyDescent="0.25">
      <c r="C801" s="5">
        <v>92</v>
      </c>
      <c r="D801" s="5">
        <v>8.4</v>
      </c>
    </row>
    <row r="802" spans="3:4" x14ac:dyDescent="0.25">
      <c r="C802" s="5">
        <v>92</v>
      </c>
      <c r="D802" s="5">
        <v>8.4</v>
      </c>
    </row>
    <row r="803" spans="3:4" x14ac:dyDescent="0.25">
      <c r="C803" s="5">
        <v>92</v>
      </c>
      <c r="D803" s="5">
        <v>8.4</v>
      </c>
    </row>
    <row r="804" spans="3:4" x14ac:dyDescent="0.25">
      <c r="C804" s="5">
        <v>92</v>
      </c>
      <c r="D804" s="5">
        <v>8.4</v>
      </c>
    </row>
    <row r="805" spans="3:4" x14ac:dyDescent="0.25">
      <c r="C805" s="5">
        <v>92</v>
      </c>
      <c r="D805" s="5">
        <v>8.4</v>
      </c>
    </row>
    <row r="806" spans="3:4" x14ac:dyDescent="0.25">
      <c r="C806" s="5">
        <v>92</v>
      </c>
      <c r="D806" s="5">
        <v>8.4</v>
      </c>
    </row>
    <row r="807" spans="3:4" x14ac:dyDescent="0.25">
      <c r="C807" s="5">
        <v>90</v>
      </c>
      <c r="D807" s="5">
        <v>11.8</v>
      </c>
    </row>
    <row r="808" spans="3:4" x14ac:dyDescent="0.25">
      <c r="C808" s="5">
        <v>90</v>
      </c>
      <c r="D808" s="5">
        <v>11.8</v>
      </c>
    </row>
    <row r="809" spans="3:4" x14ac:dyDescent="0.25">
      <c r="C809" s="5">
        <v>90</v>
      </c>
      <c r="D809" s="5">
        <v>11.8</v>
      </c>
    </row>
    <row r="810" spans="3:4" x14ac:dyDescent="0.25">
      <c r="C810" s="5">
        <v>90</v>
      </c>
      <c r="D810" s="5">
        <v>11.8</v>
      </c>
    </row>
    <row r="811" spans="3:4" x14ac:dyDescent="0.25">
      <c r="C811" s="5">
        <v>90</v>
      </c>
      <c r="D811" s="5">
        <v>11.8</v>
      </c>
    </row>
    <row r="812" spans="3:4" x14ac:dyDescent="0.25">
      <c r="C812" s="5">
        <v>90</v>
      </c>
      <c r="D812" s="5">
        <v>11.8</v>
      </c>
    </row>
    <row r="813" spans="3:4" x14ac:dyDescent="0.25">
      <c r="C813" s="5">
        <v>93</v>
      </c>
      <c r="D813" s="5">
        <v>9</v>
      </c>
    </row>
    <row r="814" spans="3:4" x14ac:dyDescent="0.25">
      <c r="C814" s="5">
        <v>93</v>
      </c>
      <c r="D814" s="5">
        <v>9</v>
      </c>
    </row>
    <row r="815" spans="3:4" x14ac:dyDescent="0.25">
      <c r="C815" s="5">
        <v>93</v>
      </c>
      <c r="D815" s="5">
        <v>9</v>
      </c>
    </row>
    <row r="816" spans="3:4" x14ac:dyDescent="0.25">
      <c r="C816" s="5">
        <v>93</v>
      </c>
      <c r="D816" s="5">
        <v>9</v>
      </c>
    </row>
    <row r="817" spans="3:4" x14ac:dyDescent="0.25">
      <c r="C817" s="5">
        <v>93</v>
      </c>
      <c r="D817" s="5">
        <v>9</v>
      </c>
    </row>
    <row r="818" spans="3:4" x14ac:dyDescent="0.25">
      <c r="C818" s="5">
        <v>93</v>
      </c>
      <c r="D818" s="5">
        <v>9</v>
      </c>
    </row>
    <row r="819" spans="3:4" x14ac:dyDescent="0.25">
      <c r="C819" s="5">
        <v>89</v>
      </c>
      <c r="D819" s="5">
        <v>11.7</v>
      </c>
    </row>
    <row r="820" spans="3:4" x14ac:dyDescent="0.25">
      <c r="C820" s="5">
        <v>89</v>
      </c>
      <c r="D820" s="5">
        <v>11.7</v>
      </c>
    </row>
    <row r="821" spans="3:4" x14ac:dyDescent="0.25">
      <c r="C821" s="5">
        <v>89</v>
      </c>
      <c r="D821" s="5">
        <v>11.7</v>
      </c>
    </row>
    <row r="822" spans="3:4" x14ac:dyDescent="0.25">
      <c r="C822" s="5">
        <v>89</v>
      </c>
      <c r="D822" s="5">
        <v>11.7</v>
      </c>
    </row>
    <row r="823" spans="3:4" x14ac:dyDescent="0.25">
      <c r="C823" s="5">
        <v>89</v>
      </c>
      <c r="D823" s="5">
        <v>11.7</v>
      </c>
    </row>
    <row r="824" spans="3:4" x14ac:dyDescent="0.25">
      <c r="C824" s="5">
        <v>89</v>
      </c>
      <c r="D824" s="5">
        <v>11.7</v>
      </c>
    </row>
    <row r="825" spans="3:4" x14ac:dyDescent="0.25">
      <c r="C825" s="5">
        <v>89</v>
      </c>
      <c r="D825" s="5">
        <v>6.9</v>
      </c>
    </row>
    <row r="826" spans="3:4" x14ac:dyDescent="0.25">
      <c r="C826" s="5">
        <v>89</v>
      </c>
      <c r="D826" s="5">
        <v>6.9</v>
      </c>
    </row>
    <row r="827" spans="3:4" x14ac:dyDescent="0.25">
      <c r="C827" s="5">
        <v>89</v>
      </c>
      <c r="D827" s="5">
        <v>6.9</v>
      </c>
    </row>
    <row r="828" spans="3:4" x14ac:dyDescent="0.25">
      <c r="C828" s="5">
        <v>89</v>
      </c>
      <c r="D828" s="5">
        <v>6.9</v>
      </c>
    </row>
    <row r="829" spans="3:4" x14ac:dyDescent="0.25">
      <c r="C829" s="5">
        <v>89</v>
      </c>
      <c r="D829" s="5">
        <v>6.9</v>
      </c>
    </row>
    <row r="830" spans="3:4" x14ac:dyDescent="0.25">
      <c r="C830" s="5">
        <v>89</v>
      </c>
      <c r="D830" s="5">
        <v>6.9</v>
      </c>
    </row>
    <row r="831" spans="3:4" x14ac:dyDescent="0.25">
      <c r="C831" s="5">
        <v>83</v>
      </c>
      <c r="D831" s="5">
        <v>16.399999999999999</v>
      </c>
    </row>
    <row r="832" spans="3:4" x14ac:dyDescent="0.25">
      <c r="C832" s="5">
        <v>83</v>
      </c>
      <c r="D832" s="5">
        <v>16.399999999999999</v>
      </c>
    </row>
    <row r="833" spans="3:4" x14ac:dyDescent="0.25">
      <c r="C833" s="5">
        <v>83</v>
      </c>
      <c r="D833" s="5">
        <v>16.399999999999999</v>
      </c>
    </row>
    <row r="834" spans="3:4" x14ac:dyDescent="0.25">
      <c r="C834" s="5">
        <v>83</v>
      </c>
      <c r="D834" s="5">
        <v>16.399999999999999</v>
      </c>
    </row>
    <row r="835" spans="3:4" x14ac:dyDescent="0.25">
      <c r="C835" s="5">
        <v>83</v>
      </c>
      <c r="D835" s="5">
        <v>16.399999999999999</v>
      </c>
    </row>
    <row r="836" spans="3:4" x14ac:dyDescent="0.25">
      <c r="C836" s="5">
        <v>83</v>
      </c>
      <c r="D836" s="5">
        <v>16.399999999999999</v>
      </c>
    </row>
    <row r="837" spans="3:4" x14ac:dyDescent="0.25">
      <c r="C837" s="5">
        <v>92</v>
      </c>
      <c r="D837" s="5">
        <v>4.4000000000000004</v>
      </c>
    </row>
    <row r="838" spans="3:4" x14ac:dyDescent="0.25">
      <c r="C838" s="5">
        <v>92</v>
      </c>
      <c r="D838" s="5">
        <v>4.4000000000000004</v>
      </c>
    </row>
    <row r="839" spans="3:4" x14ac:dyDescent="0.25">
      <c r="C839" s="5">
        <v>92</v>
      </c>
      <c r="D839" s="5">
        <v>4.4000000000000004</v>
      </c>
    </row>
    <row r="840" spans="3:4" x14ac:dyDescent="0.25">
      <c r="C840" s="5">
        <v>92</v>
      </c>
      <c r="D840" s="5">
        <v>4.4000000000000004</v>
      </c>
    </row>
    <row r="841" spans="3:4" x14ac:dyDescent="0.25">
      <c r="C841" s="5">
        <v>92</v>
      </c>
      <c r="D841" s="5">
        <v>4.4000000000000004</v>
      </c>
    </row>
    <row r="842" spans="3:4" x14ac:dyDescent="0.25">
      <c r="C842" s="5">
        <v>92</v>
      </c>
      <c r="D842" s="5">
        <v>4.4000000000000004</v>
      </c>
    </row>
    <row r="843" spans="3:4" x14ac:dyDescent="0.25">
      <c r="C843" s="5">
        <v>89</v>
      </c>
      <c r="D843" s="5">
        <v>5.9</v>
      </c>
    </row>
    <row r="844" spans="3:4" x14ac:dyDescent="0.25">
      <c r="C844" s="5">
        <v>89</v>
      </c>
      <c r="D844" s="5">
        <v>5.9</v>
      </c>
    </row>
    <row r="845" spans="3:4" x14ac:dyDescent="0.25">
      <c r="C845" s="5">
        <v>89</v>
      </c>
      <c r="D845" s="5">
        <v>5.9</v>
      </c>
    </row>
    <row r="846" spans="3:4" x14ac:dyDescent="0.25">
      <c r="C846" s="5">
        <v>89</v>
      </c>
      <c r="D846" s="5">
        <v>5.9</v>
      </c>
    </row>
    <row r="847" spans="3:4" x14ac:dyDescent="0.25">
      <c r="C847" s="5">
        <v>89</v>
      </c>
      <c r="D847" s="5">
        <v>5.9</v>
      </c>
    </row>
    <row r="848" spans="3:4" x14ac:dyDescent="0.25">
      <c r="C848" s="5">
        <v>89</v>
      </c>
      <c r="D848" s="5">
        <v>5.9</v>
      </c>
    </row>
    <row r="849" spans="3:4" x14ac:dyDescent="0.25">
      <c r="C849" s="5">
        <v>86</v>
      </c>
      <c r="D849" s="5">
        <v>10.3</v>
      </c>
    </row>
    <row r="850" spans="3:4" x14ac:dyDescent="0.25">
      <c r="C850" s="5">
        <v>86</v>
      </c>
      <c r="D850" s="5">
        <v>10.3</v>
      </c>
    </row>
    <row r="851" spans="3:4" x14ac:dyDescent="0.25">
      <c r="C851" s="5">
        <v>86</v>
      </c>
      <c r="D851" s="5">
        <v>10.3</v>
      </c>
    </row>
    <row r="852" spans="3:4" x14ac:dyDescent="0.25">
      <c r="C852" s="5">
        <v>86</v>
      </c>
      <c r="D852" s="5">
        <v>10.3</v>
      </c>
    </row>
    <row r="853" spans="3:4" x14ac:dyDescent="0.25">
      <c r="C853" s="5">
        <v>86</v>
      </c>
      <c r="D853" s="5">
        <v>10.3</v>
      </c>
    </row>
    <row r="854" spans="3:4" x14ac:dyDescent="0.25">
      <c r="C854" s="5">
        <v>86</v>
      </c>
      <c r="D854" s="5">
        <v>10.3</v>
      </c>
    </row>
    <row r="855" spans="3:4" x14ac:dyDescent="0.25">
      <c r="C855" s="5">
        <v>79</v>
      </c>
      <c r="D855" s="5">
        <v>3.6</v>
      </c>
    </row>
    <row r="856" spans="3:4" x14ac:dyDescent="0.25">
      <c r="C856" s="5">
        <v>79</v>
      </c>
      <c r="D856" s="5">
        <v>3.6</v>
      </c>
    </row>
    <row r="857" spans="3:4" x14ac:dyDescent="0.25">
      <c r="C857" s="5">
        <v>79</v>
      </c>
      <c r="D857" s="5">
        <v>3.6</v>
      </c>
    </row>
    <row r="858" spans="3:4" x14ac:dyDescent="0.25">
      <c r="C858" s="5">
        <v>79</v>
      </c>
      <c r="D858" s="5">
        <v>3.6</v>
      </c>
    </row>
    <row r="859" spans="3:4" x14ac:dyDescent="0.25">
      <c r="C859" s="5">
        <v>79</v>
      </c>
      <c r="D859" s="5">
        <v>3.6</v>
      </c>
    </row>
    <row r="860" spans="3:4" x14ac:dyDescent="0.25">
      <c r="C860" s="5">
        <v>79</v>
      </c>
      <c r="D860" s="5">
        <v>3.6</v>
      </c>
    </row>
    <row r="861" spans="3:4" x14ac:dyDescent="0.25">
      <c r="C861" s="5">
        <v>87</v>
      </c>
      <c r="D861" s="5">
        <v>6.5</v>
      </c>
    </row>
    <row r="862" spans="3:4" x14ac:dyDescent="0.25">
      <c r="C862" s="5">
        <v>87</v>
      </c>
      <c r="D862" s="5">
        <v>6.5</v>
      </c>
    </row>
    <row r="863" spans="3:4" x14ac:dyDescent="0.25">
      <c r="C863" s="5">
        <v>87</v>
      </c>
      <c r="D863" s="5">
        <v>6.5</v>
      </c>
    </row>
    <row r="864" spans="3:4" x14ac:dyDescent="0.25">
      <c r="C864" s="5">
        <v>87</v>
      </c>
      <c r="D864" s="5">
        <v>6.5</v>
      </c>
    </row>
    <row r="865" spans="3:4" x14ac:dyDescent="0.25">
      <c r="C865" s="5">
        <v>87</v>
      </c>
      <c r="D865" s="5">
        <v>6.5</v>
      </c>
    </row>
    <row r="866" spans="3:4" x14ac:dyDescent="0.25">
      <c r="C866" s="5">
        <v>87</v>
      </c>
      <c r="D866" s="5">
        <v>6.5</v>
      </c>
    </row>
    <row r="867" spans="3:4" x14ac:dyDescent="0.25">
      <c r="C867" s="5">
        <v>78</v>
      </c>
      <c r="D867" s="5">
        <v>10.7</v>
      </c>
    </row>
    <row r="868" spans="3:4" x14ac:dyDescent="0.25">
      <c r="C868" s="5">
        <v>78</v>
      </c>
      <c r="D868" s="5">
        <v>10.7</v>
      </c>
    </row>
    <row r="869" spans="3:4" x14ac:dyDescent="0.25">
      <c r="C869" s="5">
        <v>78</v>
      </c>
      <c r="D869" s="5">
        <v>10.7</v>
      </c>
    </row>
    <row r="870" spans="3:4" x14ac:dyDescent="0.25">
      <c r="C870" s="5">
        <v>78</v>
      </c>
      <c r="D870" s="5">
        <v>10.7</v>
      </c>
    </row>
    <row r="871" spans="3:4" x14ac:dyDescent="0.25">
      <c r="C871" s="5">
        <v>78</v>
      </c>
      <c r="D871" s="5">
        <v>10.7</v>
      </c>
    </row>
    <row r="872" spans="3:4" x14ac:dyDescent="0.25">
      <c r="C872" s="5">
        <v>78</v>
      </c>
      <c r="D872" s="5">
        <v>10.7</v>
      </c>
    </row>
    <row r="873" spans="3:4" x14ac:dyDescent="0.25">
      <c r="C873" s="5">
        <v>77</v>
      </c>
      <c r="D873" s="5">
        <v>19.5</v>
      </c>
    </row>
    <row r="874" spans="3:4" x14ac:dyDescent="0.25">
      <c r="C874" s="5">
        <v>77</v>
      </c>
      <c r="D874" s="5">
        <v>19.5</v>
      </c>
    </row>
    <row r="875" spans="3:4" x14ac:dyDescent="0.25">
      <c r="C875" s="5">
        <v>77</v>
      </c>
      <c r="D875" s="5">
        <v>19.5</v>
      </c>
    </row>
    <row r="876" spans="3:4" x14ac:dyDescent="0.25">
      <c r="C876" s="5">
        <v>77</v>
      </c>
      <c r="D876" s="5">
        <v>19.5</v>
      </c>
    </row>
    <row r="877" spans="3:4" x14ac:dyDescent="0.25">
      <c r="C877" s="5">
        <v>77</v>
      </c>
      <c r="D877" s="5">
        <v>19.5</v>
      </c>
    </row>
    <row r="878" spans="3:4" x14ac:dyDescent="0.25">
      <c r="C878" s="5">
        <v>70</v>
      </c>
      <c r="D878" s="5">
        <v>10.199999999999999</v>
      </c>
    </row>
    <row r="879" spans="3:4" x14ac:dyDescent="0.25">
      <c r="C879" s="5">
        <v>70</v>
      </c>
      <c r="D879" s="5">
        <v>10.199999999999999</v>
      </c>
    </row>
    <row r="880" spans="3:4" x14ac:dyDescent="0.25">
      <c r="C880" s="5">
        <v>70</v>
      </c>
      <c r="D880" s="5">
        <v>10.199999999999999</v>
      </c>
    </row>
    <row r="881" spans="3:4" x14ac:dyDescent="0.25">
      <c r="C881" s="5">
        <v>70</v>
      </c>
      <c r="D881" s="5">
        <v>10.199999999999999</v>
      </c>
    </row>
    <row r="882" spans="3:4" x14ac:dyDescent="0.25">
      <c r="C882" s="5">
        <v>70</v>
      </c>
      <c r="D882" s="5">
        <v>10.199999999999999</v>
      </c>
    </row>
    <row r="883" spans="3:4" x14ac:dyDescent="0.25">
      <c r="C883" s="5">
        <v>70</v>
      </c>
      <c r="D883" s="5">
        <v>10.199999999999999</v>
      </c>
    </row>
    <row r="884" spans="3:4" x14ac:dyDescent="0.25">
      <c r="C884" s="5">
        <v>66</v>
      </c>
      <c r="D884" s="5">
        <v>13.1</v>
      </c>
    </row>
    <row r="885" spans="3:4" x14ac:dyDescent="0.25">
      <c r="C885" s="5">
        <v>66</v>
      </c>
      <c r="D885" s="5">
        <v>13.1</v>
      </c>
    </row>
    <row r="886" spans="3:4" x14ac:dyDescent="0.25">
      <c r="C886" s="5">
        <v>66</v>
      </c>
      <c r="D886" s="5">
        <v>13.1</v>
      </c>
    </row>
    <row r="887" spans="3:4" x14ac:dyDescent="0.25">
      <c r="C887" s="5">
        <v>66</v>
      </c>
      <c r="D887" s="5">
        <v>13.1</v>
      </c>
    </row>
    <row r="888" spans="3:4" x14ac:dyDescent="0.25">
      <c r="C888" s="5">
        <v>66</v>
      </c>
      <c r="D888" s="5">
        <v>13.1</v>
      </c>
    </row>
    <row r="889" spans="3:4" x14ac:dyDescent="0.25">
      <c r="C889" s="5">
        <v>66</v>
      </c>
      <c r="D889" s="5">
        <v>13.1</v>
      </c>
    </row>
    <row r="890" spans="3:4" x14ac:dyDescent="0.25">
      <c r="C890" s="5">
        <v>63</v>
      </c>
      <c r="D890" s="5">
        <v>4.8</v>
      </c>
    </row>
    <row r="891" spans="3:4" x14ac:dyDescent="0.25">
      <c r="C891" s="5">
        <v>63</v>
      </c>
      <c r="D891" s="5">
        <v>4.8</v>
      </c>
    </row>
    <row r="892" spans="3:4" x14ac:dyDescent="0.25">
      <c r="C892" s="5">
        <v>63</v>
      </c>
      <c r="D892" s="5">
        <v>4.8</v>
      </c>
    </row>
    <row r="893" spans="3:4" x14ac:dyDescent="0.25">
      <c r="C893" s="5">
        <v>63</v>
      </c>
      <c r="D893" s="5">
        <v>4.8</v>
      </c>
    </row>
    <row r="894" spans="3:4" x14ac:dyDescent="0.25">
      <c r="C894" s="5">
        <v>63</v>
      </c>
      <c r="D894" s="5">
        <v>4.8</v>
      </c>
    </row>
    <row r="895" spans="3:4" x14ac:dyDescent="0.25">
      <c r="C895" s="5">
        <v>63</v>
      </c>
      <c r="D895" s="5">
        <v>4.8</v>
      </c>
    </row>
    <row r="896" spans="3:4" x14ac:dyDescent="0.25">
      <c r="C896" s="5">
        <v>69</v>
      </c>
      <c r="D896" s="5">
        <v>17.600000000000001</v>
      </c>
    </row>
    <row r="897" spans="3:4" x14ac:dyDescent="0.25">
      <c r="C897" s="5">
        <v>69</v>
      </c>
      <c r="D897" s="5">
        <v>17.600000000000001</v>
      </c>
    </row>
    <row r="898" spans="3:4" x14ac:dyDescent="0.25">
      <c r="C898" s="5">
        <v>69</v>
      </c>
      <c r="D898" s="5">
        <v>17.600000000000001</v>
      </c>
    </row>
    <row r="899" spans="3:4" x14ac:dyDescent="0.25">
      <c r="C899" s="5">
        <v>69</v>
      </c>
      <c r="D899" s="5">
        <v>17.600000000000001</v>
      </c>
    </row>
    <row r="900" spans="3:4" x14ac:dyDescent="0.25">
      <c r="C900" s="5">
        <v>69</v>
      </c>
      <c r="D900" s="5">
        <v>17.600000000000001</v>
      </c>
    </row>
    <row r="901" spans="3:4" x14ac:dyDescent="0.25">
      <c r="C901" s="5">
        <v>69</v>
      </c>
      <c r="D901" s="5">
        <v>17.600000000000001</v>
      </c>
    </row>
    <row r="902" spans="3:4" x14ac:dyDescent="0.25">
      <c r="C902" s="5">
        <v>67</v>
      </c>
      <c r="D902" s="5">
        <v>20.100000000000001</v>
      </c>
    </row>
    <row r="903" spans="3:4" x14ac:dyDescent="0.25">
      <c r="C903" s="5">
        <v>67</v>
      </c>
      <c r="D903" s="5">
        <v>20.100000000000001</v>
      </c>
    </row>
    <row r="904" spans="3:4" x14ac:dyDescent="0.25">
      <c r="C904" s="5">
        <v>67</v>
      </c>
      <c r="D904" s="5">
        <v>20.100000000000001</v>
      </c>
    </row>
    <row r="905" spans="3:4" x14ac:dyDescent="0.25">
      <c r="C905" s="5">
        <v>67</v>
      </c>
      <c r="D905" s="5">
        <v>20.100000000000001</v>
      </c>
    </row>
    <row r="906" spans="3:4" x14ac:dyDescent="0.25">
      <c r="C906" s="5">
        <v>67</v>
      </c>
      <c r="D906" s="5">
        <v>20.100000000000001</v>
      </c>
    </row>
    <row r="907" spans="3:4" x14ac:dyDescent="0.25">
      <c r="C907" s="5">
        <v>67</v>
      </c>
      <c r="D907" s="5">
        <v>20.100000000000001</v>
      </c>
    </row>
    <row r="908" spans="3:4" x14ac:dyDescent="0.25">
      <c r="C908" s="5">
        <v>66</v>
      </c>
      <c r="D908" s="5">
        <v>13.8</v>
      </c>
    </row>
    <row r="909" spans="3:4" x14ac:dyDescent="0.25">
      <c r="C909" s="5">
        <v>66</v>
      </c>
      <c r="D909" s="5">
        <v>13.8</v>
      </c>
    </row>
    <row r="910" spans="3:4" x14ac:dyDescent="0.25">
      <c r="C910" s="5">
        <v>66</v>
      </c>
      <c r="D910" s="5">
        <v>13.8</v>
      </c>
    </row>
    <row r="911" spans="3:4" x14ac:dyDescent="0.25">
      <c r="C911" s="5">
        <v>66</v>
      </c>
      <c r="D911" s="5">
        <v>13.8</v>
      </c>
    </row>
    <row r="912" spans="3:4" x14ac:dyDescent="0.25">
      <c r="C912" s="5">
        <v>66</v>
      </c>
      <c r="D912" s="5">
        <v>13.8</v>
      </c>
    </row>
    <row r="913" spans="3:4" x14ac:dyDescent="0.25">
      <c r="C913" s="5">
        <v>66</v>
      </c>
      <c r="D913" s="5">
        <v>13.8</v>
      </c>
    </row>
    <row r="914" spans="3:4" x14ac:dyDescent="0.25">
      <c r="C914" s="5">
        <v>73</v>
      </c>
      <c r="D914" s="5">
        <v>13.7</v>
      </c>
    </row>
    <row r="915" spans="3:4" x14ac:dyDescent="0.25">
      <c r="C915" s="5">
        <v>73</v>
      </c>
      <c r="D915" s="5">
        <v>13.7</v>
      </c>
    </row>
    <row r="916" spans="3:4" x14ac:dyDescent="0.25">
      <c r="C916" s="5">
        <v>73</v>
      </c>
      <c r="D916" s="5">
        <v>13.7</v>
      </c>
    </row>
    <row r="917" spans="3:4" x14ac:dyDescent="0.25">
      <c r="C917" s="5">
        <v>73</v>
      </c>
      <c r="D917" s="5">
        <v>13.7</v>
      </c>
    </row>
    <row r="918" spans="3:4" x14ac:dyDescent="0.25">
      <c r="C918" s="5">
        <v>73</v>
      </c>
      <c r="D918" s="5">
        <v>13.7</v>
      </c>
    </row>
    <row r="919" spans="3:4" x14ac:dyDescent="0.25">
      <c r="C919" s="5">
        <v>73</v>
      </c>
      <c r="D919" s="5">
        <v>13.7</v>
      </c>
    </row>
    <row r="920" spans="3:4" x14ac:dyDescent="0.25">
      <c r="C920" s="5">
        <v>70</v>
      </c>
      <c r="D920" s="5">
        <v>17.399999999999999</v>
      </c>
    </row>
    <row r="921" spans="3:4" x14ac:dyDescent="0.25">
      <c r="C921" s="5">
        <v>70</v>
      </c>
      <c r="D921" s="5">
        <v>17.399999999999999</v>
      </c>
    </row>
    <row r="922" spans="3:4" x14ac:dyDescent="0.25">
      <c r="C922" s="5">
        <v>70</v>
      </c>
      <c r="D922" s="5">
        <v>17.399999999999999</v>
      </c>
    </row>
    <row r="923" spans="3:4" x14ac:dyDescent="0.25">
      <c r="C923" s="5">
        <v>70</v>
      </c>
      <c r="D923" s="5">
        <v>17.399999999999999</v>
      </c>
    </row>
    <row r="924" spans="3:4" x14ac:dyDescent="0.25">
      <c r="C924" s="5">
        <v>70</v>
      </c>
      <c r="D924" s="5">
        <v>17.399999999999999</v>
      </c>
    </row>
    <row r="925" spans="3:4" x14ac:dyDescent="0.25">
      <c r="C925" s="5">
        <v>86</v>
      </c>
      <c r="D925" s="5">
        <v>5.7</v>
      </c>
    </row>
    <row r="926" spans="3:4" x14ac:dyDescent="0.25">
      <c r="C926" s="5">
        <v>86</v>
      </c>
      <c r="D926" s="5">
        <v>5.7</v>
      </c>
    </row>
    <row r="927" spans="3:4" x14ac:dyDescent="0.25">
      <c r="C927" s="5">
        <v>86</v>
      </c>
      <c r="D927" s="5">
        <v>5.7</v>
      </c>
    </row>
    <row r="928" spans="3:4" x14ac:dyDescent="0.25">
      <c r="C928" s="5">
        <v>86</v>
      </c>
      <c r="D928" s="5">
        <v>5.7</v>
      </c>
    </row>
    <row r="929" spans="3:4" x14ac:dyDescent="0.25">
      <c r="C929" s="5">
        <v>86</v>
      </c>
      <c r="D929" s="5">
        <v>5.7</v>
      </c>
    </row>
    <row r="930" spans="3:4" x14ac:dyDescent="0.25">
      <c r="C930" s="5">
        <v>86</v>
      </c>
      <c r="D930" s="5">
        <v>5.7</v>
      </c>
    </row>
    <row r="931" spans="3:4" x14ac:dyDescent="0.25">
      <c r="C931" s="5">
        <v>70</v>
      </c>
      <c r="D931" s="5">
        <v>11.5</v>
      </c>
    </row>
    <row r="932" spans="3:4" x14ac:dyDescent="0.25">
      <c r="C932" s="5">
        <v>70</v>
      </c>
      <c r="D932" s="5">
        <v>11.5</v>
      </c>
    </row>
    <row r="933" spans="3:4" x14ac:dyDescent="0.25">
      <c r="C933" s="5">
        <v>70</v>
      </c>
      <c r="D933" s="5">
        <v>11.5</v>
      </c>
    </row>
    <row r="934" spans="3:4" x14ac:dyDescent="0.25">
      <c r="C934" s="5">
        <v>70</v>
      </c>
      <c r="D934" s="5">
        <v>11.5</v>
      </c>
    </row>
    <row r="935" spans="3:4" x14ac:dyDescent="0.25">
      <c r="C935" s="5">
        <v>70</v>
      </c>
      <c r="D935" s="5">
        <v>11.5</v>
      </c>
    </row>
    <row r="936" spans="3:4" x14ac:dyDescent="0.25">
      <c r="C936" s="5">
        <v>61</v>
      </c>
      <c r="D936" s="5">
        <v>6.5</v>
      </c>
    </row>
    <row r="937" spans="3:4" x14ac:dyDescent="0.25">
      <c r="C937" s="5">
        <v>61</v>
      </c>
      <c r="D937" s="5">
        <v>6.5</v>
      </c>
    </row>
    <row r="938" spans="3:4" x14ac:dyDescent="0.25">
      <c r="C938" s="5">
        <v>61</v>
      </c>
      <c r="D938" s="5">
        <v>6.5</v>
      </c>
    </row>
    <row r="939" spans="3:4" x14ac:dyDescent="0.25">
      <c r="C939" s="5">
        <v>61</v>
      </c>
      <c r="D939" s="5">
        <v>6.5</v>
      </c>
    </row>
    <row r="940" spans="3:4" x14ac:dyDescent="0.25">
      <c r="C940" s="5">
        <v>61</v>
      </c>
      <c r="D940" s="5">
        <v>6.5</v>
      </c>
    </row>
    <row r="941" spans="3:4" x14ac:dyDescent="0.25">
      <c r="C941" s="5">
        <v>74</v>
      </c>
      <c r="D941" s="5">
        <v>17.600000000000001</v>
      </c>
    </row>
    <row r="942" spans="3:4" x14ac:dyDescent="0.25">
      <c r="C942" s="5">
        <v>74</v>
      </c>
      <c r="D942" s="5">
        <v>17.600000000000001</v>
      </c>
    </row>
    <row r="943" spans="3:4" x14ac:dyDescent="0.25">
      <c r="C943" s="5">
        <v>74</v>
      </c>
      <c r="D943" s="5">
        <v>17.600000000000001</v>
      </c>
    </row>
    <row r="944" spans="3:4" x14ac:dyDescent="0.25">
      <c r="C944" s="5">
        <v>74</v>
      </c>
      <c r="D944" s="5">
        <v>17.600000000000001</v>
      </c>
    </row>
    <row r="945" spans="3:4" x14ac:dyDescent="0.25">
      <c r="C945" s="5">
        <v>74</v>
      </c>
      <c r="D945" s="5">
        <v>17.600000000000001</v>
      </c>
    </row>
    <row r="946" spans="3:4" x14ac:dyDescent="0.25">
      <c r="C946" s="5">
        <v>55</v>
      </c>
      <c r="D946" s="5">
        <v>27.3</v>
      </c>
    </row>
    <row r="947" spans="3:4" x14ac:dyDescent="0.25">
      <c r="C947" s="5">
        <v>55</v>
      </c>
      <c r="D947" s="5">
        <v>27.3</v>
      </c>
    </row>
    <row r="948" spans="3:4" x14ac:dyDescent="0.25">
      <c r="C948" s="5">
        <v>55</v>
      </c>
      <c r="D948" s="5">
        <v>27.3</v>
      </c>
    </row>
    <row r="949" spans="3:4" x14ac:dyDescent="0.25">
      <c r="C949" s="5">
        <v>55</v>
      </c>
      <c r="D949" s="5">
        <v>27.3</v>
      </c>
    </row>
    <row r="950" spans="3:4" x14ac:dyDescent="0.25">
      <c r="C950" s="5">
        <v>55</v>
      </c>
      <c r="D950" s="5">
        <v>27.3</v>
      </c>
    </row>
    <row r="951" spans="3:4" x14ac:dyDescent="0.25">
      <c r="C951" s="5">
        <v>63</v>
      </c>
      <c r="D951" s="5">
        <v>14.1</v>
      </c>
    </row>
    <row r="952" spans="3:4" x14ac:dyDescent="0.25">
      <c r="C952" s="5">
        <v>63</v>
      </c>
      <c r="D952" s="5">
        <v>14.1</v>
      </c>
    </row>
    <row r="953" spans="3:4" x14ac:dyDescent="0.25">
      <c r="C953" s="5">
        <v>63</v>
      </c>
      <c r="D953" s="5">
        <v>14.1</v>
      </c>
    </row>
    <row r="954" spans="3:4" x14ac:dyDescent="0.25">
      <c r="C954" s="5">
        <v>63</v>
      </c>
      <c r="D954" s="5">
        <v>14.1</v>
      </c>
    </row>
    <row r="955" spans="3:4" x14ac:dyDescent="0.25">
      <c r="C955" s="5">
        <v>63</v>
      </c>
      <c r="D955" s="5">
        <v>14.1</v>
      </c>
    </row>
    <row r="956" spans="3:4" x14ac:dyDescent="0.25">
      <c r="C956" s="5">
        <v>63</v>
      </c>
      <c r="D956" s="5">
        <v>14.1</v>
      </c>
    </row>
    <row r="957" spans="3:4" x14ac:dyDescent="0.25">
      <c r="C957" s="5">
        <v>62</v>
      </c>
      <c r="D957" s="5">
        <v>23.7</v>
      </c>
    </row>
    <row r="958" spans="3:4" x14ac:dyDescent="0.25">
      <c r="C958" s="5">
        <v>62</v>
      </c>
      <c r="D958" s="5">
        <v>23.7</v>
      </c>
    </row>
    <row r="959" spans="3:4" x14ac:dyDescent="0.25">
      <c r="C959" s="5">
        <v>62</v>
      </c>
      <c r="D959" s="5">
        <v>23.7</v>
      </c>
    </row>
    <row r="960" spans="3:4" x14ac:dyDescent="0.25">
      <c r="C960" s="5">
        <v>62</v>
      </c>
      <c r="D960" s="5">
        <v>23.7</v>
      </c>
    </row>
    <row r="961" spans="3:4" x14ac:dyDescent="0.25">
      <c r="C961" s="5">
        <v>62</v>
      </c>
      <c r="D961" s="5">
        <v>23.7</v>
      </c>
    </row>
    <row r="962" spans="3:4" x14ac:dyDescent="0.25">
      <c r="C962" s="5">
        <v>62</v>
      </c>
      <c r="D962" s="5">
        <v>23.7</v>
      </c>
    </row>
    <row r="963" spans="3:4" x14ac:dyDescent="0.25">
      <c r="C963" s="5">
        <v>63</v>
      </c>
      <c r="D963" s="5">
        <v>19.2</v>
      </c>
    </row>
    <row r="964" spans="3:4" x14ac:dyDescent="0.25">
      <c r="C964" s="5">
        <v>63</v>
      </c>
      <c r="D964" s="5">
        <v>19.2</v>
      </c>
    </row>
    <row r="965" spans="3:4" x14ac:dyDescent="0.25">
      <c r="C965" s="5">
        <v>63</v>
      </c>
      <c r="D965" s="5">
        <v>19.2</v>
      </c>
    </row>
    <row r="966" spans="3:4" x14ac:dyDescent="0.25">
      <c r="C966" s="5">
        <v>63</v>
      </c>
      <c r="D966" s="5">
        <v>19.2</v>
      </c>
    </row>
    <row r="967" spans="3:4" x14ac:dyDescent="0.25">
      <c r="C967" s="5">
        <v>63</v>
      </c>
      <c r="D967" s="5">
        <v>19.2</v>
      </c>
    </row>
    <row r="968" spans="3:4" x14ac:dyDescent="0.25">
      <c r="C968" s="5">
        <v>63</v>
      </c>
      <c r="D968" s="5">
        <v>19.2</v>
      </c>
    </row>
    <row r="969" spans="3:4" x14ac:dyDescent="0.25">
      <c r="C969" s="5">
        <v>68</v>
      </c>
      <c r="D969" s="5">
        <v>13.9</v>
      </c>
    </row>
    <row r="970" spans="3:4" x14ac:dyDescent="0.25">
      <c r="C970" s="5">
        <v>68</v>
      </c>
      <c r="D970" s="5">
        <v>13.9</v>
      </c>
    </row>
    <row r="971" spans="3:4" x14ac:dyDescent="0.25">
      <c r="C971" s="5">
        <v>68</v>
      </c>
      <c r="D971" s="5">
        <v>13.9</v>
      </c>
    </row>
    <row r="972" spans="3:4" x14ac:dyDescent="0.25">
      <c r="C972" s="5">
        <v>68</v>
      </c>
      <c r="D972" s="5">
        <v>13.9</v>
      </c>
    </row>
    <row r="973" spans="3:4" x14ac:dyDescent="0.25">
      <c r="C973" s="5">
        <v>68</v>
      </c>
      <c r="D973" s="5">
        <v>13.9</v>
      </c>
    </row>
    <row r="974" spans="3:4" x14ac:dyDescent="0.25">
      <c r="C974" s="5">
        <v>66</v>
      </c>
      <c r="D974" s="5">
        <v>15.5</v>
      </c>
    </row>
    <row r="975" spans="3:4" x14ac:dyDescent="0.25">
      <c r="C975" s="5">
        <v>66</v>
      </c>
      <c r="D975" s="5">
        <v>15.5</v>
      </c>
    </row>
    <row r="976" spans="3:4" x14ac:dyDescent="0.25">
      <c r="C976" s="5">
        <v>66</v>
      </c>
      <c r="D976" s="5">
        <v>15.5</v>
      </c>
    </row>
    <row r="977" spans="3:4" x14ac:dyDescent="0.25">
      <c r="C977" s="5">
        <v>66</v>
      </c>
      <c r="D977" s="5">
        <v>15.5</v>
      </c>
    </row>
    <row r="978" spans="3:4" x14ac:dyDescent="0.25">
      <c r="C978" s="5">
        <v>66</v>
      </c>
      <c r="D978" s="5">
        <v>15.5</v>
      </c>
    </row>
    <row r="979" spans="3:4" x14ac:dyDescent="0.25">
      <c r="C979" s="5">
        <v>66</v>
      </c>
      <c r="D979" s="5">
        <v>15.5</v>
      </c>
    </row>
    <row r="980" spans="3:4" x14ac:dyDescent="0.25">
      <c r="C980" s="5">
        <v>68</v>
      </c>
      <c r="D980" s="5">
        <v>7.3</v>
      </c>
    </row>
    <row r="981" spans="3:4" x14ac:dyDescent="0.25">
      <c r="C981" s="5">
        <v>68</v>
      </c>
      <c r="D981" s="5">
        <v>7.3</v>
      </c>
    </row>
    <row r="982" spans="3:4" x14ac:dyDescent="0.25">
      <c r="C982" s="5">
        <v>68</v>
      </c>
      <c r="D982" s="5">
        <v>7.3</v>
      </c>
    </row>
    <row r="983" spans="3:4" x14ac:dyDescent="0.25">
      <c r="C983" s="5">
        <v>68</v>
      </c>
      <c r="D983" s="5">
        <v>7.3</v>
      </c>
    </row>
    <row r="984" spans="3:4" x14ac:dyDescent="0.25">
      <c r="C984" s="5">
        <v>68</v>
      </c>
      <c r="D984" s="5">
        <v>7.3</v>
      </c>
    </row>
    <row r="985" spans="3:4" x14ac:dyDescent="0.25">
      <c r="C985" s="5">
        <v>68</v>
      </c>
      <c r="D985" s="5">
        <v>7.3</v>
      </c>
    </row>
    <row r="986" spans="3:4" x14ac:dyDescent="0.25">
      <c r="C986" s="5">
        <v>60</v>
      </c>
      <c r="D986" s="5">
        <v>6.8</v>
      </c>
    </row>
    <row r="987" spans="3:4" x14ac:dyDescent="0.25">
      <c r="C987" s="5">
        <v>60</v>
      </c>
      <c r="D987" s="5">
        <v>6.8</v>
      </c>
    </row>
    <row r="988" spans="3:4" x14ac:dyDescent="0.25">
      <c r="C988" s="5">
        <v>60</v>
      </c>
      <c r="D988" s="5">
        <v>6.8</v>
      </c>
    </row>
    <row r="989" spans="3:4" x14ac:dyDescent="0.25">
      <c r="C989" s="5">
        <v>60</v>
      </c>
      <c r="D989" s="5">
        <v>6.8</v>
      </c>
    </row>
    <row r="990" spans="3:4" x14ac:dyDescent="0.25">
      <c r="C990" s="5">
        <v>60</v>
      </c>
      <c r="D990" s="5">
        <v>6.8</v>
      </c>
    </row>
    <row r="991" spans="3:4" x14ac:dyDescent="0.25">
      <c r="C991" s="5">
        <v>60</v>
      </c>
      <c r="D991" s="5">
        <v>6.8</v>
      </c>
    </row>
    <row r="992" spans="3:4" x14ac:dyDescent="0.25">
      <c r="C992" s="5">
        <v>59</v>
      </c>
      <c r="D992" s="5">
        <v>15.3</v>
      </c>
    </row>
    <row r="993" spans="3:4" x14ac:dyDescent="0.25">
      <c r="C993" s="5">
        <v>59</v>
      </c>
      <c r="D993" s="5">
        <v>15.3</v>
      </c>
    </row>
    <row r="994" spans="3:4" x14ac:dyDescent="0.25">
      <c r="C994" s="5">
        <v>59</v>
      </c>
      <c r="D994" s="5">
        <v>15.3</v>
      </c>
    </row>
    <row r="995" spans="3:4" x14ac:dyDescent="0.25">
      <c r="C995" s="5">
        <v>59</v>
      </c>
      <c r="D995" s="5">
        <v>15.3</v>
      </c>
    </row>
    <row r="996" spans="3:4" x14ac:dyDescent="0.25">
      <c r="C996" s="5">
        <v>59</v>
      </c>
      <c r="D996" s="5">
        <v>15.3</v>
      </c>
    </row>
    <row r="997" spans="3:4" x14ac:dyDescent="0.25">
      <c r="C997" s="5">
        <v>60</v>
      </c>
      <c r="D997" s="5">
        <v>10.1</v>
      </c>
    </row>
    <row r="998" spans="3:4" x14ac:dyDescent="0.25">
      <c r="C998" s="5">
        <v>60</v>
      </c>
      <c r="D998" s="5">
        <v>10.1</v>
      </c>
    </row>
    <row r="999" spans="3:4" x14ac:dyDescent="0.25">
      <c r="C999" s="5">
        <v>60</v>
      </c>
      <c r="D999" s="5">
        <v>10.1</v>
      </c>
    </row>
    <row r="1000" spans="3:4" x14ac:dyDescent="0.25">
      <c r="C1000" s="5">
        <v>60</v>
      </c>
      <c r="D1000" s="5">
        <v>10.1</v>
      </c>
    </row>
    <row r="1001" spans="3:4" x14ac:dyDescent="0.25">
      <c r="C1001" s="5">
        <v>60</v>
      </c>
      <c r="D1001" s="5">
        <v>10.1</v>
      </c>
    </row>
    <row r="1002" spans="3:4" x14ac:dyDescent="0.25">
      <c r="C1002" s="5">
        <v>60</v>
      </c>
      <c r="D1002" s="5">
        <v>10.1</v>
      </c>
    </row>
    <row r="1003" spans="3:4" x14ac:dyDescent="0.25">
      <c r="C1003" s="5">
        <v>82</v>
      </c>
      <c r="D1003" s="5">
        <v>8.3000000000000007</v>
      </c>
    </row>
    <row r="1004" spans="3:4" x14ac:dyDescent="0.25">
      <c r="C1004" s="5">
        <v>82</v>
      </c>
      <c r="D1004" s="5">
        <v>8.3000000000000007</v>
      </c>
    </row>
    <row r="1005" spans="3:4" x14ac:dyDescent="0.25">
      <c r="C1005" s="5">
        <v>82</v>
      </c>
      <c r="D1005" s="5">
        <v>8.3000000000000007</v>
      </c>
    </row>
    <row r="1006" spans="3:4" x14ac:dyDescent="0.25">
      <c r="C1006" s="5">
        <v>82</v>
      </c>
      <c r="D1006" s="5">
        <v>8.3000000000000007</v>
      </c>
    </row>
    <row r="1007" spans="3:4" x14ac:dyDescent="0.25">
      <c r="C1007" s="5">
        <v>82</v>
      </c>
      <c r="D1007" s="5">
        <v>8.3000000000000007</v>
      </c>
    </row>
    <row r="1008" spans="3:4" x14ac:dyDescent="0.25">
      <c r="C1008" s="5">
        <v>82</v>
      </c>
      <c r="D1008" s="5">
        <v>8.3000000000000007</v>
      </c>
    </row>
  </sheetData>
  <mergeCells count="1">
    <mergeCell ref="A3:B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C427-52AA-4D70-81ED-4C065868284B}">
  <dimension ref="A1:Q726"/>
  <sheetViews>
    <sheetView workbookViewId="0">
      <selection activeCell="D729" sqref="D729"/>
    </sheetView>
  </sheetViews>
  <sheetFormatPr defaultRowHeight="15" x14ac:dyDescent="0.25"/>
  <cols>
    <col min="3" max="3" width="18.5703125" customWidth="1"/>
    <col min="4" max="4" width="22.7109375" customWidth="1"/>
  </cols>
  <sheetData>
    <row r="1" spans="1:17" ht="18.75" x14ac:dyDescent="0.3">
      <c r="B1" s="6" t="s">
        <v>463</v>
      </c>
      <c r="C1" s="1" t="s">
        <v>464</v>
      </c>
      <c r="J1" s="8" t="s">
        <v>50</v>
      </c>
      <c r="L1" s="1" t="s">
        <v>425</v>
      </c>
      <c r="M1" s="1"/>
      <c r="N1" s="1"/>
      <c r="O1" s="1"/>
      <c r="P1" s="1"/>
      <c r="Q1" s="1"/>
    </row>
    <row r="2" spans="1:17" x14ac:dyDescent="0.25">
      <c r="L2" s="1" t="s">
        <v>434</v>
      </c>
      <c r="M2" s="1"/>
      <c r="N2" s="1"/>
      <c r="O2" s="1"/>
      <c r="P2" s="1"/>
      <c r="Q2" s="1"/>
    </row>
    <row r="3" spans="1:17" ht="18.75" x14ac:dyDescent="0.3">
      <c r="A3" s="28" t="s">
        <v>415</v>
      </c>
      <c r="B3" s="28"/>
      <c r="L3" s="1" t="s">
        <v>442</v>
      </c>
    </row>
    <row r="7" spans="1:17" ht="18.75" x14ac:dyDescent="0.3">
      <c r="L7" s="6" t="s">
        <v>104</v>
      </c>
      <c r="M7" s="6"/>
      <c r="N7" s="6"/>
    </row>
    <row r="8" spans="1:17" ht="18.75" x14ac:dyDescent="0.3">
      <c r="B8" s="6" t="s">
        <v>107</v>
      </c>
      <c r="C8" t="s">
        <v>319</v>
      </c>
      <c r="D8" t="s">
        <v>320</v>
      </c>
    </row>
    <row r="9" spans="1:17" hidden="1" x14ac:dyDescent="0.25">
      <c r="C9" s="3" t="s">
        <v>120</v>
      </c>
      <c r="D9" s="3">
        <v>0</v>
      </c>
    </row>
    <row r="10" spans="1:17" ht="30" hidden="1" x14ac:dyDescent="0.25">
      <c r="C10" s="3" t="s">
        <v>124</v>
      </c>
      <c r="D10" s="3">
        <v>4441.1400000000003</v>
      </c>
    </row>
    <row r="11" spans="1:17" ht="45" hidden="1" x14ac:dyDescent="0.25">
      <c r="C11" s="3" t="s">
        <v>121</v>
      </c>
      <c r="D11" s="3">
        <v>24584.28</v>
      </c>
    </row>
    <row r="12" spans="1:17" hidden="1" x14ac:dyDescent="0.25">
      <c r="C12" s="3" t="s">
        <v>122</v>
      </c>
      <c r="D12" s="3">
        <v>39301.919999999998</v>
      </c>
    </row>
    <row r="13" spans="1:17" ht="30" hidden="1" x14ac:dyDescent="0.25">
      <c r="C13" s="3" t="s">
        <v>125</v>
      </c>
      <c r="D13" s="3">
        <v>21408.3</v>
      </c>
    </row>
    <row r="14" spans="1:17" ht="30" hidden="1" x14ac:dyDescent="0.25">
      <c r="C14" s="3" t="s">
        <v>123</v>
      </c>
      <c r="D14" s="3">
        <v>51921.120000000003</v>
      </c>
    </row>
    <row r="15" spans="1:17" ht="30" hidden="1" x14ac:dyDescent="0.25">
      <c r="C15" s="3" t="s">
        <v>126</v>
      </c>
      <c r="D15" s="3">
        <v>54976.4399999999</v>
      </c>
    </row>
    <row r="16" spans="1:17" ht="45" hidden="1" x14ac:dyDescent="0.25">
      <c r="C16" s="3" t="s">
        <v>129</v>
      </c>
      <c r="D16" s="3">
        <v>108558</v>
      </c>
    </row>
    <row r="17" spans="3:4" ht="30" hidden="1" x14ac:dyDescent="0.25">
      <c r="C17" s="3" t="s">
        <v>141</v>
      </c>
      <c r="D17" s="3">
        <v>33433.199999999997</v>
      </c>
    </row>
    <row r="18" spans="3:4" hidden="1" x14ac:dyDescent="0.25">
      <c r="C18" s="3" t="s">
        <v>127</v>
      </c>
      <c r="D18" s="3">
        <v>35253</v>
      </c>
    </row>
    <row r="19" spans="3:4" ht="45" hidden="1" x14ac:dyDescent="0.25">
      <c r="C19" s="3" t="s">
        <v>136</v>
      </c>
      <c r="D19" s="3">
        <v>119202.719999999</v>
      </c>
    </row>
    <row r="20" spans="3:4" ht="30" hidden="1" x14ac:dyDescent="0.25">
      <c r="C20" s="3" t="s">
        <v>130</v>
      </c>
      <c r="D20" s="3">
        <v>35836.92</v>
      </c>
    </row>
    <row r="21" spans="3:4" ht="30" hidden="1" x14ac:dyDescent="0.25">
      <c r="C21" s="3" t="s">
        <v>134</v>
      </c>
      <c r="D21" s="3">
        <v>45384</v>
      </c>
    </row>
    <row r="22" spans="3:4" hidden="1" x14ac:dyDescent="0.25">
      <c r="C22" s="3" t="s">
        <v>131</v>
      </c>
      <c r="D22" s="3">
        <v>61701.120000000003</v>
      </c>
    </row>
    <row r="23" spans="3:4" ht="30" hidden="1" x14ac:dyDescent="0.25">
      <c r="C23" s="3" t="s">
        <v>128</v>
      </c>
      <c r="D23" s="3">
        <v>0</v>
      </c>
    </row>
    <row r="24" spans="3:4" ht="30" hidden="1" x14ac:dyDescent="0.25">
      <c r="C24" s="3" t="s">
        <v>132</v>
      </c>
      <c r="D24" s="3">
        <v>62350.559999999998</v>
      </c>
    </row>
    <row r="25" spans="3:4" ht="30" hidden="1" x14ac:dyDescent="0.25">
      <c r="C25" s="3" t="s">
        <v>151</v>
      </c>
      <c r="D25" s="3">
        <v>27810.9</v>
      </c>
    </row>
    <row r="26" spans="3:4" ht="30" hidden="1" x14ac:dyDescent="0.25">
      <c r="C26" s="3" t="s">
        <v>232</v>
      </c>
      <c r="D26" s="3">
        <v>52562.75</v>
      </c>
    </row>
    <row r="27" spans="3:4" ht="30" hidden="1" x14ac:dyDescent="0.25">
      <c r="C27" s="3" t="s">
        <v>143</v>
      </c>
      <c r="D27" s="3">
        <v>89399.52</v>
      </c>
    </row>
    <row r="28" spans="3:4" hidden="1" x14ac:dyDescent="0.25">
      <c r="C28" s="3" t="s">
        <v>140</v>
      </c>
      <c r="D28" s="3">
        <v>44605.68</v>
      </c>
    </row>
    <row r="29" spans="3:4" ht="30" hidden="1" x14ac:dyDescent="0.25">
      <c r="C29" s="3" t="s">
        <v>145</v>
      </c>
      <c r="D29" s="3">
        <v>52801.919999999998</v>
      </c>
    </row>
    <row r="30" spans="3:4" hidden="1" x14ac:dyDescent="0.25">
      <c r="C30" s="3" t="s">
        <v>133</v>
      </c>
      <c r="D30" s="3">
        <v>0</v>
      </c>
    </row>
    <row r="31" spans="3:4" ht="30" hidden="1" x14ac:dyDescent="0.25">
      <c r="C31" s="3" t="s">
        <v>180</v>
      </c>
      <c r="D31" s="3">
        <v>37138.619999999901</v>
      </c>
    </row>
    <row r="32" spans="3:4" ht="45" hidden="1" x14ac:dyDescent="0.25">
      <c r="C32" s="3" t="s">
        <v>245</v>
      </c>
      <c r="D32" s="3">
        <v>3666</v>
      </c>
    </row>
    <row r="33" spans="3:4" ht="45" hidden="1" x14ac:dyDescent="0.25">
      <c r="C33" s="3" t="s">
        <v>149</v>
      </c>
      <c r="D33" s="3">
        <v>57252</v>
      </c>
    </row>
    <row r="34" spans="3:4" ht="30" hidden="1" x14ac:dyDescent="0.25">
      <c r="C34" s="3" t="s">
        <v>168</v>
      </c>
      <c r="D34" s="3">
        <v>162492.48000000001</v>
      </c>
    </row>
    <row r="35" spans="3:4" ht="45" hidden="1" x14ac:dyDescent="0.25">
      <c r="C35" s="3" t="s">
        <v>147</v>
      </c>
      <c r="D35" s="3">
        <v>92282.64</v>
      </c>
    </row>
    <row r="36" spans="3:4" ht="45" hidden="1" x14ac:dyDescent="0.25">
      <c r="C36" s="3" t="s">
        <v>137</v>
      </c>
      <c r="D36" s="3">
        <v>65359.199999999997</v>
      </c>
    </row>
    <row r="37" spans="3:4" ht="30" hidden="1" x14ac:dyDescent="0.25">
      <c r="C37" s="3" t="s">
        <v>191</v>
      </c>
      <c r="D37" s="3">
        <v>92880.48</v>
      </c>
    </row>
    <row r="38" spans="3:4" hidden="1" x14ac:dyDescent="0.25">
      <c r="C38" s="3" t="s">
        <v>150</v>
      </c>
      <c r="D38" s="3">
        <v>105255.36</v>
      </c>
    </row>
    <row r="39" spans="3:4" ht="30" hidden="1" x14ac:dyDescent="0.25">
      <c r="C39" s="3" t="s">
        <v>201</v>
      </c>
      <c r="D39" s="3">
        <v>132422.39999999999</v>
      </c>
    </row>
    <row r="40" spans="3:4" hidden="1" x14ac:dyDescent="0.25">
      <c r="C40" s="3" t="s">
        <v>196</v>
      </c>
      <c r="D40" s="3">
        <v>0</v>
      </c>
    </row>
    <row r="41" spans="3:4" ht="30" hidden="1" x14ac:dyDescent="0.25">
      <c r="C41" s="3" t="s">
        <v>164</v>
      </c>
      <c r="D41" s="3">
        <v>2186.1</v>
      </c>
    </row>
    <row r="42" spans="3:4" ht="30" hidden="1" x14ac:dyDescent="0.25">
      <c r="C42" s="3" t="s">
        <v>163</v>
      </c>
      <c r="D42" s="3">
        <v>89693.519999999902</v>
      </c>
    </row>
    <row r="43" spans="3:4" ht="60" hidden="1" x14ac:dyDescent="0.25">
      <c r="C43" s="3" t="s">
        <v>286</v>
      </c>
      <c r="D43" s="3">
        <v>0</v>
      </c>
    </row>
    <row r="44" spans="3:4" ht="30" hidden="1" x14ac:dyDescent="0.25">
      <c r="C44" s="3" t="s">
        <v>194</v>
      </c>
      <c r="D44" s="3">
        <v>45564.480000000003</v>
      </c>
    </row>
    <row r="45" spans="3:4" ht="30" hidden="1" x14ac:dyDescent="0.25">
      <c r="C45" s="3" t="s">
        <v>238</v>
      </c>
      <c r="D45" s="3">
        <v>65231.549999999901</v>
      </c>
    </row>
    <row r="46" spans="3:4" hidden="1" x14ac:dyDescent="0.25">
      <c r="C46" s="3" t="s">
        <v>160</v>
      </c>
      <c r="D46" s="3">
        <v>13932.6</v>
      </c>
    </row>
    <row r="47" spans="3:4" ht="30" hidden="1" x14ac:dyDescent="0.25">
      <c r="C47" s="3" t="s">
        <v>155</v>
      </c>
      <c r="D47" s="3">
        <v>69196.399999999994</v>
      </c>
    </row>
    <row r="48" spans="3:4" ht="30" hidden="1" x14ac:dyDescent="0.25">
      <c r="C48" s="3" t="s">
        <v>162</v>
      </c>
      <c r="D48" s="3">
        <v>37942.32</v>
      </c>
    </row>
    <row r="49" spans="3:4" hidden="1" x14ac:dyDescent="0.25">
      <c r="C49" s="3" t="s">
        <v>179</v>
      </c>
      <c r="D49" s="3">
        <v>28107</v>
      </c>
    </row>
    <row r="50" spans="3:4" ht="30" hidden="1" x14ac:dyDescent="0.25">
      <c r="C50" s="3" t="s">
        <v>153</v>
      </c>
      <c r="D50" s="3">
        <v>95482.8</v>
      </c>
    </row>
    <row r="51" spans="3:4" hidden="1" x14ac:dyDescent="0.25">
      <c r="C51" s="3" t="s">
        <v>167</v>
      </c>
      <c r="D51" s="3">
        <v>0</v>
      </c>
    </row>
    <row r="52" spans="3:4" hidden="1" x14ac:dyDescent="0.25">
      <c r="C52" s="3" t="s">
        <v>135</v>
      </c>
      <c r="D52" s="3">
        <v>0</v>
      </c>
    </row>
    <row r="53" spans="3:4" hidden="1" x14ac:dyDescent="0.25">
      <c r="C53" s="3" t="s">
        <v>199</v>
      </c>
      <c r="D53" s="3">
        <v>63620.800000000003</v>
      </c>
    </row>
    <row r="54" spans="3:4" hidden="1" x14ac:dyDescent="0.25">
      <c r="C54" s="3" t="s">
        <v>165</v>
      </c>
      <c r="D54" s="3">
        <v>86265.719999999899</v>
      </c>
    </row>
    <row r="55" spans="3:4" ht="30" hidden="1" x14ac:dyDescent="0.25">
      <c r="C55" s="3" t="s">
        <v>139</v>
      </c>
      <c r="D55" s="3">
        <v>138784.79999999999</v>
      </c>
    </row>
    <row r="56" spans="3:4" hidden="1" x14ac:dyDescent="0.25">
      <c r="C56" s="3" t="s">
        <v>176</v>
      </c>
      <c r="D56" s="3">
        <v>34546.400000000001</v>
      </c>
    </row>
    <row r="57" spans="3:4" ht="30" hidden="1" x14ac:dyDescent="0.25">
      <c r="C57" s="3" t="s">
        <v>197</v>
      </c>
      <c r="D57" s="3">
        <v>31228.560000000001</v>
      </c>
    </row>
    <row r="58" spans="3:4" ht="30" hidden="1" x14ac:dyDescent="0.25">
      <c r="C58" s="3" t="s">
        <v>173</v>
      </c>
      <c r="D58" s="3">
        <v>22221.599999999999</v>
      </c>
    </row>
    <row r="59" spans="3:4" ht="30" hidden="1" x14ac:dyDescent="0.25">
      <c r="C59" s="3" t="s">
        <v>154</v>
      </c>
      <c r="D59" s="3">
        <v>65981.25</v>
      </c>
    </row>
    <row r="60" spans="3:4" ht="30" hidden="1" x14ac:dyDescent="0.25">
      <c r="C60" s="3" t="s">
        <v>188</v>
      </c>
      <c r="D60" s="3">
        <v>56941.08</v>
      </c>
    </row>
    <row r="61" spans="3:4" ht="45" hidden="1" x14ac:dyDescent="0.25">
      <c r="C61" s="3" t="s">
        <v>237</v>
      </c>
      <c r="D61" s="3">
        <v>46120.6</v>
      </c>
    </row>
    <row r="62" spans="3:4" hidden="1" x14ac:dyDescent="0.25">
      <c r="C62" s="3" t="s">
        <v>240</v>
      </c>
      <c r="D62" s="3">
        <v>17895.45</v>
      </c>
    </row>
    <row r="63" spans="3:4" ht="30" hidden="1" x14ac:dyDescent="0.25">
      <c r="C63" s="3" t="s">
        <v>186</v>
      </c>
      <c r="D63" s="3">
        <v>119323.799999999</v>
      </c>
    </row>
    <row r="64" spans="3:4" ht="30" hidden="1" x14ac:dyDescent="0.25">
      <c r="C64" s="3" t="s">
        <v>177</v>
      </c>
      <c r="D64" s="3">
        <v>74396.399999999994</v>
      </c>
    </row>
    <row r="65" spans="3:4" ht="30" hidden="1" x14ac:dyDescent="0.25">
      <c r="C65" s="3" t="s">
        <v>295</v>
      </c>
      <c r="D65" s="3">
        <v>29910.2399999999</v>
      </c>
    </row>
    <row r="66" spans="3:4" ht="30" hidden="1" x14ac:dyDescent="0.25">
      <c r="C66" s="3" t="s">
        <v>152</v>
      </c>
      <c r="D66" s="3">
        <v>113986.079999999</v>
      </c>
    </row>
    <row r="67" spans="3:4" ht="30" hidden="1" x14ac:dyDescent="0.25">
      <c r="C67" s="3" t="s">
        <v>192</v>
      </c>
      <c r="D67" s="3">
        <v>54770</v>
      </c>
    </row>
    <row r="68" spans="3:4" ht="60" hidden="1" x14ac:dyDescent="0.25">
      <c r="C68" s="3" t="s">
        <v>214</v>
      </c>
      <c r="D68" s="3">
        <v>10832.4</v>
      </c>
    </row>
    <row r="69" spans="3:4" ht="30" hidden="1" x14ac:dyDescent="0.25">
      <c r="C69" s="3" t="s">
        <v>248</v>
      </c>
      <c r="D69" s="3">
        <v>38883.24</v>
      </c>
    </row>
    <row r="70" spans="3:4" hidden="1" x14ac:dyDescent="0.25">
      <c r="C70" s="3" t="s">
        <v>148</v>
      </c>
      <c r="D70" s="3">
        <v>57766.5</v>
      </c>
    </row>
    <row r="71" spans="3:4" hidden="1" x14ac:dyDescent="0.25">
      <c r="C71" s="3" t="s">
        <v>276</v>
      </c>
      <c r="D71" s="3">
        <v>50184.36</v>
      </c>
    </row>
    <row r="72" spans="3:4" ht="30" hidden="1" x14ac:dyDescent="0.25">
      <c r="C72" s="3" t="s">
        <v>172</v>
      </c>
      <c r="D72" s="3">
        <v>90838.8</v>
      </c>
    </row>
    <row r="73" spans="3:4" ht="45" hidden="1" x14ac:dyDescent="0.25">
      <c r="C73" s="3" t="s">
        <v>314</v>
      </c>
      <c r="D73" s="3">
        <v>29914.74</v>
      </c>
    </row>
    <row r="74" spans="3:4" hidden="1" x14ac:dyDescent="0.25">
      <c r="C74" s="3" t="s">
        <v>206</v>
      </c>
      <c r="D74" s="3">
        <v>0</v>
      </c>
    </row>
    <row r="75" spans="3:4" ht="30" hidden="1" x14ac:dyDescent="0.25">
      <c r="C75" s="3" t="s">
        <v>227</v>
      </c>
      <c r="D75" s="3">
        <v>55451.25</v>
      </c>
    </row>
    <row r="76" spans="3:4" hidden="1" x14ac:dyDescent="0.25">
      <c r="C76" s="3" t="s">
        <v>181</v>
      </c>
      <c r="D76" s="3">
        <v>75761.55</v>
      </c>
    </row>
    <row r="77" spans="3:4" ht="30" hidden="1" x14ac:dyDescent="0.25">
      <c r="C77" s="3" t="s">
        <v>226</v>
      </c>
      <c r="D77" s="3">
        <v>14945.04</v>
      </c>
    </row>
    <row r="78" spans="3:4" ht="30" hidden="1" x14ac:dyDescent="0.25">
      <c r="C78" s="3" t="s">
        <v>278</v>
      </c>
      <c r="D78" s="3">
        <v>0</v>
      </c>
    </row>
    <row r="79" spans="3:4" ht="45" hidden="1" x14ac:dyDescent="0.25">
      <c r="C79" s="3" t="s">
        <v>243</v>
      </c>
      <c r="D79" s="3">
        <v>57514.8</v>
      </c>
    </row>
    <row r="80" spans="3:4" ht="30" hidden="1" x14ac:dyDescent="0.25">
      <c r="C80" s="3" t="s">
        <v>156</v>
      </c>
      <c r="D80" s="3">
        <v>113658.48</v>
      </c>
    </row>
    <row r="81" spans="3:4" hidden="1" x14ac:dyDescent="0.25">
      <c r="C81" s="3" t="s">
        <v>231</v>
      </c>
      <c r="D81" s="3">
        <v>33887.699999999997</v>
      </c>
    </row>
    <row r="82" spans="3:4" ht="45" hidden="1" x14ac:dyDescent="0.25">
      <c r="C82" s="3" t="s">
        <v>169</v>
      </c>
      <c r="D82" s="3">
        <v>90233.279999999999</v>
      </c>
    </row>
    <row r="83" spans="3:4" hidden="1" x14ac:dyDescent="0.25">
      <c r="C83" s="3" t="s">
        <v>161</v>
      </c>
      <c r="D83" s="3">
        <v>14518.3</v>
      </c>
    </row>
    <row r="84" spans="3:4" ht="45" hidden="1" x14ac:dyDescent="0.25">
      <c r="C84" s="3" t="s">
        <v>312</v>
      </c>
      <c r="D84" s="3">
        <v>5434.0999999999904</v>
      </c>
    </row>
    <row r="85" spans="3:4" ht="45" hidden="1" x14ac:dyDescent="0.25">
      <c r="C85" s="3" t="s">
        <v>183</v>
      </c>
      <c r="D85" s="3">
        <v>70418.7</v>
      </c>
    </row>
    <row r="86" spans="3:4" ht="30" hidden="1" x14ac:dyDescent="0.25">
      <c r="C86" s="3" t="s">
        <v>182</v>
      </c>
      <c r="D86" s="3">
        <v>77566.5</v>
      </c>
    </row>
    <row r="87" spans="3:4" ht="30" hidden="1" x14ac:dyDescent="0.25">
      <c r="C87" s="3" t="s">
        <v>290</v>
      </c>
      <c r="D87" s="3">
        <v>28015.68</v>
      </c>
    </row>
    <row r="88" spans="3:4" ht="45" hidden="1" x14ac:dyDescent="0.25">
      <c r="C88" s="3" t="s">
        <v>269</v>
      </c>
      <c r="D88" s="3">
        <v>8005.2</v>
      </c>
    </row>
    <row r="89" spans="3:4" ht="30" hidden="1" x14ac:dyDescent="0.25">
      <c r="C89" s="3" t="s">
        <v>307</v>
      </c>
      <c r="D89" s="3">
        <v>3372.93</v>
      </c>
    </row>
    <row r="90" spans="3:4" ht="30" hidden="1" x14ac:dyDescent="0.25">
      <c r="C90" s="3" t="s">
        <v>277</v>
      </c>
      <c r="D90" s="3">
        <v>53106</v>
      </c>
    </row>
    <row r="91" spans="3:4" ht="30" hidden="1" x14ac:dyDescent="0.25">
      <c r="C91" s="3" t="s">
        <v>171</v>
      </c>
      <c r="D91" s="3">
        <v>0</v>
      </c>
    </row>
    <row r="92" spans="3:4" ht="30" hidden="1" x14ac:dyDescent="0.25">
      <c r="C92" s="3" t="s">
        <v>318</v>
      </c>
      <c r="D92" s="3">
        <v>6369.01</v>
      </c>
    </row>
    <row r="93" spans="3:4" ht="30" hidden="1" x14ac:dyDescent="0.25">
      <c r="C93" s="3" t="s">
        <v>200</v>
      </c>
      <c r="D93" s="3">
        <v>6230.9</v>
      </c>
    </row>
    <row r="94" spans="3:4" ht="45" hidden="1" x14ac:dyDescent="0.25">
      <c r="C94" s="3" t="s">
        <v>297</v>
      </c>
      <c r="D94" s="3">
        <v>7767.2</v>
      </c>
    </row>
    <row r="95" spans="3:4" ht="30" hidden="1" x14ac:dyDescent="0.25">
      <c r="C95" s="3" t="s">
        <v>198</v>
      </c>
      <c r="D95" s="3">
        <v>62187.45</v>
      </c>
    </row>
    <row r="96" spans="3:4" ht="45" hidden="1" x14ac:dyDescent="0.25">
      <c r="C96" s="3" t="s">
        <v>264</v>
      </c>
      <c r="D96" s="3">
        <v>52596.3</v>
      </c>
    </row>
    <row r="97" spans="3:4" ht="30" hidden="1" x14ac:dyDescent="0.25">
      <c r="C97" s="3" t="s">
        <v>166</v>
      </c>
      <c r="D97" s="3">
        <v>47787.3999999999</v>
      </c>
    </row>
    <row r="98" spans="3:4" hidden="1" x14ac:dyDescent="0.25">
      <c r="C98" s="3" t="s">
        <v>261</v>
      </c>
      <c r="D98" s="3">
        <v>13681.78</v>
      </c>
    </row>
    <row r="99" spans="3:4" ht="45" hidden="1" x14ac:dyDescent="0.25">
      <c r="C99" s="3" t="s">
        <v>259</v>
      </c>
      <c r="D99" s="3">
        <v>44491.199999999997</v>
      </c>
    </row>
    <row r="100" spans="3:4" ht="30" hidden="1" x14ac:dyDescent="0.25">
      <c r="C100" s="3" t="s">
        <v>205</v>
      </c>
      <c r="D100" s="3">
        <v>114112.5</v>
      </c>
    </row>
    <row r="101" spans="3:4" ht="45" hidden="1" x14ac:dyDescent="0.25">
      <c r="C101" s="3" t="s">
        <v>251</v>
      </c>
      <c r="D101" s="3">
        <v>13486.5</v>
      </c>
    </row>
    <row r="102" spans="3:4" hidden="1" x14ac:dyDescent="0.25">
      <c r="C102" s="3" t="s">
        <v>218</v>
      </c>
      <c r="D102" s="3">
        <v>110007.719999999</v>
      </c>
    </row>
    <row r="103" spans="3:4" ht="30" hidden="1" x14ac:dyDescent="0.25">
      <c r="C103" s="3" t="s">
        <v>311</v>
      </c>
      <c r="D103" s="3">
        <v>35917.4399999999</v>
      </c>
    </row>
    <row r="104" spans="3:4" hidden="1" x14ac:dyDescent="0.25">
      <c r="C104" s="3" t="s">
        <v>178</v>
      </c>
      <c r="D104" s="3">
        <v>75125.879999999903</v>
      </c>
    </row>
    <row r="105" spans="3:4" ht="30" hidden="1" x14ac:dyDescent="0.25">
      <c r="C105" s="3" t="s">
        <v>195</v>
      </c>
      <c r="D105" s="3">
        <v>119786.7</v>
      </c>
    </row>
    <row r="106" spans="3:4" ht="30" hidden="1" x14ac:dyDescent="0.25">
      <c r="C106" s="3" t="s">
        <v>219</v>
      </c>
      <c r="D106" s="3">
        <v>64455.599999999897</v>
      </c>
    </row>
    <row r="107" spans="3:4" hidden="1" x14ac:dyDescent="0.25">
      <c r="C107" s="3" t="s">
        <v>144</v>
      </c>
      <c r="D107" s="3">
        <v>35873.199999999997</v>
      </c>
    </row>
    <row r="108" spans="3:4" hidden="1" x14ac:dyDescent="0.25">
      <c r="C108" s="3" t="s">
        <v>174</v>
      </c>
      <c r="D108" s="3">
        <v>21500</v>
      </c>
    </row>
    <row r="109" spans="3:4" hidden="1" x14ac:dyDescent="0.25">
      <c r="C109" s="3" t="s">
        <v>212</v>
      </c>
      <c r="D109" s="3">
        <v>71567.600000000006</v>
      </c>
    </row>
    <row r="110" spans="3:4" ht="30" hidden="1" x14ac:dyDescent="0.25">
      <c r="C110" s="3" t="s">
        <v>288</v>
      </c>
      <c r="D110" s="3">
        <v>13947.6</v>
      </c>
    </row>
    <row r="111" spans="3:4" ht="30" hidden="1" x14ac:dyDescent="0.25">
      <c r="C111" s="3" t="s">
        <v>250</v>
      </c>
      <c r="D111" s="3">
        <v>0</v>
      </c>
    </row>
    <row r="112" spans="3:4" ht="30" hidden="1" x14ac:dyDescent="0.25">
      <c r="C112" s="3" t="s">
        <v>242</v>
      </c>
      <c r="D112" s="3">
        <v>69933</v>
      </c>
    </row>
    <row r="113" spans="3:4" ht="30" hidden="1" x14ac:dyDescent="0.25">
      <c r="C113" s="3" t="s">
        <v>225</v>
      </c>
      <c r="D113" s="3">
        <v>78220.800000000003</v>
      </c>
    </row>
    <row r="114" spans="3:4" ht="30" hidden="1" x14ac:dyDescent="0.25">
      <c r="C114" s="3" t="s">
        <v>272</v>
      </c>
      <c r="D114" s="3">
        <v>20930.400000000001</v>
      </c>
    </row>
    <row r="115" spans="3:4" ht="30" hidden="1" x14ac:dyDescent="0.25">
      <c r="C115" s="3" t="s">
        <v>209</v>
      </c>
      <c r="D115" s="3">
        <v>58888.84</v>
      </c>
    </row>
    <row r="116" spans="3:4" hidden="1" x14ac:dyDescent="0.25">
      <c r="C116" s="3" t="s">
        <v>189</v>
      </c>
      <c r="D116" s="3">
        <v>108957.66</v>
      </c>
    </row>
    <row r="117" spans="3:4" ht="30" hidden="1" x14ac:dyDescent="0.25">
      <c r="C117" s="3" t="s">
        <v>280</v>
      </c>
      <c r="D117" s="3">
        <v>80424.899999999994</v>
      </c>
    </row>
    <row r="118" spans="3:4" ht="30" hidden="1" x14ac:dyDescent="0.25">
      <c r="C118" s="3" t="s">
        <v>223</v>
      </c>
      <c r="D118" s="3">
        <v>81955.8</v>
      </c>
    </row>
    <row r="119" spans="3:4" hidden="1" x14ac:dyDescent="0.25">
      <c r="C119" s="3" t="s">
        <v>211</v>
      </c>
      <c r="D119" s="3">
        <v>86409.719999999899</v>
      </c>
    </row>
    <row r="120" spans="3:4" ht="45" hidden="1" x14ac:dyDescent="0.25">
      <c r="C120" s="3" t="s">
        <v>302</v>
      </c>
      <c r="D120" s="3">
        <v>11252.64</v>
      </c>
    </row>
    <row r="121" spans="3:4" ht="30" hidden="1" x14ac:dyDescent="0.25">
      <c r="C121" s="3" t="s">
        <v>282</v>
      </c>
      <c r="D121" s="3">
        <v>34932.6</v>
      </c>
    </row>
    <row r="122" spans="3:4" ht="30" hidden="1" x14ac:dyDescent="0.25">
      <c r="C122" s="3" t="s">
        <v>281</v>
      </c>
      <c r="D122" s="3">
        <v>20696</v>
      </c>
    </row>
    <row r="123" spans="3:4" ht="45" hidden="1" x14ac:dyDescent="0.25">
      <c r="C123" s="3" t="s">
        <v>317</v>
      </c>
      <c r="D123" s="3">
        <v>15599.1</v>
      </c>
    </row>
    <row r="124" spans="3:4" ht="30" hidden="1" x14ac:dyDescent="0.25">
      <c r="C124" s="3" t="s">
        <v>266</v>
      </c>
      <c r="D124" s="3">
        <v>40348</v>
      </c>
    </row>
    <row r="125" spans="3:4" ht="30" hidden="1" x14ac:dyDescent="0.25">
      <c r="C125" s="3" t="s">
        <v>229</v>
      </c>
      <c r="D125" s="3">
        <v>90026.15</v>
      </c>
    </row>
    <row r="126" spans="3:4" ht="30" hidden="1" x14ac:dyDescent="0.25">
      <c r="C126" s="3" t="s">
        <v>308</v>
      </c>
      <c r="D126" s="3">
        <v>25726.359999999899</v>
      </c>
    </row>
    <row r="127" spans="3:4" ht="30" hidden="1" x14ac:dyDescent="0.25">
      <c r="C127" s="3" t="s">
        <v>244</v>
      </c>
      <c r="D127" s="3">
        <v>65980.2</v>
      </c>
    </row>
    <row r="128" spans="3:4" ht="30" hidden="1" x14ac:dyDescent="0.25">
      <c r="C128" s="3" t="s">
        <v>203</v>
      </c>
      <c r="D128" s="3">
        <v>59270.400000000001</v>
      </c>
    </row>
    <row r="129" spans="3:4" ht="30" hidden="1" x14ac:dyDescent="0.25">
      <c r="C129" s="3" t="s">
        <v>270</v>
      </c>
      <c r="D129" s="3">
        <v>53933.599999999999</v>
      </c>
    </row>
    <row r="130" spans="3:4" ht="30" x14ac:dyDescent="0.25">
      <c r="C130" s="3" t="s">
        <v>175</v>
      </c>
      <c r="D130" s="3">
        <v>249708</v>
      </c>
    </row>
    <row r="131" spans="3:4" hidden="1" x14ac:dyDescent="0.25">
      <c r="C131" s="3" t="s">
        <v>294</v>
      </c>
      <c r="D131" s="3">
        <v>35683.199999999997</v>
      </c>
    </row>
    <row r="132" spans="3:4" ht="30" hidden="1" x14ac:dyDescent="0.25">
      <c r="C132" s="3" t="s">
        <v>207</v>
      </c>
      <c r="D132" s="3">
        <v>40831.199999999997</v>
      </c>
    </row>
    <row r="133" spans="3:4" ht="30" hidden="1" x14ac:dyDescent="0.25">
      <c r="C133" s="3" t="s">
        <v>210</v>
      </c>
      <c r="D133" s="3">
        <v>78132.600000000006</v>
      </c>
    </row>
    <row r="134" spans="3:4" ht="30" hidden="1" x14ac:dyDescent="0.25">
      <c r="C134" s="3" t="s">
        <v>257</v>
      </c>
      <c r="D134" s="3">
        <v>58702.8</v>
      </c>
    </row>
    <row r="135" spans="3:4" hidden="1" x14ac:dyDescent="0.25">
      <c r="C135" s="3" t="s">
        <v>208</v>
      </c>
      <c r="D135" s="3">
        <v>64516.5</v>
      </c>
    </row>
    <row r="136" spans="3:4" hidden="1" x14ac:dyDescent="0.25">
      <c r="C136" s="3" t="s">
        <v>230</v>
      </c>
      <c r="D136" s="3">
        <v>80338.7</v>
      </c>
    </row>
    <row r="137" spans="3:4" ht="30" hidden="1" x14ac:dyDescent="0.25">
      <c r="C137" s="3" t="s">
        <v>213</v>
      </c>
      <c r="D137" s="3">
        <v>76614.720000000001</v>
      </c>
    </row>
    <row r="138" spans="3:4" ht="30" hidden="1" x14ac:dyDescent="0.25">
      <c r="C138" s="3" t="s">
        <v>287</v>
      </c>
      <c r="D138" s="3">
        <v>26189.01</v>
      </c>
    </row>
    <row r="139" spans="3:4" ht="30" hidden="1" x14ac:dyDescent="0.25">
      <c r="C139" s="3" t="s">
        <v>236</v>
      </c>
      <c r="D139" s="3">
        <v>57349.799999999901</v>
      </c>
    </row>
    <row r="140" spans="3:4" ht="45" hidden="1" x14ac:dyDescent="0.25">
      <c r="C140" s="3" t="s">
        <v>228</v>
      </c>
      <c r="D140" s="3">
        <v>72080.639999999999</v>
      </c>
    </row>
    <row r="141" spans="3:4" ht="30" hidden="1" x14ac:dyDescent="0.25">
      <c r="C141" s="3" t="s">
        <v>296</v>
      </c>
      <c r="D141" s="3">
        <v>43476.799999999901</v>
      </c>
    </row>
    <row r="142" spans="3:4" ht="30" hidden="1" x14ac:dyDescent="0.25">
      <c r="C142" s="3" t="s">
        <v>187</v>
      </c>
      <c r="D142" s="3">
        <v>97666.559999999998</v>
      </c>
    </row>
    <row r="143" spans="3:4" ht="30" hidden="1" x14ac:dyDescent="0.25">
      <c r="C143" s="3" t="s">
        <v>185</v>
      </c>
      <c r="D143" s="3">
        <v>92275.75</v>
      </c>
    </row>
    <row r="144" spans="3:4" ht="30" hidden="1" x14ac:dyDescent="0.25">
      <c r="C144" s="3" t="s">
        <v>233</v>
      </c>
      <c r="D144" s="3">
        <v>0</v>
      </c>
    </row>
    <row r="145" spans="3:4" hidden="1" x14ac:dyDescent="0.25">
      <c r="C145" s="3" t="s">
        <v>239</v>
      </c>
      <c r="D145" s="3">
        <v>170963.52</v>
      </c>
    </row>
    <row r="146" spans="3:4" hidden="1" x14ac:dyDescent="0.25">
      <c r="C146" s="3" t="s">
        <v>202</v>
      </c>
      <c r="D146" s="3">
        <v>71442.8</v>
      </c>
    </row>
    <row r="147" spans="3:4" ht="30" hidden="1" x14ac:dyDescent="0.25">
      <c r="C147" s="3" t="s">
        <v>306</v>
      </c>
      <c r="D147" s="3">
        <v>3414.42</v>
      </c>
    </row>
    <row r="148" spans="3:4" ht="30" hidden="1" x14ac:dyDescent="0.25">
      <c r="C148" s="3" t="s">
        <v>268</v>
      </c>
      <c r="D148" s="3">
        <v>58771.35</v>
      </c>
    </row>
    <row r="149" spans="3:4" ht="45" hidden="1" x14ac:dyDescent="0.25">
      <c r="C149" s="3" t="s">
        <v>305</v>
      </c>
      <c r="D149" s="3">
        <v>22685.52</v>
      </c>
    </row>
    <row r="150" spans="3:4" ht="30" hidden="1" x14ac:dyDescent="0.25">
      <c r="C150" s="3" t="s">
        <v>298</v>
      </c>
      <c r="D150" s="3">
        <v>57526.2</v>
      </c>
    </row>
    <row r="151" spans="3:4" ht="30" hidden="1" x14ac:dyDescent="0.25">
      <c r="C151" s="3" t="s">
        <v>309</v>
      </c>
      <c r="D151" s="3">
        <v>9813.8799999999992</v>
      </c>
    </row>
    <row r="152" spans="3:4" ht="30" hidden="1" x14ac:dyDescent="0.25">
      <c r="C152" s="3" t="s">
        <v>313</v>
      </c>
      <c r="D152" s="3">
        <v>17706.599999999999</v>
      </c>
    </row>
    <row r="153" spans="3:4" ht="30" hidden="1" x14ac:dyDescent="0.25">
      <c r="C153" s="3" t="s">
        <v>260</v>
      </c>
      <c r="D153" s="3">
        <v>32882.199999999997</v>
      </c>
    </row>
    <row r="154" spans="3:4" ht="30" hidden="1" x14ac:dyDescent="0.25">
      <c r="C154" s="3" t="s">
        <v>292</v>
      </c>
      <c r="D154" s="3">
        <v>9832.86</v>
      </c>
    </row>
    <row r="155" spans="3:4" ht="30" hidden="1" x14ac:dyDescent="0.25">
      <c r="C155" s="3" t="s">
        <v>235</v>
      </c>
      <c r="D155" s="3">
        <v>65718.64</v>
      </c>
    </row>
    <row r="156" spans="3:4" hidden="1" x14ac:dyDescent="0.25">
      <c r="C156" s="3" t="s">
        <v>274</v>
      </c>
      <c r="D156" s="3">
        <v>9942.24</v>
      </c>
    </row>
    <row r="157" spans="3:4" ht="30" hidden="1" x14ac:dyDescent="0.25">
      <c r="C157" s="3" t="s">
        <v>241</v>
      </c>
      <c r="D157" s="3">
        <v>19498.32</v>
      </c>
    </row>
    <row r="158" spans="3:4" hidden="1" x14ac:dyDescent="0.25">
      <c r="C158" s="3" t="s">
        <v>204</v>
      </c>
      <c r="D158" s="3">
        <v>0</v>
      </c>
    </row>
    <row r="159" spans="3:4" ht="30" hidden="1" x14ac:dyDescent="0.25">
      <c r="C159" s="3" t="s">
        <v>284</v>
      </c>
      <c r="D159" s="3">
        <v>8285.2000000000007</v>
      </c>
    </row>
    <row r="160" spans="3:4" ht="30" hidden="1" x14ac:dyDescent="0.25">
      <c r="C160" s="3" t="s">
        <v>255</v>
      </c>
      <c r="D160" s="3">
        <v>139297.01999999999</v>
      </c>
    </row>
    <row r="161" spans="3:4" ht="30" hidden="1" x14ac:dyDescent="0.25">
      <c r="C161" s="3" t="s">
        <v>315</v>
      </c>
      <c r="D161" s="3">
        <v>13410.7599999999</v>
      </c>
    </row>
    <row r="162" spans="3:4" ht="30" hidden="1" x14ac:dyDescent="0.25">
      <c r="C162" s="3" t="s">
        <v>262</v>
      </c>
      <c r="D162" s="3">
        <v>51543.56</v>
      </c>
    </row>
    <row r="163" spans="3:4" hidden="1" x14ac:dyDescent="0.25">
      <c r="C163" s="3" t="s">
        <v>256</v>
      </c>
      <c r="D163" s="3">
        <v>19478.28</v>
      </c>
    </row>
    <row r="164" spans="3:4" ht="30" hidden="1" x14ac:dyDescent="0.25">
      <c r="C164" s="3" t="s">
        <v>304</v>
      </c>
      <c r="D164" s="3">
        <v>14652</v>
      </c>
    </row>
    <row r="165" spans="3:4" ht="30" hidden="1" x14ac:dyDescent="0.25">
      <c r="C165" s="3" t="s">
        <v>146</v>
      </c>
      <c r="D165" s="3">
        <v>0</v>
      </c>
    </row>
    <row r="166" spans="3:4" ht="30" hidden="1" x14ac:dyDescent="0.25">
      <c r="C166" s="3" t="s">
        <v>142</v>
      </c>
      <c r="D166" s="3">
        <v>126038.85</v>
      </c>
    </row>
    <row r="167" spans="3:4" hidden="1" x14ac:dyDescent="0.25">
      <c r="C167" s="3" t="s">
        <v>170</v>
      </c>
      <c r="D167" s="3">
        <v>27208.999999999902</v>
      </c>
    </row>
    <row r="168" spans="3:4" ht="30" hidden="1" x14ac:dyDescent="0.25">
      <c r="C168" s="3" t="s">
        <v>222</v>
      </c>
      <c r="D168" s="3">
        <v>50504.76</v>
      </c>
    </row>
    <row r="169" spans="3:4" ht="30" hidden="1" x14ac:dyDescent="0.25">
      <c r="C169" s="3" t="s">
        <v>157</v>
      </c>
      <c r="D169" s="3">
        <v>18404.400000000001</v>
      </c>
    </row>
    <row r="170" spans="3:4" ht="30" hidden="1" x14ac:dyDescent="0.25">
      <c r="C170" s="3" t="s">
        <v>217</v>
      </c>
      <c r="D170" s="3">
        <v>87241.919999999998</v>
      </c>
    </row>
    <row r="171" spans="3:4" hidden="1" x14ac:dyDescent="0.25">
      <c r="C171" s="3" t="s">
        <v>253</v>
      </c>
      <c r="D171" s="3">
        <v>31769.279999999999</v>
      </c>
    </row>
    <row r="172" spans="3:4" ht="30" hidden="1" x14ac:dyDescent="0.25">
      <c r="C172" s="3" t="s">
        <v>138</v>
      </c>
      <c r="D172" s="3">
        <v>38746.400000000001</v>
      </c>
    </row>
    <row r="173" spans="3:4" ht="30" hidden="1" x14ac:dyDescent="0.25">
      <c r="C173" s="3" t="s">
        <v>158</v>
      </c>
      <c r="D173" s="3">
        <v>108205.2</v>
      </c>
    </row>
    <row r="174" spans="3:4" ht="30" hidden="1" x14ac:dyDescent="0.25">
      <c r="C174" s="3" t="s">
        <v>246</v>
      </c>
      <c r="D174" s="3">
        <v>98316.5</v>
      </c>
    </row>
    <row r="175" spans="3:4" hidden="1" x14ac:dyDescent="0.25">
      <c r="C175" s="3" t="s">
        <v>267</v>
      </c>
      <c r="D175" s="3">
        <v>9066.75</v>
      </c>
    </row>
    <row r="176" spans="3:4" ht="30" hidden="1" x14ac:dyDescent="0.25">
      <c r="C176" s="3" t="s">
        <v>254</v>
      </c>
      <c r="D176" s="3">
        <v>37981.919999999998</v>
      </c>
    </row>
    <row r="177" spans="3:4" ht="30" hidden="1" x14ac:dyDescent="0.25">
      <c r="C177" s="3" t="s">
        <v>234</v>
      </c>
      <c r="D177" s="3">
        <v>95879.799999999901</v>
      </c>
    </row>
    <row r="178" spans="3:4" ht="30" hidden="1" x14ac:dyDescent="0.25">
      <c r="C178" s="3" t="s">
        <v>291</v>
      </c>
      <c r="D178" s="3">
        <v>44469.599999999999</v>
      </c>
    </row>
    <row r="179" spans="3:4" ht="30" hidden="1" x14ac:dyDescent="0.25">
      <c r="C179" s="3" t="s">
        <v>215</v>
      </c>
      <c r="D179" s="3">
        <v>41094.159999999902</v>
      </c>
    </row>
    <row r="180" spans="3:4" ht="30" hidden="1" x14ac:dyDescent="0.25">
      <c r="C180" s="3" t="s">
        <v>285</v>
      </c>
      <c r="D180" s="3">
        <v>19882.5</v>
      </c>
    </row>
    <row r="181" spans="3:4" hidden="1" x14ac:dyDescent="0.25">
      <c r="C181" s="3" t="s">
        <v>159</v>
      </c>
      <c r="D181" s="3">
        <v>0</v>
      </c>
    </row>
    <row r="182" spans="3:4" ht="45" hidden="1" x14ac:dyDescent="0.25">
      <c r="C182" s="3" t="s">
        <v>249</v>
      </c>
      <c r="D182" s="3">
        <v>62328.959999999999</v>
      </c>
    </row>
    <row r="183" spans="3:4" hidden="1" x14ac:dyDescent="0.25">
      <c r="C183" s="3" t="s">
        <v>220</v>
      </c>
      <c r="D183" s="3">
        <v>30572</v>
      </c>
    </row>
    <row r="184" spans="3:4" ht="30" hidden="1" x14ac:dyDescent="0.25">
      <c r="C184" s="3" t="s">
        <v>301</v>
      </c>
      <c r="D184" s="3">
        <v>29536.080000000002</v>
      </c>
    </row>
    <row r="185" spans="3:4" ht="30" hidden="1" x14ac:dyDescent="0.25">
      <c r="C185" s="3" t="s">
        <v>216</v>
      </c>
      <c r="D185" s="3">
        <v>78145.919999999998</v>
      </c>
    </row>
    <row r="186" spans="3:4" hidden="1" x14ac:dyDescent="0.25">
      <c r="C186" s="3" t="s">
        <v>184</v>
      </c>
      <c r="D186" s="3">
        <v>0</v>
      </c>
    </row>
    <row r="187" spans="3:4" ht="30" hidden="1" x14ac:dyDescent="0.25">
      <c r="C187" s="3" t="s">
        <v>258</v>
      </c>
      <c r="D187" s="3">
        <v>88159.2</v>
      </c>
    </row>
    <row r="188" spans="3:4" ht="30" hidden="1" x14ac:dyDescent="0.25">
      <c r="C188" s="3" t="s">
        <v>265</v>
      </c>
      <c r="D188" s="3">
        <v>52127.5</v>
      </c>
    </row>
    <row r="189" spans="3:4" ht="60" hidden="1" x14ac:dyDescent="0.25">
      <c r="C189" s="3" t="s">
        <v>279</v>
      </c>
      <c r="D189" s="3">
        <v>0</v>
      </c>
    </row>
    <row r="190" spans="3:4" ht="30" hidden="1" x14ac:dyDescent="0.25">
      <c r="C190" s="3" t="s">
        <v>300</v>
      </c>
      <c r="D190" s="3">
        <v>15322.949999999901</v>
      </c>
    </row>
    <row r="191" spans="3:4" ht="30" hidden="1" x14ac:dyDescent="0.25">
      <c r="C191" s="3" t="s">
        <v>271</v>
      </c>
      <c r="D191" s="3">
        <v>35002.239999999998</v>
      </c>
    </row>
    <row r="192" spans="3:4" ht="30" hidden="1" x14ac:dyDescent="0.25">
      <c r="C192" s="3" t="s">
        <v>275</v>
      </c>
      <c r="D192" s="3">
        <v>31408.560000000001</v>
      </c>
    </row>
    <row r="193" spans="3:4" ht="30" hidden="1" x14ac:dyDescent="0.25">
      <c r="C193" s="3" t="s">
        <v>224</v>
      </c>
      <c r="D193" s="3">
        <v>14349.28</v>
      </c>
    </row>
    <row r="194" spans="3:4" ht="30" hidden="1" x14ac:dyDescent="0.25">
      <c r="C194" s="3" t="s">
        <v>263</v>
      </c>
      <c r="D194" s="3">
        <v>0</v>
      </c>
    </row>
    <row r="195" spans="3:4" ht="30" hidden="1" x14ac:dyDescent="0.25">
      <c r="C195" s="3" t="s">
        <v>299</v>
      </c>
      <c r="D195" s="3">
        <v>4123.8599999999997</v>
      </c>
    </row>
    <row r="196" spans="3:4" ht="30" hidden="1" x14ac:dyDescent="0.25">
      <c r="C196" s="3" t="s">
        <v>293</v>
      </c>
      <c r="D196" s="3">
        <v>20741.28</v>
      </c>
    </row>
    <row r="197" spans="3:4" ht="30" hidden="1" x14ac:dyDescent="0.25">
      <c r="C197" s="3" t="s">
        <v>221</v>
      </c>
      <c r="D197" s="3">
        <v>12862.26</v>
      </c>
    </row>
    <row r="198" spans="3:4" ht="30" hidden="1" x14ac:dyDescent="0.25">
      <c r="C198" s="3" t="s">
        <v>289</v>
      </c>
      <c r="D198" s="3">
        <v>18539</v>
      </c>
    </row>
    <row r="199" spans="3:4" hidden="1" x14ac:dyDescent="0.25">
      <c r="C199" s="3" t="s">
        <v>190</v>
      </c>
      <c r="D199" s="3">
        <v>359.24</v>
      </c>
    </row>
    <row r="200" spans="3:4" ht="30" hidden="1" x14ac:dyDescent="0.25">
      <c r="C200" s="3" t="s">
        <v>303</v>
      </c>
      <c r="D200" s="3">
        <v>258.72000000000003</v>
      </c>
    </row>
    <row r="201" spans="3:4" hidden="1" x14ac:dyDescent="0.25">
      <c r="C201" s="3" t="s">
        <v>310</v>
      </c>
      <c r="D201" s="3">
        <v>10813</v>
      </c>
    </row>
    <row r="202" spans="3:4" hidden="1" x14ac:dyDescent="0.25">
      <c r="C202" s="3" t="s">
        <v>247</v>
      </c>
      <c r="D202" s="3">
        <v>16087.5</v>
      </c>
    </row>
    <row r="203" spans="3:4" ht="45" hidden="1" x14ac:dyDescent="0.25">
      <c r="C203" s="3" t="s">
        <v>193</v>
      </c>
      <c r="D203" s="3">
        <v>13253.46</v>
      </c>
    </row>
    <row r="204" spans="3:4" ht="45" hidden="1" x14ac:dyDescent="0.25">
      <c r="C204" s="3" t="s">
        <v>273</v>
      </c>
      <c r="D204" s="3">
        <v>18017.419999999998</v>
      </c>
    </row>
    <row r="205" spans="3:4" ht="30" hidden="1" x14ac:dyDescent="0.25">
      <c r="C205" s="3" t="s">
        <v>252</v>
      </c>
      <c r="D205" s="3">
        <v>25968</v>
      </c>
    </row>
    <row r="206" spans="3:4" ht="30" hidden="1" x14ac:dyDescent="0.25">
      <c r="C206" s="3" t="s">
        <v>283</v>
      </c>
      <c r="D206" s="3">
        <v>13826.7</v>
      </c>
    </row>
    <row r="207" spans="3:4" ht="30" hidden="1" x14ac:dyDescent="0.25">
      <c r="C207" s="3" t="s">
        <v>316</v>
      </c>
      <c r="D207" s="3">
        <v>8588.91</v>
      </c>
    </row>
    <row r="208" spans="3:4" hidden="1" x14ac:dyDescent="0.25">
      <c r="C208" s="3"/>
      <c r="D208" s="3"/>
    </row>
    <row r="209" spans="3:4" hidden="1" x14ac:dyDescent="0.25">
      <c r="C209" s="3"/>
      <c r="D209" s="3"/>
    </row>
    <row r="210" spans="3:4" hidden="1" x14ac:dyDescent="0.25">
      <c r="C210" s="3"/>
      <c r="D210" s="3"/>
    </row>
    <row r="211" spans="3:4" hidden="1" x14ac:dyDescent="0.25">
      <c r="C211" s="3"/>
      <c r="D211" s="3"/>
    </row>
    <row r="212" spans="3:4" hidden="1" x14ac:dyDescent="0.25">
      <c r="C212" s="3"/>
      <c r="D212" s="3"/>
    </row>
    <row r="213" spans="3:4" hidden="1" x14ac:dyDescent="0.25">
      <c r="C213" s="3"/>
      <c r="D213" s="3"/>
    </row>
    <row r="214" spans="3:4" hidden="1" x14ac:dyDescent="0.25">
      <c r="C214" s="3"/>
      <c r="D214" s="3"/>
    </row>
    <row r="215" spans="3:4" hidden="1" x14ac:dyDescent="0.25">
      <c r="C215" s="3"/>
      <c r="D215" s="3"/>
    </row>
    <row r="216" spans="3:4" hidden="1" x14ac:dyDescent="0.25">
      <c r="C216" s="3"/>
      <c r="D216" s="3"/>
    </row>
    <row r="217" spans="3:4" hidden="1" x14ac:dyDescent="0.25">
      <c r="C217" s="3"/>
      <c r="D217" s="3"/>
    </row>
    <row r="218" spans="3:4" hidden="1" x14ac:dyDescent="0.25">
      <c r="C218" s="3"/>
      <c r="D218" s="3"/>
    </row>
    <row r="219" spans="3:4" hidden="1" x14ac:dyDescent="0.25">
      <c r="C219" s="3"/>
      <c r="D219" s="3"/>
    </row>
    <row r="220" spans="3:4" hidden="1" x14ac:dyDescent="0.25">
      <c r="C220" s="3"/>
      <c r="D220" s="3"/>
    </row>
    <row r="221" spans="3:4" hidden="1" x14ac:dyDescent="0.25">
      <c r="C221" s="3"/>
      <c r="D221" s="3"/>
    </row>
    <row r="222" spans="3:4" hidden="1" x14ac:dyDescent="0.25">
      <c r="C222" s="3"/>
      <c r="D222" s="3"/>
    </row>
    <row r="223" spans="3:4" hidden="1" x14ac:dyDescent="0.25">
      <c r="C223" s="3"/>
      <c r="D223" s="3"/>
    </row>
    <row r="224" spans="3:4" hidden="1" x14ac:dyDescent="0.25">
      <c r="C224" s="3"/>
      <c r="D224" s="3"/>
    </row>
    <row r="225" spans="3:4" hidden="1" x14ac:dyDescent="0.25">
      <c r="C225" s="3"/>
      <c r="D225" s="3"/>
    </row>
    <row r="226" spans="3:4" hidden="1" x14ac:dyDescent="0.25">
      <c r="C226" s="3"/>
      <c r="D226" s="3"/>
    </row>
    <row r="227" spans="3:4" hidden="1" x14ac:dyDescent="0.25">
      <c r="C227" s="3"/>
      <c r="D227" s="3"/>
    </row>
    <row r="228" spans="3:4" hidden="1" x14ac:dyDescent="0.25">
      <c r="C228" s="3"/>
      <c r="D228" s="3"/>
    </row>
    <row r="229" spans="3:4" hidden="1" x14ac:dyDescent="0.25">
      <c r="C229" s="3"/>
      <c r="D229" s="3"/>
    </row>
    <row r="230" spans="3:4" hidden="1" x14ac:dyDescent="0.25">
      <c r="C230" s="3"/>
      <c r="D230" s="3"/>
    </row>
    <row r="231" spans="3:4" hidden="1" x14ac:dyDescent="0.25">
      <c r="C231" s="3"/>
      <c r="D231" s="3"/>
    </row>
    <row r="232" spans="3:4" hidden="1" x14ac:dyDescent="0.25">
      <c r="C232" s="3"/>
      <c r="D232" s="3"/>
    </row>
    <row r="233" spans="3:4" hidden="1" x14ac:dyDescent="0.25">
      <c r="C233" s="3"/>
      <c r="D233" s="3"/>
    </row>
    <row r="234" spans="3:4" hidden="1" x14ac:dyDescent="0.25">
      <c r="C234" s="3"/>
      <c r="D234" s="3"/>
    </row>
    <row r="235" spans="3:4" hidden="1" x14ac:dyDescent="0.25">
      <c r="C235" s="3"/>
      <c r="D235" s="3"/>
    </row>
    <row r="236" spans="3:4" hidden="1" x14ac:dyDescent="0.25">
      <c r="C236" s="3"/>
      <c r="D236" s="3"/>
    </row>
    <row r="237" spans="3:4" hidden="1" x14ac:dyDescent="0.25">
      <c r="C237" s="3"/>
      <c r="D237" s="3"/>
    </row>
    <row r="238" spans="3:4" hidden="1" x14ac:dyDescent="0.25">
      <c r="C238" s="3"/>
      <c r="D238" s="3"/>
    </row>
    <row r="239" spans="3:4" hidden="1" x14ac:dyDescent="0.25">
      <c r="C239" s="3"/>
      <c r="D239" s="3"/>
    </row>
    <row r="240" spans="3:4" hidden="1" x14ac:dyDescent="0.25">
      <c r="C240" s="3"/>
      <c r="D240" s="3"/>
    </row>
    <row r="241" spans="3:4" hidden="1" x14ac:dyDescent="0.25">
      <c r="C241" s="3"/>
      <c r="D241" s="3"/>
    </row>
    <row r="242" spans="3:4" hidden="1" x14ac:dyDescent="0.25">
      <c r="C242" s="3"/>
      <c r="D242" s="3"/>
    </row>
    <row r="243" spans="3:4" hidden="1" x14ac:dyDescent="0.25">
      <c r="C243" s="3"/>
      <c r="D243" s="3"/>
    </row>
    <row r="244" spans="3:4" hidden="1" x14ac:dyDescent="0.25">
      <c r="C244" s="3"/>
      <c r="D244" s="3"/>
    </row>
    <row r="245" spans="3:4" hidden="1" x14ac:dyDescent="0.25">
      <c r="C245" s="3"/>
      <c r="D245" s="3"/>
    </row>
    <row r="246" spans="3:4" hidden="1" x14ac:dyDescent="0.25">
      <c r="C246" s="3"/>
      <c r="D246" s="3"/>
    </row>
    <row r="247" spans="3:4" hidden="1" x14ac:dyDescent="0.25">
      <c r="C247" s="3"/>
      <c r="D247" s="3"/>
    </row>
    <row r="248" spans="3:4" hidden="1" x14ac:dyDescent="0.25">
      <c r="C248" s="3"/>
      <c r="D248" s="3"/>
    </row>
    <row r="249" spans="3:4" hidden="1" x14ac:dyDescent="0.25">
      <c r="C249" s="3"/>
      <c r="D249" s="3"/>
    </row>
    <row r="250" spans="3:4" hidden="1" x14ac:dyDescent="0.25">
      <c r="C250" s="3"/>
      <c r="D250" s="3"/>
    </row>
    <row r="251" spans="3:4" hidden="1" x14ac:dyDescent="0.25">
      <c r="C251" s="3"/>
      <c r="D251" s="3"/>
    </row>
    <row r="252" spans="3:4" hidden="1" x14ac:dyDescent="0.25">
      <c r="C252" s="3"/>
      <c r="D252" s="3"/>
    </row>
    <row r="253" spans="3:4" hidden="1" x14ac:dyDescent="0.25">
      <c r="C253" s="3"/>
      <c r="D253" s="3"/>
    </row>
    <row r="254" spans="3:4" hidden="1" x14ac:dyDescent="0.25">
      <c r="C254" s="3"/>
      <c r="D254" s="3"/>
    </row>
    <row r="255" spans="3:4" hidden="1" x14ac:dyDescent="0.25">
      <c r="C255" s="3"/>
      <c r="D255" s="3"/>
    </row>
    <row r="256" spans="3:4" hidden="1" x14ac:dyDescent="0.25">
      <c r="C256" s="3"/>
      <c r="D256" s="3"/>
    </row>
    <row r="257" spans="3:4" hidden="1" x14ac:dyDescent="0.25">
      <c r="C257" s="3"/>
      <c r="D257" s="3"/>
    </row>
    <row r="258" spans="3:4" hidden="1" x14ac:dyDescent="0.25">
      <c r="C258" s="3"/>
      <c r="D258" s="3"/>
    </row>
    <row r="259" spans="3:4" hidden="1" x14ac:dyDescent="0.25">
      <c r="C259" s="3"/>
      <c r="D259" s="3"/>
    </row>
    <row r="260" spans="3:4" hidden="1" x14ac:dyDescent="0.25">
      <c r="C260" s="3"/>
      <c r="D260" s="3"/>
    </row>
    <row r="261" spans="3:4" hidden="1" x14ac:dyDescent="0.25">
      <c r="C261" s="3"/>
      <c r="D261" s="3"/>
    </row>
    <row r="262" spans="3:4" hidden="1" x14ac:dyDescent="0.25">
      <c r="C262" s="3"/>
      <c r="D262" s="3"/>
    </row>
    <row r="263" spans="3:4" hidden="1" x14ac:dyDescent="0.25">
      <c r="C263" s="3"/>
      <c r="D263" s="3"/>
    </row>
    <row r="264" spans="3:4" hidden="1" x14ac:dyDescent="0.25">
      <c r="C264" s="3"/>
      <c r="D264" s="3"/>
    </row>
    <row r="265" spans="3:4" hidden="1" x14ac:dyDescent="0.25">
      <c r="C265" s="3"/>
      <c r="D265" s="3"/>
    </row>
    <row r="266" spans="3:4" hidden="1" x14ac:dyDescent="0.25">
      <c r="C266" s="3"/>
      <c r="D266" s="3"/>
    </row>
    <row r="267" spans="3:4" hidden="1" x14ac:dyDescent="0.25">
      <c r="C267" s="3"/>
      <c r="D267" s="3"/>
    </row>
    <row r="268" spans="3:4" hidden="1" x14ac:dyDescent="0.25">
      <c r="C268" s="3"/>
      <c r="D268" s="3"/>
    </row>
    <row r="269" spans="3:4" hidden="1" x14ac:dyDescent="0.25">
      <c r="C269" s="3"/>
      <c r="D269" s="3"/>
    </row>
    <row r="270" spans="3:4" hidden="1" x14ac:dyDescent="0.25">
      <c r="C270" s="3"/>
      <c r="D270" s="3"/>
    </row>
    <row r="271" spans="3:4" hidden="1" x14ac:dyDescent="0.25">
      <c r="C271" s="3"/>
      <c r="D271" s="3"/>
    </row>
    <row r="272" spans="3:4" hidden="1" x14ac:dyDescent="0.25">
      <c r="C272" s="3"/>
      <c r="D272" s="3"/>
    </row>
    <row r="273" spans="3:4" hidden="1" x14ac:dyDescent="0.25">
      <c r="C273" s="3"/>
      <c r="D273" s="3"/>
    </row>
    <row r="274" spans="3:4" hidden="1" x14ac:dyDescent="0.25">
      <c r="C274" s="3"/>
      <c r="D274" s="3"/>
    </row>
    <row r="275" spans="3:4" hidden="1" x14ac:dyDescent="0.25">
      <c r="C275" s="3"/>
      <c r="D275" s="3"/>
    </row>
    <row r="276" spans="3:4" hidden="1" x14ac:dyDescent="0.25">
      <c r="C276" s="3"/>
      <c r="D276" s="3"/>
    </row>
    <row r="277" spans="3:4" hidden="1" x14ac:dyDescent="0.25">
      <c r="C277" s="3"/>
      <c r="D277" s="3"/>
    </row>
    <row r="278" spans="3:4" hidden="1" x14ac:dyDescent="0.25">
      <c r="C278" s="3"/>
      <c r="D278" s="3"/>
    </row>
    <row r="279" spans="3:4" hidden="1" x14ac:dyDescent="0.25">
      <c r="C279" s="3"/>
      <c r="D279" s="3"/>
    </row>
    <row r="280" spans="3:4" hidden="1" x14ac:dyDescent="0.25">
      <c r="C280" s="3"/>
      <c r="D280" s="3"/>
    </row>
    <row r="281" spans="3:4" hidden="1" x14ac:dyDescent="0.25">
      <c r="C281" s="3"/>
      <c r="D281" s="3"/>
    </row>
    <row r="282" spans="3:4" hidden="1" x14ac:dyDescent="0.25">
      <c r="C282" s="3"/>
      <c r="D282" s="3"/>
    </row>
    <row r="283" spans="3:4" hidden="1" x14ac:dyDescent="0.25">
      <c r="C283" s="3"/>
      <c r="D283" s="3"/>
    </row>
    <row r="284" spans="3:4" hidden="1" x14ac:dyDescent="0.25">
      <c r="C284" s="3"/>
      <c r="D284" s="3"/>
    </row>
    <row r="285" spans="3:4" hidden="1" x14ac:dyDescent="0.25">
      <c r="C285" s="3"/>
      <c r="D285" s="3"/>
    </row>
    <row r="286" spans="3:4" hidden="1" x14ac:dyDescent="0.25">
      <c r="C286" s="3"/>
      <c r="D286" s="3"/>
    </row>
    <row r="287" spans="3:4" hidden="1" x14ac:dyDescent="0.25">
      <c r="C287" s="3"/>
      <c r="D287" s="3"/>
    </row>
    <row r="288" spans="3:4" hidden="1" x14ac:dyDescent="0.25">
      <c r="C288" s="3"/>
      <c r="D288" s="3"/>
    </row>
    <row r="289" spans="3:4" hidden="1" x14ac:dyDescent="0.25">
      <c r="C289" s="3"/>
      <c r="D289" s="3"/>
    </row>
    <row r="290" spans="3:4" hidden="1" x14ac:dyDescent="0.25">
      <c r="C290" s="3"/>
      <c r="D290" s="3"/>
    </row>
    <row r="291" spans="3:4" hidden="1" x14ac:dyDescent="0.25">
      <c r="C291" s="3"/>
      <c r="D291" s="3"/>
    </row>
    <row r="292" spans="3:4" hidden="1" x14ac:dyDescent="0.25">
      <c r="C292" s="3"/>
      <c r="D292" s="3"/>
    </row>
    <row r="293" spans="3:4" hidden="1" x14ac:dyDescent="0.25">
      <c r="C293" s="3"/>
      <c r="D293" s="3"/>
    </row>
    <row r="294" spans="3:4" hidden="1" x14ac:dyDescent="0.25">
      <c r="C294" s="3"/>
      <c r="D294" s="3"/>
    </row>
    <row r="295" spans="3:4" hidden="1" x14ac:dyDescent="0.25">
      <c r="C295" s="3"/>
      <c r="D295" s="3"/>
    </row>
    <row r="296" spans="3:4" hidden="1" x14ac:dyDescent="0.25">
      <c r="C296" s="3"/>
      <c r="D296" s="3"/>
    </row>
    <row r="297" spans="3:4" hidden="1" x14ac:dyDescent="0.25">
      <c r="C297" s="3"/>
      <c r="D297" s="3"/>
    </row>
    <row r="298" spans="3:4" hidden="1" x14ac:dyDescent="0.25">
      <c r="C298" s="3"/>
      <c r="D298" s="3"/>
    </row>
    <row r="299" spans="3:4" hidden="1" x14ac:dyDescent="0.25">
      <c r="C299" s="3"/>
      <c r="D299" s="3"/>
    </row>
    <row r="300" spans="3:4" hidden="1" x14ac:dyDescent="0.25">
      <c r="C300" s="3"/>
      <c r="D300" s="3"/>
    </row>
    <row r="301" spans="3:4" hidden="1" x14ac:dyDescent="0.25">
      <c r="C301" s="3"/>
      <c r="D301" s="3"/>
    </row>
    <row r="302" spans="3:4" hidden="1" x14ac:dyDescent="0.25">
      <c r="C302" s="3"/>
      <c r="D302" s="3"/>
    </row>
    <row r="303" spans="3:4" hidden="1" x14ac:dyDescent="0.25">
      <c r="C303" s="3"/>
      <c r="D303" s="3"/>
    </row>
    <row r="304" spans="3:4" hidden="1" x14ac:dyDescent="0.25">
      <c r="C304" s="3"/>
      <c r="D304" s="3"/>
    </row>
    <row r="305" spans="3:4" hidden="1" x14ac:dyDescent="0.25">
      <c r="C305" s="3"/>
      <c r="D305" s="3"/>
    </row>
    <row r="306" spans="3:4" hidden="1" x14ac:dyDescent="0.25">
      <c r="C306" s="3"/>
      <c r="D306" s="3"/>
    </row>
    <row r="307" spans="3:4" hidden="1" x14ac:dyDescent="0.25">
      <c r="C307" s="3"/>
      <c r="D307" s="3"/>
    </row>
    <row r="308" spans="3:4" hidden="1" x14ac:dyDescent="0.25">
      <c r="C308" s="3"/>
      <c r="D308" s="3"/>
    </row>
    <row r="309" spans="3:4" hidden="1" x14ac:dyDescent="0.25">
      <c r="C309" s="3"/>
      <c r="D309" s="3"/>
    </row>
    <row r="310" spans="3:4" hidden="1" x14ac:dyDescent="0.25">
      <c r="C310" s="3"/>
      <c r="D310" s="3"/>
    </row>
    <row r="311" spans="3:4" hidden="1" x14ac:dyDescent="0.25">
      <c r="C311" s="3"/>
      <c r="D311" s="3"/>
    </row>
    <row r="312" spans="3:4" hidden="1" x14ac:dyDescent="0.25">
      <c r="C312" s="3"/>
      <c r="D312" s="3"/>
    </row>
    <row r="313" spans="3:4" hidden="1" x14ac:dyDescent="0.25">
      <c r="C313" s="3"/>
      <c r="D313" s="3"/>
    </row>
    <row r="314" spans="3:4" hidden="1" x14ac:dyDescent="0.25">
      <c r="C314" s="3"/>
      <c r="D314" s="3"/>
    </row>
    <row r="315" spans="3:4" hidden="1" x14ac:dyDescent="0.25">
      <c r="C315" s="3"/>
      <c r="D315" s="3"/>
    </row>
    <row r="316" spans="3:4" hidden="1" x14ac:dyDescent="0.25">
      <c r="C316" s="3"/>
      <c r="D316" s="3"/>
    </row>
    <row r="317" spans="3:4" hidden="1" x14ac:dyDescent="0.25">
      <c r="C317" s="3"/>
      <c r="D317" s="3"/>
    </row>
    <row r="318" spans="3:4" hidden="1" x14ac:dyDescent="0.25">
      <c r="C318" s="3"/>
      <c r="D318" s="3"/>
    </row>
    <row r="319" spans="3:4" hidden="1" x14ac:dyDescent="0.25">
      <c r="C319" s="3"/>
      <c r="D319" s="3"/>
    </row>
    <row r="320" spans="3:4" hidden="1" x14ac:dyDescent="0.25">
      <c r="C320" s="3"/>
      <c r="D320" s="3"/>
    </row>
    <row r="321" spans="3:4" hidden="1" x14ac:dyDescent="0.25">
      <c r="C321" s="3"/>
      <c r="D321" s="3"/>
    </row>
    <row r="322" spans="3:4" hidden="1" x14ac:dyDescent="0.25">
      <c r="C322" s="3"/>
      <c r="D322" s="3"/>
    </row>
    <row r="323" spans="3:4" hidden="1" x14ac:dyDescent="0.25">
      <c r="C323" s="3"/>
      <c r="D323" s="3"/>
    </row>
    <row r="324" spans="3:4" hidden="1" x14ac:dyDescent="0.25">
      <c r="C324" s="3"/>
      <c r="D324" s="3"/>
    </row>
    <row r="325" spans="3:4" hidden="1" x14ac:dyDescent="0.25">
      <c r="C325" s="3"/>
      <c r="D325" s="3"/>
    </row>
    <row r="326" spans="3:4" hidden="1" x14ac:dyDescent="0.25">
      <c r="C326" s="3"/>
      <c r="D326" s="3"/>
    </row>
    <row r="327" spans="3:4" hidden="1" x14ac:dyDescent="0.25">
      <c r="C327" s="3"/>
      <c r="D327" s="3"/>
    </row>
    <row r="328" spans="3:4" hidden="1" x14ac:dyDescent="0.25">
      <c r="C328" s="3"/>
      <c r="D328" s="3"/>
    </row>
    <row r="329" spans="3:4" hidden="1" x14ac:dyDescent="0.25">
      <c r="C329" s="3"/>
      <c r="D329" s="3"/>
    </row>
    <row r="330" spans="3:4" hidden="1" x14ac:dyDescent="0.25">
      <c r="C330" s="3"/>
      <c r="D330" s="3"/>
    </row>
    <row r="331" spans="3:4" hidden="1" x14ac:dyDescent="0.25">
      <c r="C331" s="3"/>
      <c r="D331" s="3"/>
    </row>
    <row r="332" spans="3:4" hidden="1" x14ac:dyDescent="0.25">
      <c r="C332" s="3"/>
      <c r="D332" s="3"/>
    </row>
    <row r="333" spans="3:4" hidden="1" x14ac:dyDescent="0.25">
      <c r="C333" s="3"/>
      <c r="D333" s="3"/>
    </row>
    <row r="334" spans="3:4" hidden="1" x14ac:dyDescent="0.25">
      <c r="C334" s="3"/>
      <c r="D334" s="3"/>
    </row>
    <row r="335" spans="3:4" hidden="1" x14ac:dyDescent="0.25">
      <c r="C335" s="3"/>
      <c r="D335" s="3"/>
    </row>
    <row r="336" spans="3:4" hidden="1" x14ac:dyDescent="0.25">
      <c r="C336" s="3"/>
      <c r="D336" s="3"/>
    </row>
    <row r="337" spans="3:4" hidden="1" x14ac:dyDescent="0.25">
      <c r="C337" s="3"/>
      <c r="D337" s="3"/>
    </row>
    <row r="338" spans="3:4" hidden="1" x14ac:dyDescent="0.25">
      <c r="C338" s="3"/>
      <c r="D338" s="3"/>
    </row>
    <row r="339" spans="3:4" hidden="1" x14ac:dyDescent="0.25">
      <c r="C339" s="3"/>
      <c r="D339" s="3"/>
    </row>
    <row r="340" spans="3:4" hidden="1" x14ac:dyDescent="0.25">
      <c r="C340" s="3"/>
      <c r="D340" s="3"/>
    </row>
    <row r="341" spans="3:4" hidden="1" x14ac:dyDescent="0.25">
      <c r="C341" s="3"/>
      <c r="D341" s="3"/>
    </row>
    <row r="342" spans="3:4" hidden="1" x14ac:dyDescent="0.25">
      <c r="C342" s="3"/>
      <c r="D342" s="3"/>
    </row>
    <row r="343" spans="3:4" hidden="1" x14ac:dyDescent="0.25">
      <c r="C343" s="3"/>
      <c r="D343" s="3"/>
    </row>
    <row r="344" spans="3:4" hidden="1" x14ac:dyDescent="0.25">
      <c r="C344" s="3"/>
      <c r="D344" s="3"/>
    </row>
    <row r="345" spans="3:4" hidden="1" x14ac:dyDescent="0.25">
      <c r="C345" s="3"/>
      <c r="D345" s="3"/>
    </row>
    <row r="346" spans="3:4" hidden="1" x14ac:dyDescent="0.25">
      <c r="C346" s="3"/>
      <c r="D346" s="3"/>
    </row>
    <row r="347" spans="3:4" hidden="1" x14ac:dyDescent="0.25">
      <c r="C347" s="3"/>
      <c r="D347" s="3"/>
    </row>
    <row r="348" spans="3:4" hidden="1" x14ac:dyDescent="0.25">
      <c r="C348" s="3"/>
      <c r="D348" s="3"/>
    </row>
    <row r="349" spans="3:4" hidden="1" x14ac:dyDescent="0.25">
      <c r="C349" s="3"/>
      <c r="D349" s="3"/>
    </row>
    <row r="350" spans="3:4" hidden="1" x14ac:dyDescent="0.25">
      <c r="C350" s="3"/>
      <c r="D350" s="3"/>
    </row>
    <row r="351" spans="3:4" hidden="1" x14ac:dyDescent="0.25">
      <c r="C351" s="3"/>
      <c r="D351" s="3"/>
    </row>
    <row r="352" spans="3:4" hidden="1" x14ac:dyDescent="0.25">
      <c r="C352" s="3"/>
      <c r="D352" s="3"/>
    </row>
    <row r="353" spans="3:4" hidden="1" x14ac:dyDescent="0.25">
      <c r="C353" s="3"/>
      <c r="D353" s="3"/>
    </row>
    <row r="354" spans="3:4" hidden="1" x14ac:dyDescent="0.25">
      <c r="C354" s="3"/>
      <c r="D354" s="3"/>
    </row>
    <row r="355" spans="3:4" hidden="1" x14ac:dyDescent="0.25">
      <c r="C355" s="3"/>
      <c r="D355" s="3"/>
    </row>
    <row r="356" spans="3:4" hidden="1" x14ac:dyDescent="0.25">
      <c r="C356" s="3"/>
      <c r="D356" s="3"/>
    </row>
    <row r="357" spans="3:4" hidden="1" x14ac:dyDescent="0.25">
      <c r="C357" s="3"/>
      <c r="D357" s="3"/>
    </row>
    <row r="358" spans="3:4" hidden="1" x14ac:dyDescent="0.25">
      <c r="C358" s="3"/>
      <c r="D358" s="3"/>
    </row>
    <row r="359" spans="3:4" hidden="1" x14ac:dyDescent="0.25">
      <c r="C359" s="3"/>
      <c r="D359" s="3"/>
    </row>
    <row r="360" spans="3:4" hidden="1" x14ac:dyDescent="0.25">
      <c r="C360" s="3"/>
      <c r="D360" s="3"/>
    </row>
    <row r="361" spans="3:4" hidden="1" x14ac:dyDescent="0.25">
      <c r="C361" s="3"/>
      <c r="D361" s="3"/>
    </row>
    <row r="362" spans="3:4" hidden="1" x14ac:dyDescent="0.25">
      <c r="C362" s="3"/>
      <c r="D362" s="3"/>
    </row>
    <row r="363" spans="3:4" hidden="1" x14ac:dyDescent="0.25">
      <c r="C363" s="3"/>
      <c r="D363" s="3"/>
    </row>
    <row r="364" spans="3:4" hidden="1" x14ac:dyDescent="0.25">
      <c r="C364" s="3"/>
      <c r="D364" s="3"/>
    </row>
    <row r="365" spans="3:4" hidden="1" x14ac:dyDescent="0.25">
      <c r="C365" s="3"/>
      <c r="D365" s="3"/>
    </row>
    <row r="366" spans="3:4" hidden="1" x14ac:dyDescent="0.25">
      <c r="C366" s="3"/>
      <c r="D366" s="3"/>
    </row>
    <row r="367" spans="3:4" hidden="1" x14ac:dyDescent="0.25">
      <c r="C367" s="3"/>
      <c r="D367" s="3"/>
    </row>
    <row r="368" spans="3:4" hidden="1" x14ac:dyDescent="0.25">
      <c r="C368" s="3"/>
      <c r="D368" s="3"/>
    </row>
    <row r="369" spans="3:4" hidden="1" x14ac:dyDescent="0.25">
      <c r="C369" s="3"/>
      <c r="D369" s="3"/>
    </row>
    <row r="370" spans="3:4" hidden="1" x14ac:dyDescent="0.25">
      <c r="C370" s="3"/>
      <c r="D370" s="3"/>
    </row>
    <row r="371" spans="3:4" hidden="1" x14ac:dyDescent="0.25">
      <c r="C371" s="3"/>
      <c r="D371" s="3"/>
    </row>
    <row r="372" spans="3:4" hidden="1" x14ac:dyDescent="0.25">
      <c r="C372" s="3"/>
      <c r="D372" s="3"/>
    </row>
    <row r="373" spans="3:4" hidden="1" x14ac:dyDescent="0.25">
      <c r="C373" s="3"/>
      <c r="D373" s="3"/>
    </row>
    <row r="374" spans="3:4" hidden="1" x14ac:dyDescent="0.25">
      <c r="C374" s="3"/>
      <c r="D374" s="3"/>
    </row>
    <row r="375" spans="3:4" hidden="1" x14ac:dyDescent="0.25">
      <c r="C375" s="3"/>
      <c r="D375" s="3"/>
    </row>
    <row r="376" spans="3:4" hidden="1" x14ac:dyDescent="0.25">
      <c r="C376" s="3"/>
      <c r="D376" s="3"/>
    </row>
    <row r="377" spans="3:4" hidden="1" x14ac:dyDescent="0.25">
      <c r="C377" s="3"/>
      <c r="D377" s="3"/>
    </row>
    <row r="378" spans="3:4" hidden="1" x14ac:dyDescent="0.25">
      <c r="C378" s="3"/>
      <c r="D378" s="3"/>
    </row>
    <row r="379" spans="3:4" hidden="1" x14ac:dyDescent="0.25">
      <c r="C379" s="3"/>
      <c r="D379" s="3"/>
    </row>
    <row r="380" spans="3:4" hidden="1" x14ac:dyDescent="0.25">
      <c r="C380" s="3"/>
      <c r="D380" s="3"/>
    </row>
    <row r="381" spans="3:4" hidden="1" x14ac:dyDescent="0.25">
      <c r="C381" s="3"/>
      <c r="D381" s="3"/>
    </row>
    <row r="382" spans="3:4" hidden="1" x14ac:dyDescent="0.25">
      <c r="C382" s="3"/>
      <c r="D382" s="3"/>
    </row>
    <row r="383" spans="3:4" hidden="1" x14ac:dyDescent="0.25">
      <c r="C383" s="3"/>
      <c r="D383" s="3"/>
    </row>
    <row r="384" spans="3:4" hidden="1" x14ac:dyDescent="0.25">
      <c r="C384" s="3"/>
      <c r="D384" s="3"/>
    </row>
    <row r="385" spans="3:4" hidden="1" x14ac:dyDescent="0.25">
      <c r="C385" s="3"/>
      <c r="D385" s="3"/>
    </row>
    <row r="386" spans="3:4" hidden="1" x14ac:dyDescent="0.25">
      <c r="C386" s="3"/>
      <c r="D386" s="3"/>
    </row>
    <row r="387" spans="3:4" hidden="1" x14ac:dyDescent="0.25">
      <c r="C387" s="3"/>
      <c r="D387" s="3"/>
    </row>
    <row r="388" spans="3:4" hidden="1" x14ac:dyDescent="0.25">
      <c r="C388" s="3"/>
      <c r="D388" s="3"/>
    </row>
    <row r="389" spans="3:4" hidden="1" x14ac:dyDescent="0.25">
      <c r="C389" s="3"/>
      <c r="D389" s="3"/>
    </row>
    <row r="390" spans="3:4" hidden="1" x14ac:dyDescent="0.25">
      <c r="C390" s="3"/>
      <c r="D390" s="3"/>
    </row>
    <row r="391" spans="3:4" hidden="1" x14ac:dyDescent="0.25">
      <c r="C391" s="3"/>
      <c r="D391" s="3"/>
    </row>
    <row r="392" spans="3:4" hidden="1" x14ac:dyDescent="0.25">
      <c r="C392" s="3"/>
      <c r="D392" s="3"/>
    </row>
    <row r="393" spans="3:4" hidden="1" x14ac:dyDescent="0.25">
      <c r="C393" s="3"/>
      <c r="D393" s="3"/>
    </row>
    <row r="394" spans="3:4" hidden="1" x14ac:dyDescent="0.25">
      <c r="C394" s="3"/>
      <c r="D394" s="3"/>
    </row>
    <row r="395" spans="3:4" hidden="1" x14ac:dyDescent="0.25">
      <c r="C395" s="3"/>
      <c r="D395" s="3"/>
    </row>
    <row r="396" spans="3:4" hidden="1" x14ac:dyDescent="0.25">
      <c r="C396" s="3"/>
      <c r="D396" s="3"/>
    </row>
    <row r="397" spans="3:4" hidden="1" x14ac:dyDescent="0.25">
      <c r="C397" s="3"/>
      <c r="D397" s="3"/>
    </row>
    <row r="398" spans="3:4" hidden="1" x14ac:dyDescent="0.25">
      <c r="C398" s="3"/>
      <c r="D398" s="3"/>
    </row>
    <row r="399" spans="3:4" hidden="1" x14ac:dyDescent="0.25">
      <c r="C399" s="3"/>
      <c r="D399" s="3"/>
    </row>
    <row r="400" spans="3:4" hidden="1" x14ac:dyDescent="0.25">
      <c r="C400" s="3"/>
      <c r="D400" s="3"/>
    </row>
    <row r="401" spans="3:4" hidden="1" x14ac:dyDescent="0.25">
      <c r="C401" s="3"/>
      <c r="D401" s="3"/>
    </row>
    <row r="402" spans="3:4" hidden="1" x14ac:dyDescent="0.25">
      <c r="C402" s="3"/>
      <c r="D402" s="3"/>
    </row>
    <row r="403" spans="3:4" hidden="1" x14ac:dyDescent="0.25">
      <c r="C403" s="3"/>
      <c r="D403" s="3"/>
    </row>
    <row r="404" spans="3:4" hidden="1" x14ac:dyDescent="0.25">
      <c r="C404" s="3"/>
      <c r="D404" s="3"/>
    </row>
    <row r="405" spans="3:4" hidden="1" x14ac:dyDescent="0.25">
      <c r="C405" s="3"/>
      <c r="D405" s="3"/>
    </row>
    <row r="406" spans="3:4" hidden="1" x14ac:dyDescent="0.25">
      <c r="C406" s="3"/>
      <c r="D406" s="3"/>
    </row>
    <row r="407" spans="3:4" hidden="1" x14ac:dyDescent="0.25">
      <c r="C407" s="3"/>
      <c r="D407" s="3"/>
    </row>
    <row r="408" spans="3:4" hidden="1" x14ac:dyDescent="0.25">
      <c r="C408" s="3"/>
      <c r="D408" s="3"/>
    </row>
    <row r="409" spans="3:4" hidden="1" x14ac:dyDescent="0.25">
      <c r="C409" s="3"/>
      <c r="D409" s="3"/>
    </row>
    <row r="410" spans="3:4" hidden="1" x14ac:dyDescent="0.25">
      <c r="C410" s="3"/>
      <c r="D410" s="3"/>
    </row>
    <row r="411" spans="3:4" hidden="1" x14ac:dyDescent="0.25">
      <c r="C411" s="3"/>
      <c r="D411" s="3"/>
    </row>
    <row r="412" spans="3:4" hidden="1" x14ac:dyDescent="0.25">
      <c r="C412" s="3"/>
      <c r="D412" s="3"/>
    </row>
    <row r="413" spans="3:4" hidden="1" x14ac:dyDescent="0.25">
      <c r="C413" s="3"/>
      <c r="D413" s="3"/>
    </row>
    <row r="414" spans="3:4" hidden="1" x14ac:dyDescent="0.25">
      <c r="C414" s="3"/>
      <c r="D414" s="3"/>
    </row>
    <row r="415" spans="3:4" hidden="1" x14ac:dyDescent="0.25">
      <c r="C415" s="3"/>
      <c r="D415" s="3"/>
    </row>
    <row r="416" spans="3:4" hidden="1" x14ac:dyDescent="0.25">
      <c r="C416" s="3"/>
      <c r="D416" s="3"/>
    </row>
    <row r="417" spans="3:4" hidden="1" x14ac:dyDescent="0.25">
      <c r="C417" s="3"/>
      <c r="D417" s="3"/>
    </row>
    <row r="418" spans="3:4" hidden="1" x14ac:dyDescent="0.25">
      <c r="C418" s="3"/>
      <c r="D418" s="3"/>
    </row>
    <row r="419" spans="3:4" hidden="1" x14ac:dyDescent="0.25">
      <c r="C419" s="3"/>
      <c r="D419" s="3"/>
    </row>
    <row r="420" spans="3:4" hidden="1" x14ac:dyDescent="0.25">
      <c r="C420" s="3"/>
      <c r="D420" s="3"/>
    </row>
    <row r="421" spans="3:4" hidden="1" x14ac:dyDescent="0.25">
      <c r="C421" s="3"/>
      <c r="D421" s="3"/>
    </row>
    <row r="422" spans="3:4" hidden="1" x14ac:dyDescent="0.25">
      <c r="C422" s="3"/>
      <c r="D422" s="3"/>
    </row>
    <row r="423" spans="3:4" hidden="1" x14ac:dyDescent="0.25">
      <c r="C423" s="3"/>
      <c r="D423" s="3"/>
    </row>
    <row r="424" spans="3:4" hidden="1" x14ac:dyDescent="0.25">
      <c r="C424" s="3"/>
      <c r="D424" s="3"/>
    </row>
    <row r="425" spans="3:4" hidden="1" x14ac:dyDescent="0.25">
      <c r="C425" s="3"/>
      <c r="D425" s="3"/>
    </row>
    <row r="426" spans="3:4" hidden="1" x14ac:dyDescent="0.25">
      <c r="C426" s="3"/>
      <c r="D426" s="3"/>
    </row>
    <row r="427" spans="3:4" hidden="1" x14ac:dyDescent="0.25">
      <c r="C427" s="3"/>
      <c r="D427" s="3"/>
    </row>
    <row r="428" spans="3:4" hidden="1" x14ac:dyDescent="0.25">
      <c r="C428" s="3"/>
      <c r="D428" s="3"/>
    </row>
    <row r="429" spans="3:4" hidden="1" x14ac:dyDescent="0.25">
      <c r="C429" s="3"/>
      <c r="D429" s="3"/>
    </row>
    <row r="430" spans="3:4" hidden="1" x14ac:dyDescent="0.25">
      <c r="C430" s="3"/>
      <c r="D430" s="3"/>
    </row>
    <row r="431" spans="3:4" hidden="1" x14ac:dyDescent="0.25">
      <c r="C431" s="3"/>
      <c r="D431" s="3"/>
    </row>
    <row r="432" spans="3:4" hidden="1" x14ac:dyDescent="0.25">
      <c r="C432" s="3"/>
      <c r="D432" s="3"/>
    </row>
    <row r="433" spans="3:4" hidden="1" x14ac:dyDescent="0.25">
      <c r="C433" s="3"/>
      <c r="D433" s="3"/>
    </row>
    <row r="434" spans="3:4" hidden="1" x14ac:dyDescent="0.25">
      <c r="C434" s="3"/>
      <c r="D434" s="3"/>
    </row>
    <row r="435" spans="3:4" hidden="1" x14ac:dyDescent="0.25">
      <c r="C435" s="3"/>
      <c r="D435" s="3"/>
    </row>
    <row r="436" spans="3:4" hidden="1" x14ac:dyDescent="0.25">
      <c r="C436" s="3"/>
      <c r="D436" s="3"/>
    </row>
    <row r="437" spans="3:4" hidden="1" x14ac:dyDescent="0.25">
      <c r="C437" s="3"/>
      <c r="D437" s="3"/>
    </row>
    <row r="438" spans="3:4" hidden="1" x14ac:dyDescent="0.25">
      <c r="C438" s="3"/>
      <c r="D438" s="3"/>
    </row>
    <row r="439" spans="3:4" hidden="1" x14ac:dyDescent="0.25">
      <c r="C439" s="3"/>
      <c r="D439" s="3"/>
    </row>
    <row r="440" spans="3:4" hidden="1" x14ac:dyDescent="0.25">
      <c r="C440" s="3"/>
      <c r="D440" s="3"/>
    </row>
    <row r="441" spans="3:4" hidden="1" x14ac:dyDescent="0.25">
      <c r="C441" s="3"/>
      <c r="D441" s="3"/>
    </row>
    <row r="442" spans="3:4" hidden="1" x14ac:dyDescent="0.25">
      <c r="C442" s="3"/>
      <c r="D442" s="3"/>
    </row>
    <row r="443" spans="3:4" hidden="1" x14ac:dyDescent="0.25">
      <c r="C443" s="3"/>
      <c r="D443" s="3"/>
    </row>
    <row r="444" spans="3:4" hidden="1" x14ac:dyDescent="0.25">
      <c r="C444" s="3"/>
      <c r="D444" s="3"/>
    </row>
    <row r="445" spans="3:4" hidden="1" x14ac:dyDescent="0.25">
      <c r="C445" s="3"/>
      <c r="D445" s="3"/>
    </row>
    <row r="446" spans="3:4" hidden="1" x14ac:dyDescent="0.25">
      <c r="C446" s="3"/>
      <c r="D446" s="3"/>
    </row>
    <row r="447" spans="3:4" hidden="1" x14ac:dyDescent="0.25">
      <c r="C447" s="3"/>
      <c r="D447" s="3"/>
    </row>
    <row r="448" spans="3:4" hidden="1" x14ac:dyDescent="0.25">
      <c r="C448" s="3"/>
      <c r="D448" s="3"/>
    </row>
    <row r="449" spans="3:4" hidden="1" x14ac:dyDescent="0.25">
      <c r="C449" s="3"/>
      <c r="D449" s="3"/>
    </row>
    <row r="450" spans="3:4" hidden="1" x14ac:dyDescent="0.25">
      <c r="C450" s="3"/>
      <c r="D450" s="3"/>
    </row>
    <row r="451" spans="3:4" hidden="1" x14ac:dyDescent="0.25">
      <c r="C451" s="3"/>
      <c r="D451" s="3"/>
    </row>
    <row r="452" spans="3:4" hidden="1" x14ac:dyDescent="0.25">
      <c r="C452" s="3"/>
      <c r="D452" s="3"/>
    </row>
    <row r="453" spans="3:4" hidden="1" x14ac:dyDescent="0.25">
      <c r="C453" s="3"/>
      <c r="D453" s="3"/>
    </row>
    <row r="454" spans="3:4" hidden="1" x14ac:dyDescent="0.25">
      <c r="C454" s="3"/>
      <c r="D454" s="3"/>
    </row>
    <row r="455" spans="3:4" hidden="1" x14ac:dyDescent="0.25">
      <c r="C455" s="3"/>
      <c r="D455" s="3"/>
    </row>
    <row r="456" spans="3:4" hidden="1" x14ac:dyDescent="0.25">
      <c r="C456" s="3"/>
      <c r="D456" s="3"/>
    </row>
    <row r="457" spans="3:4" hidden="1" x14ac:dyDescent="0.25">
      <c r="C457" s="3"/>
      <c r="D457" s="3"/>
    </row>
    <row r="458" spans="3:4" hidden="1" x14ac:dyDescent="0.25">
      <c r="C458" s="3"/>
      <c r="D458" s="3"/>
    </row>
    <row r="459" spans="3:4" hidden="1" x14ac:dyDescent="0.25">
      <c r="C459" s="3"/>
      <c r="D459" s="3"/>
    </row>
    <row r="460" spans="3:4" hidden="1" x14ac:dyDescent="0.25">
      <c r="C460" s="3"/>
      <c r="D460" s="3"/>
    </row>
    <row r="461" spans="3:4" hidden="1" x14ac:dyDescent="0.25">
      <c r="C461" s="3"/>
      <c r="D461" s="3"/>
    </row>
    <row r="462" spans="3:4" hidden="1" x14ac:dyDescent="0.25">
      <c r="C462" s="3"/>
      <c r="D462" s="3"/>
    </row>
    <row r="463" spans="3:4" hidden="1" x14ac:dyDescent="0.25">
      <c r="C463" s="3"/>
      <c r="D463" s="3"/>
    </row>
    <row r="464" spans="3:4" hidden="1" x14ac:dyDescent="0.25">
      <c r="C464" s="3"/>
      <c r="D464" s="3"/>
    </row>
    <row r="465" spans="3:4" hidden="1" x14ac:dyDescent="0.25">
      <c r="C465" s="3"/>
      <c r="D465" s="3"/>
    </row>
    <row r="466" spans="3:4" hidden="1" x14ac:dyDescent="0.25">
      <c r="C466" s="3"/>
      <c r="D466" s="3"/>
    </row>
    <row r="467" spans="3:4" hidden="1" x14ac:dyDescent="0.25">
      <c r="C467" s="3"/>
      <c r="D467" s="3"/>
    </row>
    <row r="468" spans="3:4" hidden="1" x14ac:dyDescent="0.25">
      <c r="C468" s="3"/>
      <c r="D468" s="3"/>
    </row>
    <row r="469" spans="3:4" hidden="1" x14ac:dyDescent="0.25">
      <c r="C469" s="3"/>
      <c r="D469" s="3"/>
    </row>
    <row r="470" spans="3:4" hidden="1" x14ac:dyDescent="0.25">
      <c r="C470" s="3"/>
      <c r="D470" s="3"/>
    </row>
    <row r="471" spans="3:4" hidden="1" x14ac:dyDescent="0.25">
      <c r="C471" s="3"/>
      <c r="D471" s="3"/>
    </row>
    <row r="472" spans="3:4" hidden="1" x14ac:dyDescent="0.25">
      <c r="C472" s="3"/>
      <c r="D472" s="3"/>
    </row>
    <row r="473" spans="3:4" hidden="1" x14ac:dyDescent="0.25">
      <c r="C473" s="3"/>
      <c r="D473" s="3"/>
    </row>
    <row r="474" spans="3:4" hidden="1" x14ac:dyDescent="0.25">
      <c r="C474" s="3"/>
      <c r="D474" s="3"/>
    </row>
    <row r="475" spans="3:4" hidden="1" x14ac:dyDescent="0.25">
      <c r="C475" s="3"/>
      <c r="D475" s="3"/>
    </row>
    <row r="476" spans="3:4" hidden="1" x14ac:dyDescent="0.25">
      <c r="C476" s="3"/>
      <c r="D476" s="3"/>
    </row>
    <row r="477" spans="3:4" hidden="1" x14ac:dyDescent="0.25">
      <c r="C477" s="3"/>
      <c r="D477" s="3"/>
    </row>
    <row r="478" spans="3:4" hidden="1" x14ac:dyDescent="0.25">
      <c r="C478" s="3"/>
      <c r="D478" s="3"/>
    </row>
    <row r="479" spans="3:4" hidden="1" x14ac:dyDescent="0.25">
      <c r="C479" s="3"/>
      <c r="D479" s="3"/>
    </row>
    <row r="480" spans="3:4" hidden="1" x14ac:dyDescent="0.25">
      <c r="C480" s="3"/>
      <c r="D480" s="3"/>
    </row>
    <row r="481" spans="3:4" hidden="1" x14ac:dyDescent="0.25">
      <c r="C481" s="3"/>
      <c r="D481" s="3"/>
    </row>
    <row r="482" spans="3:4" hidden="1" x14ac:dyDescent="0.25">
      <c r="C482" s="3"/>
      <c r="D482" s="3"/>
    </row>
    <row r="483" spans="3:4" hidden="1" x14ac:dyDescent="0.25">
      <c r="C483" s="3"/>
      <c r="D483" s="3"/>
    </row>
    <row r="484" spans="3:4" hidden="1" x14ac:dyDescent="0.25">
      <c r="C484" s="3"/>
      <c r="D484" s="3"/>
    </row>
    <row r="485" spans="3:4" hidden="1" x14ac:dyDescent="0.25">
      <c r="C485" s="3"/>
      <c r="D485" s="3"/>
    </row>
    <row r="486" spans="3:4" hidden="1" x14ac:dyDescent="0.25">
      <c r="C486" s="3"/>
      <c r="D486" s="3"/>
    </row>
    <row r="487" spans="3:4" hidden="1" x14ac:dyDescent="0.25">
      <c r="C487" s="3"/>
      <c r="D487" s="3"/>
    </row>
    <row r="488" spans="3:4" hidden="1" x14ac:dyDescent="0.25">
      <c r="C488" s="3"/>
      <c r="D488" s="3"/>
    </row>
    <row r="489" spans="3:4" hidden="1" x14ac:dyDescent="0.25">
      <c r="C489" s="3"/>
      <c r="D489" s="3"/>
    </row>
    <row r="490" spans="3:4" hidden="1" x14ac:dyDescent="0.25">
      <c r="C490" s="3"/>
      <c r="D490" s="3"/>
    </row>
    <row r="491" spans="3:4" hidden="1" x14ac:dyDescent="0.25">
      <c r="C491" s="3"/>
      <c r="D491" s="3"/>
    </row>
    <row r="492" spans="3:4" hidden="1" x14ac:dyDescent="0.25">
      <c r="C492" s="3"/>
      <c r="D492" s="3"/>
    </row>
    <row r="493" spans="3:4" hidden="1" x14ac:dyDescent="0.25">
      <c r="C493" s="3"/>
      <c r="D493" s="3"/>
    </row>
    <row r="494" spans="3:4" hidden="1" x14ac:dyDescent="0.25">
      <c r="C494" s="3"/>
      <c r="D494" s="3"/>
    </row>
    <row r="495" spans="3:4" hidden="1" x14ac:dyDescent="0.25">
      <c r="C495" s="3"/>
      <c r="D495" s="3"/>
    </row>
    <row r="496" spans="3:4" hidden="1" x14ac:dyDescent="0.25">
      <c r="C496" s="3"/>
      <c r="D496" s="3"/>
    </row>
    <row r="497" spans="3:4" hidden="1" x14ac:dyDescent="0.25">
      <c r="C497" s="3"/>
      <c r="D497" s="3"/>
    </row>
    <row r="498" spans="3:4" hidden="1" x14ac:dyDescent="0.25">
      <c r="C498" s="3"/>
      <c r="D498" s="3"/>
    </row>
    <row r="499" spans="3:4" hidden="1" x14ac:dyDescent="0.25">
      <c r="C499" s="3"/>
      <c r="D499" s="3"/>
    </row>
    <row r="500" spans="3:4" hidden="1" x14ac:dyDescent="0.25">
      <c r="C500" s="3"/>
      <c r="D500" s="3"/>
    </row>
    <row r="501" spans="3:4" hidden="1" x14ac:dyDescent="0.25">
      <c r="C501" s="3"/>
      <c r="D501" s="3"/>
    </row>
    <row r="502" spans="3:4" hidden="1" x14ac:dyDescent="0.25">
      <c r="C502" s="3"/>
      <c r="D502" s="3"/>
    </row>
    <row r="503" spans="3:4" hidden="1" x14ac:dyDescent="0.25">
      <c r="C503" s="3"/>
      <c r="D503" s="3"/>
    </row>
    <row r="504" spans="3:4" hidden="1" x14ac:dyDescent="0.25">
      <c r="C504" s="3"/>
      <c r="D504" s="3"/>
    </row>
    <row r="505" spans="3:4" hidden="1" x14ac:dyDescent="0.25">
      <c r="C505" s="3"/>
      <c r="D505" s="3"/>
    </row>
    <row r="506" spans="3:4" hidden="1" x14ac:dyDescent="0.25">
      <c r="C506" s="3"/>
      <c r="D506" s="3"/>
    </row>
    <row r="507" spans="3:4" hidden="1" x14ac:dyDescent="0.25">
      <c r="C507" s="3"/>
      <c r="D507" s="3"/>
    </row>
    <row r="508" spans="3:4" hidden="1" x14ac:dyDescent="0.25">
      <c r="C508" s="3"/>
      <c r="D508" s="3"/>
    </row>
    <row r="509" spans="3:4" hidden="1" x14ac:dyDescent="0.25">
      <c r="C509" s="3"/>
      <c r="D509" s="3"/>
    </row>
    <row r="510" spans="3:4" hidden="1" x14ac:dyDescent="0.25">
      <c r="C510" s="3"/>
      <c r="D510" s="3"/>
    </row>
    <row r="511" spans="3:4" hidden="1" x14ac:dyDescent="0.25">
      <c r="C511" s="3"/>
      <c r="D511" s="3"/>
    </row>
    <row r="512" spans="3:4" hidden="1" x14ac:dyDescent="0.25">
      <c r="C512" s="3"/>
      <c r="D512" s="3"/>
    </row>
    <row r="513" spans="3:4" hidden="1" x14ac:dyDescent="0.25">
      <c r="C513" s="3"/>
      <c r="D513" s="3"/>
    </row>
    <row r="514" spans="3:4" hidden="1" x14ac:dyDescent="0.25">
      <c r="C514" s="3"/>
      <c r="D514" s="3"/>
    </row>
    <row r="515" spans="3:4" hidden="1" x14ac:dyDescent="0.25">
      <c r="C515" s="3"/>
      <c r="D515" s="3"/>
    </row>
    <row r="516" spans="3:4" hidden="1" x14ac:dyDescent="0.25">
      <c r="C516" s="3"/>
      <c r="D516" s="3"/>
    </row>
    <row r="517" spans="3:4" hidden="1" x14ac:dyDescent="0.25">
      <c r="C517" s="3"/>
      <c r="D517" s="3"/>
    </row>
    <row r="518" spans="3:4" hidden="1" x14ac:dyDescent="0.25">
      <c r="C518" s="3"/>
      <c r="D518" s="3"/>
    </row>
    <row r="519" spans="3:4" hidden="1" x14ac:dyDescent="0.25">
      <c r="C519" s="3"/>
      <c r="D519" s="3"/>
    </row>
    <row r="520" spans="3:4" hidden="1" x14ac:dyDescent="0.25">
      <c r="C520" s="3"/>
      <c r="D520" s="3"/>
    </row>
    <row r="521" spans="3:4" hidden="1" x14ac:dyDescent="0.25">
      <c r="C521" s="3"/>
      <c r="D521" s="3"/>
    </row>
    <row r="522" spans="3:4" hidden="1" x14ac:dyDescent="0.25">
      <c r="C522" s="3"/>
      <c r="D522" s="3"/>
    </row>
    <row r="523" spans="3:4" hidden="1" x14ac:dyDescent="0.25">
      <c r="C523" s="3"/>
      <c r="D523" s="3"/>
    </row>
    <row r="524" spans="3:4" hidden="1" x14ac:dyDescent="0.25">
      <c r="C524" s="3"/>
      <c r="D524" s="3"/>
    </row>
    <row r="525" spans="3:4" hidden="1" x14ac:dyDescent="0.25">
      <c r="C525" s="3"/>
      <c r="D525" s="3"/>
    </row>
    <row r="526" spans="3:4" hidden="1" x14ac:dyDescent="0.25">
      <c r="C526" s="3"/>
      <c r="D526" s="3"/>
    </row>
    <row r="527" spans="3:4" hidden="1" x14ac:dyDescent="0.25">
      <c r="C527" s="3"/>
      <c r="D527" s="3"/>
    </row>
    <row r="528" spans="3:4" hidden="1" x14ac:dyDescent="0.25">
      <c r="C528" s="3"/>
      <c r="D528" s="3"/>
    </row>
    <row r="529" spans="3:4" hidden="1" x14ac:dyDescent="0.25">
      <c r="C529" s="3"/>
      <c r="D529" s="3"/>
    </row>
    <row r="530" spans="3:4" hidden="1" x14ac:dyDescent="0.25">
      <c r="C530" s="3"/>
      <c r="D530" s="3"/>
    </row>
    <row r="531" spans="3:4" hidden="1" x14ac:dyDescent="0.25">
      <c r="C531" s="3"/>
      <c r="D531" s="3"/>
    </row>
    <row r="532" spans="3:4" hidden="1" x14ac:dyDescent="0.25">
      <c r="C532" s="3"/>
      <c r="D532" s="3"/>
    </row>
    <row r="533" spans="3:4" hidden="1" x14ac:dyDescent="0.25">
      <c r="C533" s="3"/>
      <c r="D533" s="3"/>
    </row>
    <row r="534" spans="3:4" hidden="1" x14ac:dyDescent="0.25">
      <c r="C534" s="3"/>
      <c r="D534" s="3"/>
    </row>
    <row r="535" spans="3:4" hidden="1" x14ac:dyDescent="0.25">
      <c r="C535" s="3"/>
      <c r="D535" s="3"/>
    </row>
    <row r="536" spans="3:4" hidden="1" x14ac:dyDescent="0.25">
      <c r="C536" s="3"/>
      <c r="D536" s="3"/>
    </row>
    <row r="537" spans="3:4" hidden="1" x14ac:dyDescent="0.25">
      <c r="C537" s="3"/>
      <c r="D537" s="3"/>
    </row>
    <row r="538" spans="3:4" hidden="1" x14ac:dyDescent="0.25">
      <c r="C538" s="3"/>
      <c r="D538" s="3"/>
    </row>
    <row r="539" spans="3:4" hidden="1" x14ac:dyDescent="0.25">
      <c r="C539" s="3"/>
      <c r="D539" s="3"/>
    </row>
    <row r="540" spans="3:4" hidden="1" x14ac:dyDescent="0.25">
      <c r="C540" s="3"/>
      <c r="D540" s="3"/>
    </row>
    <row r="541" spans="3:4" hidden="1" x14ac:dyDescent="0.25">
      <c r="C541" s="3"/>
      <c r="D541" s="3"/>
    </row>
    <row r="542" spans="3:4" hidden="1" x14ac:dyDescent="0.25">
      <c r="C542" s="3"/>
      <c r="D542" s="3"/>
    </row>
    <row r="543" spans="3:4" hidden="1" x14ac:dyDescent="0.25">
      <c r="C543" s="3"/>
      <c r="D543" s="3"/>
    </row>
    <row r="544" spans="3:4" hidden="1" x14ac:dyDescent="0.25">
      <c r="C544" s="3"/>
      <c r="D544" s="3"/>
    </row>
    <row r="545" spans="3:4" hidden="1" x14ac:dyDescent="0.25">
      <c r="C545" s="3"/>
      <c r="D545" s="3"/>
    </row>
    <row r="546" spans="3:4" hidden="1" x14ac:dyDescent="0.25">
      <c r="C546" s="3"/>
      <c r="D546" s="3"/>
    </row>
    <row r="547" spans="3:4" hidden="1" x14ac:dyDescent="0.25">
      <c r="C547" s="3"/>
      <c r="D547" s="3"/>
    </row>
    <row r="548" spans="3:4" hidden="1" x14ac:dyDescent="0.25">
      <c r="C548" s="3"/>
      <c r="D548" s="3"/>
    </row>
    <row r="549" spans="3:4" hidden="1" x14ac:dyDescent="0.25">
      <c r="C549" s="3"/>
      <c r="D549" s="3"/>
    </row>
    <row r="550" spans="3:4" hidden="1" x14ac:dyDescent="0.25">
      <c r="C550" s="3"/>
      <c r="D550" s="3"/>
    </row>
    <row r="551" spans="3:4" hidden="1" x14ac:dyDescent="0.25">
      <c r="C551" s="3"/>
      <c r="D551" s="3"/>
    </row>
    <row r="552" spans="3:4" hidden="1" x14ac:dyDescent="0.25">
      <c r="C552" s="3"/>
      <c r="D552" s="3"/>
    </row>
    <row r="553" spans="3:4" hidden="1" x14ac:dyDescent="0.25">
      <c r="C553" s="3"/>
      <c r="D553" s="3"/>
    </row>
    <row r="554" spans="3:4" hidden="1" x14ac:dyDescent="0.25">
      <c r="C554" s="3"/>
      <c r="D554" s="3"/>
    </row>
    <row r="555" spans="3:4" hidden="1" x14ac:dyDescent="0.25">
      <c r="C555" s="3"/>
      <c r="D555" s="3"/>
    </row>
    <row r="556" spans="3:4" hidden="1" x14ac:dyDescent="0.25">
      <c r="C556" s="3"/>
      <c r="D556" s="3"/>
    </row>
    <row r="557" spans="3:4" hidden="1" x14ac:dyDescent="0.25">
      <c r="C557" s="3"/>
      <c r="D557" s="3"/>
    </row>
    <row r="558" spans="3:4" hidden="1" x14ac:dyDescent="0.25">
      <c r="C558" s="3"/>
      <c r="D558" s="3"/>
    </row>
    <row r="559" spans="3:4" hidden="1" x14ac:dyDescent="0.25">
      <c r="C559" s="3"/>
      <c r="D559" s="3"/>
    </row>
    <row r="560" spans="3:4" hidden="1" x14ac:dyDescent="0.25">
      <c r="C560" s="3"/>
      <c r="D560" s="3"/>
    </row>
    <row r="561" spans="3:4" hidden="1" x14ac:dyDescent="0.25">
      <c r="C561" s="3"/>
      <c r="D561" s="3"/>
    </row>
    <row r="562" spans="3:4" hidden="1" x14ac:dyDescent="0.25">
      <c r="C562" s="3"/>
      <c r="D562" s="3"/>
    </row>
    <row r="563" spans="3:4" hidden="1" x14ac:dyDescent="0.25">
      <c r="C563" s="3"/>
      <c r="D563" s="3"/>
    </row>
    <row r="564" spans="3:4" hidden="1" x14ac:dyDescent="0.25">
      <c r="C564" s="3"/>
      <c r="D564" s="3"/>
    </row>
    <row r="565" spans="3:4" hidden="1" x14ac:dyDescent="0.25">
      <c r="C565" s="3"/>
      <c r="D565" s="3"/>
    </row>
    <row r="566" spans="3:4" hidden="1" x14ac:dyDescent="0.25">
      <c r="C566" s="3"/>
      <c r="D566" s="3"/>
    </row>
    <row r="567" spans="3:4" hidden="1" x14ac:dyDescent="0.25">
      <c r="C567" s="3"/>
      <c r="D567" s="3"/>
    </row>
    <row r="568" spans="3:4" hidden="1" x14ac:dyDescent="0.25">
      <c r="C568" s="3"/>
      <c r="D568" s="3"/>
    </row>
    <row r="569" spans="3:4" hidden="1" x14ac:dyDescent="0.25">
      <c r="C569" s="3"/>
      <c r="D569" s="3"/>
    </row>
    <row r="570" spans="3:4" hidden="1" x14ac:dyDescent="0.25">
      <c r="C570" s="3"/>
      <c r="D570" s="3"/>
    </row>
    <row r="571" spans="3:4" hidden="1" x14ac:dyDescent="0.25">
      <c r="C571" s="3"/>
      <c r="D571" s="3"/>
    </row>
    <row r="572" spans="3:4" hidden="1" x14ac:dyDescent="0.25">
      <c r="C572" s="3"/>
      <c r="D572" s="3"/>
    </row>
    <row r="573" spans="3:4" hidden="1" x14ac:dyDescent="0.25">
      <c r="C573" s="3"/>
      <c r="D573" s="3"/>
    </row>
    <row r="574" spans="3:4" hidden="1" x14ac:dyDescent="0.25">
      <c r="C574" s="3"/>
      <c r="D574" s="3"/>
    </row>
    <row r="575" spans="3:4" hidden="1" x14ac:dyDescent="0.25">
      <c r="C575" s="3"/>
      <c r="D575" s="3"/>
    </row>
    <row r="576" spans="3:4" hidden="1" x14ac:dyDescent="0.25">
      <c r="C576" s="3"/>
      <c r="D576" s="3"/>
    </row>
    <row r="577" spans="3:4" hidden="1" x14ac:dyDescent="0.25">
      <c r="C577" s="3"/>
      <c r="D577" s="3"/>
    </row>
    <row r="578" spans="3:4" hidden="1" x14ac:dyDescent="0.25">
      <c r="C578" s="3"/>
      <c r="D578" s="3"/>
    </row>
    <row r="579" spans="3:4" hidden="1" x14ac:dyDescent="0.25">
      <c r="C579" s="3"/>
      <c r="D579" s="3"/>
    </row>
    <row r="580" spans="3:4" hidden="1" x14ac:dyDescent="0.25">
      <c r="C580" s="3"/>
      <c r="D580" s="3"/>
    </row>
    <row r="581" spans="3:4" hidden="1" x14ac:dyDescent="0.25">
      <c r="C581" s="3"/>
      <c r="D581" s="3"/>
    </row>
    <row r="582" spans="3:4" hidden="1" x14ac:dyDescent="0.25">
      <c r="C582" s="3"/>
      <c r="D582" s="3"/>
    </row>
    <row r="583" spans="3:4" hidden="1" x14ac:dyDescent="0.25">
      <c r="C583" s="3"/>
      <c r="D583" s="3"/>
    </row>
    <row r="584" spans="3:4" hidden="1" x14ac:dyDescent="0.25">
      <c r="C584" s="3"/>
      <c r="D584" s="3"/>
    </row>
    <row r="585" spans="3:4" hidden="1" x14ac:dyDescent="0.25">
      <c r="C585" s="3"/>
      <c r="D585" s="3"/>
    </row>
    <row r="586" spans="3:4" hidden="1" x14ac:dyDescent="0.25">
      <c r="C586" s="3"/>
      <c r="D586" s="3"/>
    </row>
    <row r="587" spans="3:4" hidden="1" x14ac:dyDescent="0.25">
      <c r="C587" s="3"/>
      <c r="D587" s="3"/>
    </row>
    <row r="588" spans="3:4" hidden="1" x14ac:dyDescent="0.25">
      <c r="C588" s="3"/>
      <c r="D588" s="3"/>
    </row>
    <row r="589" spans="3:4" hidden="1" x14ac:dyDescent="0.25">
      <c r="C589" s="3"/>
      <c r="D589" s="3"/>
    </row>
    <row r="590" spans="3:4" hidden="1" x14ac:dyDescent="0.25">
      <c r="C590" s="3"/>
      <c r="D590" s="3"/>
    </row>
    <row r="591" spans="3:4" hidden="1" x14ac:dyDescent="0.25">
      <c r="C591" s="3"/>
      <c r="D591" s="3"/>
    </row>
    <row r="592" spans="3:4" hidden="1" x14ac:dyDescent="0.25">
      <c r="C592" s="3"/>
      <c r="D592" s="3"/>
    </row>
    <row r="593" spans="3:4" hidden="1" x14ac:dyDescent="0.25">
      <c r="C593" s="3"/>
      <c r="D593" s="3"/>
    </row>
    <row r="594" spans="3:4" hidden="1" x14ac:dyDescent="0.25">
      <c r="C594" s="3"/>
      <c r="D594" s="3"/>
    </row>
    <row r="595" spans="3:4" hidden="1" x14ac:dyDescent="0.25">
      <c r="C595" s="3"/>
      <c r="D595" s="3"/>
    </row>
    <row r="596" spans="3:4" hidden="1" x14ac:dyDescent="0.25">
      <c r="C596" s="3"/>
      <c r="D596" s="3"/>
    </row>
    <row r="597" spans="3:4" hidden="1" x14ac:dyDescent="0.25">
      <c r="C597" s="3"/>
      <c r="D597" s="3"/>
    </row>
    <row r="598" spans="3:4" hidden="1" x14ac:dyDescent="0.25">
      <c r="C598" s="3"/>
      <c r="D598" s="3"/>
    </row>
    <row r="599" spans="3:4" hidden="1" x14ac:dyDescent="0.25">
      <c r="C599" s="3"/>
      <c r="D599" s="3"/>
    </row>
    <row r="600" spans="3:4" hidden="1" x14ac:dyDescent="0.25">
      <c r="C600" s="3"/>
      <c r="D600" s="3"/>
    </row>
    <row r="601" spans="3:4" hidden="1" x14ac:dyDescent="0.25">
      <c r="C601" s="3"/>
      <c r="D601" s="3"/>
    </row>
    <row r="602" spans="3:4" hidden="1" x14ac:dyDescent="0.25">
      <c r="C602" s="3"/>
      <c r="D602" s="3"/>
    </row>
    <row r="603" spans="3:4" hidden="1" x14ac:dyDescent="0.25">
      <c r="C603" s="3"/>
      <c r="D603" s="3"/>
    </row>
    <row r="604" spans="3:4" hidden="1" x14ac:dyDescent="0.25">
      <c r="C604" s="3"/>
      <c r="D604" s="3"/>
    </row>
    <row r="605" spans="3:4" hidden="1" x14ac:dyDescent="0.25">
      <c r="C605" s="3"/>
      <c r="D605" s="3"/>
    </row>
    <row r="606" spans="3:4" hidden="1" x14ac:dyDescent="0.25">
      <c r="C606" s="3"/>
      <c r="D606" s="3"/>
    </row>
    <row r="607" spans="3:4" hidden="1" x14ac:dyDescent="0.25">
      <c r="C607" s="3"/>
      <c r="D607" s="3"/>
    </row>
    <row r="608" spans="3:4" hidden="1" x14ac:dyDescent="0.25">
      <c r="C608" s="3"/>
      <c r="D608" s="3"/>
    </row>
    <row r="609" spans="3:4" hidden="1" x14ac:dyDescent="0.25">
      <c r="C609" s="3"/>
      <c r="D609" s="3"/>
    </row>
    <row r="610" spans="3:4" hidden="1" x14ac:dyDescent="0.25">
      <c r="C610" s="3"/>
      <c r="D610" s="3"/>
    </row>
    <row r="611" spans="3:4" hidden="1" x14ac:dyDescent="0.25">
      <c r="C611" s="3"/>
      <c r="D611" s="3"/>
    </row>
    <row r="612" spans="3:4" hidden="1" x14ac:dyDescent="0.25">
      <c r="C612" s="3"/>
      <c r="D612" s="3"/>
    </row>
    <row r="613" spans="3:4" hidden="1" x14ac:dyDescent="0.25">
      <c r="C613" s="3"/>
      <c r="D613" s="3"/>
    </row>
    <row r="614" spans="3:4" hidden="1" x14ac:dyDescent="0.25">
      <c r="C614" s="3"/>
      <c r="D614" s="3"/>
    </row>
    <row r="615" spans="3:4" hidden="1" x14ac:dyDescent="0.25">
      <c r="C615" s="3"/>
      <c r="D615" s="3"/>
    </row>
    <row r="616" spans="3:4" hidden="1" x14ac:dyDescent="0.25">
      <c r="C616" s="3"/>
      <c r="D616" s="3"/>
    </row>
    <row r="617" spans="3:4" hidden="1" x14ac:dyDescent="0.25">
      <c r="C617" s="3"/>
      <c r="D617" s="3"/>
    </row>
    <row r="618" spans="3:4" hidden="1" x14ac:dyDescent="0.25">
      <c r="C618" s="3"/>
      <c r="D618" s="3"/>
    </row>
    <row r="619" spans="3:4" hidden="1" x14ac:dyDescent="0.25">
      <c r="C619" s="3"/>
      <c r="D619" s="3"/>
    </row>
    <row r="620" spans="3:4" hidden="1" x14ac:dyDescent="0.25">
      <c r="C620" s="3"/>
      <c r="D620" s="3"/>
    </row>
    <row r="621" spans="3:4" hidden="1" x14ac:dyDescent="0.25">
      <c r="C621" s="3"/>
      <c r="D621" s="3"/>
    </row>
    <row r="622" spans="3:4" hidden="1" x14ac:dyDescent="0.25">
      <c r="C622" s="3"/>
      <c r="D622" s="3"/>
    </row>
    <row r="623" spans="3:4" hidden="1" x14ac:dyDescent="0.25">
      <c r="C623" s="3"/>
      <c r="D623" s="3"/>
    </row>
    <row r="624" spans="3:4" hidden="1" x14ac:dyDescent="0.25">
      <c r="C624" s="3"/>
      <c r="D624" s="3"/>
    </row>
    <row r="625" spans="3:4" hidden="1" x14ac:dyDescent="0.25">
      <c r="C625" s="3"/>
      <c r="D625" s="3"/>
    </row>
    <row r="626" spans="3:4" hidden="1" x14ac:dyDescent="0.25">
      <c r="C626" s="3"/>
      <c r="D626" s="3"/>
    </row>
    <row r="627" spans="3:4" hidden="1" x14ac:dyDescent="0.25">
      <c r="C627" s="3"/>
      <c r="D627" s="3"/>
    </row>
    <row r="628" spans="3:4" hidden="1" x14ac:dyDescent="0.25">
      <c r="C628" s="3"/>
      <c r="D628" s="3"/>
    </row>
    <row r="629" spans="3:4" hidden="1" x14ac:dyDescent="0.25">
      <c r="C629" s="3"/>
      <c r="D629" s="3"/>
    </row>
    <row r="630" spans="3:4" hidden="1" x14ac:dyDescent="0.25">
      <c r="C630" s="3"/>
      <c r="D630" s="3"/>
    </row>
    <row r="631" spans="3:4" hidden="1" x14ac:dyDescent="0.25">
      <c r="C631" s="3"/>
      <c r="D631" s="3"/>
    </row>
    <row r="632" spans="3:4" hidden="1" x14ac:dyDescent="0.25">
      <c r="C632" s="3"/>
      <c r="D632" s="3"/>
    </row>
    <row r="633" spans="3:4" hidden="1" x14ac:dyDescent="0.25">
      <c r="C633" s="3"/>
      <c r="D633" s="3"/>
    </row>
    <row r="634" spans="3:4" hidden="1" x14ac:dyDescent="0.25">
      <c r="C634" s="3"/>
      <c r="D634" s="3"/>
    </row>
    <row r="635" spans="3:4" hidden="1" x14ac:dyDescent="0.25">
      <c r="C635" s="3"/>
      <c r="D635" s="3"/>
    </row>
    <row r="636" spans="3:4" hidden="1" x14ac:dyDescent="0.25">
      <c r="C636" s="3"/>
      <c r="D636" s="3"/>
    </row>
    <row r="637" spans="3:4" hidden="1" x14ac:dyDescent="0.25">
      <c r="C637" s="3"/>
      <c r="D637" s="3"/>
    </row>
    <row r="638" spans="3:4" hidden="1" x14ac:dyDescent="0.25">
      <c r="C638" s="3"/>
      <c r="D638" s="3"/>
    </row>
    <row r="639" spans="3:4" hidden="1" x14ac:dyDescent="0.25">
      <c r="C639" s="3"/>
      <c r="D639" s="3"/>
    </row>
    <row r="640" spans="3:4" hidden="1" x14ac:dyDescent="0.25">
      <c r="C640" s="3"/>
      <c r="D640" s="3"/>
    </row>
    <row r="641" spans="3:4" hidden="1" x14ac:dyDescent="0.25">
      <c r="C641" s="3"/>
      <c r="D641" s="3"/>
    </row>
    <row r="642" spans="3:4" hidden="1" x14ac:dyDescent="0.25">
      <c r="C642" s="3"/>
      <c r="D642" s="3"/>
    </row>
    <row r="643" spans="3:4" hidden="1" x14ac:dyDescent="0.25">
      <c r="C643" s="3"/>
      <c r="D643" s="3"/>
    </row>
    <row r="644" spans="3:4" hidden="1" x14ac:dyDescent="0.25">
      <c r="C644" s="3"/>
      <c r="D644" s="3"/>
    </row>
    <row r="645" spans="3:4" hidden="1" x14ac:dyDescent="0.25">
      <c r="C645" s="3"/>
      <c r="D645" s="3"/>
    </row>
    <row r="646" spans="3:4" hidden="1" x14ac:dyDescent="0.25">
      <c r="C646" s="3"/>
      <c r="D646" s="3"/>
    </row>
    <row r="647" spans="3:4" hidden="1" x14ac:dyDescent="0.25">
      <c r="C647" s="3"/>
      <c r="D647" s="3"/>
    </row>
    <row r="648" spans="3:4" hidden="1" x14ac:dyDescent="0.25">
      <c r="C648" s="3"/>
      <c r="D648" s="3"/>
    </row>
    <row r="649" spans="3:4" hidden="1" x14ac:dyDescent="0.25">
      <c r="C649" s="3"/>
      <c r="D649" s="3"/>
    </row>
    <row r="650" spans="3:4" hidden="1" x14ac:dyDescent="0.25">
      <c r="C650" s="3"/>
      <c r="D650" s="3"/>
    </row>
    <row r="651" spans="3:4" hidden="1" x14ac:dyDescent="0.25">
      <c r="C651" s="3"/>
      <c r="D651" s="3"/>
    </row>
    <row r="652" spans="3:4" hidden="1" x14ac:dyDescent="0.25">
      <c r="C652" s="3"/>
      <c r="D652" s="3"/>
    </row>
    <row r="653" spans="3:4" hidden="1" x14ac:dyDescent="0.25">
      <c r="C653" s="3"/>
      <c r="D653" s="3"/>
    </row>
    <row r="654" spans="3:4" hidden="1" x14ac:dyDescent="0.25">
      <c r="C654" s="3"/>
      <c r="D654" s="3"/>
    </row>
    <row r="655" spans="3:4" hidden="1" x14ac:dyDescent="0.25">
      <c r="C655" s="3"/>
      <c r="D655" s="3"/>
    </row>
    <row r="656" spans="3:4" hidden="1" x14ac:dyDescent="0.25">
      <c r="C656" s="3"/>
      <c r="D656" s="3"/>
    </row>
    <row r="657" spans="3:4" hidden="1" x14ac:dyDescent="0.25">
      <c r="C657" s="3"/>
      <c r="D657" s="3"/>
    </row>
    <row r="658" spans="3:4" hidden="1" x14ac:dyDescent="0.25">
      <c r="C658" s="3"/>
      <c r="D658" s="3"/>
    </row>
    <row r="659" spans="3:4" hidden="1" x14ac:dyDescent="0.25">
      <c r="C659" s="3"/>
      <c r="D659" s="3"/>
    </row>
    <row r="660" spans="3:4" hidden="1" x14ac:dyDescent="0.25">
      <c r="C660" s="3"/>
      <c r="D660" s="3"/>
    </row>
    <row r="661" spans="3:4" hidden="1" x14ac:dyDescent="0.25">
      <c r="C661" s="3"/>
      <c r="D661" s="3"/>
    </row>
    <row r="662" spans="3:4" hidden="1" x14ac:dyDescent="0.25">
      <c r="C662" s="3"/>
      <c r="D662" s="3"/>
    </row>
    <row r="663" spans="3:4" hidden="1" x14ac:dyDescent="0.25">
      <c r="C663" s="3"/>
      <c r="D663" s="3"/>
    </row>
    <row r="664" spans="3:4" hidden="1" x14ac:dyDescent="0.25">
      <c r="C664" s="3"/>
      <c r="D664" s="3"/>
    </row>
    <row r="665" spans="3:4" hidden="1" x14ac:dyDescent="0.25">
      <c r="C665" s="3"/>
      <c r="D665" s="3"/>
    </row>
    <row r="666" spans="3:4" hidden="1" x14ac:dyDescent="0.25">
      <c r="C666" s="3"/>
      <c r="D666" s="3"/>
    </row>
    <row r="667" spans="3:4" hidden="1" x14ac:dyDescent="0.25">
      <c r="C667" s="3"/>
      <c r="D667" s="3"/>
    </row>
    <row r="668" spans="3:4" hidden="1" x14ac:dyDescent="0.25">
      <c r="C668" s="3"/>
      <c r="D668" s="3"/>
    </row>
    <row r="669" spans="3:4" hidden="1" x14ac:dyDescent="0.25">
      <c r="C669" s="3"/>
      <c r="D669" s="3"/>
    </row>
    <row r="670" spans="3:4" hidden="1" x14ac:dyDescent="0.25">
      <c r="C670" s="3"/>
      <c r="D670" s="3"/>
    </row>
    <row r="671" spans="3:4" hidden="1" x14ac:dyDescent="0.25">
      <c r="C671" s="3"/>
      <c r="D671" s="3"/>
    </row>
    <row r="672" spans="3:4" hidden="1" x14ac:dyDescent="0.25">
      <c r="C672" s="3"/>
      <c r="D672" s="3"/>
    </row>
    <row r="673" spans="3:4" hidden="1" x14ac:dyDescent="0.25">
      <c r="C673" s="3"/>
      <c r="D673" s="3"/>
    </row>
    <row r="674" spans="3:4" hidden="1" x14ac:dyDescent="0.25">
      <c r="C674" s="3"/>
      <c r="D674" s="3"/>
    </row>
    <row r="675" spans="3:4" hidden="1" x14ac:dyDescent="0.25">
      <c r="C675" s="3"/>
      <c r="D675" s="3"/>
    </row>
    <row r="676" spans="3:4" hidden="1" x14ac:dyDescent="0.25">
      <c r="C676" s="3"/>
      <c r="D676" s="3"/>
    </row>
    <row r="677" spans="3:4" hidden="1" x14ac:dyDescent="0.25">
      <c r="C677" s="3"/>
      <c r="D677" s="3"/>
    </row>
    <row r="678" spans="3:4" hidden="1" x14ac:dyDescent="0.25">
      <c r="C678" s="3"/>
      <c r="D678" s="3"/>
    </row>
    <row r="679" spans="3:4" hidden="1" x14ac:dyDescent="0.25">
      <c r="C679" s="3"/>
      <c r="D679" s="3"/>
    </row>
    <row r="680" spans="3:4" hidden="1" x14ac:dyDescent="0.25">
      <c r="C680" s="3"/>
      <c r="D680" s="3"/>
    </row>
    <row r="681" spans="3:4" hidden="1" x14ac:dyDescent="0.25">
      <c r="C681" s="3"/>
      <c r="D681" s="3"/>
    </row>
    <row r="682" spans="3:4" hidden="1" x14ac:dyDescent="0.25">
      <c r="C682" s="3"/>
      <c r="D682" s="3"/>
    </row>
    <row r="683" spans="3:4" hidden="1" x14ac:dyDescent="0.25">
      <c r="C683" s="3"/>
      <c r="D683" s="3"/>
    </row>
    <row r="684" spans="3:4" hidden="1" x14ac:dyDescent="0.25">
      <c r="C684" s="3"/>
      <c r="D684" s="3"/>
    </row>
    <row r="685" spans="3:4" hidden="1" x14ac:dyDescent="0.25">
      <c r="C685" s="3"/>
      <c r="D685" s="3"/>
    </row>
    <row r="686" spans="3:4" hidden="1" x14ac:dyDescent="0.25">
      <c r="C686" s="3"/>
      <c r="D686" s="3"/>
    </row>
    <row r="687" spans="3:4" hidden="1" x14ac:dyDescent="0.25">
      <c r="C687" s="3"/>
      <c r="D687" s="3"/>
    </row>
    <row r="688" spans="3:4" hidden="1" x14ac:dyDescent="0.25">
      <c r="C688" s="3"/>
      <c r="D688" s="3"/>
    </row>
    <row r="689" spans="3:4" hidden="1" x14ac:dyDescent="0.25">
      <c r="C689" s="3"/>
      <c r="D689" s="3"/>
    </row>
    <row r="690" spans="3:4" hidden="1" x14ac:dyDescent="0.25">
      <c r="C690" s="3"/>
      <c r="D690" s="3"/>
    </row>
    <row r="691" spans="3:4" hidden="1" x14ac:dyDescent="0.25">
      <c r="C691" s="3"/>
      <c r="D691" s="3"/>
    </row>
    <row r="692" spans="3:4" hidden="1" x14ac:dyDescent="0.25">
      <c r="C692" s="3"/>
      <c r="D692" s="3"/>
    </row>
    <row r="693" spans="3:4" hidden="1" x14ac:dyDescent="0.25">
      <c r="C693" s="3"/>
      <c r="D693" s="3"/>
    </row>
    <row r="694" spans="3:4" hidden="1" x14ac:dyDescent="0.25">
      <c r="C694" s="3"/>
      <c r="D694" s="3"/>
    </row>
    <row r="695" spans="3:4" hidden="1" x14ac:dyDescent="0.25">
      <c r="C695" s="3"/>
      <c r="D695" s="3"/>
    </row>
    <row r="696" spans="3:4" hidden="1" x14ac:dyDescent="0.25">
      <c r="C696" s="3"/>
      <c r="D696" s="3"/>
    </row>
    <row r="697" spans="3:4" hidden="1" x14ac:dyDescent="0.25">
      <c r="C697" s="3"/>
      <c r="D697" s="3"/>
    </row>
    <row r="698" spans="3:4" hidden="1" x14ac:dyDescent="0.25">
      <c r="C698" s="3"/>
      <c r="D698" s="3"/>
    </row>
    <row r="699" spans="3:4" hidden="1" x14ac:dyDescent="0.25">
      <c r="C699" s="3"/>
      <c r="D699" s="3"/>
    </row>
    <row r="700" spans="3:4" hidden="1" x14ac:dyDescent="0.25">
      <c r="C700" s="3"/>
      <c r="D700" s="3"/>
    </row>
    <row r="701" spans="3:4" hidden="1" x14ac:dyDescent="0.25">
      <c r="C701" s="3"/>
      <c r="D701" s="3"/>
    </row>
    <row r="702" spans="3:4" hidden="1" x14ac:dyDescent="0.25">
      <c r="C702" s="3"/>
      <c r="D702" s="3"/>
    </row>
    <row r="703" spans="3:4" hidden="1" x14ac:dyDescent="0.25">
      <c r="C703" s="3"/>
      <c r="D703" s="3"/>
    </row>
    <row r="704" spans="3:4" hidden="1" x14ac:dyDescent="0.25">
      <c r="C704" s="3"/>
      <c r="D704" s="3"/>
    </row>
    <row r="705" spans="3:4" hidden="1" x14ac:dyDescent="0.25">
      <c r="C705" s="3"/>
      <c r="D705" s="3"/>
    </row>
    <row r="706" spans="3:4" hidden="1" x14ac:dyDescent="0.25">
      <c r="C706" s="3"/>
      <c r="D706" s="3"/>
    </row>
    <row r="707" spans="3:4" hidden="1" x14ac:dyDescent="0.25">
      <c r="C707" s="3"/>
      <c r="D707" s="3"/>
    </row>
    <row r="708" spans="3:4" hidden="1" x14ac:dyDescent="0.25">
      <c r="C708" s="3"/>
      <c r="D708" s="3"/>
    </row>
    <row r="709" spans="3:4" hidden="1" x14ac:dyDescent="0.25">
      <c r="C709" s="3"/>
      <c r="D709" s="3"/>
    </row>
    <row r="710" spans="3:4" hidden="1" x14ac:dyDescent="0.25">
      <c r="C710" s="3"/>
      <c r="D710" s="3"/>
    </row>
    <row r="711" spans="3:4" hidden="1" x14ac:dyDescent="0.25">
      <c r="C711" s="3"/>
      <c r="D711" s="3"/>
    </row>
    <row r="712" spans="3:4" hidden="1" x14ac:dyDescent="0.25">
      <c r="C712" s="3"/>
      <c r="D712" s="3"/>
    </row>
    <row r="713" spans="3:4" hidden="1" x14ac:dyDescent="0.25">
      <c r="C713" s="3"/>
      <c r="D713" s="3"/>
    </row>
    <row r="714" spans="3:4" hidden="1" x14ac:dyDescent="0.25">
      <c r="C714" s="3"/>
      <c r="D714" s="3"/>
    </row>
    <row r="715" spans="3:4" hidden="1" x14ac:dyDescent="0.25">
      <c r="C715" s="3"/>
      <c r="D715" s="3"/>
    </row>
    <row r="716" spans="3:4" hidden="1" x14ac:dyDescent="0.25">
      <c r="C716" s="3"/>
      <c r="D716" s="3"/>
    </row>
    <row r="717" spans="3:4" hidden="1" x14ac:dyDescent="0.25">
      <c r="C717" s="3"/>
      <c r="D717" s="3"/>
    </row>
    <row r="718" spans="3:4" hidden="1" x14ac:dyDescent="0.25">
      <c r="C718" s="3"/>
      <c r="D718" s="3"/>
    </row>
    <row r="719" spans="3:4" hidden="1" x14ac:dyDescent="0.25">
      <c r="C719" s="3"/>
      <c r="D719" s="3"/>
    </row>
    <row r="720" spans="3:4" hidden="1" x14ac:dyDescent="0.25">
      <c r="C720" s="3"/>
      <c r="D720" s="3"/>
    </row>
    <row r="721" spans="3:4" hidden="1" x14ac:dyDescent="0.25">
      <c r="C721" s="3"/>
      <c r="D721" s="3"/>
    </row>
    <row r="722" spans="3:4" hidden="1" x14ac:dyDescent="0.25">
      <c r="C722" s="3"/>
      <c r="D722" s="3"/>
    </row>
    <row r="723" spans="3:4" hidden="1" x14ac:dyDescent="0.25">
      <c r="C723" s="3"/>
      <c r="D723" s="3"/>
    </row>
    <row r="724" spans="3:4" hidden="1" x14ac:dyDescent="0.25">
      <c r="C724" s="3"/>
      <c r="D724" s="3"/>
    </row>
    <row r="725" spans="3:4" hidden="1" x14ac:dyDescent="0.25">
      <c r="C725" s="3"/>
      <c r="D725" s="3"/>
    </row>
    <row r="726" spans="3:4" hidden="1" x14ac:dyDescent="0.25">
      <c r="C726" s="3"/>
      <c r="D726" s="3"/>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414B-EC88-4E22-B458-B95896A63CCD}">
  <dimension ref="B1:S55"/>
  <sheetViews>
    <sheetView workbookViewId="0">
      <selection activeCell="B59" sqref="B59"/>
    </sheetView>
  </sheetViews>
  <sheetFormatPr defaultRowHeight="15" x14ac:dyDescent="0.25"/>
  <cols>
    <col min="4" max="4" width="15.85546875" customWidth="1"/>
    <col min="5" max="5" width="18.140625" customWidth="1"/>
  </cols>
  <sheetData>
    <row r="1" spans="2:19" ht="18.75" x14ac:dyDescent="0.3">
      <c r="C1" s="6" t="s">
        <v>467</v>
      </c>
      <c r="D1" s="1" t="s">
        <v>468</v>
      </c>
      <c r="L1" s="16" t="s">
        <v>50</v>
      </c>
      <c r="M1" s="1" t="s">
        <v>426</v>
      </c>
      <c r="N1" s="1"/>
      <c r="O1" s="1"/>
      <c r="P1" s="1"/>
      <c r="Q1" s="1"/>
      <c r="R1" s="1"/>
      <c r="S1" s="1"/>
    </row>
    <row r="2" spans="2:19" x14ac:dyDescent="0.25">
      <c r="M2" s="1" t="s">
        <v>435</v>
      </c>
      <c r="N2" s="1"/>
      <c r="O2" s="1"/>
      <c r="P2" s="1"/>
      <c r="Q2" s="1"/>
      <c r="R2" s="1"/>
      <c r="S2" s="1"/>
    </row>
    <row r="3" spans="2:19" ht="18.75" x14ac:dyDescent="0.3">
      <c r="B3" s="28" t="s">
        <v>415</v>
      </c>
      <c r="C3" s="28"/>
    </row>
    <row r="5" spans="2:19" ht="18.75" x14ac:dyDescent="0.3">
      <c r="L5" s="6" t="s">
        <v>104</v>
      </c>
      <c r="M5" s="6"/>
      <c r="N5" s="6"/>
    </row>
    <row r="8" spans="2:19" ht="18.75" x14ac:dyDescent="0.3">
      <c r="C8" s="6" t="s">
        <v>107</v>
      </c>
      <c r="D8" t="s">
        <v>30</v>
      </c>
      <c r="E8" t="s">
        <v>321</v>
      </c>
    </row>
    <row r="9" spans="2:19" ht="30" x14ac:dyDescent="0.25">
      <c r="D9" s="3" t="s">
        <v>1</v>
      </c>
      <c r="E9" s="3">
        <v>203</v>
      </c>
    </row>
    <row r="10" spans="2:19" hidden="1" x14ac:dyDescent="0.25">
      <c r="D10" s="3" t="s">
        <v>2</v>
      </c>
      <c r="E10" s="3">
        <v>55</v>
      </c>
    </row>
    <row r="11" spans="2:19" hidden="1" x14ac:dyDescent="0.25">
      <c r="D11" s="3" t="s">
        <v>15</v>
      </c>
      <c r="E11" s="3">
        <v>47</v>
      </c>
    </row>
    <row r="12" spans="2:19" hidden="1" x14ac:dyDescent="0.25">
      <c r="D12" s="3" t="s">
        <v>5</v>
      </c>
      <c r="E12" s="3">
        <v>8</v>
      </c>
    </row>
    <row r="13" spans="2:19" hidden="1" x14ac:dyDescent="0.25">
      <c r="D13" s="3" t="s">
        <v>17</v>
      </c>
      <c r="E13" s="3">
        <v>7</v>
      </c>
    </row>
    <row r="14" spans="2:19" hidden="1" x14ac:dyDescent="0.25">
      <c r="D14" s="3" t="s">
        <v>25</v>
      </c>
      <c r="E14" s="3">
        <v>25</v>
      </c>
    </row>
    <row r="15" spans="2:19" hidden="1" x14ac:dyDescent="0.25">
      <c r="D15" s="3" t="s">
        <v>21</v>
      </c>
      <c r="E15" s="3">
        <v>33</v>
      </c>
    </row>
    <row r="16" spans="2:19" hidden="1" x14ac:dyDescent="0.25">
      <c r="D16" s="3" t="s">
        <v>6</v>
      </c>
      <c r="E16" s="3">
        <v>11</v>
      </c>
    </row>
    <row r="17" spans="4:5" hidden="1" x14ac:dyDescent="0.25">
      <c r="D17" s="3" t="s">
        <v>8</v>
      </c>
      <c r="E17" s="3">
        <v>24</v>
      </c>
    </row>
    <row r="18" spans="4:5" hidden="1" x14ac:dyDescent="0.25">
      <c r="D18" s="3" t="s">
        <v>16</v>
      </c>
      <c r="E18" s="3">
        <v>38</v>
      </c>
    </row>
    <row r="19" spans="4:5" hidden="1" x14ac:dyDescent="0.25">
      <c r="D19" s="3" t="s">
        <v>20</v>
      </c>
      <c r="E19" s="3">
        <v>46</v>
      </c>
    </row>
    <row r="20" spans="4:5" hidden="1" x14ac:dyDescent="0.25">
      <c r="D20" s="3" t="s">
        <v>14</v>
      </c>
      <c r="E20" s="3">
        <v>13</v>
      </c>
    </row>
    <row r="21" spans="4:5" hidden="1" x14ac:dyDescent="0.25">
      <c r="D21" s="3" t="s">
        <v>22</v>
      </c>
      <c r="E21" s="3">
        <v>9</v>
      </c>
    </row>
    <row r="22" spans="4:5" hidden="1" x14ac:dyDescent="0.25">
      <c r="D22" s="3" t="s">
        <v>12</v>
      </c>
      <c r="E22" s="3">
        <v>4</v>
      </c>
    </row>
    <row r="23" spans="4:5" hidden="1" x14ac:dyDescent="0.25">
      <c r="D23" s="3" t="s">
        <v>29</v>
      </c>
      <c r="E23" s="3">
        <v>19</v>
      </c>
    </row>
    <row r="24" spans="4:5" hidden="1" x14ac:dyDescent="0.25">
      <c r="D24" s="3" t="s">
        <v>23</v>
      </c>
      <c r="E24" s="3">
        <v>5</v>
      </c>
    </row>
    <row r="25" spans="4:5" hidden="1" x14ac:dyDescent="0.25">
      <c r="D25" s="3" t="s">
        <v>10</v>
      </c>
      <c r="E25" s="3">
        <v>2</v>
      </c>
    </row>
    <row r="26" spans="4:5" hidden="1" x14ac:dyDescent="0.25">
      <c r="D26" s="3" t="s">
        <v>11</v>
      </c>
      <c r="E26" s="3">
        <v>2</v>
      </c>
    </row>
    <row r="27" spans="4:5" hidden="1" x14ac:dyDescent="0.25">
      <c r="D27" s="3" t="s">
        <v>24</v>
      </c>
      <c r="E27" s="3">
        <v>37</v>
      </c>
    </row>
    <row r="28" spans="4:5" hidden="1" x14ac:dyDescent="0.25">
      <c r="D28" s="3" t="s">
        <v>4</v>
      </c>
      <c r="E28" s="3">
        <v>9</v>
      </c>
    </row>
    <row r="29" spans="4:5" hidden="1" x14ac:dyDescent="0.25">
      <c r="D29" s="3" t="s">
        <v>27</v>
      </c>
      <c r="E29" s="3">
        <v>9</v>
      </c>
    </row>
    <row r="30" spans="4:5" hidden="1" x14ac:dyDescent="0.25">
      <c r="D30" s="3" t="s">
        <v>9</v>
      </c>
      <c r="E30" s="3">
        <v>5</v>
      </c>
    </row>
    <row r="31" spans="4:5" hidden="1" x14ac:dyDescent="0.25">
      <c r="D31" s="3" t="s">
        <v>7</v>
      </c>
      <c r="E31" s="3">
        <v>24</v>
      </c>
    </row>
    <row r="32" spans="4:5" hidden="1" x14ac:dyDescent="0.25">
      <c r="D32" s="3" t="s">
        <v>26</v>
      </c>
      <c r="E32" s="3">
        <v>7</v>
      </c>
    </row>
    <row r="33" spans="4:5" hidden="1" x14ac:dyDescent="0.25">
      <c r="D33" s="3" t="s">
        <v>19</v>
      </c>
      <c r="E33" s="3">
        <v>6</v>
      </c>
    </row>
    <row r="34" spans="4:5" hidden="1" x14ac:dyDescent="0.25">
      <c r="D34" s="3" t="s">
        <v>18</v>
      </c>
      <c r="E34" s="3">
        <v>5</v>
      </c>
    </row>
    <row r="35" spans="4:5" hidden="1" x14ac:dyDescent="0.25">
      <c r="D35" s="3" t="s">
        <v>28</v>
      </c>
      <c r="E35" s="3">
        <v>9</v>
      </c>
    </row>
    <row r="36" spans="4:5" hidden="1" x14ac:dyDescent="0.25">
      <c r="D36" s="3" t="s">
        <v>13</v>
      </c>
      <c r="E36" s="3">
        <v>5</v>
      </c>
    </row>
    <row r="37" spans="4:5" hidden="1" x14ac:dyDescent="0.25">
      <c r="D37" s="3" t="s">
        <v>32</v>
      </c>
      <c r="E37" s="3">
        <v>6</v>
      </c>
    </row>
    <row r="38" spans="4:5" hidden="1" x14ac:dyDescent="0.25">
      <c r="D38" s="3" t="s">
        <v>33</v>
      </c>
      <c r="E38" s="3">
        <v>2</v>
      </c>
    </row>
    <row r="39" spans="4:5" hidden="1" x14ac:dyDescent="0.25">
      <c r="D39" s="3" t="s">
        <v>34</v>
      </c>
      <c r="E39" s="3">
        <v>1</v>
      </c>
    </row>
    <row r="40" spans="4:5" hidden="1" x14ac:dyDescent="0.25">
      <c r="D40" s="3" t="s">
        <v>35</v>
      </c>
      <c r="E40" s="3">
        <v>2</v>
      </c>
    </row>
    <row r="41" spans="4:5" hidden="1" x14ac:dyDescent="0.25">
      <c r="D41" s="3" t="s">
        <v>36</v>
      </c>
      <c r="E41" s="3">
        <v>11</v>
      </c>
    </row>
    <row r="42" spans="4:5" hidden="1" x14ac:dyDescent="0.25">
      <c r="D42" s="3" t="s">
        <v>37</v>
      </c>
      <c r="E42" s="3">
        <v>6</v>
      </c>
    </row>
    <row r="43" spans="4:5" hidden="1" x14ac:dyDescent="0.25">
      <c r="D43" s="3" t="s">
        <v>38</v>
      </c>
      <c r="E43" s="3">
        <v>1</v>
      </c>
    </row>
    <row r="44" spans="4:5" hidden="1" x14ac:dyDescent="0.25">
      <c r="D44" s="3" t="s">
        <v>39</v>
      </c>
      <c r="E44" s="3">
        <v>4</v>
      </c>
    </row>
    <row r="45" spans="4:5" hidden="1" x14ac:dyDescent="0.25">
      <c r="D45" s="3" t="s">
        <v>40</v>
      </c>
      <c r="E45" s="3">
        <v>1</v>
      </c>
    </row>
    <row r="46" spans="4:5" hidden="1" x14ac:dyDescent="0.25">
      <c r="D46" s="3" t="s">
        <v>3</v>
      </c>
      <c r="E46" s="3">
        <v>3</v>
      </c>
    </row>
    <row r="47" spans="4:5" hidden="1" x14ac:dyDescent="0.25">
      <c r="D47" s="3" t="s">
        <v>41</v>
      </c>
      <c r="E47" s="3">
        <v>4</v>
      </c>
    </row>
    <row r="48" spans="4:5" hidden="1" x14ac:dyDescent="0.25">
      <c r="D48" s="3" t="s">
        <v>42</v>
      </c>
      <c r="E48" s="3">
        <v>2</v>
      </c>
    </row>
    <row r="49" spans="4:5" hidden="1" x14ac:dyDescent="0.25">
      <c r="D49" s="3" t="s">
        <v>43</v>
      </c>
      <c r="E49" s="3">
        <v>2</v>
      </c>
    </row>
    <row r="50" spans="4:5" hidden="1" x14ac:dyDescent="0.25">
      <c r="D50" s="3" t="s">
        <v>44</v>
      </c>
      <c r="E50" s="3">
        <v>1</v>
      </c>
    </row>
    <row r="51" spans="4:5" hidden="1" x14ac:dyDescent="0.25">
      <c r="D51" s="3" t="s">
        <v>45</v>
      </c>
      <c r="E51" s="3">
        <v>1</v>
      </c>
    </row>
    <row r="52" spans="4:5" hidden="1" x14ac:dyDescent="0.25">
      <c r="D52" s="3" t="s">
        <v>46</v>
      </c>
      <c r="E52" s="3">
        <v>1</v>
      </c>
    </row>
    <row r="53" spans="4:5" hidden="1" x14ac:dyDescent="0.25">
      <c r="D53" s="3" t="s">
        <v>47</v>
      </c>
      <c r="E53" s="3">
        <v>1</v>
      </c>
    </row>
    <row r="54" spans="4:5" hidden="1" x14ac:dyDescent="0.25">
      <c r="D54" s="3" t="s">
        <v>48</v>
      </c>
      <c r="E54" s="3">
        <v>1</v>
      </c>
    </row>
    <row r="55" spans="4:5" hidden="1" x14ac:dyDescent="0.25">
      <c r="D55" s="3" t="s">
        <v>49</v>
      </c>
      <c r="E55" s="3">
        <v>1</v>
      </c>
    </row>
  </sheetData>
  <mergeCells count="1">
    <mergeCell ref="B3:C3"/>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0C21-C044-4CEF-BF3B-BF300D67E370}">
  <dimension ref="A1:R1008"/>
  <sheetViews>
    <sheetView workbookViewId="0">
      <selection activeCell="B6" sqref="B6"/>
    </sheetView>
  </sheetViews>
  <sheetFormatPr defaultRowHeight="15" x14ac:dyDescent="0.25"/>
  <cols>
    <col min="3" max="3" width="18" customWidth="1"/>
    <col min="4" max="4" width="12.7109375" customWidth="1"/>
    <col min="5" max="5" width="14.85546875" customWidth="1"/>
  </cols>
  <sheetData>
    <row r="1" spans="1:18" ht="18.75" x14ac:dyDescent="0.3">
      <c r="B1" s="6" t="s">
        <v>466</v>
      </c>
      <c r="C1" s="1" t="s">
        <v>465</v>
      </c>
      <c r="L1" s="8" t="s">
        <v>50</v>
      </c>
      <c r="N1" s="1" t="s">
        <v>117</v>
      </c>
      <c r="O1" s="1"/>
      <c r="P1" s="1"/>
      <c r="Q1" s="1"/>
      <c r="R1" s="1"/>
    </row>
    <row r="2" spans="1:18" x14ac:dyDescent="0.25">
      <c r="N2" s="1" t="s">
        <v>436</v>
      </c>
      <c r="O2" s="1"/>
      <c r="P2" s="1"/>
      <c r="Q2" s="1"/>
      <c r="R2" s="1"/>
    </row>
    <row r="3" spans="1:18" ht="18.75" x14ac:dyDescent="0.3">
      <c r="A3" s="28" t="s">
        <v>415</v>
      </c>
      <c r="B3" s="28"/>
    </row>
    <row r="6" spans="1:18" ht="18.75" x14ac:dyDescent="0.3">
      <c r="M6" s="6" t="s">
        <v>104</v>
      </c>
      <c r="N6" s="6"/>
      <c r="O6" s="6"/>
    </row>
    <row r="8" spans="1:18" ht="18.75" x14ac:dyDescent="0.3">
      <c r="B8" s="6" t="s">
        <v>107</v>
      </c>
      <c r="C8" s="24" t="s">
        <v>319</v>
      </c>
      <c r="D8" s="25" t="s">
        <v>31</v>
      </c>
      <c r="E8" s="26" t="s">
        <v>365</v>
      </c>
    </row>
    <row r="9" spans="1:18" hidden="1" x14ac:dyDescent="0.25">
      <c r="C9" s="19" t="s">
        <v>120</v>
      </c>
      <c r="D9" s="5">
        <v>2011</v>
      </c>
      <c r="E9" s="20">
        <v>13</v>
      </c>
    </row>
    <row r="10" spans="1:18" ht="30" hidden="1" x14ac:dyDescent="0.25">
      <c r="C10" s="19" t="s">
        <v>124</v>
      </c>
      <c r="D10" s="5">
        <v>2011</v>
      </c>
      <c r="E10" s="20">
        <v>13</v>
      </c>
    </row>
    <row r="11" spans="1:18" ht="45" hidden="1" x14ac:dyDescent="0.25">
      <c r="C11" s="19" t="s">
        <v>121</v>
      </c>
      <c r="D11" s="5">
        <v>2011</v>
      </c>
      <c r="E11" s="20">
        <v>6</v>
      </c>
    </row>
    <row r="12" spans="1:18" ht="30" hidden="1" x14ac:dyDescent="0.25">
      <c r="C12" s="19" t="s">
        <v>122</v>
      </c>
      <c r="D12" s="5">
        <v>2011</v>
      </c>
      <c r="E12" s="20">
        <v>13</v>
      </c>
    </row>
    <row r="13" spans="1:18" ht="30" hidden="1" x14ac:dyDescent="0.25">
      <c r="C13" s="19" t="s">
        <v>125</v>
      </c>
      <c r="D13" s="5">
        <v>2011</v>
      </c>
      <c r="E13" s="20">
        <v>12</v>
      </c>
    </row>
    <row r="14" spans="1:18" ht="30" hidden="1" x14ac:dyDescent="0.25">
      <c r="C14" s="19" t="s">
        <v>123</v>
      </c>
      <c r="D14" s="5">
        <v>2011</v>
      </c>
      <c r="E14" s="20">
        <v>13</v>
      </c>
    </row>
    <row r="15" spans="1:18" ht="30" hidden="1" x14ac:dyDescent="0.25">
      <c r="C15" s="19" t="s">
        <v>126</v>
      </c>
      <c r="D15" s="5">
        <v>2011</v>
      </c>
      <c r="E15" s="20">
        <v>13</v>
      </c>
    </row>
    <row r="16" spans="1:18" ht="45" hidden="1" x14ac:dyDescent="0.25">
      <c r="C16" s="19" t="s">
        <v>129</v>
      </c>
      <c r="D16" s="5">
        <v>2011</v>
      </c>
      <c r="E16" s="20">
        <v>12</v>
      </c>
    </row>
    <row r="17" spans="3:5" ht="30" hidden="1" x14ac:dyDescent="0.25">
      <c r="C17" s="19" t="s">
        <v>141</v>
      </c>
      <c r="D17" s="5">
        <v>2011</v>
      </c>
      <c r="E17" s="20">
        <v>6</v>
      </c>
    </row>
    <row r="18" spans="3:5" hidden="1" x14ac:dyDescent="0.25">
      <c r="C18" s="19" t="s">
        <v>127</v>
      </c>
      <c r="D18" s="5">
        <v>2011</v>
      </c>
      <c r="E18" s="20">
        <v>12</v>
      </c>
    </row>
    <row r="19" spans="3:5" ht="45" hidden="1" x14ac:dyDescent="0.25">
      <c r="C19" s="19" t="s">
        <v>136</v>
      </c>
      <c r="D19" s="5">
        <v>2011</v>
      </c>
      <c r="E19" s="20">
        <v>12</v>
      </c>
    </row>
    <row r="20" spans="3:5" ht="30" hidden="1" x14ac:dyDescent="0.25">
      <c r="C20" s="19" t="s">
        <v>130</v>
      </c>
      <c r="D20" s="5">
        <v>2011</v>
      </c>
      <c r="E20" s="20">
        <v>12</v>
      </c>
    </row>
    <row r="21" spans="3:5" ht="30" hidden="1" x14ac:dyDescent="0.25">
      <c r="C21" s="19" t="s">
        <v>134</v>
      </c>
      <c r="D21" s="5">
        <v>2011</v>
      </c>
      <c r="E21" s="20">
        <v>6</v>
      </c>
    </row>
    <row r="22" spans="3:5" hidden="1" x14ac:dyDescent="0.25">
      <c r="C22" s="19" t="s">
        <v>131</v>
      </c>
      <c r="D22" s="5">
        <v>2011</v>
      </c>
      <c r="E22" s="20">
        <v>13</v>
      </c>
    </row>
    <row r="23" spans="3:5" ht="30" hidden="1" x14ac:dyDescent="0.25">
      <c r="C23" s="19" t="s">
        <v>128</v>
      </c>
      <c r="D23" s="5">
        <v>2011</v>
      </c>
      <c r="E23" s="20">
        <v>12</v>
      </c>
    </row>
    <row r="24" spans="3:5" ht="30" hidden="1" x14ac:dyDescent="0.25">
      <c r="C24" s="19" t="s">
        <v>132</v>
      </c>
      <c r="D24" s="5">
        <v>2011</v>
      </c>
      <c r="E24" s="20">
        <v>13</v>
      </c>
    </row>
    <row r="25" spans="3:5" ht="30" hidden="1" x14ac:dyDescent="0.25">
      <c r="C25" s="19" t="s">
        <v>151</v>
      </c>
      <c r="D25" s="5">
        <v>2011</v>
      </c>
      <c r="E25" s="20">
        <v>13</v>
      </c>
    </row>
    <row r="26" spans="3:5" ht="30" hidden="1" x14ac:dyDescent="0.25">
      <c r="C26" s="19" t="s">
        <v>143</v>
      </c>
      <c r="D26" s="5">
        <v>2011</v>
      </c>
      <c r="E26" s="20">
        <v>13</v>
      </c>
    </row>
    <row r="27" spans="3:5" hidden="1" x14ac:dyDescent="0.25">
      <c r="C27" s="19" t="s">
        <v>140</v>
      </c>
      <c r="D27" s="5">
        <v>2011</v>
      </c>
      <c r="E27" s="20">
        <v>13</v>
      </c>
    </row>
    <row r="28" spans="3:5" ht="30" hidden="1" x14ac:dyDescent="0.25">
      <c r="C28" s="19" t="s">
        <v>145</v>
      </c>
      <c r="D28" s="5">
        <v>2011</v>
      </c>
      <c r="E28" s="20">
        <v>12</v>
      </c>
    </row>
    <row r="29" spans="3:5" ht="30" hidden="1" x14ac:dyDescent="0.25">
      <c r="C29" s="19" t="s">
        <v>133</v>
      </c>
      <c r="D29" s="5">
        <v>2011</v>
      </c>
      <c r="E29" s="20">
        <v>5</v>
      </c>
    </row>
    <row r="30" spans="3:5" ht="30" hidden="1" x14ac:dyDescent="0.25">
      <c r="C30" s="19" t="s">
        <v>180</v>
      </c>
      <c r="D30" s="5">
        <v>2011</v>
      </c>
      <c r="E30" s="20">
        <v>6</v>
      </c>
    </row>
    <row r="31" spans="3:5" ht="45" hidden="1" x14ac:dyDescent="0.25">
      <c r="C31" s="19" t="s">
        <v>149</v>
      </c>
      <c r="D31" s="5">
        <v>2011</v>
      </c>
      <c r="E31" s="20">
        <v>13</v>
      </c>
    </row>
    <row r="32" spans="3:5" ht="30" hidden="1" x14ac:dyDescent="0.25">
      <c r="C32" s="19" t="s">
        <v>168</v>
      </c>
      <c r="D32" s="5">
        <v>2011</v>
      </c>
      <c r="E32" s="20">
        <v>13</v>
      </c>
    </row>
    <row r="33" spans="3:5" ht="45" hidden="1" x14ac:dyDescent="0.25">
      <c r="C33" s="19" t="s">
        <v>147</v>
      </c>
      <c r="D33" s="5">
        <v>2011</v>
      </c>
      <c r="E33" s="20">
        <v>13</v>
      </c>
    </row>
    <row r="34" spans="3:5" ht="45" hidden="1" x14ac:dyDescent="0.25">
      <c r="C34" s="19" t="s">
        <v>137</v>
      </c>
      <c r="D34" s="5">
        <v>2011</v>
      </c>
      <c r="E34" s="20">
        <v>13</v>
      </c>
    </row>
    <row r="35" spans="3:5" ht="45" hidden="1" x14ac:dyDescent="0.25">
      <c r="C35" s="19" t="s">
        <v>191</v>
      </c>
      <c r="D35" s="5">
        <v>2011</v>
      </c>
      <c r="E35" s="20">
        <v>6</v>
      </c>
    </row>
    <row r="36" spans="3:5" hidden="1" x14ac:dyDescent="0.25">
      <c r="C36" s="19" t="s">
        <v>150</v>
      </c>
      <c r="D36" s="5">
        <v>2011</v>
      </c>
      <c r="E36" s="20">
        <v>12</v>
      </c>
    </row>
    <row r="37" spans="3:5" ht="30" hidden="1" x14ac:dyDescent="0.25">
      <c r="C37" s="19" t="s">
        <v>201</v>
      </c>
      <c r="D37" s="5">
        <v>2011</v>
      </c>
      <c r="E37" s="20">
        <v>13</v>
      </c>
    </row>
    <row r="38" spans="3:5" hidden="1" x14ac:dyDescent="0.25">
      <c r="C38" s="19" t="s">
        <v>196</v>
      </c>
      <c r="D38" s="5">
        <v>2011</v>
      </c>
      <c r="E38" s="20">
        <v>6</v>
      </c>
    </row>
    <row r="39" spans="3:5" ht="30" hidden="1" x14ac:dyDescent="0.25">
      <c r="C39" s="19" t="s">
        <v>164</v>
      </c>
      <c r="D39" s="5">
        <v>2011</v>
      </c>
      <c r="E39" s="20">
        <v>5</v>
      </c>
    </row>
    <row r="40" spans="3:5" ht="30" hidden="1" x14ac:dyDescent="0.25">
      <c r="C40" s="19" t="s">
        <v>163</v>
      </c>
      <c r="D40" s="5">
        <v>2011</v>
      </c>
      <c r="E40" s="20">
        <v>6</v>
      </c>
    </row>
    <row r="41" spans="3:5" ht="45" x14ac:dyDescent="0.25">
      <c r="C41" s="19" t="s">
        <v>194</v>
      </c>
      <c r="D41" s="5">
        <v>2011</v>
      </c>
      <c r="E41" s="20">
        <v>5</v>
      </c>
    </row>
    <row r="42" spans="3:5" hidden="1" x14ac:dyDescent="0.25">
      <c r="C42" s="19" t="s">
        <v>160</v>
      </c>
      <c r="D42" s="5">
        <v>2011</v>
      </c>
      <c r="E42" s="20">
        <v>13</v>
      </c>
    </row>
    <row r="43" spans="3:5" ht="30" hidden="1" x14ac:dyDescent="0.25">
      <c r="C43" s="19" t="s">
        <v>155</v>
      </c>
      <c r="D43" s="5">
        <v>2011</v>
      </c>
      <c r="E43" s="20">
        <v>12</v>
      </c>
    </row>
    <row r="44" spans="3:5" ht="30" hidden="1" x14ac:dyDescent="0.25">
      <c r="C44" s="19" t="s">
        <v>162</v>
      </c>
      <c r="D44" s="5">
        <v>2011</v>
      </c>
      <c r="E44" s="20">
        <v>13</v>
      </c>
    </row>
    <row r="45" spans="3:5" hidden="1" x14ac:dyDescent="0.25">
      <c r="C45" s="19" t="s">
        <v>179</v>
      </c>
      <c r="D45" s="5">
        <v>2011</v>
      </c>
      <c r="E45" s="20">
        <v>5</v>
      </c>
    </row>
    <row r="46" spans="3:5" ht="30" hidden="1" x14ac:dyDescent="0.25">
      <c r="C46" s="19" t="s">
        <v>153</v>
      </c>
      <c r="D46" s="5">
        <v>2011</v>
      </c>
      <c r="E46" s="20">
        <v>13</v>
      </c>
    </row>
    <row r="47" spans="3:5" hidden="1" x14ac:dyDescent="0.25">
      <c r="C47" s="19" t="s">
        <v>167</v>
      </c>
      <c r="D47" s="5">
        <v>2011</v>
      </c>
      <c r="E47" s="20">
        <v>12</v>
      </c>
    </row>
    <row r="48" spans="3:5" hidden="1" x14ac:dyDescent="0.25">
      <c r="C48" s="19" t="s">
        <v>135</v>
      </c>
      <c r="D48" s="5">
        <v>2011</v>
      </c>
      <c r="E48" s="20">
        <v>13</v>
      </c>
    </row>
    <row r="49" spans="3:5" ht="30" hidden="1" x14ac:dyDescent="0.25">
      <c r="C49" s="19" t="s">
        <v>199</v>
      </c>
      <c r="D49" s="5">
        <v>2011</v>
      </c>
      <c r="E49" s="20">
        <v>6</v>
      </c>
    </row>
    <row r="50" spans="3:5" hidden="1" x14ac:dyDescent="0.25">
      <c r="C50" s="19" t="s">
        <v>165</v>
      </c>
      <c r="D50" s="5">
        <v>2011</v>
      </c>
      <c r="E50" s="20">
        <v>13</v>
      </c>
    </row>
    <row r="51" spans="3:5" ht="30" hidden="1" x14ac:dyDescent="0.25">
      <c r="C51" s="19" t="s">
        <v>139</v>
      </c>
      <c r="D51" s="5">
        <v>2011</v>
      </c>
      <c r="E51" s="20">
        <v>12</v>
      </c>
    </row>
    <row r="52" spans="3:5" hidden="1" x14ac:dyDescent="0.25">
      <c r="C52" s="19" t="s">
        <v>176</v>
      </c>
      <c r="D52" s="5">
        <v>2011</v>
      </c>
      <c r="E52" s="20">
        <v>5</v>
      </c>
    </row>
    <row r="53" spans="3:5" ht="30" hidden="1" x14ac:dyDescent="0.25">
      <c r="C53" s="19" t="s">
        <v>197</v>
      </c>
      <c r="D53" s="5">
        <v>2011</v>
      </c>
      <c r="E53" s="20">
        <v>5</v>
      </c>
    </row>
    <row r="54" spans="3:5" ht="30" hidden="1" x14ac:dyDescent="0.25">
      <c r="C54" s="19" t="s">
        <v>173</v>
      </c>
      <c r="D54" s="5">
        <v>2011</v>
      </c>
      <c r="E54" s="20">
        <v>12</v>
      </c>
    </row>
    <row r="55" spans="3:5" ht="30" hidden="1" x14ac:dyDescent="0.25">
      <c r="C55" s="19" t="s">
        <v>154</v>
      </c>
      <c r="D55" s="5">
        <v>2011</v>
      </c>
      <c r="E55" s="20">
        <v>5</v>
      </c>
    </row>
    <row r="56" spans="3:5" ht="30" hidden="1" x14ac:dyDescent="0.25">
      <c r="C56" s="19" t="s">
        <v>188</v>
      </c>
      <c r="D56" s="5">
        <v>2011</v>
      </c>
      <c r="E56" s="20">
        <v>13</v>
      </c>
    </row>
    <row r="57" spans="3:5" ht="30" hidden="1" x14ac:dyDescent="0.25">
      <c r="C57" s="19" t="s">
        <v>186</v>
      </c>
      <c r="D57" s="5">
        <v>2011</v>
      </c>
      <c r="E57" s="20">
        <v>13</v>
      </c>
    </row>
    <row r="58" spans="3:5" ht="30" hidden="1" x14ac:dyDescent="0.25">
      <c r="C58" s="19" t="s">
        <v>177</v>
      </c>
      <c r="D58" s="5">
        <v>2011</v>
      </c>
      <c r="E58" s="20">
        <v>5</v>
      </c>
    </row>
    <row r="59" spans="3:5" ht="45" hidden="1" x14ac:dyDescent="0.25">
      <c r="C59" s="19" t="s">
        <v>152</v>
      </c>
      <c r="D59" s="5">
        <v>2011</v>
      </c>
      <c r="E59" s="20">
        <v>12</v>
      </c>
    </row>
    <row r="60" spans="3:5" ht="30" hidden="1" x14ac:dyDescent="0.25">
      <c r="C60" s="19" t="s">
        <v>192</v>
      </c>
      <c r="D60" s="5">
        <v>2011</v>
      </c>
      <c r="E60" s="20">
        <v>5</v>
      </c>
    </row>
    <row r="61" spans="3:5" ht="75" hidden="1" x14ac:dyDescent="0.25">
      <c r="C61" s="19" t="s">
        <v>214</v>
      </c>
      <c r="D61" s="5">
        <v>2011</v>
      </c>
      <c r="E61" s="20">
        <v>6</v>
      </c>
    </row>
    <row r="62" spans="3:5" hidden="1" x14ac:dyDescent="0.25">
      <c r="C62" s="19" t="s">
        <v>148</v>
      </c>
      <c r="D62" s="5">
        <v>2011</v>
      </c>
      <c r="E62" s="20">
        <v>12</v>
      </c>
    </row>
    <row r="63" spans="3:5" ht="30" hidden="1" x14ac:dyDescent="0.25">
      <c r="C63" s="19" t="s">
        <v>172</v>
      </c>
      <c r="D63" s="5">
        <v>2011</v>
      </c>
      <c r="E63" s="20">
        <v>6</v>
      </c>
    </row>
    <row r="64" spans="3:5" hidden="1" x14ac:dyDescent="0.25">
      <c r="C64" s="19" t="s">
        <v>206</v>
      </c>
      <c r="D64" s="5">
        <v>2011</v>
      </c>
      <c r="E64" s="20">
        <v>6</v>
      </c>
    </row>
    <row r="65" spans="3:5" ht="30" hidden="1" x14ac:dyDescent="0.25">
      <c r="C65" s="19" t="s">
        <v>227</v>
      </c>
      <c r="D65" s="5">
        <v>2011</v>
      </c>
      <c r="E65" s="20">
        <v>6</v>
      </c>
    </row>
    <row r="66" spans="3:5" ht="30" hidden="1" x14ac:dyDescent="0.25">
      <c r="C66" s="19" t="s">
        <v>181</v>
      </c>
      <c r="D66" s="5">
        <v>2011</v>
      </c>
      <c r="E66" s="20">
        <v>13</v>
      </c>
    </row>
    <row r="67" spans="3:5" ht="30" hidden="1" x14ac:dyDescent="0.25">
      <c r="C67" s="19" t="s">
        <v>226</v>
      </c>
      <c r="D67" s="5">
        <v>2011</v>
      </c>
      <c r="E67" s="20">
        <v>5</v>
      </c>
    </row>
    <row r="68" spans="3:5" ht="30" hidden="1" x14ac:dyDescent="0.25">
      <c r="C68" s="19" t="s">
        <v>156</v>
      </c>
      <c r="D68" s="5">
        <v>2011</v>
      </c>
      <c r="E68" s="20">
        <v>13</v>
      </c>
    </row>
    <row r="69" spans="3:5" ht="45" hidden="1" x14ac:dyDescent="0.25">
      <c r="C69" s="19" t="s">
        <v>169</v>
      </c>
      <c r="D69" s="5">
        <v>2011</v>
      </c>
      <c r="E69" s="20">
        <v>12</v>
      </c>
    </row>
    <row r="70" spans="3:5" hidden="1" x14ac:dyDescent="0.25">
      <c r="C70" s="19" t="s">
        <v>161</v>
      </c>
      <c r="D70" s="5">
        <v>2011</v>
      </c>
      <c r="E70" s="20">
        <v>5</v>
      </c>
    </row>
    <row r="71" spans="3:5" ht="45" hidden="1" x14ac:dyDescent="0.25">
      <c r="C71" s="19" t="s">
        <v>183</v>
      </c>
      <c r="D71" s="5">
        <v>2011</v>
      </c>
      <c r="E71" s="20">
        <v>5</v>
      </c>
    </row>
    <row r="72" spans="3:5" ht="30" hidden="1" x14ac:dyDescent="0.25">
      <c r="C72" s="19" t="s">
        <v>182</v>
      </c>
      <c r="D72" s="5">
        <v>2011</v>
      </c>
      <c r="E72" s="20">
        <v>13</v>
      </c>
    </row>
    <row r="73" spans="3:5" ht="30" hidden="1" x14ac:dyDescent="0.25">
      <c r="C73" s="19" t="s">
        <v>171</v>
      </c>
      <c r="D73" s="5">
        <v>2011</v>
      </c>
      <c r="E73" s="20">
        <v>6</v>
      </c>
    </row>
    <row r="74" spans="3:5" ht="30" hidden="1" x14ac:dyDescent="0.25">
      <c r="C74" s="19" t="s">
        <v>200</v>
      </c>
      <c r="D74" s="5">
        <v>2011</v>
      </c>
      <c r="E74" s="20">
        <v>6</v>
      </c>
    </row>
    <row r="75" spans="3:5" ht="30" hidden="1" x14ac:dyDescent="0.25">
      <c r="C75" s="19" t="s">
        <v>198</v>
      </c>
      <c r="D75" s="5">
        <v>2011</v>
      </c>
      <c r="E75" s="20">
        <v>6</v>
      </c>
    </row>
    <row r="76" spans="3:5" ht="30" hidden="1" x14ac:dyDescent="0.25">
      <c r="C76" s="19" t="s">
        <v>166</v>
      </c>
      <c r="D76" s="5">
        <v>2011</v>
      </c>
      <c r="E76" s="20">
        <v>13</v>
      </c>
    </row>
    <row r="77" spans="3:5" ht="30" hidden="1" x14ac:dyDescent="0.25">
      <c r="C77" s="19" t="s">
        <v>205</v>
      </c>
      <c r="D77" s="5">
        <v>2011</v>
      </c>
      <c r="E77" s="20">
        <v>12</v>
      </c>
    </row>
    <row r="78" spans="3:5" hidden="1" x14ac:dyDescent="0.25">
      <c r="C78" s="19" t="s">
        <v>218</v>
      </c>
      <c r="D78" s="5">
        <v>2011</v>
      </c>
      <c r="E78" s="20">
        <v>13</v>
      </c>
    </row>
    <row r="79" spans="3:5" hidden="1" x14ac:dyDescent="0.25">
      <c r="C79" s="19" t="s">
        <v>178</v>
      </c>
      <c r="D79" s="5">
        <v>2011</v>
      </c>
      <c r="E79" s="20">
        <v>13</v>
      </c>
    </row>
    <row r="80" spans="3:5" ht="30" hidden="1" x14ac:dyDescent="0.25">
      <c r="C80" s="19" t="s">
        <v>195</v>
      </c>
      <c r="D80" s="5">
        <v>2011</v>
      </c>
      <c r="E80" s="20">
        <v>6</v>
      </c>
    </row>
    <row r="81" spans="3:5" ht="30" hidden="1" x14ac:dyDescent="0.25">
      <c r="C81" s="19" t="s">
        <v>219</v>
      </c>
      <c r="D81" s="5">
        <v>2011</v>
      </c>
      <c r="E81" s="20">
        <v>6</v>
      </c>
    </row>
    <row r="82" spans="3:5" hidden="1" x14ac:dyDescent="0.25">
      <c r="C82" s="19" t="s">
        <v>144</v>
      </c>
      <c r="D82" s="5">
        <v>2011</v>
      </c>
      <c r="E82" s="20">
        <v>13</v>
      </c>
    </row>
    <row r="83" spans="3:5" hidden="1" x14ac:dyDescent="0.25">
      <c r="C83" s="19" t="s">
        <v>174</v>
      </c>
      <c r="D83" s="5">
        <v>2011</v>
      </c>
      <c r="E83" s="20">
        <v>13</v>
      </c>
    </row>
    <row r="84" spans="3:5" hidden="1" x14ac:dyDescent="0.25">
      <c r="C84" s="19" t="s">
        <v>212</v>
      </c>
      <c r="D84" s="5">
        <v>2011</v>
      </c>
      <c r="E84" s="20">
        <v>5</v>
      </c>
    </row>
    <row r="85" spans="3:5" ht="30" hidden="1" x14ac:dyDescent="0.25">
      <c r="C85" s="19" t="s">
        <v>225</v>
      </c>
      <c r="D85" s="5">
        <v>2011</v>
      </c>
      <c r="E85" s="20">
        <v>6</v>
      </c>
    </row>
    <row r="86" spans="3:5" ht="30" hidden="1" x14ac:dyDescent="0.25">
      <c r="C86" s="19" t="s">
        <v>209</v>
      </c>
      <c r="D86" s="5">
        <v>2011</v>
      </c>
      <c r="E86" s="20">
        <v>6</v>
      </c>
    </row>
    <row r="87" spans="3:5" hidden="1" x14ac:dyDescent="0.25">
      <c r="C87" s="19" t="s">
        <v>189</v>
      </c>
      <c r="D87" s="5">
        <v>2011</v>
      </c>
      <c r="E87" s="20">
        <v>13</v>
      </c>
    </row>
    <row r="88" spans="3:5" ht="30" hidden="1" x14ac:dyDescent="0.25">
      <c r="C88" s="19" t="s">
        <v>223</v>
      </c>
      <c r="D88" s="5">
        <v>2011</v>
      </c>
      <c r="E88" s="20">
        <v>6</v>
      </c>
    </row>
    <row r="89" spans="3:5" hidden="1" x14ac:dyDescent="0.25">
      <c r="C89" s="19" t="s">
        <v>211</v>
      </c>
      <c r="D89" s="5">
        <v>2011</v>
      </c>
      <c r="E89" s="20">
        <v>13</v>
      </c>
    </row>
    <row r="90" spans="3:5" ht="30" hidden="1" x14ac:dyDescent="0.25">
      <c r="C90" s="19" t="s">
        <v>203</v>
      </c>
      <c r="D90" s="5">
        <v>2011</v>
      </c>
      <c r="E90" s="20">
        <v>5</v>
      </c>
    </row>
    <row r="91" spans="3:5" ht="30" hidden="1" x14ac:dyDescent="0.25">
      <c r="C91" s="19" t="s">
        <v>175</v>
      </c>
      <c r="D91" s="5">
        <v>2011</v>
      </c>
      <c r="E91" s="20">
        <v>5</v>
      </c>
    </row>
    <row r="92" spans="3:5" ht="30" hidden="1" x14ac:dyDescent="0.25">
      <c r="C92" s="19" t="s">
        <v>207</v>
      </c>
      <c r="D92" s="5">
        <v>2011</v>
      </c>
      <c r="E92" s="20">
        <v>5</v>
      </c>
    </row>
    <row r="93" spans="3:5" ht="30" hidden="1" x14ac:dyDescent="0.25">
      <c r="C93" s="19" t="s">
        <v>210</v>
      </c>
      <c r="D93" s="5">
        <v>2011</v>
      </c>
      <c r="E93" s="20">
        <v>6</v>
      </c>
    </row>
    <row r="94" spans="3:5" hidden="1" x14ac:dyDescent="0.25">
      <c r="C94" s="19" t="s">
        <v>208</v>
      </c>
      <c r="D94" s="5">
        <v>2011</v>
      </c>
      <c r="E94" s="20">
        <v>13</v>
      </c>
    </row>
    <row r="95" spans="3:5" ht="30" hidden="1" x14ac:dyDescent="0.25">
      <c r="C95" s="19" t="s">
        <v>213</v>
      </c>
      <c r="D95" s="5">
        <v>2011</v>
      </c>
      <c r="E95" s="20">
        <v>6</v>
      </c>
    </row>
    <row r="96" spans="3:5" ht="45" hidden="1" x14ac:dyDescent="0.25">
      <c r="C96" s="19" t="s">
        <v>228</v>
      </c>
      <c r="D96" s="5">
        <v>2011</v>
      </c>
      <c r="E96" s="20">
        <v>6</v>
      </c>
    </row>
    <row r="97" spans="3:5" ht="30" hidden="1" x14ac:dyDescent="0.25">
      <c r="C97" s="19" t="s">
        <v>187</v>
      </c>
      <c r="D97" s="5">
        <v>2011</v>
      </c>
      <c r="E97" s="20">
        <v>13</v>
      </c>
    </row>
    <row r="98" spans="3:5" ht="30" hidden="1" x14ac:dyDescent="0.25">
      <c r="C98" s="19" t="s">
        <v>185</v>
      </c>
      <c r="D98" s="5">
        <v>2011</v>
      </c>
      <c r="E98" s="20">
        <v>13</v>
      </c>
    </row>
    <row r="99" spans="3:5" hidden="1" x14ac:dyDescent="0.25">
      <c r="C99" s="19" t="s">
        <v>202</v>
      </c>
      <c r="D99" s="5">
        <v>2011</v>
      </c>
      <c r="E99" s="20">
        <v>13</v>
      </c>
    </row>
    <row r="100" spans="3:5" hidden="1" x14ac:dyDescent="0.25">
      <c r="C100" s="19" t="s">
        <v>204</v>
      </c>
      <c r="D100" s="5">
        <v>2011</v>
      </c>
      <c r="E100" s="20">
        <v>6</v>
      </c>
    </row>
    <row r="101" spans="3:5" ht="30" hidden="1" x14ac:dyDescent="0.25">
      <c r="C101" s="19" t="s">
        <v>124</v>
      </c>
      <c r="D101" s="5">
        <v>2012</v>
      </c>
      <c r="E101" s="20">
        <v>21</v>
      </c>
    </row>
    <row r="102" spans="3:5" hidden="1" x14ac:dyDescent="0.25">
      <c r="C102" s="19" t="s">
        <v>120</v>
      </c>
      <c r="D102" s="5">
        <v>2012</v>
      </c>
      <c r="E102" s="20">
        <v>21</v>
      </c>
    </row>
    <row r="103" spans="3:5" ht="30" hidden="1" x14ac:dyDescent="0.25">
      <c r="C103" s="19" t="s">
        <v>122</v>
      </c>
      <c r="D103" s="5">
        <v>2012</v>
      </c>
      <c r="E103" s="20">
        <v>21</v>
      </c>
    </row>
    <row r="104" spans="3:5" ht="30" hidden="1" x14ac:dyDescent="0.25">
      <c r="C104" s="19" t="s">
        <v>126</v>
      </c>
      <c r="D104" s="5">
        <v>2012</v>
      </c>
      <c r="E104" s="20">
        <v>21</v>
      </c>
    </row>
    <row r="105" spans="3:5" ht="30" hidden="1" x14ac:dyDescent="0.25">
      <c r="C105" s="19" t="s">
        <v>125</v>
      </c>
      <c r="D105" s="5">
        <v>2012</v>
      </c>
      <c r="E105" s="20">
        <v>21</v>
      </c>
    </row>
    <row r="106" spans="3:5" ht="30" hidden="1" x14ac:dyDescent="0.25">
      <c r="C106" s="19" t="s">
        <v>123</v>
      </c>
      <c r="D106" s="5">
        <v>2012</v>
      </c>
      <c r="E106" s="20">
        <v>21</v>
      </c>
    </row>
    <row r="107" spans="3:5" ht="45" hidden="1" x14ac:dyDescent="0.25">
      <c r="C107" s="19" t="s">
        <v>121</v>
      </c>
      <c r="D107" s="5">
        <v>2012</v>
      </c>
      <c r="E107" s="20">
        <v>14</v>
      </c>
    </row>
    <row r="108" spans="3:5" ht="30" hidden="1" x14ac:dyDescent="0.25">
      <c r="C108" s="19" t="s">
        <v>141</v>
      </c>
      <c r="D108" s="5">
        <v>2012</v>
      </c>
      <c r="E108" s="20">
        <v>14</v>
      </c>
    </row>
    <row r="109" spans="3:5" ht="30" hidden="1" x14ac:dyDescent="0.25">
      <c r="C109" s="19" t="s">
        <v>130</v>
      </c>
      <c r="D109" s="5">
        <v>2012</v>
      </c>
      <c r="E109" s="20">
        <v>20</v>
      </c>
    </row>
    <row r="110" spans="3:5" ht="45" hidden="1" x14ac:dyDescent="0.25">
      <c r="C110" s="19" t="s">
        <v>129</v>
      </c>
      <c r="D110" s="5">
        <v>2012</v>
      </c>
      <c r="E110" s="20">
        <v>21</v>
      </c>
    </row>
    <row r="111" spans="3:5" hidden="1" x14ac:dyDescent="0.25">
      <c r="C111" s="19" t="s">
        <v>127</v>
      </c>
      <c r="D111" s="5">
        <v>2012</v>
      </c>
      <c r="E111" s="20">
        <v>21</v>
      </c>
    </row>
    <row r="112" spans="3:5" ht="30" hidden="1" x14ac:dyDescent="0.25">
      <c r="C112" s="19" t="s">
        <v>128</v>
      </c>
      <c r="D112" s="5">
        <v>2012</v>
      </c>
      <c r="E112" s="20">
        <v>20</v>
      </c>
    </row>
    <row r="113" spans="3:5" ht="45" hidden="1" x14ac:dyDescent="0.25">
      <c r="C113" s="19" t="s">
        <v>136</v>
      </c>
      <c r="D113" s="5">
        <v>2012</v>
      </c>
      <c r="E113" s="20">
        <v>20</v>
      </c>
    </row>
    <row r="114" spans="3:5" ht="30" hidden="1" x14ac:dyDescent="0.25">
      <c r="C114" s="19" t="s">
        <v>134</v>
      </c>
      <c r="D114" s="5">
        <v>2012</v>
      </c>
      <c r="E114" s="20">
        <v>14</v>
      </c>
    </row>
    <row r="115" spans="3:5" ht="30" hidden="1" x14ac:dyDescent="0.25">
      <c r="C115" s="19" t="s">
        <v>132</v>
      </c>
      <c r="D115" s="5">
        <v>2012</v>
      </c>
      <c r="E115" s="20">
        <v>21</v>
      </c>
    </row>
    <row r="116" spans="3:5" ht="30" hidden="1" x14ac:dyDescent="0.25">
      <c r="C116" s="19" t="s">
        <v>143</v>
      </c>
      <c r="D116" s="5">
        <v>2012</v>
      </c>
      <c r="E116" s="20">
        <v>21</v>
      </c>
    </row>
    <row r="117" spans="3:5" ht="30" hidden="1" x14ac:dyDescent="0.25">
      <c r="C117" s="19" t="s">
        <v>146</v>
      </c>
      <c r="D117" s="5">
        <v>2012</v>
      </c>
      <c r="E117" s="20">
        <v>21</v>
      </c>
    </row>
    <row r="118" spans="3:5" hidden="1" x14ac:dyDescent="0.25">
      <c r="C118" s="19" t="s">
        <v>131</v>
      </c>
      <c r="D118" s="5">
        <v>2012</v>
      </c>
      <c r="E118" s="20">
        <v>20</v>
      </c>
    </row>
    <row r="119" spans="3:5" ht="30" hidden="1" x14ac:dyDescent="0.25">
      <c r="C119" s="19" t="s">
        <v>151</v>
      </c>
      <c r="D119" s="5">
        <v>2012</v>
      </c>
      <c r="E119" s="20">
        <v>21</v>
      </c>
    </row>
    <row r="120" spans="3:5" hidden="1" x14ac:dyDescent="0.25">
      <c r="C120" s="19" t="s">
        <v>140</v>
      </c>
      <c r="D120" s="5">
        <v>2012</v>
      </c>
      <c r="E120" s="20">
        <v>21</v>
      </c>
    </row>
    <row r="121" spans="3:5" ht="30" hidden="1" x14ac:dyDescent="0.25">
      <c r="C121" s="19" t="s">
        <v>168</v>
      </c>
      <c r="D121" s="5">
        <v>2012</v>
      </c>
      <c r="E121" s="20">
        <v>21</v>
      </c>
    </row>
    <row r="122" spans="3:5" ht="30" hidden="1" x14ac:dyDescent="0.25">
      <c r="C122" s="19" t="s">
        <v>180</v>
      </c>
      <c r="D122" s="5">
        <v>2012</v>
      </c>
      <c r="E122" s="20">
        <v>14</v>
      </c>
    </row>
    <row r="123" spans="3:5" ht="30" hidden="1" x14ac:dyDescent="0.25">
      <c r="C123" s="19" t="s">
        <v>145</v>
      </c>
      <c r="D123" s="5">
        <v>2012</v>
      </c>
      <c r="E123" s="20">
        <v>21</v>
      </c>
    </row>
    <row r="124" spans="3:5" hidden="1" x14ac:dyDescent="0.25">
      <c r="C124" s="19" t="s">
        <v>150</v>
      </c>
      <c r="D124" s="5">
        <v>2012</v>
      </c>
      <c r="E124" s="20">
        <v>21</v>
      </c>
    </row>
    <row r="125" spans="3:5" ht="30" hidden="1" x14ac:dyDescent="0.25">
      <c r="C125" s="19" t="s">
        <v>142</v>
      </c>
      <c r="D125" s="5">
        <v>2012</v>
      </c>
      <c r="E125" s="20">
        <v>14</v>
      </c>
    </row>
    <row r="126" spans="3:5" ht="30" hidden="1" x14ac:dyDescent="0.25">
      <c r="C126" s="19" t="s">
        <v>133</v>
      </c>
      <c r="D126" s="5">
        <v>2012</v>
      </c>
      <c r="E126" s="20">
        <v>14</v>
      </c>
    </row>
    <row r="127" spans="3:5" ht="30" hidden="1" x14ac:dyDescent="0.25">
      <c r="C127" s="19" t="s">
        <v>170</v>
      </c>
      <c r="D127" s="5">
        <v>2012</v>
      </c>
      <c r="E127" s="20">
        <v>21</v>
      </c>
    </row>
    <row r="128" spans="3:5" ht="45" hidden="1" x14ac:dyDescent="0.25">
      <c r="C128" s="19" t="s">
        <v>137</v>
      </c>
      <c r="D128" s="5">
        <v>2012</v>
      </c>
      <c r="E128" s="20">
        <v>21</v>
      </c>
    </row>
    <row r="129" spans="3:5" ht="45" hidden="1" x14ac:dyDescent="0.25">
      <c r="C129" s="19" t="s">
        <v>149</v>
      </c>
      <c r="D129" s="5">
        <v>2012</v>
      </c>
      <c r="E129" s="20">
        <v>21</v>
      </c>
    </row>
    <row r="130" spans="3:5" ht="30" hidden="1" x14ac:dyDescent="0.25">
      <c r="C130" s="19" t="s">
        <v>163</v>
      </c>
      <c r="D130" s="5">
        <v>2012</v>
      </c>
      <c r="E130" s="20">
        <v>14</v>
      </c>
    </row>
    <row r="131" spans="3:5" ht="30" hidden="1" x14ac:dyDescent="0.25">
      <c r="C131" s="19" t="s">
        <v>201</v>
      </c>
      <c r="D131" s="5">
        <v>2012</v>
      </c>
      <c r="E131" s="20">
        <v>13</v>
      </c>
    </row>
    <row r="132" spans="3:5" ht="45" x14ac:dyDescent="0.25">
      <c r="C132" s="19" t="s">
        <v>194</v>
      </c>
      <c r="D132" s="5">
        <v>2012</v>
      </c>
      <c r="E132" s="20">
        <v>6</v>
      </c>
    </row>
    <row r="133" spans="3:5" ht="30" hidden="1" x14ac:dyDescent="0.25">
      <c r="C133" s="19" t="s">
        <v>153</v>
      </c>
      <c r="D133" s="5">
        <v>2012</v>
      </c>
      <c r="E133" s="20">
        <v>21</v>
      </c>
    </row>
    <row r="134" spans="3:5" ht="45" hidden="1" x14ac:dyDescent="0.25">
      <c r="C134" s="19" t="s">
        <v>191</v>
      </c>
      <c r="D134" s="5">
        <v>2012</v>
      </c>
      <c r="E134" s="20">
        <v>6</v>
      </c>
    </row>
    <row r="135" spans="3:5" ht="45" hidden="1" x14ac:dyDescent="0.25">
      <c r="C135" s="19" t="s">
        <v>147</v>
      </c>
      <c r="D135" s="5">
        <v>2012</v>
      </c>
      <c r="E135" s="20">
        <v>21</v>
      </c>
    </row>
    <row r="136" spans="3:5" ht="30" hidden="1" x14ac:dyDescent="0.25">
      <c r="C136" s="19" t="s">
        <v>139</v>
      </c>
      <c r="D136" s="5">
        <v>2012</v>
      </c>
      <c r="E136" s="20">
        <v>21</v>
      </c>
    </row>
    <row r="137" spans="3:5" ht="30" hidden="1" x14ac:dyDescent="0.25">
      <c r="C137" s="19" t="s">
        <v>172</v>
      </c>
      <c r="D137" s="5">
        <v>2012</v>
      </c>
      <c r="E137" s="20">
        <v>14</v>
      </c>
    </row>
    <row r="138" spans="3:5" hidden="1" x14ac:dyDescent="0.25">
      <c r="C138" s="19" t="s">
        <v>167</v>
      </c>
      <c r="D138" s="5">
        <v>2012</v>
      </c>
      <c r="E138" s="20">
        <v>21</v>
      </c>
    </row>
    <row r="139" spans="3:5" hidden="1" x14ac:dyDescent="0.25">
      <c r="C139" s="19" t="s">
        <v>196</v>
      </c>
      <c r="D139" s="5">
        <v>2012</v>
      </c>
      <c r="E139" s="20">
        <v>6</v>
      </c>
    </row>
    <row r="140" spans="3:5" hidden="1" x14ac:dyDescent="0.25">
      <c r="C140" s="19" t="s">
        <v>135</v>
      </c>
      <c r="D140" s="5">
        <v>2012</v>
      </c>
      <c r="E140" s="20">
        <v>21</v>
      </c>
    </row>
    <row r="141" spans="3:5" hidden="1" x14ac:dyDescent="0.25">
      <c r="C141" s="19" t="s">
        <v>165</v>
      </c>
      <c r="D141" s="5">
        <v>2012</v>
      </c>
      <c r="E141" s="20">
        <v>21</v>
      </c>
    </row>
    <row r="142" spans="3:5" ht="45" hidden="1" x14ac:dyDescent="0.25">
      <c r="C142" s="19" t="s">
        <v>152</v>
      </c>
      <c r="D142" s="5">
        <v>2012</v>
      </c>
      <c r="E142" s="20">
        <v>21</v>
      </c>
    </row>
    <row r="143" spans="3:5" ht="30" hidden="1" x14ac:dyDescent="0.25">
      <c r="C143" s="19" t="s">
        <v>186</v>
      </c>
      <c r="D143" s="5">
        <v>2012</v>
      </c>
      <c r="E143" s="20">
        <v>21</v>
      </c>
    </row>
    <row r="144" spans="3:5" ht="30" hidden="1" x14ac:dyDescent="0.25">
      <c r="C144" s="19" t="s">
        <v>181</v>
      </c>
      <c r="D144" s="5">
        <v>2012</v>
      </c>
      <c r="E144" s="20">
        <v>21</v>
      </c>
    </row>
    <row r="145" spans="3:5" ht="30" hidden="1" x14ac:dyDescent="0.25">
      <c r="C145" s="19" t="s">
        <v>164</v>
      </c>
      <c r="D145" s="5">
        <v>2012</v>
      </c>
      <c r="E145" s="20">
        <v>14</v>
      </c>
    </row>
    <row r="146" spans="3:5" ht="30" hidden="1" x14ac:dyDescent="0.25">
      <c r="C146" s="19" t="s">
        <v>222</v>
      </c>
      <c r="D146" s="5">
        <v>2012</v>
      </c>
      <c r="E146" s="20">
        <v>13</v>
      </c>
    </row>
    <row r="147" spans="3:5" ht="30" hidden="1" x14ac:dyDescent="0.25">
      <c r="C147" s="19" t="s">
        <v>188</v>
      </c>
      <c r="D147" s="5">
        <v>2012</v>
      </c>
      <c r="E147" s="20">
        <v>21</v>
      </c>
    </row>
    <row r="148" spans="3:5" hidden="1" x14ac:dyDescent="0.25">
      <c r="C148" s="19" t="s">
        <v>189</v>
      </c>
      <c r="D148" s="5">
        <v>2012</v>
      </c>
      <c r="E148" s="20">
        <v>21</v>
      </c>
    </row>
    <row r="149" spans="3:5" ht="30" hidden="1" x14ac:dyDescent="0.25">
      <c r="C149" s="19" t="s">
        <v>162</v>
      </c>
      <c r="D149" s="5">
        <v>2012</v>
      </c>
      <c r="E149" s="20">
        <v>21</v>
      </c>
    </row>
    <row r="150" spans="3:5" ht="30" hidden="1" x14ac:dyDescent="0.25">
      <c r="C150" s="19" t="s">
        <v>199</v>
      </c>
      <c r="D150" s="5">
        <v>2012</v>
      </c>
      <c r="E150" s="20">
        <v>6</v>
      </c>
    </row>
    <row r="151" spans="3:5" hidden="1" x14ac:dyDescent="0.25">
      <c r="C151" s="19" t="s">
        <v>160</v>
      </c>
      <c r="D151" s="5">
        <v>2012</v>
      </c>
      <c r="E151" s="20">
        <v>21</v>
      </c>
    </row>
    <row r="152" spans="3:5" hidden="1" x14ac:dyDescent="0.25">
      <c r="C152" s="19" t="s">
        <v>176</v>
      </c>
      <c r="D152" s="5">
        <v>2012</v>
      </c>
      <c r="E152" s="20">
        <v>14</v>
      </c>
    </row>
    <row r="153" spans="3:5" hidden="1" x14ac:dyDescent="0.25">
      <c r="C153" s="19" t="s">
        <v>179</v>
      </c>
      <c r="D153" s="5">
        <v>2012</v>
      </c>
      <c r="E153" s="20">
        <v>14</v>
      </c>
    </row>
    <row r="154" spans="3:5" ht="30" hidden="1" x14ac:dyDescent="0.25">
      <c r="C154" s="19" t="s">
        <v>154</v>
      </c>
      <c r="D154" s="5">
        <v>2012</v>
      </c>
      <c r="E154" s="20">
        <v>13</v>
      </c>
    </row>
    <row r="155" spans="3:5" hidden="1" x14ac:dyDescent="0.25">
      <c r="C155" s="19" t="s">
        <v>178</v>
      </c>
      <c r="D155" s="5">
        <v>2012</v>
      </c>
      <c r="E155" s="20">
        <v>21</v>
      </c>
    </row>
    <row r="156" spans="3:5" hidden="1" x14ac:dyDescent="0.25">
      <c r="C156" s="19" t="s">
        <v>206</v>
      </c>
      <c r="D156" s="5">
        <v>2012</v>
      </c>
      <c r="E156" s="20">
        <v>6</v>
      </c>
    </row>
    <row r="157" spans="3:5" ht="30" hidden="1" x14ac:dyDescent="0.25">
      <c r="C157" s="19" t="s">
        <v>157</v>
      </c>
      <c r="D157" s="5">
        <v>2012</v>
      </c>
      <c r="E157" s="20">
        <v>21</v>
      </c>
    </row>
    <row r="158" spans="3:5" ht="30" hidden="1" x14ac:dyDescent="0.25">
      <c r="C158" s="19" t="s">
        <v>155</v>
      </c>
      <c r="D158" s="5">
        <v>2012</v>
      </c>
      <c r="E158" s="20">
        <v>21</v>
      </c>
    </row>
    <row r="159" spans="3:5" hidden="1" x14ac:dyDescent="0.25">
      <c r="C159" s="19" t="s">
        <v>211</v>
      </c>
      <c r="D159" s="5">
        <v>2012</v>
      </c>
      <c r="E159" s="20">
        <v>13</v>
      </c>
    </row>
    <row r="160" spans="3:5" ht="45" hidden="1" x14ac:dyDescent="0.25">
      <c r="C160" s="19" t="s">
        <v>183</v>
      </c>
      <c r="D160" s="5">
        <v>2012</v>
      </c>
      <c r="E160" s="20">
        <v>14</v>
      </c>
    </row>
    <row r="161" spans="3:5" ht="30" hidden="1" x14ac:dyDescent="0.25">
      <c r="C161" s="19" t="s">
        <v>197</v>
      </c>
      <c r="D161" s="5">
        <v>2012</v>
      </c>
      <c r="E161" s="20">
        <v>6</v>
      </c>
    </row>
    <row r="162" spans="3:5" hidden="1" x14ac:dyDescent="0.25">
      <c r="C162" s="19" t="s">
        <v>161</v>
      </c>
      <c r="D162" s="5">
        <v>2012</v>
      </c>
      <c r="E162" s="20">
        <v>13</v>
      </c>
    </row>
    <row r="163" spans="3:5" ht="30" hidden="1" x14ac:dyDescent="0.25">
      <c r="C163" s="19" t="s">
        <v>182</v>
      </c>
      <c r="D163" s="5">
        <v>2012</v>
      </c>
      <c r="E163" s="20">
        <v>21</v>
      </c>
    </row>
    <row r="164" spans="3:5" ht="30" hidden="1" x14ac:dyDescent="0.25">
      <c r="C164" s="19" t="s">
        <v>210</v>
      </c>
      <c r="D164" s="5">
        <v>2012</v>
      </c>
      <c r="E164" s="20">
        <v>6</v>
      </c>
    </row>
    <row r="165" spans="3:5" ht="30" hidden="1" x14ac:dyDescent="0.25">
      <c r="C165" s="19" t="s">
        <v>173</v>
      </c>
      <c r="D165" s="5">
        <v>2012</v>
      </c>
      <c r="E165" s="20">
        <v>20</v>
      </c>
    </row>
    <row r="166" spans="3:5" ht="75" hidden="1" x14ac:dyDescent="0.25">
      <c r="C166" s="19" t="s">
        <v>214</v>
      </c>
      <c r="D166" s="5">
        <v>2012</v>
      </c>
      <c r="E166" s="20">
        <v>6</v>
      </c>
    </row>
    <row r="167" spans="3:5" ht="45" hidden="1" x14ac:dyDescent="0.25">
      <c r="C167" s="19" t="s">
        <v>169</v>
      </c>
      <c r="D167" s="5">
        <v>2012</v>
      </c>
      <c r="E167" s="20">
        <v>21</v>
      </c>
    </row>
    <row r="168" spans="3:5" ht="30" hidden="1" x14ac:dyDescent="0.25">
      <c r="C168" s="19" t="s">
        <v>205</v>
      </c>
      <c r="D168" s="5">
        <v>2012</v>
      </c>
      <c r="E168" s="20">
        <v>13</v>
      </c>
    </row>
    <row r="169" spans="3:5" ht="30" hidden="1" x14ac:dyDescent="0.25">
      <c r="C169" s="19" t="s">
        <v>156</v>
      </c>
      <c r="D169" s="5">
        <v>2012</v>
      </c>
      <c r="E169" s="20">
        <v>21</v>
      </c>
    </row>
    <row r="170" spans="3:5" ht="30" hidden="1" x14ac:dyDescent="0.25">
      <c r="C170" s="19" t="s">
        <v>195</v>
      </c>
      <c r="D170" s="5">
        <v>2012</v>
      </c>
      <c r="E170" s="20">
        <v>6</v>
      </c>
    </row>
    <row r="171" spans="3:5" ht="30" hidden="1" x14ac:dyDescent="0.25">
      <c r="C171" s="19" t="s">
        <v>219</v>
      </c>
      <c r="D171" s="5">
        <v>2012</v>
      </c>
      <c r="E171" s="20">
        <v>6</v>
      </c>
    </row>
    <row r="172" spans="3:5" ht="30" hidden="1" x14ac:dyDescent="0.25">
      <c r="C172" s="19" t="s">
        <v>217</v>
      </c>
      <c r="D172" s="5">
        <v>2012</v>
      </c>
      <c r="E172" s="20">
        <v>6</v>
      </c>
    </row>
    <row r="173" spans="3:5" hidden="1" x14ac:dyDescent="0.25">
      <c r="C173" s="19" t="s">
        <v>218</v>
      </c>
      <c r="D173" s="5">
        <v>2012</v>
      </c>
      <c r="E173" s="20">
        <v>13</v>
      </c>
    </row>
    <row r="174" spans="3:5" ht="30" hidden="1" x14ac:dyDescent="0.25">
      <c r="C174" s="19" t="s">
        <v>200</v>
      </c>
      <c r="D174" s="5">
        <v>2012</v>
      </c>
      <c r="E174" s="20">
        <v>6</v>
      </c>
    </row>
    <row r="175" spans="3:5" hidden="1" x14ac:dyDescent="0.25">
      <c r="C175" s="19" t="s">
        <v>148</v>
      </c>
      <c r="D175" s="5">
        <v>2012</v>
      </c>
      <c r="E175" s="20">
        <v>20</v>
      </c>
    </row>
    <row r="176" spans="3:5" ht="30" hidden="1" x14ac:dyDescent="0.25">
      <c r="C176" s="19" t="s">
        <v>192</v>
      </c>
      <c r="D176" s="5">
        <v>2012</v>
      </c>
      <c r="E176" s="20">
        <v>6</v>
      </c>
    </row>
    <row r="177" spans="3:5" hidden="1" x14ac:dyDescent="0.25">
      <c r="C177" s="19" t="s">
        <v>144</v>
      </c>
      <c r="D177" s="5">
        <v>2012</v>
      </c>
      <c r="E177" s="20">
        <v>21</v>
      </c>
    </row>
    <row r="178" spans="3:5" hidden="1" x14ac:dyDescent="0.25">
      <c r="C178" s="19" t="s">
        <v>174</v>
      </c>
      <c r="D178" s="5">
        <v>2012</v>
      </c>
      <c r="E178" s="20">
        <v>14</v>
      </c>
    </row>
    <row r="179" spans="3:5" ht="30" hidden="1" x14ac:dyDescent="0.25">
      <c r="C179" s="19" t="s">
        <v>138</v>
      </c>
      <c r="D179" s="5">
        <v>2012</v>
      </c>
      <c r="E179" s="20">
        <v>14</v>
      </c>
    </row>
    <row r="180" spans="3:5" ht="30" hidden="1" x14ac:dyDescent="0.25">
      <c r="C180" s="19" t="s">
        <v>171</v>
      </c>
      <c r="D180" s="5">
        <v>2012</v>
      </c>
      <c r="E180" s="20">
        <v>14</v>
      </c>
    </row>
    <row r="181" spans="3:5" hidden="1" x14ac:dyDescent="0.25">
      <c r="C181" s="19" t="s">
        <v>208</v>
      </c>
      <c r="D181" s="5">
        <v>2012</v>
      </c>
      <c r="E181" s="20">
        <v>13</v>
      </c>
    </row>
    <row r="182" spans="3:5" ht="30" hidden="1" x14ac:dyDescent="0.25">
      <c r="C182" s="19" t="s">
        <v>158</v>
      </c>
      <c r="D182" s="5">
        <v>2012</v>
      </c>
      <c r="E182" s="20">
        <v>20</v>
      </c>
    </row>
    <row r="183" spans="3:5" ht="30" hidden="1" x14ac:dyDescent="0.25">
      <c r="C183" s="19" t="s">
        <v>175</v>
      </c>
      <c r="D183" s="5">
        <v>2012</v>
      </c>
      <c r="E183" s="20">
        <v>14</v>
      </c>
    </row>
    <row r="184" spans="3:5" ht="30" hidden="1" x14ac:dyDescent="0.25">
      <c r="C184" s="19" t="s">
        <v>227</v>
      </c>
      <c r="D184" s="5">
        <v>2012</v>
      </c>
      <c r="E184" s="20">
        <v>6</v>
      </c>
    </row>
    <row r="185" spans="3:5" ht="30" hidden="1" x14ac:dyDescent="0.25">
      <c r="C185" s="19" t="s">
        <v>166</v>
      </c>
      <c r="D185" s="5">
        <v>2012</v>
      </c>
      <c r="E185" s="20">
        <v>21</v>
      </c>
    </row>
    <row r="186" spans="3:5" ht="30" hidden="1" x14ac:dyDescent="0.25">
      <c r="C186" s="19" t="s">
        <v>213</v>
      </c>
      <c r="D186" s="5">
        <v>2012</v>
      </c>
      <c r="E186" s="20">
        <v>6</v>
      </c>
    </row>
    <row r="187" spans="3:5" ht="30" hidden="1" x14ac:dyDescent="0.25">
      <c r="C187" s="19" t="s">
        <v>185</v>
      </c>
      <c r="D187" s="5">
        <v>2012</v>
      </c>
      <c r="E187" s="20">
        <v>21</v>
      </c>
    </row>
    <row r="188" spans="3:5" ht="30" hidden="1" x14ac:dyDescent="0.25">
      <c r="C188" s="19" t="s">
        <v>177</v>
      </c>
      <c r="D188" s="5">
        <v>2012</v>
      </c>
      <c r="E188" s="20">
        <v>14</v>
      </c>
    </row>
    <row r="189" spans="3:5" ht="30" hidden="1" x14ac:dyDescent="0.25">
      <c r="C189" s="19" t="s">
        <v>207</v>
      </c>
      <c r="D189" s="5">
        <v>2012</v>
      </c>
      <c r="E189" s="20">
        <v>5</v>
      </c>
    </row>
    <row r="190" spans="3:5" ht="30" hidden="1" x14ac:dyDescent="0.25">
      <c r="C190" s="19" t="s">
        <v>187</v>
      </c>
      <c r="D190" s="5">
        <v>2012</v>
      </c>
      <c r="E190" s="20">
        <v>21</v>
      </c>
    </row>
    <row r="191" spans="3:5" hidden="1" x14ac:dyDescent="0.25">
      <c r="C191" s="19" t="s">
        <v>212</v>
      </c>
      <c r="D191" s="5">
        <v>2012</v>
      </c>
      <c r="E191" s="20">
        <v>5</v>
      </c>
    </row>
    <row r="192" spans="3:5" ht="30" hidden="1" x14ac:dyDescent="0.25">
      <c r="C192" s="19" t="s">
        <v>223</v>
      </c>
      <c r="D192" s="5">
        <v>2012</v>
      </c>
      <c r="E192" s="20">
        <v>6</v>
      </c>
    </row>
    <row r="193" spans="3:5" ht="30" hidden="1" x14ac:dyDescent="0.25">
      <c r="C193" s="19" t="s">
        <v>198</v>
      </c>
      <c r="D193" s="5">
        <v>2012</v>
      </c>
      <c r="E193" s="20">
        <v>6</v>
      </c>
    </row>
    <row r="194" spans="3:5" ht="30" hidden="1" x14ac:dyDescent="0.25">
      <c r="C194" s="19" t="s">
        <v>203</v>
      </c>
      <c r="D194" s="5">
        <v>2012</v>
      </c>
      <c r="E194" s="20">
        <v>6</v>
      </c>
    </row>
    <row r="195" spans="3:5" ht="45" hidden="1" x14ac:dyDescent="0.25">
      <c r="C195" s="19" t="s">
        <v>215</v>
      </c>
      <c r="D195" s="5">
        <v>2012</v>
      </c>
      <c r="E195" s="20">
        <v>6</v>
      </c>
    </row>
    <row r="196" spans="3:5" ht="30" hidden="1" x14ac:dyDescent="0.25">
      <c r="C196" s="19" t="s">
        <v>225</v>
      </c>
      <c r="D196" s="5">
        <v>2012</v>
      </c>
      <c r="E196" s="20">
        <v>6</v>
      </c>
    </row>
    <row r="197" spans="3:5" ht="30" hidden="1" x14ac:dyDescent="0.25">
      <c r="C197" s="19" t="s">
        <v>226</v>
      </c>
      <c r="D197" s="5">
        <v>2012</v>
      </c>
      <c r="E197" s="20">
        <v>6</v>
      </c>
    </row>
    <row r="198" spans="3:5" hidden="1" x14ac:dyDescent="0.25">
      <c r="C198" s="19" t="s">
        <v>159</v>
      </c>
      <c r="D198" s="5">
        <v>2012</v>
      </c>
      <c r="E198" s="20">
        <v>14</v>
      </c>
    </row>
    <row r="199" spans="3:5" ht="45" hidden="1" x14ac:dyDescent="0.25">
      <c r="C199" s="19" t="s">
        <v>228</v>
      </c>
      <c r="D199" s="5">
        <v>2012</v>
      </c>
      <c r="E199" s="20">
        <v>6</v>
      </c>
    </row>
    <row r="200" spans="3:5" ht="30" hidden="1" x14ac:dyDescent="0.25">
      <c r="C200" s="19" t="s">
        <v>220</v>
      </c>
      <c r="D200" s="5">
        <v>2012</v>
      </c>
      <c r="E200" s="20">
        <v>5</v>
      </c>
    </row>
    <row r="201" spans="3:5" ht="30" hidden="1" x14ac:dyDescent="0.25">
      <c r="C201" s="19" t="s">
        <v>216</v>
      </c>
      <c r="D201" s="5">
        <v>2012</v>
      </c>
      <c r="E201" s="20">
        <v>6</v>
      </c>
    </row>
    <row r="202" spans="3:5" hidden="1" x14ac:dyDescent="0.25">
      <c r="C202" s="19" t="s">
        <v>184</v>
      </c>
      <c r="D202" s="5">
        <v>2012</v>
      </c>
      <c r="E202" s="20">
        <v>21</v>
      </c>
    </row>
    <row r="203" spans="3:5" ht="30" hidden="1" x14ac:dyDescent="0.25">
      <c r="C203" s="19" t="s">
        <v>124</v>
      </c>
      <c r="D203" s="5">
        <v>2013</v>
      </c>
      <c r="E203" s="20">
        <v>21</v>
      </c>
    </row>
    <row r="204" spans="3:5" ht="30" hidden="1" x14ac:dyDescent="0.25">
      <c r="C204" s="19" t="s">
        <v>122</v>
      </c>
      <c r="D204" s="5">
        <v>2013</v>
      </c>
      <c r="E204" s="20">
        <v>21</v>
      </c>
    </row>
    <row r="205" spans="3:5" ht="30" hidden="1" x14ac:dyDescent="0.25">
      <c r="C205" s="19" t="s">
        <v>126</v>
      </c>
      <c r="D205" s="5">
        <v>2013</v>
      </c>
      <c r="E205" s="20">
        <v>21</v>
      </c>
    </row>
    <row r="206" spans="3:5" hidden="1" x14ac:dyDescent="0.25">
      <c r="C206" s="19" t="s">
        <v>120</v>
      </c>
      <c r="D206" s="5">
        <v>2013</v>
      </c>
      <c r="E206" s="20">
        <v>21</v>
      </c>
    </row>
    <row r="207" spans="3:5" ht="45" hidden="1" x14ac:dyDescent="0.25">
      <c r="C207" s="19" t="s">
        <v>121</v>
      </c>
      <c r="D207" s="5">
        <v>2013</v>
      </c>
      <c r="E207" s="20">
        <v>14</v>
      </c>
    </row>
    <row r="208" spans="3:5" ht="30" hidden="1" x14ac:dyDescent="0.25">
      <c r="C208" s="19" t="s">
        <v>125</v>
      </c>
      <c r="D208" s="5">
        <v>2013</v>
      </c>
      <c r="E208" s="20">
        <v>21</v>
      </c>
    </row>
    <row r="209" spans="3:5" ht="30" hidden="1" x14ac:dyDescent="0.25">
      <c r="C209" s="19" t="s">
        <v>123</v>
      </c>
      <c r="D209" s="5">
        <v>2013</v>
      </c>
      <c r="E209" s="20">
        <v>21</v>
      </c>
    </row>
    <row r="210" spans="3:5" ht="30" hidden="1" x14ac:dyDescent="0.25">
      <c r="C210" s="19" t="s">
        <v>141</v>
      </c>
      <c r="D210" s="5">
        <v>2013</v>
      </c>
      <c r="E210" s="20">
        <v>14</v>
      </c>
    </row>
    <row r="211" spans="3:5" ht="45" hidden="1" x14ac:dyDescent="0.25">
      <c r="C211" s="19" t="s">
        <v>129</v>
      </c>
      <c r="D211" s="5">
        <v>2013</v>
      </c>
      <c r="E211" s="20">
        <v>21</v>
      </c>
    </row>
    <row r="212" spans="3:5" ht="30" hidden="1" x14ac:dyDescent="0.25">
      <c r="C212" s="19" t="s">
        <v>130</v>
      </c>
      <c r="D212" s="5">
        <v>2013</v>
      </c>
      <c r="E212" s="20">
        <v>20</v>
      </c>
    </row>
    <row r="213" spans="3:5" hidden="1" x14ac:dyDescent="0.25">
      <c r="C213" s="19" t="s">
        <v>127</v>
      </c>
      <c r="D213" s="5">
        <v>2013</v>
      </c>
      <c r="E213" s="20">
        <v>21</v>
      </c>
    </row>
    <row r="214" spans="3:5" ht="45" hidden="1" x14ac:dyDescent="0.25">
      <c r="C214" s="19" t="s">
        <v>136</v>
      </c>
      <c r="D214" s="5">
        <v>2013</v>
      </c>
      <c r="E214" s="20">
        <v>20</v>
      </c>
    </row>
    <row r="215" spans="3:5" ht="30" hidden="1" x14ac:dyDescent="0.25">
      <c r="C215" s="19" t="s">
        <v>128</v>
      </c>
      <c r="D215" s="5">
        <v>2013</v>
      </c>
      <c r="E215" s="20">
        <v>20</v>
      </c>
    </row>
    <row r="216" spans="3:5" ht="30" hidden="1" x14ac:dyDescent="0.25">
      <c r="C216" s="19" t="s">
        <v>132</v>
      </c>
      <c r="D216" s="5">
        <v>2013</v>
      </c>
      <c r="E216" s="20">
        <v>21</v>
      </c>
    </row>
    <row r="217" spans="3:5" ht="30" hidden="1" x14ac:dyDescent="0.25">
      <c r="C217" s="19" t="s">
        <v>134</v>
      </c>
      <c r="D217" s="5">
        <v>2013</v>
      </c>
      <c r="E217" s="20">
        <v>14</v>
      </c>
    </row>
    <row r="218" spans="3:5" ht="30" hidden="1" x14ac:dyDescent="0.25">
      <c r="C218" s="19" t="s">
        <v>143</v>
      </c>
      <c r="D218" s="5">
        <v>2013</v>
      </c>
      <c r="E218" s="20">
        <v>21</v>
      </c>
    </row>
    <row r="219" spans="3:5" hidden="1" x14ac:dyDescent="0.25">
      <c r="C219" s="19" t="s">
        <v>131</v>
      </c>
      <c r="D219" s="5">
        <v>2013</v>
      </c>
      <c r="E219" s="20">
        <v>21</v>
      </c>
    </row>
    <row r="220" spans="3:5" ht="30" hidden="1" x14ac:dyDescent="0.25">
      <c r="C220" s="19" t="s">
        <v>145</v>
      </c>
      <c r="D220" s="5">
        <v>2013</v>
      </c>
      <c r="E220" s="20">
        <v>21</v>
      </c>
    </row>
    <row r="221" spans="3:5" ht="30" hidden="1" x14ac:dyDescent="0.25">
      <c r="C221" s="19" t="s">
        <v>146</v>
      </c>
      <c r="D221" s="5">
        <v>2013</v>
      </c>
      <c r="E221" s="20">
        <v>21</v>
      </c>
    </row>
    <row r="222" spans="3:5" ht="30" hidden="1" x14ac:dyDescent="0.25">
      <c r="C222" s="19" t="s">
        <v>151</v>
      </c>
      <c r="D222" s="5">
        <v>2013</v>
      </c>
      <c r="E222" s="20">
        <v>21</v>
      </c>
    </row>
    <row r="223" spans="3:5" hidden="1" x14ac:dyDescent="0.25">
      <c r="C223" s="19" t="s">
        <v>140</v>
      </c>
      <c r="D223" s="5">
        <v>2013</v>
      </c>
      <c r="E223" s="20">
        <v>21</v>
      </c>
    </row>
    <row r="224" spans="3:5" ht="30" hidden="1" x14ac:dyDescent="0.25">
      <c r="C224" s="19" t="s">
        <v>180</v>
      </c>
      <c r="D224" s="5">
        <v>2013</v>
      </c>
      <c r="E224" s="20">
        <v>14</v>
      </c>
    </row>
    <row r="225" spans="3:5" ht="30" hidden="1" x14ac:dyDescent="0.25">
      <c r="C225" s="19" t="s">
        <v>142</v>
      </c>
      <c r="D225" s="5">
        <v>2013</v>
      </c>
      <c r="E225" s="20">
        <v>14</v>
      </c>
    </row>
    <row r="226" spans="3:5" ht="30" hidden="1" x14ac:dyDescent="0.25">
      <c r="C226" s="19" t="s">
        <v>133</v>
      </c>
      <c r="D226" s="5">
        <v>2013</v>
      </c>
      <c r="E226" s="20">
        <v>14</v>
      </c>
    </row>
    <row r="227" spans="3:5" ht="30" hidden="1" x14ac:dyDescent="0.25">
      <c r="C227" s="19" t="s">
        <v>201</v>
      </c>
      <c r="D227" s="5">
        <v>2013</v>
      </c>
      <c r="E227" s="20">
        <v>13</v>
      </c>
    </row>
    <row r="228" spans="3:5" ht="45" hidden="1" x14ac:dyDescent="0.25">
      <c r="C228" s="19" t="s">
        <v>191</v>
      </c>
      <c r="D228" s="5">
        <v>2013</v>
      </c>
      <c r="E228" s="20">
        <v>14</v>
      </c>
    </row>
    <row r="229" spans="3:5" ht="30" hidden="1" x14ac:dyDescent="0.25">
      <c r="C229" s="19" t="s">
        <v>168</v>
      </c>
      <c r="D229" s="5">
        <v>2013</v>
      </c>
      <c r="E229" s="20">
        <v>21</v>
      </c>
    </row>
    <row r="230" spans="3:5" ht="30" hidden="1" x14ac:dyDescent="0.25">
      <c r="C230" s="19" t="s">
        <v>163</v>
      </c>
      <c r="D230" s="5">
        <v>2013</v>
      </c>
      <c r="E230" s="20">
        <v>14</v>
      </c>
    </row>
    <row r="231" spans="3:5" hidden="1" x14ac:dyDescent="0.25">
      <c r="C231" s="19" t="s">
        <v>150</v>
      </c>
      <c r="D231" s="5">
        <v>2013</v>
      </c>
      <c r="E231" s="20">
        <v>21</v>
      </c>
    </row>
    <row r="232" spans="3:5" ht="45" hidden="1" x14ac:dyDescent="0.25">
      <c r="C232" s="19" t="s">
        <v>149</v>
      </c>
      <c r="D232" s="5">
        <v>2013</v>
      </c>
      <c r="E232" s="20">
        <v>21</v>
      </c>
    </row>
    <row r="233" spans="3:5" ht="45" x14ac:dyDescent="0.25">
      <c r="C233" s="19" t="s">
        <v>194</v>
      </c>
      <c r="D233" s="5">
        <v>2013</v>
      </c>
      <c r="E233" s="20">
        <v>14</v>
      </c>
    </row>
    <row r="234" spans="3:5" ht="45" hidden="1" x14ac:dyDescent="0.25">
      <c r="C234" s="19" t="s">
        <v>137</v>
      </c>
      <c r="D234" s="5">
        <v>2013</v>
      </c>
      <c r="E234" s="20">
        <v>21</v>
      </c>
    </row>
    <row r="235" spans="3:5" ht="30" hidden="1" x14ac:dyDescent="0.25">
      <c r="C235" s="19" t="s">
        <v>139</v>
      </c>
      <c r="D235" s="5">
        <v>2013</v>
      </c>
      <c r="E235" s="20">
        <v>21</v>
      </c>
    </row>
    <row r="236" spans="3:5" ht="30" hidden="1" x14ac:dyDescent="0.25">
      <c r="C236" s="19" t="s">
        <v>170</v>
      </c>
      <c r="D236" s="5">
        <v>2013</v>
      </c>
      <c r="E236" s="20">
        <v>21</v>
      </c>
    </row>
    <row r="237" spans="3:5" ht="45" hidden="1" x14ac:dyDescent="0.25">
      <c r="C237" s="19" t="s">
        <v>147</v>
      </c>
      <c r="D237" s="5">
        <v>2013</v>
      </c>
      <c r="E237" s="20">
        <v>21</v>
      </c>
    </row>
    <row r="238" spans="3:5" ht="30" hidden="1" x14ac:dyDescent="0.25">
      <c r="C238" s="19" t="s">
        <v>153</v>
      </c>
      <c r="D238" s="5">
        <v>2013</v>
      </c>
      <c r="E238" s="20">
        <v>21</v>
      </c>
    </row>
    <row r="239" spans="3:5" hidden="1" x14ac:dyDescent="0.25">
      <c r="C239" s="19" t="s">
        <v>196</v>
      </c>
      <c r="D239" s="5">
        <v>2013</v>
      </c>
      <c r="E239" s="20">
        <v>6</v>
      </c>
    </row>
    <row r="240" spans="3:5" ht="30" hidden="1" x14ac:dyDescent="0.25">
      <c r="C240" s="19" t="s">
        <v>172</v>
      </c>
      <c r="D240" s="5">
        <v>2013</v>
      </c>
      <c r="E240" s="20">
        <v>14</v>
      </c>
    </row>
    <row r="241" spans="3:5" hidden="1" x14ac:dyDescent="0.25">
      <c r="C241" s="19" t="s">
        <v>167</v>
      </c>
      <c r="D241" s="5">
        <v>2013</v>
      </c>
      <c r="E241" s="20">
        <v>21</v>
      </c>
    </row>
    <row r="242" spans="3:5" ht="30" hidden="1" x14ac:dyDescent="0.25">
      <c r="C242" s="19" t="s">
        <v>199</v>
      </c>
      <c r="D242" s="5">
        <v>2013</v>
      </c>
      <c r="E242" s="20">
        <v>6</v>
      </c>
    </row>
    <row r="243" spans="3:5" hidden="1" x14ac:dyDescent="0.25">
      <c r="C243" s="19" t="s">
        <v>165</v>
      </c>
      <c r="D243" s="5">
        <v>2013</v>
      </c>
      <c r="E243" s="20">
        <v>21</v>
      </c>
    </row>
    <row r="244" spans="3:5" hidden="1" x14ac:dyDescent="0.25">
      <c r="C244" s="19" t="s">
        <v>135</v>
      </c>
      <c r="D244" s="5">
        <v>2013</v>
      </c>
      <c r="E244" s="20">
        <v>21</v>
      </c>
    </row>
    <row r="245" spans="3:5" ht="45" hidden="1" x14ac:dyDescent="0.25">
      <c r="C245" s="19" t="s">
        <v>152</v>
      </c>
      <c r="D245" s="5">
        <v>2013</v>
      </c>
      <c r="E245" s="20">
        <v>21</v>
      </c>
    </row>
    <row r="246" spans="3:5" ht="30" hidden="1" x14ac:dyDescent="0.25">
      <c r="C246" s="19" t="s">
        <v>171</v>
      </c>
      <c r="D246" s="5">
        <v>2013</v>
      </c>
      <c r="E246" s="20">
        <v>14</v>
      </c>
    </row>
    <row r="247" spans="3:5" ht="30" hidden="1" x14ac:dyDescent="0.25">
      <c r="C247" s="19" t="s">
        <v>186</v>
      </c>
      <c r="D247" s="5">
        <v>2013</v>
      </c>
      <c r="E247" s="20">
        <v>21</v>
      </c>
    </row>
    <row r="248" spans="3:5" ht="30" hidden="1" x14ac:dyDescent="0.25">
      <c r="C248" s="19" t="s">
        <v>164</v>
      </c>
      <c r="D248" s="5">
        <v>2013</v>
      </c>
      <c r="E248" s="20">
        <v>14</v>
      </c>
    </row>
    <row r="249" spans="3:5" hidden="1" x14ac:dyDescent="0.25">
      <c r="C249" s="19" t="s">
        <v>178</v>
      </c>
      <c r="D249" s="5">
        <v>2013</v>
      </c>
      <c r="E249" s="20">
        <v>13</v>
      </c>
    </row>
    <row r="250" spans="3:5" hidden="1" x14ac:dyDescent="0.25">
      <c r="C250" s="19" t="s">
        <v>189</v>
      </c>
      <c r="D250" s="5">
        <v>2013</v>
      </c>
      <c r="E250" s="20">
        <v>21</v>
      </c>
    </row>
    <row r="251" spans="3:5" ht="75" hidden="1" x14ac:dyDescent="0.25">
      <c r="C251" s="19" t="s">
        <v>214</v>
      </c>
      <c r="D251" s="5">
        <v>2013</v>
      </c>
      <c r="E251" s="20">
        <v>6</v>
      </c>
    </row>
    <row r="252" spans="3:5" ht="30" hidden="1" x14ac:dyDescent="0.25">
      <c r="C252" s="19" t="s">
        <v>203</v>
      </c>
      <c r="D252" s="5">
        <v>2013</v>
      </c>
      <c r="E252" s="20">
        <v>6</v>
      </c>
    </row>
    <row r="253" spans="3:5" ht="30" hidden="1" x14ac:dyDescent="0.25">
      <c r="C253" s="19" t="s">
        <v>188</v>
      </c>
      <c r="D253" s="5">
        <v>2013</v>
      </c>
      <c r="E253" s="20">
        <v>13</v>
      </c>
    </row>
    <row r="254" spans="3:5" hidden="1" x14ac:dyDescent="0.25">
      <c r="C254" s="19" t="s">
        <v>160</v>
      </c>
      <c r="D254" s="5">
        <v>2013</v>
      </c>
      <c r="E254" s="20">
        <v>21</v>
      </c>
    </row>
    <row r="255" spans="3:5" hidden="1" x14ac:dyDescent="0.25">
      <c r="C255" s="19" t="s">
        <v>176</v>
      </c>
      <c r="D255" s="5">
        <v>2013</v>
      </c>
      <c r="E255" s="20">
        <v>14</v>
      </c>
    </row>
    <row r="256" spans="3:5" hidden="1" x14ac:dyDescent="0.25">
      <c r="C256" s="19" t="s">
        <v>206</v>
      </c>
      <c r="D256" s="5">
        <v>2013</v>
      </c>
      <c r="E256" s="20">
        <v>6</v>
      </c>
    </row>
    <row r="257" spans="3:5" ht="30" hidden="1" x14ac:dyDescent="0.25">
      <c r="C257" s="19" t="s">
        <v>210</v>
      </c>
      <c r="D257" s="5">
        <v>2013</v>
      </c>
      <c r="E257" s="20">
        <v>6</v>
      </c>
    </row>
    <row r="258" spans="3:5" ht="30" hidden="1" x14ac:dyDescent="0.25">
      <c r="C258" s="19" t="s">
        <v>217</v>
      </c>
      <c r="D258" s="5">
        <v>2013</v>
      </c>
      <c r="E258" s="20">
        <v>6</v>
      </c>
    </row>
    <row r="259" spans="3:5" ht="45" hidden="1" x14ac:dyDescent="0.25">
      <c r="C259" s="19" t="s">
        <v>228</v>
      </c>
      <c r="D259" s="5">
        <v>2013</v>
      </c>
      <c r="E259" s="20">
        <v>6</v>
      </c>
    </row>
    <row r="260" spans="3:5" hidden="1" x14ac:dyDescent="0.25">
      <c r="C260" s="19" t="s">
        <v>179</v>
      </c>
      <c r="D260" s="5">
        <v>2013</v>
      </c>
      <c r="E260" s="20">
        <v>6</v>
      </c>
    </row>
    <row r="261" spans="3:5" ht="30" hidden="1" x14ac:dyDescent="0.25">
      <c r="C261" s="19" t="s">
        <v>222</v>
      </c>
      <c r="D261" s="5">
        <v>2013</v>
      </c>
      <c r="E261" s="20">
        <v>13</v>
      </c>
    </row>
    <row r="262" spans="3:5" ht="30" hidden="1" x14ac:dyDescent="0.25">
      <c r="C262" s="19" t="s">
        <v>213</v>
      </c>
      <c r="D262" s="5">
        <v>2013</v>
      </c>
      <c r="E262" s="20">
        <v>13</v>
      </c>
    </row>
    <row r="263" spans="3:5" ht="30" hidden="1" x14ac:dyDescent="0.25">
      <c r="C263" s="19" t="s">
        <v>181</v>
      </c>
      <c r="D263" s="5">
        <v>2013</v>
      </c>
      <c r="E263" s="20">
        <v>21</v>
      </c>
    </row>
    <row r="264" spans="3:5" ht="30" hidden="1" x14ac:dyDescent="0.25">
      <c r="C264" s="19" t="s">
        <v>154</v>
      </c>
      <c r="D264" s="5">
        <v>2013</v>
      </c>
      <c r="E264" s="20">
        <v>13</v>
      </c>
    </row>
    <row r="265" spans="3:5" hidden="1" x14ac:dyDescent="0.25">
      <c r="C265" s="19" t="s">
        <v>218</v>
      </c>
      <c r="D265" s="5">
        <v>2013</v>
      </c>
      <c r="E265" s="20">
        <v>13</v>
      </c>
    </row>
    <row r="266" spans="3:5" ht="30" hidden="1" x14ac:dyDescent="0.25">
      <c r="C266" s="19" t="s">
        <v>205</v>
      </c>
      <c r="D266" s="5">
        <v>2013</v>
      </c>
      <c r="E266" s="20">
        <v>13</v>
      </c>
    </row>
    <row r="267" spans="3:5" ht="30" hidden="1" x14ac:dyDescent="0.25">
      <c r="C267" s="19" t="s">
        <v>197</v>
      </c>
      <c r="D267" s="5">
        <v>2013</v>
      </c>
      <c r="E267" s="20">
        <v>6</v>
      </c>
    </row>
    <row r="268" spans="3:5" ht="30" hidden="1" x14ac:dyDescent="0.25">
      <c r="C268" s="19" t="s">
        <v>155</v>
      </c>
      <c r="D268" s="5">
        <v>2013</v>
      </c>
      <c r="E268" s="20">
        <v>21</v>
      </c>
    </row>
    <row r="269" spans="3:5" ht="45" hidden="1" x14ac:dyDescent="0.25">
      <c r="C269" s="19" t="s">
        <v>169</v>
      </c>
      <c r="D269" s="5">
        <v>2013</v>
      </c>
      <c r="E269" s="20">
        <v>21</v>
      </c>
    </row>
    <row r="270" spans="3:5" ht="30" hidden="1" x14ac:dyDescent="0.25">
      <c r="C270" s="19" t="s">
        <v>156</v>
      </c>
      <c r="D270" s="5">
        <v>2013</v>
      </c>
      <c r="E270" s="20">
        <v>21</v>
      </c>
    </row>
    <row r="271" spans="3:5" ht="30" hidden="1" x14ac:dyDescent="0.25">
      <c r="C271" s="19" t="s">
        <v>157</v>
      </c>
      <c r="D271" s="5">
        <v>2013</v>
      </c>
      <c r="E271" s="20">
        <v>21</v>
      </c>
    </row>
    <row r="272" spans="3:5" ht="30" hidden="1" x14ac:dyDescent="0.25">
      <c r="C272" s="19" t="s">
        <v>173</v>
      </c>
      <c r="D272" s="5">
        <v>2013</v>
      </c>
      <c r="E272" s="20">
        <v>5</v>
      </c>
    </row>
    <row r="273" spans="3:5" ht="45" hidden="1" x14ac:dyDescent="0.25">
      <c r="C273" s="19" t="s">
        <v>183</v>
      </c>
      <c r="D273" s="5">
        <v>2013</v>
      </c>
      <c r="E273" s="20">
        <v>6</v>
      </c>
    </row>
    <row r="274" spans="3:5" hidden="1" x14ac:dyDescent="0.25">
      <c r="C274" s="19" t="s">
        <v>211</v>
      </c>
      <c r="D274" s="5">
        <v>2013</v>
      </c>
      <c r="E274" s="20">
        <v>13</v>
      </c>
    </row>
    <row r="275" spans="3:5" ht="30" hidden="1" x14ac:dyDescent="0.25">
      <c r="C275" s="19" t="s">
        <v>162</v>
      </c>
      <c r="D275" s="5">
        <v>2013</v>
      </c>
      <c r="E275" s="20">
        <v>21</v>
      </c>
    </row>
    <row r="276" spans="3:5" ht="30" hidden="1" x14ac:dyDescent="0.25">
      <c r="C276" s="19" t="s">
        <v>182</v>
      </c>
      <c r="D276" s="5">
        <v>2013</v>
      </c>
      <c r="E276" s="20">
        <v>21</v>
      </c>
    </row>
    <row r="277" spans="3:5" hidden="1" x14ac:dyDescent="0.25">
      <c r="C277" s="19" t="s">
        <v>208</v>
      </c>
      <c r="D277" s="5">
        <v>2013</v>
      </c>
      <c r="E277" s="20">
        <v>13</v>
      </c>
    </row>
    <row r="278" spans="3:5" ht="30" hidden="1" x14ac:dyDescent="0.25">
      <c r="C278" s="19" t="s">
        <v>177</v>
      </c>
      <c r="D278" s="5">
        <v>2013</v>
      </c>
      <c r="E278" s="20">
        <v>14</v>
      </c>
    </row>
    <row r="279" spans="3:5" ht="30" hidden="1" x14ac:dyDescent="0.25">
      <c r="C279" s="19" t="s">
        <v>187</v>
      </c>
      <c r="D279" s="5">
        <v>2013</v>
      </c>
      <c r="E279" s="20">
        <v>13</v>
      </c>
    </row>
    <row r="280" spans="3:5" ht="30" hidden="1" x14ac:dyDescent="0.25">
      <c r="C280" s="19" t="s">
        <v>195</v>
      </c>
      <c r="D280" s="5">
        <v>2013</v>
      </c>
      <c r="E280" s="20">
        <v>14</v>
      </c>
    </row>
    <row r="281" spans="3:5" ht="30" hidden="1" x14ac:dyDescent="0.25">
      <c r="C281" s="19" t="s">
        <v>158</v>
      </c>
      <c r="D281" s="5">
        <v>2013</v>
      </c>
      <c r="E281" s="20">
        <v>20</v>
      </c>
    </row>
    <row r="282" spans="3:5" hidden="1" x14ac:dyDescent="0.25">
      <c r="C282" s="19" t="s">
        <v>161</v>
      </c>
      <c r="D282" s="5">
        <v>2013</v>
      </c>
      <c r="E282" s="20">
        <v>14</v>
      </c>
    </row>
    <row r="283" spans="3:5" ht="45" hidden="1" x14ac:dyDescent="0.25">
      <c r="C283" s="19" t="s">
        <v>215</v>
      </c>
      <c r="D283" s="5">
        <v>2013</v>
      </c>
      <c r="E283" s="20">
        <v>6</v>
      </c>
    </row>
    <row r="284" spans="3:5" ht="30" hidden="1" x14ac:dyDescent="0.25">
      <c r="C284" s="19" t="s">
        <v>200</v>
      </c>
      <c r="D284" s="5">
        <v>2013</v>
      </c>
      <c r="E284" s="20">
        <v>6</v>
      </c>
    </row>
    <row r="285" spans="3:5" ht="30" hidden="1" x14ac:dyDescent="0.25">
      <c r="C285" s="19" t="s">
        <v>185</v>
      </c>
      <c r="D285" s="5">
        <v>2013</v>
      </c>
      <c r="E285" s="20">
        <v>21</v>
      </c>
    </row>
    <row r="286" spans="3:5" ht="30" hidden="1" x14ac:dyDescent="0.25">
      <c r="C286" s="19" t="s">
        <v>227</v>
      </c>
      <c r="D286" s="5">
        <v>2013</v>
      </c>
      <c r="E286" s="20">
        <v>6</v>
      </c>
    </row>
    <row r="287" spans="3:5" ht="30" hidden="1" x14ac:dyDescent="0.25">
      <c r="C287" s="19" t="s">
        <v>166</v>
      </c>
      <c r="D287" s="5">
        <v>2013</v>
      </c>
      <c r="E287" s="20">
        <v>21</v>
      </c>
    </row>
    <row r="288" spans="3:5" ht="30" hidden="1" x14ac:dyDescent="0.25">
      <c r="C288" s="19" t="s">
        <v>198</v>
      </c>
      <c r="D288" s="5">
        <v>2013</v>
      </c>
      <c r="E288" s="20">
        <v>6</v>
      </c>
    </row>
    <row r="289" spans="3:5" hidden="1" x14ac:dyDescent="0.25">
      <c r="C289" s="19" t="s">
        <v>148</v>
      </c>
      <c r="D289" s="5">
        <v>2013</v>
      </c>
      <c r="E289" s="20">
        <v>21</v>
      </c>
    </row>
    <row r="290" spans="3:5" ht="30" hidden="1" x14ac:dyDescent="0.25">
      <c r="C290" s="19" t="s">
        <v>138</v>
      </c>
      <c r="D290" s="5">
        <v>2013</v>
      </c>
      <c r="E290" s="20">
        <v>14</v>
      </c>
    </row>
    <row r="291" spans="3:5" hidden="1" x14ac:dyDescent="0.25">
      <c r="C291" s="19" t="s">
        <v>174</v>
      </c>
      <c r="D291" s="5">
        <v>2013</v>
      </c>
      <c r="E291" s="20">
        <v>14</v>
      </c>
    </row>
    <row r="292" spans="3:5" ht="30" hidden="1" x14ac:dyDescent="0.25">
      <c r="C292" s="19" t="s">
        <v>219</v>
      </c>
      <c r="D292" s="5">
        <v>2013</v>
      </c>
      <c r="E292" s="20">
        <v>6</v>
      </c>
    </row>
    <row r="293" spans="3:5" ht="30" hidden="1" x14ac:dyDescent="0.25">
      <c r="C293" s="19" t="s">
        <v>225</v>
      </c>
      <c r="D293" s="5">
        <v>2013</v>
      </c>
      <c r="E293" s="20">
        <v>6</v>
      </c>
    </row>
    <row r="294" spans="3:5" hidden="1" x14ac:dyDescent="0.25">
      <c r="C294" s="19" t="s">
        <v>144</v>
      </c>
      <c r="D294" s="5">
        <v>2013</v>
      </c>
      <c r="E294" s="20">
        <v>21</v>
      </c>
    </row>
    <row r="295" spans="3:5" ht="30" hidden="1" x14ac:dyDescent="0.25">
      <c r="C295" s="19" t="s">
        <v>175</v>
      </c>
      <c r="D295" s="5">
        <v>2013</v>
      </c>
      <c r="E295" s="20">
        <v>14</v>
      </c>
    </row>
    <row r="296" spans="3:5" hidden="1" x14ac:dyDescent="0.25">
      <c r="C296" s="19" t="s">
        <v>159</v>
      </c>
      <c r="D296" s="5">
        <v>2013</v>
      </c>
      <c r="E296" s="20">
        <v>14</v>
      </c>
    </row>
    <row r="297" spans="3:5" ht="30" hidden="1" x14ac:dyDescent="0.25">
      <c r="C297" s="19" t="s">
        <v>223</v>
      </c>
      <c r="D297" s="5">
        <v>2013</v>
      </c>
      <c r="E297" s="20">
        <v>6</v>
      </c>
    </row>
    <row r="298" spans="3:5" ht="30" hidden="1" x14ac:dyDescent="0.25">
      <c r="C298" s="19" t="s">
        <v>216</v>
      </c>
      <c r="D298" s="5">
        <v>2013</v>
      </c>
      <c r="E298" s="20">
        <v>6</v>
      </c>
    </row>
    <row r="299" spans="3:5" ht="30" hidden="1" x14ac:dyDescent="0.25">
      <c r="C299" s="19" t="s">
        <v>192</v>
      </c>
      <c r="D299" s="5">
        <v>2013</v>
      </c>
      <c r="E299" s="20">
        <v>14</v>
      </c>
    </row>
    <row r="300" spans="3:5" ht="30" hidden="1" x14ac:dyDescent="0.25">
      <c r="C300" s="19" t="s">
        <v>224</v>
      </c>
      <c r="D300" s="5">
        <v>2013</v>
      </c>
      <c r="E300" s="20">
        <v>6</v>
      </c>
    </row>
    <row r="301" spans="3:5" hidden="1" x14ac:dyDescent="0.25">
      <c r="C301" s="19" t="s">
        <v>212</v>
      </c>
      <c r="D301" s="5">
        <v>2013</v>
      </c>
      <c r="E301" s="20">
        <v>5</v>
      </c>
    </row>
    <row r="302" spans="3:5" hidden="1" x14ac:dyDescent="0.25">
      <c r="C302" s="19" t="s">
        <v>202</v>
      </c>
      <c r="D302" s="5">
        <v>2013</v>
      </c>
      <c r="E302" s="20">
        <v>5</v>
      </c>
    </row>
    <row r="303" spans="3:5" ht="30" hidden="1" x14ac:dyDescent="0.25">
      <c r="C303" s="19" t="s">
        <v>207</v>
      </c>
      <c r="D303" s="5">
        <v>2013</v>
      </c>
      <c r="E303" s="20">
        <v>5</v>
      </c>
    </row>
    <row r="304" spans="3:5" hidden="1" x14ac:dyDescent="0.25">
      <c r="C304" s="19" t="s">
        <v>204</v>
      </c>
      <c r="D304" s="5">
        <v>2013</v>
      </c>
      <c r="E304" s="20">
        <v>6</v>
      </c>
    </row>
    <row r="305" spans="3:5" ht="30" hidden="1" x14ac:dyDescent="0.25">
      <c r="C305" s="19" t="s">
        <v>226</v>
      </c>
      <c r="D305" s="5">
        <v>2013</v>
      </c>
      <c r="E305" s="20">
        <v>6</v>
      </c>
    </row>
    <row r="306" spans="3:5" ht="30" hidden="1" x14ac:dyDescent="0.25">
      <c r="C306" s="19" t="s">
        <v>220</v>
      </c>
      <c r="D306" s="5">
        <v>2013</v>
      </c>
      <c r="E306" s="20">
        <v>5</v>
      </c>
    </row>
    <row r="307" spans="3:5" ht="30" hidden="1" x14ac:dyDescent="0.25">
      <c r="C307" s="19" t="s">
        <v>124</v>
      </c>
      <c r="D307" s="5">
        <v>2014</v>
      </c>
      <c r="E307" s="20">
        <v>21</v>
      </c>
    </row>
    <row r="308" spans="3:5" hidden="1" x14ac:dyDescent="0.25">
      <c r="C308" s="19" t="s">
        <v>120</v>
      </c>
      <c r="D308" s="5">
        <v>2014</v>
      </c>
      <c r="E308" s="20">
        <v>21</v>
      </c>
    </row>
    <row r="309" spans="3:5" ht="30" hidden="1" x14ac:dyDescent="0.25">
      <c r="C309" s="19" t="s">
        <v>126</v>
      </c>
      <c r="D309" s="5">
        <v>2014</v>
      </c>
      <c r="E309" s="20">
        <v>21</v>
      </c>
    </row>
    <row r="310" spans="3:5" ht="30" hidden="1" x14ac:dyDescent="0.25">
      <c r="C310" s="19" t="s">
        <v>122</v>
      </c>
      <c r="D310" s="5">
        <v>2014</v>
      </c>
      <c r="E310" s="20">
        <v>21</v>
      </c>
    </row>
    <row r="311" spans="3:5" ht="45" hidden="1" x14ac:dyDescent="0.25">
      <c r="C311" s="19" t="s">
        <v>121</v>
      </c>
      <c r="D311" s="5">
        <v>2014</v>
      </c>
      <c r="E311" s="20">
        <v>14</v>
      </c>
    </row>
    <row r="312" spans="3:5" ht="30" hidden="1" x14ac:dyDescent="0.25">
      <c r="C312" s="19" t="s">
        <v>125</v>
      </c>
      <c r="D312" s="5">
        <v>2014</v>
      </c>
      <c r="E312" s="20">
        <v>21</v>
      </c>
    </row>
    <row r="313" spans="3:5" ht="30" hidden="1" x14ac:dyDescent="0.25">
      <c r="C313" s="19" t="s">
        <v>123</v>
      </c>
      <c r="D313" s="5">
        <v>2014</v>
      </c>
      <c r="E313" s="20">
        <v>21</v>
      </c>
    </row>
    <row r="314" spans="3:5" ht="45" hidden="1" x14ac:dyDescent="0.25">
      <c r="C314" s="19" t="s">
        <v>129</v>
      </c>
      <c r="D314" s="5">
        <v>2014</v>
      </c>
      <c r="E314" s="20">
        <v>14</v>
      </c>
    </row>
    <row r="315" spans="3:5" ht="30" hidden="1" x14ac:dyDescent="0.25">
      <c r="C315" s="19" t="s">
        <v>130</v>
      </c>
      <c r="D315" s="5">
        <v>2014</v>
      </c>
      <c r="E315" s="20">
        <v>20</v>
      </c>
    </row>
    <row r="316" spans="3:5" ht="30" hidden="1" x14ac:dyDescent="0.25">
      <c r="C316" s="19" t="s">
        <v>141</v>
      </c>
      <c r="D316" s="5">
        <v>2014</v>
      </c>
      <c r="E316" s="20">
        <v>14</v>
      </c>
    </row>
    <row r="317" spans="3:5" hidden="1" x14ac:dyDescent="0.25">
      <c r="C317" s="19" t="s">
        <v>127</v>
      </c>
      <c r="D317" s="5">
        <v>2014</v>
      </c>
      <c r="E317" s="20">
        <v>21</v>
      </c>
    </row>
    <row r="318" spans="3:5" ht="45" hidden="1" x14ac:dyDescent="0.25">
      <c r="C318" s="19" t="s">
        <v>136</v>
      </c>
      <c r="D318" s="5">
        <v>2014</v>
      </c>
      <c r="E318" s="20">
        <v>20</v>
      </c>
    </row>
    <row r="319" spans="3:5" ht="30" hidden="1" x14ac:dyDescent="0.25">
      <c r="C319" s="19" t="s">
        <v>128</v>
      </c>
      <c r="D319" s="5">
        <v>2014</v>
      </c>
      <c r="E319" s="20">
        <v>20</v>
      </c>
    </row>
    <row r="320" spans="3:5" ht="30" hidden="1" x14ac:dyDescent="0.25">
      <c r="C320" s="19" t="s">
        <v>134</v>
      </c>
      <c r="D320" s="5">
        <v>2014</v>
      </c>
      <c r="E320" s="20">
        <v>14</v>
      </c>
    </row>
    <row r="321" spans="3:5" ht="30" hidden="1" x14ac:dyDescent="0.25">
      <c r="C321" s="19" t="s">
        <v>132</v>
      </c>
      <c r="D321" s="5">
        <v>2014</v>
      </c>
      <c r="E321" s="20">
        <v>21</v>
      </c>
    </row>
    <row r="322" spans="3:5" hidden="1" x14ac:dyDescent="0.25">
      <c r="C322" s="19" t="s">
        <v>140</v>
      </c>
      <c r="D322" s="5">
        <v>2014</v>
      </c>
      <c r="E322" s="20">
        <v>21</v>
      </c>
    </row>
    <row r="323" spans="3:5" hidden="1" x14ac:dyDescent="0.25">
      <c r="C323" s="19" t="s">
        <v>131</v>
      </c>
      <c r="D323" s="5">
        <v>2014</v>
      </c>
      <c r="E323" s="20">
        <v>21</v>
      </c>
    </row>
    <row r="324" spans="3:5" ht="30" hidden="1" x14ac:dyDescent="0.25">
      <c r="C324" s="19" t="s">
        <v>146</v>
      </c>
      <c r="D324" s="5">
        <v>2014</v>
      </c>
      <c r="E324" s="20">
        <v>21</v>
      </c>
    </row>
    <row r="325" spans="3:5" ht="30" hidden="1" x14ac:dyDescent="0.25">
      <c r="C325" s="19" t="s">
        <v>143</v>
      </c>
      <c r="D325" s="5">
        <v>2014</v>
      </c>
      <c r="E325" s="20">
        <v>21</v>
      </c>
    </row>
    <row r="326" spans="3:5" ht="30" hidden="1" x14ac:dyDescent="0.25">
      <c r="C326" s="19" t="s">
        <v>145</v>
      </c>
      <c r="D326" s="5">
        <v>2014</v>
      </c>
      <c r="E326" s="20">
        <v>21</v>
      </c>
    </row>
    <row r="327" spans="3:5" ht="30" hidden="1" x14ac:dyDescent="0.25">
      <c r="C327" s="19" t="s">
        <v>133</v>
      </c>
      <c r="D327" s="5">
        <v>2014</v>
      </c>
      <c r="E327" s="20">
        <v>14</v>
      </c>
    </row>
    <row r="328" spans="3:5" ht="30" hidden="1" x14ac:dyDescent="0.25">
      <c r="C328" s="19" t="s">
        <v>151</v>
      </c>
      <c r="D328" s="5">
        <v>2014</v>
      </c>
      <c r="E328" s="20">
        <v>21</v>
      </c>
    </row>
    <row r="329" spans="3:5" ht="45" hidden="1" x14ac:dyDescent="0.25">
      <c r="C329" s="19" t="s">
        <v>191</v>
      </c>
      <c r="D329" s="5">
        <v>2014</v>
      </c>
      <c r="E329" s="20">
        <v>14</v>
      </c>
    </row>
    <row r="330" spans="3:5" ht="30" hidden="1" x14ac:dyDescent="0.25">
      <c r="C330" s="19" t="s">
        <v>142</v>
      </c>
      <c r="D330" s="5">
        <v>2014</v>
      </c>
      <c r="E330" s="20">
        <v>14</v>
      </c>
    </row>
    <row r="331" spans="3:5" ht="30" hidden="1" x14ac:dyDescent="0.25">
      <c r="C331" s="19" t="s">
        <v>180</v>
      </c>
      <c r="D331" s="5">
        <v>2014</v>
      </c>
      <c r="E331" s="20">
        <v>21</v>
      </c>
    </row>
    <row r="332" spans="3:5" ht="30" hidden="1" x14ac:dyDescent="0.25">
      <c r="C332" s="19" t="s">
        <v>168</v>
      </c>
      <c r="D332" s="5">
        <v>2014</v>
      </c>
      <c r="E332" s="20">
        <v>21</v>
      </c>
    </row>
    <row r="333" spans="3:5" ht="45" hidden="1" x14ac:dyDescent="0.25">
      <c r="C333" s="19" t="s">
        <v>149</v>
      </c>
      <c r="D333" s="5">
        <v>2014</v>
      </c>
      <c r="E333" s="20">
        <v>21</v>
      </c>
    </row>
    <row r="334" spans="3:5" ht="30" hidden="1" x14ac:dyDescent="0.25">
      <c r="C334" s="19" t="s">
        <v>201</v>
      </c>
      <c r="D334" s="5">
        <v>2014</v>
      </c>
      <c r="E334" s="20">
        <v>14</v>
      </c>
    </row>
    <row r="335" spans="3:5" hidden="1" x14ac:dyDescent="0.25">
      <c r="C335" s="19" t="s">
        <v>150</v>
      </c>
      <c r="D335" s="5">
        <v>2014</v>
      </c>
      <c r="E335" s="20">
        <v>21</v>
      </c>
    </row>
    <row r="336" spans="3:5" ht="30" hidden="1" x14ac:dyDescent="0.25">
      <c r="C336" s="19" t="s">
        <v>170</v>
      </c>
      <c r="D336" s="5">
        <v>2014</v>
      </c>
      <c r="E336" s="20">
        <v>21</v>
      </c>
    </row>
    <row r="337" spans="3:5" ht="30" hidden="1" x14ac:dyDescent="0.25">
      <c r="C337" s="19" t="s">
        <v>163</v>
      </c>
      <c r="D337" s="5">
        <v>2014</v>
      </c>
      <c r="E337" s="20">
        <v>14</v>
      </c>
    </row>
    <row r="338" spans="3:5" ht="30" hidden="1" x14ac:dyDescent="0.25">
      <c r="C338" s="19" t="s">
        <v>139</v>
      </c>
      <c r="D338" s="5">
        <v>2014</v>
      </c>
      <c r="E338" s="20">
        <v>21</v>
      </c>
    </row>
    <row r="339" spans="3:5" ht="45" hidden="1" x14ac:dyDescent="0.25">
      <c r="C339" s="19" t="s">
        <v>137</v>
      </c>
      <c r="D339" s="5">
        <v>2014</v>
      </c>
      <c r="E339" s="20">
        <v>21</v>
      </c>
    </row>
    <row r="340" spans="3:5" ht="30" hidden="1" x14ac:dyDescent="0.25">
      <c r="C340" s="19" t="s">
        <v>171</v>
      </c>
      <c r="D340" s="5">
        <v>2014</v>
      </c>
      <c r="E340" s="20">
        <v>14</v>
      </c>
    </row>
    <row r="341" spans="3:5" hidden="1" x14ac:dyDescent="0.25">
      <c r="C341" s="19" t="s">
        <v>196</v>
      </c>
      <c r="D341" s="5">
        <v>2014</v>
      </c>
      <c r="E341" s="20">
        <v>14</v>
      </c>
    </row>
    <row r="342" spans="3:5" ht="45" hidden="1" x14ac:dyDescent="0.25">
      <c r="C342" s="19" t="s">
        <v>147</v>
      </c>
      <c r="D342" s="5">
        <v>2014</v>
      </c>
      <c r="E342" s="20">
        <v>21</v>
      </c>
    </row>
    <row r="343" spans="3:5" ht="45" x14ac:dyDescent="0.25">
      <c r="C343" s="19" t="s">
        <v>194</v>
      </c>
      <c r="D343" s="5">
        <v>2014</v>
      </c>
      <c r="E343" s="20">
        <v>14</v>
      </c>
    </row>
    <row r="344" spans="3:5" hidden="1" x14ac:dyDescent="0.25">
      <c r="C344" s="19" t="s">
        <v>165</v>
      </c>
      <c r="D344" s="5">
        <v>2014</v>
      </c>
      <c r="E344" s="20">
        <v>21</v>
      </c>
    </row>
    <row r="345" spans="3:5" ht="30" hidden="1" x14ac:dyDescent="0.25">
      <c r="C345" s="19" t="s">
        <v>199</v>
      </c>
      <c r="D345" s="5">
        <v>2014</v>
      </c>
      <c r="E345" s="20">
        <v>14</v>
      </c>
    </row>
    <row r="346" spans="3:5" hidden="1" x14ac:dyDescent="0.25">
      <c r="C346" s="19" t="s">
        <v>167</v>
      </c>
      <c r="D346" s="5">
        <v>2014</v>
      </c>
      <c r="E346" s="20">
        <v>21</v>
      </c>
    </row>
    <row r="347" spans="3:5" hidden="1" x14ac:dyDescent="0.25">
      <c r="C347" s="19" t="s">
        <v>135</v>
      </c>
      <c r="D347" s="5">
        <v>2014</v>
      </c>
      <c r="E347" s="20">
        <v>21</v>
      </c>
    </row>
    <row r="348" spans="3:5" ht="30" hidden="1" x14ac:dyDescent="0.25">
      <c r="C348" s="19" t="s">
        <v>153</v>
      </c>
      <c r="D348" s="5">
        <v>2014</v>
      </c>
      <c r="E348" s="20">
        <v>21</v>
      </c>
    </row>
    <row r="349" spans="3:5" ht="75" hidden="1" x14ac:dyDescent="0.25">
      <c r="C349" s="19" t="s">
        <v>214</v>
      </c>
      <c r="D349" s="5">
        <v>2014</v>
      </c>
      <c r="E349" s="20">
        <v>14</v>
      </c>
    </row>
    <row r="350" spans="3:5" ht="30" hidden="1" x14ac:dyDescent="0.25">
      <c r="C350" s="19" t="s">
        <v>172</v>
      </c>
      <c r="D350" s="5">
        <v>2014</v>
      </c>
      <c r="E350" s="20">
        <v>14</v>
      </c>
    </row>
    <row r="351" spans="3:5" hidden="1" x14ac:dyDescent="0.25">
      <c r="C351" s="19" t="s">
        <v>160</v>
      </c>
      <c r="D351" s="5">
        <v>2014</v>
      </c>
      <c r="E351" s="20">
        <v>21</v>
      </c>
    </row>
    <row r="352" spans="3:5" hidden="1" x14ac:dyDescent="0.25">
      <c r="C352" s="19" t="s">
        <v>178</v>
      </c>
      <c r="D352" s="5">
        <v>2014</v>
      </c>
      <c r="E352" s="20">
        <v>21</v>
      </c>
    </row>
    <row r="353" spans="3:5" ht="45" hidden="1" x14ac:dyDescent="0.25">
      <c r="C353" s="19" t="s">
        <v>152</v>
      </c>
      <c r="D353" s="5">
        <v>2014</v>
      </c>
      <c r="E353" s="20">
        <v>21</v>
      </c>
    </row>
    <row r="354" spans="3:5" ht="30" hidden="1" x14ac:dyDescent="0.25">
      <c r="C354" s="19" t="s">
        <v>164</v>
      </c>
      <c r="D354" s="5">
        <v>2014</v>
      </c>
      <c r="E354" s="20">
        <v>14</v>
      </c>
    </row>
    <row r="355" spans="3:5" ht="30" hidden="1" x14ac:dyDescent="0.25">
      <c r="C355" s="19" t="s">
        <v>186</v>
      </c>
      <c r="D355" s="5">
        <v>2014</v>
      </c>
      <c r="E355" s="20">
        <v>14</v>
      </c>
    </row>
    <row r="356" spans="3:5" ht="30" hidden="1" x14ac:dyDescent="0.25">
      <c r="C356" s="19" t="s">
        <v>203</v>
      </c>
      <c r="D356" s="5">
        <v>2014</v>
      </c>
      <c r="E356" s="20">
        <v>14</v>
      </c>
    </row>
    <row r="357" spans="3:5" hidden="1" x14ac:dyDescent="0.25">
      <c r="C357" s="19" t="s">
        <v>189</v>
      </c>
      <c r="D357" s="5">
        <v>2014</v>
      </c>
      <c r="E357" s="20">
        <v>21</v>
      </c>
    </row>
    <row r="358" spans="3:5" ht="45" hidden="1" x14ac:dyDescent="0.25">
      <c r="C358" s="19" t="s">
        <v>228</v>
      </c>
      <c r="D358" s="5">
        <v>2014</v>
      </c>
      <c r="E358" s="20">
        <v>14</v>
      </c>
    </row>
    <row r="359" spans="3:5" ht="30" hidden="1" x14ac:dyDescent="0.25">
      <c r="C359" s="19" t="s">
        <v>188</v>
      </c>
      <c r="D359" s="5">
        <v>2014</v>
      </c>
      <c r="E359" s="20">
        <v>21</v>
      </c>
    </row>
    <row r="360" spans="3:5" hidden="1" x14ac:dyDescent="0.25">
      <c r="C360" s="19" t="s">
        <v>176</v>
      </c>
      <c r="D360" s="5">
        <v>2014</v>
      </c>
      <c r="E360" s="20">
        <v>14</v>
      </c>
    </row>
    <row r="361" spans="3:5" hidden="1" x14ac:dyDescent="0.25">
      <c r="C361" s="19" t="s">
        <v>179</v>
      </c>
      <c r="D361" s="5">
        <v>2014</v>
      </c>
      <c r="E361" s="20">
        <v>14</v>
      </c>
    </row>
    <row r="362" spans="3:5" ht="30" hidden="1" x14ac:dyDescent="0.25">
      <c r="C362" s="19" t="s">
        <v>205</v>
      </c>
      <c r="D362" s="5">
        <v>2014</v>
      </c>
      <c r="E362" s="20">
        <v>14</v>
      </c>
    </row>
    <row r="363" spans="3:5" ht="30" hidden="1" x14ac:dyDescent="0.25">
      <c r="C363" s="19" t="s">
        <v>210</v>
      </c>
      <c r="D363" s="5">
        <v>2014</v>
      </c>
      <c r="E363" s="20">
        <v>14</v>
      </c>
    </row>
    <row r="364" spans="3:5" hidden="1" x14ac:dyDescent="0.25">
      <c r="C364" s="19" t="s">
        <v>218</v>
      </c>
      <c r="D364" s="5">
        <v>2014</v>
      </c>
      <c r="E364" s="20">
        <v>21</v>
      </c>
    </row>
    <row r="365" spans="3:5" ht="45" hidden="1" x14ac:dyDescent="0.25">
      <c r="C365" s="19" t="s">
        <v>183</v>
      </c>
      <c r="D365" s="5">
        <v>2014</v>
      </c>
      <c r="E365" s="20">
        <v>14</v>
      </c>
    </row>
    <row r="366" spans="3:5" ht="30" hidden="1" x14ac:dyDescent="0.25">
      <c r="C366" s="19" t="s">
        <v>173</v>
      </c>
      <c r="D366" s="5">
        <v>2014</v>
      </c>
      <c r="E366" s="20">
        <v>13</v>
      </c>
    </row>
    <row r="367" spans="3:5" ht="30" hidden="1" x14ac:dyDescent="0.25">
      <c r="C367" s="19" t="s">
        <v>162</v>
      </c>
      <c r="D367" s="5">
        <v>2014</v>
      </c>
      <c r="E367" s="20">
        <v>21</v>
      </c>
    </row>
    <row r="368" spans="3:5" ht="30" hidden="1" x14ac:dyDescent="0.25">
      <c r="C368" s="19" t="s">
        <v>197</v>
      </c>
      <c r="D368" s="5">
        <v>2014</v>
      </c>
      <c r="E368" s="20">
        <v>14</v>
      </c>
    </row>
    <row r="369" spans="3:5" ht="30" hidden="1" x14ac:dyDescent="0.25">
      <c r="C369" s="19" t="s">
        <v>222</v>
      </c>
      <c r="D369" s="5">
        <v>2014</v>
      </c>
      <c r="E369" s="20">
        <v>21</v>
      </c>
    </row>
    <row r="370" spans="3:5" ht="30" hidden="1" x14ac:dyDescent="0.25">
      <c r="C370" s="19" t="s">
        <v>155</v>
      </c>
      <c r="D370" s="5">
        <v>2014</v>
      </c>
      <c r="E370" s="20">
        <v>21</v>
      </c>
    </row>
    <row r="371" spans="3:5" ht="30" hidden="1" x14ac:dyDescent="0.25">
      <c r="C371" s="19" t="s">
        <v>157</v>
      </c>
      <c r="D371" s="5">
        <v>2014</v>
      </c>
      <c r="E371" s="20">
        <v>21</v>
      </c>
    </row>
    <row r="372" spans="3:5" ht="30" hidden="1" x14ac:dyDescent="0.25">
      <c r="C372" s="19" t="s">
        <v>154</v>
      </c>
      <c r="D372" s="5">
        <v>2014</v>
      </c>
      <c r="E372" s="20">
        <v>13</v>
      </c>
    </row>
    <row r="373" spans="3:5" ht="30" hidden="1" x14ac:dyDescent="0.25">
      <c r="C373" s="19" t="s">
        <v>213</v>
      </c>
      <c r="D373" s="5">
        <v>2014</v>
      </c>
      <c r="E373" s="20">
        <v>21</v>
      </c>
    </row>
    <row r="374" spans="3:5" ht="30" hidden="1" x14ac:dyDescent="0.25">
      <c r="C374" s="19" t="s">
        <v>182</v>
      </c>
      <c r="D374" s="5">
        <v>2014</v>
      </c>
      <c r="E374" s="20">
        <v>21</v>
      </c>
    </row>
    <row r="375" spans="3:5" ht="30" hidden="1" x14ac:dyDescent="0.25">
      <c r="C375" s="19" t="s">
        <v>156</v>
      </c>
      <c r="D375" s="5">
        <v>2014</v>
      </c>
      <c r="E375" s="20">
        <v>21</v>
      </c>
    </row>
    <row r="376" spans="3:5" ht="30" hidden="1" x14ac:dyDescent="0.25">
      <c r="C376" s="19" t="s">
        <v>217</v>
      </c>
      <c r="D376" s="5">
        <v>2014</v>
      </c>
      <c r="E376" s="20">
        <v>14</v>
      </c>
    </row>
    <row r="377" spans="3:5" ht="45" hidden="1" x14ac:dyDescent="0.25">
      <c r="C377" s="19" t="s">
        <v>169</v>
      </c>
      <c r="D377" s="5">
        <v>2014</v>
      </c>
      <c r="E377" s="20">
        <v>21</v>
      </c>
    </row>
    <row r="378" spans="3:5" ht="30" hidden="1" x14ac:dyDescent="0.25">
      <c r="C378" s="19" t="s">
        <v>195</v>
      </c>
      <c r="D378" s="5">
        <v>2014</v>
      </c>
      <c r="E378" s="20">
        <v>14</v>
      </c>
    </row>
    <row r="379" spans="3:5" hidden="1" x14ac:dyDescent="0.25">
      <c r="C379" s="19" t="s">
        <v>211</v>
      </c>
      <c r="D379" s="5">
        <v>2014</v>
      </c>
      <c r="E379" s="20">
        <v>21</v>
      </c>
    </row>
    <row r="380" spans="3:5" ht="30" hidden="1" x14ac:dyDescent="0.25">
      <c r="C380" s="19" t="s">
        <v>177</v>
      </c>
      <c r="D380" s="5">
        <v>2014</v>
      </c>
      <c r="E380" s="20">
        <v>14</v>
      </c>
    </row>
    <row r="381" spans="3:5" ht="30" hidden="1" x14ac:dyDescent="0.25">
      <c r="C381" s="19" t="s">
        <v>219</v>
      </c>
      <c r="D381" s="5">
        <v>2014</v>
      </c>
      <c r="E381" s="20">
        <v>14</v>
      </c>
    </row>
    <row r="382" spans="3:5" ht="30" hidden="1" x14ac:dyDescent="0.25">
      <c r="C382" s="19" t="s">
        <v>181</v>
      </c>
      <c r="D382" s="5">
        <v>2014</v>
      </c>
      <c r="E382" s="20">
        <v>21</v>
      </c>
    </row>
    <row r="383" spans="3:5" hidden="1" x14ac:dyDescent="0.25">
      <c r="C383" s="19" t="s">
        <v>206</v>
      </c>
      <c r="D383" s="5">
        <v>2014</v>
      </c>
      <c r="E383" s="20">
        <v>14</v>
      </c>
    </row>
    <row r="384" spans="3:5" ht="30" hidden="1" x14ac:dyDescent="0.25">
      <c r="C384" s="19" t="s">
        <v>166</v>
      </c>
      <c r="D384" s="5">
        <v>2014</v>
      </c>
      <c r="E384" s="20">
        <v>21</v>
      </c>
    </row>
    <row r="385" spans="3:5" ht="30" hidden="1" x14ac:dyDescent="0.25">
      <c r="C385" s="19" t="s">
        <v>200</v>
      </c>
      <c r="D385" s="5">
        <v>2014</v>
      </c>
      <c r="E385" s="20">
        <v>14</v>
      </c>
    </row>
    <row r="386" spans="3:5" hidden="1" x14ac:dyDescent="0.25">
      <c r="C386" s="19" t="s">
        <v>161</v>
      </c>
      <c r="D386" s="5">
        <v>2014</v>
      </c>
      <c r="E386" s="20">
        <v>14</v>
      </c>
    </row>
    <row r="387" spans="3:5" ht="30" hidden="1" x14ac:dyDescent="0.25">
      <c r="C387" s="19" t="s">
        <v>158</v>
      </c>
      <c r="D387" s="5">
        <v>2014</v>
      </c>
      <c r="E387" s="20">
        <v>20</v>
      </c>
    </row>
    <row r="388" spans="3:5" ht="45" hidden="1" x14ac:dyDescent="0.25">
      <c r="C388" s="19" t="s">
        <v>215</v>
      </c>
      <c r="D388" s="5">
        <v>2014</v>
      </c>
      <c r="E388" s="20">
        <v>14</v>
      </c>
    </row>
    <row r="389" spans="3:5" hidden="1" x14ac:dyDescent="0.25">
      <c r="C389" s="19" t="s">
        <v>208</v>
      </c>
      <c r="D389" s="5">
        <v>2014</v>
      </c>
      <c r="E389" s="20">
        <v>21</v>
      </c>
    </row>
    <row r="390" spans="3:5" ht="30" hidden="1" x14ac:dyDescent="0.25">
      <c r="C390" s="19" t="s">
        <v>198</v>
      </c>
      <c r="D390" s="5">
        <v>2014</v>
      </c>
      <c r="E390" s="20">
        <v>14</v>
      </c>
    </row>
    <row r="391" spans="3:5" hidden="1" x14ac:dyDescent="0.25">
      <c r="C391" s="19" t="s">
        <v>148</v>
      </c>
      <c r="D391" s="5">
        <v>2014</v>
      </c>
      <c r="E391" s="20">
        <v>21</v>
      </c>
    </row>
    <row r="392" spans="3:5" hidden="1" x14ac:dyDescent="0.25">
      <c r="C392" s="19" t="s">
        <v>144</v>
      </c>
      <c r="D392" s="5">
        <v>2014</v>
      </c>
      <c r="E392" s="20">
        <v>21</v>
      </c>
    </row>
    <row r="393" spans="3:5" ht="30" hidden="1" x14ac:dyDescent="0.25">
      <c r="C393" s="19" t="s">
        <v>225</v>
      </c>
      <c r="D393" s="5">
        <v>2014</v>
      </c>
      <c r="E393" s="20">
        <v>21</v>
      </c>
    </row>
    <row r="394" spans="3:5" ht="30" hidden="1" x14ac:dyDescent="0.25">
      <c r="C394" s="19" t="s">
        <v>175</v>
      </c>
      <c r="D394" s="5">
        <v>2014</v>
      </c>
      <c r="E394" s="20">
        <v>21</v>
      </c>
    </row>
    <row r="395" spans="3:5" ht="30" hidden="1" x14ac:dyDescent="0.25">
      <c r="C395" s="19" t="s">
        <v>227</v>
      </c>
      <c r="D395" s="5">
        <v>2014</v>
      </c>
      <c r="E395" s="20">
        <v>14</v>
      </c>
    </row>
    <row r="396" spans="3:5" hidden="1" x14ac:dyDescent="0.25">
      <c r="C396" s="19" t="s">
        <v>174</v>
      </c>
      <c r="D396" s="5">
        <v>2014</v>
      </c>
      <c r="E396" s="20">
        <v>14</v>
      </c>
    </row>
    <row r="397" spans="3:5" ht="30" hidden="1" x14ac:dyDescent="0.25">
      <c r="C397" s="19" t="s">
        <v>185</v>
      </c>
      <c r="D397" s="5">
        <v>2014</v>
      </c>
      <c r="E397" s="20">
        <v>21</v>
      </c>
    </row>
    <row r="398" spans="3:5" ht="30" hidden="1" x14ac:dyDescent="0.25">
      <c r="C398" s="19" t="s">
        <v>223</v>
      </c>
      <c r="D398" s="5">
        <v>2014</v>
      </c>
      <c r="E398" s="20">
        <v>14</v>
      </c>
    </row>
    <row r="399" spans="3:5" ht="30" hidden="1" x14ac:dyDescent="0.25">
      <c r="C399" s="19" t="s">
        <v>187</v>
      </c>
      <c r="D399" s="5">
        <v>2014</v>
      </c>
      <c r="E399" s="20">
        <v>14</v>
      </c>
    </row>
    <row r="400" spans="3:5" ht="30" hidden="1" x14ac:dyDescent="0.25">
      <c r="C400" s="19" t="s">
        <v>207</v>
      </c>
      <c r="D400" s="5">
        <v>2014</v>
      </c>
      <c r="E400" s="20">
        <v>14</v>
      </c>
    </row>
    <row r="401" spans="3:5" hidden="1" x14ac:dyDescent="0.25">
      <c r="C401" s="19" t="s">
        <v>212</v>
      </c>
      <c r="D401" s="5">
        <v>2014</v>
      </c>
      <c r="E401" s="20">
        <v>13</v>
      </c>
    </row>
    <row r="402" spans="3:5" ht="30" hidden="1" x14ac:dyDescent="0.25">
      <c r="C402" s="19" t="s">
        <v>221</v>
      </c>
      <c r="D402" s="5">
        <v>2014</v>
      </c>
      <c r="E402" s="20">
        <v>13</v>
      </c>
    </row>
    <row r="403" spans="3:5" ht="30" hidden="1" x14ac:dyDescent="0.25">
      <c r="C403" s="19" t="s">
        <v>192</v>
      </c>
      <c r="D403" s="5">
        <v>2014</v>
      </c>
      <c r="E403" s="20">
        <v>14</v>
      </c>
    </row>
    <row r="404" spans="3:5" ht="30" hidden="1" x14ac:dyDescent="0.25">
      <c r="C404" s="19" t="s">
        <v>226</v>
      </c>
      <c r="D404" s="5">
        <v>2014</v>
      </c>
      <c r="E404" s="20">
        <v>14</v>
      </c>
    </row>
    <row r="405" spans="3:5" hidden="1" x14ac:dyDescent="0.25">
      <c r="C405" s="19" t="s">
        <v>202</v>
      </c>
      <c r="D405" s="5">
        <v>2014</v>
      </c>
      <c r="E405" s="20">
        <v>20</v>
      </c>
    </row>
    <row r="406" spans="3:5" ht="30" hidden="1" x14ac:dyDescent="0.25">
      <c r="C406" s="19" t="s">
        <v>220</v>
      </c>
      <c r="D406" s="5">
        <v>2014</v>
      </c>
      <c r="E406" s="20">
        <v>13</v>
      </c>
    </row>
    <row r="407" spans="3:5" hidden="1" x14ac:dyDescent="0.25">
      <c r="C407" s="19" t="s">
        <v>184</v>
      </c>
      <c r="D407" s="5">
        <v>2014</v>
      </c>
      <c r="E407" s="20">
        <v>21</v>
      </c>
    </row>
    <row r="408" spans="3:5" ht="30" hidden="1" x14ac:dyDescent="0.25">
      <c r="C408" s="19" t="s">
        <v>224</v>
      </c>
      <c r="D408" s="5">
        <v>2014</v>
      </c>
      <c r="E408" s="20">
        <v>14</v>
      </c>
    </row>
    <row r="409" spans="3:5" hidden="1" x14ac:dyDescent="0.25">
      <c r="C409" s="19" t="s">
        <v>204</v>
      </c>
      <c r="D409" s="5">
        <v>2014</v>
      </c>
      <c r="E409" s="20">
        <v>14</v>
      </c>
    </row>
    <row r="410" spans="3:5" ht="30" hidden="1" x14ac:dyDescent="0.25">
      <c r="C410" s="19" t="s">
        <v>138</v>
      </c>
      <c r="D410" s="5">
        <v>2014</v>
      </c>
      <c r="E410" s="20">
        <v>14</v>
      </c>
    </row>
    <row r="411" spans="3:5" hidden="1" x14ac:dyDescent="0.25">
      <c r="C411" s="19" t="s">
        <v>190</v>
      </c>
      <c r="D411" s="5">
        <v>2014</v>
      </c>
      <c r="E411" s="20">
        <v>14</v>
      </c>
    </row>
    <row r="412" spans="3:5" hidden="1" x14ac:dyDescent="0.25">
      <c r="C412" s="19" t="s">
        <v>159</v>
      </c>
      <c r="D412" s="5">
        <v>2014</v>
      </c>
      <c r="E412" s="20">
        <v>14</v>
      </c>
    </row>
    <row r="413" spans="3:5" ht="30" hidden="1" x14ac:dyDescent="0.25">
      <c r="C413" s="19" t="s">
        <v>124</v>
      </c>
      <c r="D413" s="5">
        <v>2015</v>
      </c>
      <c r="E413" s="20">
        <v>21</v>
      </c>
    </row>
    <row r="414" spans="3:5" hidden="1" x14ac:dyDescent="0.25">
      <c r="C414" s="19" t="s">
        <v>120</v>
      </c>
      <c r="D414" s="5">
        <v>2015</v>
      </c>
      <c r="E414" s="20">
        <v>21</v>
      </c>
    </row>
    <row r="415" spans="3:5" ht="30" hidden="1" x14ac:dyDescent="0.25">
      <c r="C415" s="19" t="s">
        <v>126</v>
      </c>
      <c r="D415" s="5">
        <v>2015</v>
      </c>
      <c r="E415" s="20">
        <v>21</v>
      </c>
    </row>
    <row r="416" spans="3:5" ht="30" hidden="1" x14ac:dyDescent="0.25">
      <c r="C416" s="19" t="s">
        <v>122</v>
      </c>
      <c r="D416" s="5">
        <v>2015</v>
      </c>
      <c r="E416" s="20">
        <v>21</v>
      </c>
    </row>
    <row r="417" spans="3:5" ht="30" hidden="1" x14ac:dyDescent="0.25">
      <c r="C417" s="19" t="s">
        <v>123</v>
      </c>
      <c r="D417" s="5">
        <v>2015</v>
      </c>
      <c r="E417" s="20">
        <v>21</v>
      </c>
    </row>
    <row r="418" spans="3:5" ht="45" hidden="1" x14ac:dyDescent="0.25">
      <c r="C418" s="19" t="s">
        <v>121</v>
      </c>
      <c r="D418" s="5">
        <v>2015</v>
      </c>
      <c r="E418" s="20">
        <v>14</v>
      </c>
    </row>
    <row r="419" spans="3:5" ht="30" hidden="1" x14ac:dyDescent="0.25">
      <c r="C419" s="19" t="s">
        <v>125</v>
      </c>
      <c r="D419" s="5">
        <v>2015</v>
      </c>
      <c r="E419" s="20">
        <v>21</v>
      </c>
    </row>
    <row r="420" spans="3:5" ht="45" hidden="1" x14ac:dyDescent="0.25">
      <c r="C420" s="19" t="s">
        <v>129</v>
      </c>
      <c r="D420" s="5">
        <v>2015</v>
      </c>
      <c r="E420" s="20">
        <v>21</v>
      </c>
    </row>
    <row r="421" spans="3:5" ht="30" hidden="1" x14ac:dyDescent="0.25">
      <c r="C421" s="19" t="s">
        <v>141</v>
      </c>
      <c r="D421" s="5">
        <v>2015</v>
      </c>
      <c r="E421" s="20">
        <v>14</v>
      </c>
    </row>
    <row r="422" spans="3:5" hidden="1" x14ac:dyDescent="0.25">
      <c r="C422" s="19" t="s">
        <v>127</v>
      </c>
      <c r="D422" s="5">
        <v>2015</v>
      </c>
      <c r="E422" s="20">
        <v>21</v>
      </c>
    </row>
    <row r="423" spans="3:5" ht="30" hidden="1" x14ac:dyDescent="0.25">
      <c r="C423" s="19" t="s">
        <v>130</v>
      </c>
      <c r="D423" s="5">
        <v>2015</v>
      </c>
      <c r="E423" s="20">
        <v>21</v>
      </c>
    </row>
    <row r="424" spans="3:5" ht="45" hidden="1" x14ac:dyDescent="0.25">
      <c r="C424" s="19" t="s">
        <v>136</v>
      </c>
      <c r="D424" s="5">
        <v>2015</v>
      </c>
      <c r="E424" s="20">
        <v>20</v>
      </c>
    </row>
    <row r="425" spans="3:5" ht="30" hidden="1" x14ac:dyDescent="0.25">
      <c r="C425" s="19" t="s">
        <v>128</v>
      </c>
      <c r="D425" s="5">
        <v>2015</v>
      </c>
      <c r="E425" s="20">
        <v>20</v>
      </c>
    </row>
    <row r="426" spans="3:5" ht="30" hidden="1" x14ac:dyDescent="0.25">
      <c r="C426" s="19" t="s">
        <v>134</v>
      </c>
      <c r="D426" s="5">
        <v>2015</v>
      </c>
      <c r="E426" s="20">
        <v>21</v>
      </c>
    </row>
    <row r="427" spans="3:5" ht="30" hidden="1" x14ac:dyDescent="0.25">
      <c r="C427" s="19" t="s">
        <v>132</v>
      </c>
      <c r="D427" s="5">
        <v>2015</v>
      </c>
      <c r="E427" s="20">
        <v>21</v>
      </c>
    </row>
    <row r="428" spans="3:5" hidden="1" x14ac:dyDescent="0.25">
      <c r="C428" s="19" t="s">
        <v>140</v>
      </c>
      <c r="D428" s="5">
        <v>2015</v>
      </c>
      <c r="E428" s="20">
        <v>21</v>
      </c>
    </row>
    <row r="429" spans="3:5" hidden="1" x14ac:dyDescent="0.25">
      <c r="C429" s="19" t="s">
        <v>131</v>
      </c>
      <c r="D429" s="5">
        <v>2015</v>
      </c>
      <c r="E429" s="20">
        <v>21</v>
      </c>
    </row>
    <row r="430" spans="3:5" ht="30" hidden="1" x14ac:dyDescent="0.25">
      <c r="C430" s="19" t="s">
        <v>146</v>
      </c>
      <c r="D430" s="5">
        <v>2015</v>
      </c>
      <c r="E430" s="20">
        <v>21</v>
      </c>
    </row>
    <row r="431" spans="3:5" ht="30" hidden="1" x14ac:dyDescent="0.25">
      <c r="C431" s="19" t="s">
        <v>145</v>
      </c>
      <c r="D431" s="5">
        <v>2015</v>
      </c>
      <c r="E431" s="20">
        <v>21</v>
      </c>
    </row>
    <row r="432" spans="3:5" ht="30" hidden="1" x14ac:dyDescent="0.25">
      <c r="C432" s="19" t="s">
        <v>143</v>
      </c>
      <c r="D432" s="5">
        <v>2015</v>
      </c>
      <c r="E432" s="20">
        <v>21</v>
      </c>
    </row>
    <row r="433" spans="3:5" ht="30" hidden="1" x14ac:dyDescent="0.25">
      <c r="C433" s="19" t="s">
        <v>133</v>
      </c>
      <c r="D433" s="5">
        <v>2015</v>
      </c>
      <c r="E433" s="20">
        <v>14</v>
      </c>
    </row>
    <row r="434" spans="3:5" ht="30" hidden="1" x14ac:dyDescent="0.25">
      <c r="C434" s="19" t="s">
        <v>151</v>
      </c>
      <c r="D434" s="5">
        <v>2015</v>
      </c>
      <c r="E434" s="20">
        <v>21</v>
      </c>
    </row>
    <row r="435" spans="3:5" ht="45" hidden="1" x14ac:dyDescent="0.25">
      <c r="C435" s="19" t="s">
        <v>191</v>
      </c>
      <c r="D435" s="5">
        <v>2015</v>
      </c>
      <c r="E435" s="20">
        <v>14</v>
      </c>
    </row>
    <row r="436" spans="3:5" ht="30" hidden="1" x14ac:dyDescent="0.25">
      <c r="C436" s="19" t="s">
        <v>180</v>
      </c>
      <c r="D436" s="5">
        <v>2015</v>
      </c>
      <c r="E436" s="20">
        <v>14</v>
      </c>
    </row>
    <row r="437" spans="3:5" ht="30" hidden="1" x14ac:dyDescent="0.25">
      <c r="C437" s="19" t="s">
        <v>142</v>
      </c>
      <c r="D437" s="5">
        <v>2015</v>
      </c>
      <c r="E437" s="20">
        <v>14</v>
      </c>
    </row>
    <row r="438" spans="3:5" ht="30" hidden="1" x14ac:dyDescent="0.25">
      <c r="C438" s="19" t="s">
        <v>168</v>
      </c>
      <c r="D438" s="5">
        <v>2015</v>
      </c>
      <c r="E438" s="20">
        <v>21</v>
      </c>
    </row>
    <row r="439" spans="3:5" ht="30" hidden="1" x14ac:dyDescent="0.25">
      <c r="C439" s="19" t="s">
        <v>201</v>
      </c>
      <c r="D439" s="5">
        <v>2015</v>
      </c>
      <c r="E439" s="20">
        <v>14</v>
      </c>
    </row>
    <row r="440" spans="3:5" ht="30" hidden="1" x14ac:dyDescent="0.25">
      <c r="C440" s="19" t="s">
        <v>163</v>
      </c>
      <c r="D440" s="5">
        <v>2015</v>
      </c>
      <c r="E440" s="20">
        <v>14</v>
      </c>
    </row>
    <row r="441" spans="3:5" ht="45" hidden="1" x14ac:dyDescent="0.25">
      <c r="C441" s="19" t="s">
        <v>149</v>
      </c>
      <c r="D441" s="5">
        <v>2015</v>
      </c>
      <c r="E441" s="20">
        <v>21</v>
      </c>
    </row>
    <row r="442" spans="3:5" ht="30" hidden="1" x14ac:dyDescent="0.25">
      <c r="C442" s="19" t="s">
        <v>139</v>
      </c>
      <c r="D442" s="5">
        <v>2015</v>
      </c>
      <c r="E442" s="20">
        <v>21</v>
      </c>
    </row>
    <row r="443" spans="3:5" hidden="1" x14ac:dyDescent="0.25">
      <c r="C443" s="19" t="s">
        <v>150</v>
      </c>
      <c r="D443" s="5">
        <v>2015</v>
      </c>
      <c r="E443" s="20">
        <v>21</v>
      </c>
    </row>
    <row r="444" spans="3:5" ht="45" hidden="1" x14ac:dyDescent="0.25">
      <c r="C444" s="19" t="s">
        <v>137</v>
      </c>
      <c r="D444" s="5">
        <v>2015</v>
      </c>
      <c r="E444" s="20">
        <v>21</v>
      </c>
    </row>
    <row r="445" spans="3:5" ht="30" hidden="1" x14ac:dyDescent="0.25">
      <c r="C445" s="19" t="s">
        <v>170</v>
      </c>
      <c r="D445" s="5">
        <v>2015</v>
      </c>
      <c r="E445" s="20">
        <v>21</v>
      </c>
    </row>
    <row r="446" spans="3:5" ht="45" x14ac:dyDescent="0.25">
      <c r="C446" s="19" t="s">
        <v>194</v>
      </c>
      <c r="D446" s="5">
        <v>2015</v>
      </c>
      <c r="E446" s="20">
        <v>14</v>
      </c>
    </row>
    <row r="447" spans="3:5" ht="45" hidden="1" x14ac:dyDescent="0.25">
      <c r="C447" s="19" t="s">
        <v>147</v>
      </c>
      <c r="D447" s="5">
        <v>2015</v>
      </c>
      <c r="E447" s="20">
        <v>21</v>
      </c>
    </row>
    <row r="448" spans="3:5" hidden="1" x14ac:dyDescent="0.25">
      <c r="C448" s="19" t="s">
        <v>196</v>
      </c>
      <c r="D448" s="5">
        <v>2015</v>
      </c>
      <c r="E448" s="20">
        <v>14</v>
      </c>
    </row>
    <row r="449" spans="3:5" ht="30" hidden="1" x14ac:dyDescent="0.25">
      <c r="C449" s="19" t="s">
        <v>199</v>
      </c>
      <c r="D449" s="5">
        <v>2015</v>
      </c>
      <c r="E449" s="20">
        <v>14</v>
      </c>
    </row>
    <row r="450" spans="3:5" ht="30" hidden="1" x14ac:dyDescent="0.25">
      <c r="C450" s="19" t="s">
        <v>171</v>
      </c>
      <c r="D450" s="5">
        <v>2015</v>
      </c>
      <c r="E450" s="20">
        <v>14</v>
      </c>
    </row>
    <row r="451" spans="3:5" ht="75" hidden="1" x14ac:dyDescent="0.25">
      <c r="C451" s="19" t="s">
        <v>214</v>
      </c>
      <c r="D451" s="5">
        <v>2015</v>
      </c>
      <c r="E451" s="20">
        <v>14</v>
      </c>
    </row>
    <row r="452" spans="3:5" ht="30" hidden="1" x14ac:dyDescent="0.25">
      <c r="C452" s="19" t="s">
        <v>172</v>
      </c>
      <c r="D452" s="5">
        <v>2015</v>
      </c>
      <c r="E452" s="20">
        <v>14</v>
      </c>
    </row>
    <row r="453" spans="3:5" hidden="1" x14ac:dyDescent="0.25">
      <c r="C453" s="19" t="s">
        <v>167</v>
      </c>
      <c r="D453" s="5">
        <v>2015</v>
      </c>
      <c r="E453" s="20">
        <v>21</v>
      </c>
    </row>
    <row r="454" spans="3:5" ht="30" hidden="1" x14ac:dyDescent="0.25">
      <c r="C454" s="19" t="s">
        <v>153</v>
      </c>
      <c r="D454" s="5">
        <v>2015</v>
      </c>
      <c r="E454" s="20">
        <v>21</v>
      </c>
    </row>
    <row r="455" spans="3:5" hidden="1" x14ac:dyDescent="0.25">
      <c r="C455" s="19" t="s">
        <v>165</v>
      </c>
      <c r="D455" s="5">
        <v>2015</v>
      </c>
      <c r="E455" s="20">
        <v>21</v>
      </c>
    </row>
    <row r="456" spans="3:5" hidden="1" x14ac:dyDescent="0.25">
      <c r="C456" s="19" t="s">
        <v>135</v>
      </c>
      <c r="D456" s="5">
        <v>2015</v>
      </c>
      <c r="E456" s="20">
        <v>21</v>
      </c>
    </row>
    <row r="457" spans="3:5" ht="30" hidden="1" x14ac:dyDescent="0.25">
      <c r="C457" s="19" t="s">
        <v>186</v>
      </c>
      <c r="D457" s="5">
        <v>2015</v>
      </c>
      <c r="E457" s="20">
        <v>14</v>
      </c>
    </row>
    <row r="458" spans="3:5" ht="45" hidden="1" x14ac:dyDescent="0.25">
      <c r="C458" s="19" t="s">
        <v>228</v>
      </c>
      <c r="D458" s="5">
        <v>2015</v>
      </c>
      <c r="E458" s="20">
        <v>14</v>
      </c>
    </row>
    <row r="459" spans="3:5" ht="30" hidden="1" x14ac:dyDescent="0.25">
      <c r="C459" s="19" t="s">
        <v>164</v>
      </c>
      <c r="D459" s="5">
        <v>2015</v>
      </c>
      <c r="E459" s="20">
        <v>14</v>
      </c>
    </row>
    <row r="460" spans="3:5" hidden="1" x14ac:dyDescent="0.25">
      <c r="C460" s="19" t="s">
        <v>178</v>
      </c>
      <c r="D460" s="5">
        <v>2015</v>
      </c>
      <c r="E460" s="20">
        <v>21</v>
      </c>
    </row>
    <row r="461" spans="3:5" hidden="1" x14ac:dyDescent="0.25">
      <c r="C461" s="19" t="s">
        <v>160</v>
      </c>
      <c r="D461" s="5">
        <v>2015</v>
      </c>
      <c r="E461" s="20">
        <v>21</v>
      </c>
    </row>
    <row r="462" spans="3:5" ht="30" hidden="1" x14ac:dyDescent="0.25">
      <c r="C462" s="19" t="s">
        <v>203</v>
      </c>
      <c r="D462" s="5">
        <v>2015</v>
      </c>
      <c r="E462" s="20">
        <v>14</v>
      </c>
    </row>
    <row r="463" spans="3:5" ht="30" hidden="1" x14ac:dyDescent="0.25">
      <c r="C463" s="19" t="s">
        <v>188</v>
      </c>
      <c r="D463" s="5">
        <v>2015</v>
      </c>
      <c r="E463" s="20">
        <v>21</v>
      </c>
    </row>
    <row r="464" spans="3:5" ht="45" hidden="1" x14ac:dyDescent="0.25">
      <c r="C464" s="19" t="s">
        <v>152</v>
      </c>
      <c r="D464" s="5">
        <v>2015</v>
      </c>
      <c r="E464" s="20">
        <v>21</v>
      </c>
    </row>
    <row r="465" spans="3:5" ht="30" hidden="1" x14ac:dyDescent="0.25">
      <c r="C465" s="19" t="s">
        <v>210</v>
      </c>
      <c r="D465" s="5">
        <v>2015</v>
      </c>
      <c r="E465" s="20">
        <v>14</v>
      </c>
    </row>
    <row r="466" spans="3:5" hidden="1" x14ac:dyDescent="0.25">
      <c r="C466" s="19" t="s">
        <v>189</v>
      </c>
      <c r="D466" s="5">
        <v>2015</v>
      </c>
      <c r="E466" s="20">
        <v>21</v>
      </c>
    </row>
    <row r="467" spans="3:5" ht="30" hidden="1" x14ac:dyDescent="0.25">
      <c r="C467" s="19" t="s">
        <v>205</v>
      </c>
      <c r="D467" s="5">
        <v>2015</v>
      </c>
      <c r="E467" s="20">
        <v>21</v>
      </c>
    </row>
    <row r="468" spans="3:5" ht="30" hidden="1" x14ac:dyDescent="0.25">
      <c r="C468" s="19" t="s">
        <v>156</v>
      </c>
      <c r="D468" s="5">
        <v>2015</v>
      </c>
      <c r="E468" s="20">
        <v>21</v>
      </c>
    </row>
    <row r="469" spans="3:5" ht="30" hidden="1" x14ac:dyDescent="0.25">
      <c r="C469" s="19" t="s">
        <v>197</v>
      </c>
      <c r="D469" s="5">
        <v>2015</v>
      </c>
      <c r="E469" s="20">
        <v>13</v>
      </c>
    </row>
    <row r="470" spans="3:5" hidden="1" x14ac:dyDescent="0.25">
      <c r="C470" s="19" t="s">
        <v>179</v>
      </c>
      <c r="D470" s="5">
        <v>2015</v>
      </c>
      <c r="E470" s="20">
        <v>14</v>
      </c>
    </row>
    <row r="471" spans="3:5" ht="30" hidden="1" x14ac:dyDescent="0.25">
      <c r="C471" s="19" t="s">
        <v>155</v>
      </c>
      <c r="D471" s="5">
        <v>2015</v>
      </c>
      <c r="E471" s="20">
        <v>21</v>
      </c>
    </row>
    <row r="472" spans="3:5" hidden="1" x14ac:dyDescent="0.25">
      <c r="C472" s="19" t="s">
        <v>218</v>
      </c>
      <c r="D472" s="5">
        <v>2015</v>
      </c>
      <c r="E472" s="20">
        <v>21</v>
      </c>
    </row>
    <row r="473" spans="3:5" hidden="1" x14ac:dyDescent="0.25">
      <c r="C473" s="19" t="s">
        <v>176</v>
      </c>
      <c r="D473" s="5">
        <v>2015</v>
      </c>
      <c r="E473" s="20">
        <v>14</v>
      </c>
    </row>
    <row r="474" spans="3:5" ht="30" hidden="1" x14ac:dyDescent="0.25">
      <c r="C474" s="19" t="s">
        <v>222</v>
      </c>
      <c r="D474" s="5">
        <v>2015</v>
      </c>
      <c r="E474" s="20">
        <v>21</v>
      </c>
    </row>
    <row r="475" spans="3:5" ht="30" hidden="1" x14ac:dyDescent="0.25">
      <c r="C475" s="19" t="s">
        <v>219</v>
      </c>
      <c r="D475" s="5">
        <v>2015</v>
      </c>
      <c r="E475" s="20">
        <v>14</v>
      </c>
    </row>
    <row r="476" spans="3:5" ht="30" hidden="1" x14ac:dyDescent="0.25">
      <c r="C476" s="19" t="s">
        <v>162</v>
      </c>
      <c r="D476" s="5">
        <v>2015</v>
      </c>
      <c r="E476" s="20">
        <v>21</v>
      </c>
    </row>
    <row r="477" spans="3:5" ht="30" hidden="1" x14ac:dyDescent="0.25">
      <c r="C477" s="19" t="s">
        <v>154</v>
      </c>
      <c r="D477" s="5">
        <v>2015</v>
      </c>
      <c r="E477" s="20">
        <v>13</v>
      </c>
    </row>
    <row r="478" spans="3:5" ht="45" hidden="1" x14ac:dyDescent="0.25">
      <c r="C478" s="19" t="s">
        <v>183</v>
      </c>
      <c r="D478" s="5">
        <v>2015</v>
      </c>
      <c r="E478" s="20">
        <v>14</v>
      </c>
    </row>
    <row r="479" spans="3:5" hidden="1" x14ac:dyDescent="0.25">
      <c r="C479" s="19" t="s">
        <v>211</v>
      </c>
      <c r="D479" s="5">
        <v>2015</v>
      </c>
      <c r="E479" s="20">
        <v>21</v>
      </c>
    </row>
    <row r="480" spans="3:5" ht="30" hidden="1" x14ac:dyDescent="0.25">
      <c r="C480" s="19" t="s">
        <v>182</v>
      </c>
      <c r="D480" s="5">
        <v>2015</v>
      </c>
      <c r="E480" s="20">
        <v>21</v>
      </c>
    </row>
    <row r="481" spans="3:5" ht="30" hidden="1" x14ac:dyDescent="0.25">
      <c r="C481" s="19" t="s">
        <v>181</v>
      </c>
      <c r="D481" s="5">
        <v>2015</v>
      </c>
      <c r="E481" s="20">
        <v>21</v>
      </c>
    </row>
    <row r="482" spans="3:5" ht="30" hidden="1" x14ac:dyDescent="0.25">
      <c r="C482" s="19" t="s">
        <v>166</v>
      </c>
      <c r="D482" s="5">
        <v>2015</v>
      </c>
      <c r="E482" s="20">
        <v>21</v>
      </c>
    </row>
    <row r="483" spans="3:5" ht="30" hidden="1" x14ac:dyDescent="0.25">
      <c r="C483" s="19" t="s">
        <v>217</v>
      </c>
      <c r="D483" s="5">
        <v>2015</v>
      </c>
      <c r="E483" s="20">
        <v>14</v>
      </c>
    </row>
    <row r="484" spans="3:5" ht="30" hidden="1" x14ac:dyDescent="0.25">
      <c r="C484" s="19" t="s">
        <v>173</v>
      </c>
      <c r="D484" s="5">
        <v>2015</v>
      </c>
      <c r="E484" s="20">
        <v>13</v>
      </c>
    </row>
    <row r="485" spans="3:5" ht="30" hidden="1" x14ac:dyDescent="0.25">
      <c r="C485" s="19" t="s">
        <v>213</v>
      </c>
      <c r="D485" s="5">
        <v>2015</v>
      </c>
      <c r="E485" s="20">
        <v>21</v>
      </c>
    </row>
    <row r="486" spans="3:5" hidden="1" x14ac:dyDescent="0.25">
      <c r="C486" s="19" t="s">
        <v>206</v>
      </c>
      <c r="D486" s="5">
        <v>2015</v>
      </c>
      <c r="E486" s="20">
        <v>14</v>
      </c>
    </row>
    <row r="487" spans="3:5" ht="30" hidden="1" x14ac:dyDescent="0.25">
      <c r="C487" s="19" t="s">
        <v>157</v>
      </c>
      <c r="D487" s="5">
        <v>2015</v>
      </c>
      <c r="E487" s="20">
        <v>14</v>
      </c>
    </row>
    <row r="488" spans="3:5" ht="30" hidden="1" x14ac:dyDescent="0.25">
      <c r="C488" s="19" t="s">
        <v>195</v>
      </c>
      <c r="D488" s="5">
        <v>2015</v>
      </c>
      <c r="E488" s="20">
        <v>14</v>
      </c>
    </row>
    <row r="489" spans="3:5" ht="30" hidden="1" x14ac:dyDescent="0.25">
      <c r="C489" s="19" t="s">
        <v>158</v>
      </c>
      <c r="D489" s="5">
        <v>2015</v>
      </c>
      <c r="E489" s="20">
        <v>20</v>
      </c>
    </row>
    <row r="490" spans="3:5" ht="30" hidden="1" x14ac:dyDescent="0.25">
      <c r="C490" s="19" t="s">
        <v>177</v>
      </c>
      <c r="D490" s="5">
        <v>2015</v>
      </c>
      <c r="E490" s="20">
        <v>14</v>
      </c>
    </row>
    <row r="491" spans="3:5" ht="45" hidden="1" x14ac:dyDescent="0.25">
      <c r="C491" s="19" t="s">
        <v>169</v>
      </c>
      <c r="D491" s="5">
        <v>2015</v>
      </c>
      <c r="E491" s="20">
        <v>21</v>
      </c>
    </row>
    <row r="492" spans="3:5" ht="30" hidden="1" x14ac:dyDescent="0.25">
      <c r="C492" s="19" t="s">
        <v>227</v>
      </c>
      <c r="D492" s="5">
        <v>2015</v>
      </c>
      <c r="E492" s="20">
        <v>14</v>
      </c>
    </row>
    <row r="493" spans="3:5" ht="30" hidden="1" x14ac:dyDescent="0.25">
      <c r="C493" s="19" t="s">
        <v>225</v>
      </c>
      <c r="D493" s="5">
        <v>2015</v>
      </c>
      <c r="E493" s="20">
        <v>21</v>
      </c>
    </row>
    <row r="494" spans="3:5" ht="45" hidden="1" x14ac:dyDescent="0.25">
      <c r="C494" s="19" t="s">
        <v>215</v>
      </c>
      <c r="D494" s="5">
        <v>2015</v>
      </c>
      <c r="E494" s="20">
        <v>14</v>
      </c>
    </row>
    <row r="495" spans="3:5" ht="30" hidden="1" x14ac:dyDescent="0.25">
      <c r="C495" s="19" t="s">
        <v>200</v>
      </c>
      <c r="D495" s="5">
        <v>2015</v>
      </c>
      <c r="E495" s="20">
        <v>14</v>
      </c>
    </row>
    <row r="496" spans="3:5" ht="30" hidden="1" x14ac:dyDescent="0.25">
      <c r="C496" s="19" t="s">
        <v>223</v>
      </c>
      <c r="D496" s="5">
        <v>2015</v>
      </c>
      <c r="E496" s="20">
        <v>14</v>
      </c>
    </row>
    <row r="497" spans="3:5" hidden="1" x14ac:dyDescent="0.25">
      <c r="C497" s="19" t="s">
        <v>161</v>
      </c>
      <c r="D497" s="5">
        <v>2015</v>
      </c>
      <c r="E497" s="20">
        <v>14</v>
      </c>
    </row>
    <row r="498" spans="3:5" hidden="1" x14ac:dyDescent="0.25">
      <c r="C498" s="19" t="s">
        <v>208</v>
      </c>
      <c r="D498" s="5">
        <v>2015</v>
      </c>
      <c r="E498" s="20">
        <v>21</v>
      </c>
    </row>
    <row r="499" spans="3:5" ht="30" hidden="1" x14ac:dyDescent="0.25">
      <c r="C499" s="19" t="s">
        <v>198</v>
      </c>
      <c r="D499" s="5">
        <v>2015</v>
      </c>
      <c r="E499" s="20">
        <v>14</v>
      </c>
    </row>
    <row r="500" spans="3:5" hidden="1" x14ac:dyDescent="0.25">
      <c r="C500" s="19" t="s">
        <v>144</v>
      </c>
      <c r="D500" s="5">
        <v>2015</v>
      </c>
      <c r="E500" s="20">
        <v>21</v>
      </c>
    </row>
    <row r="501" spans="3:5" ht="30" hidden="1" x14ac:dyDescent="0.25">
      <c r="C501" s="19" t="s">
        <v>185</v>
      </c>
      <c r="D501" s="5">
        <v>2015</v>
      </c>
      <c r="E501" s="20">
        <v>21</v>
      </c>
    </row>
    <row r="502" spans="3:5" hidden="1" x14ac:dyDescent="0.25">
      <c r="C502" s="19" t="s">
        <v>148</v>
      </c>
      <c r="D502" s="5">
        <v>2015</v>
      </c>
      <c r="E502" s="20">
        <v>21</v>
      </c>
    </row>
    <row r="503" spans="3:5" hidden="1" x14ac:dyDescent="0.25">
      <c r="C503" s="19" t="s">
        <v>174</v>
      </c>
      <c r="D503" s="5">
        <v>2015</v>
      </c>
      <c r="E503" s="20">
        <v>14</v>
      </c>
    </row>
    <row r="504" spans="3:5" ht="30" hidden="1" x14ac:dyDescent="0.25">
      <c r="C504" s="19" t="s">
        <v>220</v>
      </c>
      <c r="D504" s="5">
        <v>2015</v>
      </c>
      <c r="E504" s="20">
        <v>13</v>
      </c>
    </row>
    <row r="505" spans="3:5" ht="30" hidden="1" x14ac:dyDescent="0.25">
      <c r="C505" s="19" t="s">
        <v>187</v>
      </c>
      <c r="D505" s="5">
        <v>2015</v>
      </c>
      <c r="E505" s="20">
        <v>14</v>
      </c>
    </row>
    <row r="506" spans="3:5" ht="30" hidden="1" x14ac:dyDescent="0.25">
      <c r="C506" s="19" t="s">
        <v>207</v>
      </c>
      <c r="D506" s="5">
        <v>2015</v>
      </c>
      <c r="E506" s="20">
        <v>14</v>
      </c>
    </row>
    <row r="507" spans="3:5" hidden="1" x14ac:dyDescent="0.25">
      <c r="C507" s="19" t="s">
        <v>212</v>
      </c>
      <c r="D507" s="5">
        <v>2015</v>
      </c>
      <c r="E507" s="20">
        <v>14</v>
      </c>
    </row>
    <row r="508" spans="3:5" ht="30" hidden="1" x14ac:dyDescent="0.25">
      <c r="C508" s="19" t="s">
        <v>175</v>
      </c>
      <c r="D508" s="5">
        <v>2015</v>
      </c>
      <c r="E508" s="20">
        <v>21</v>
      </c>
    </row>
    <row r="509" spans="3:5" hidden="1" x14ac:dyDescent="0.25">
      <c r="C509" s="19" t="s">
        <v>184</v>
      </c>
      <c r="D509" s="5">
        <v>2015</v>
      </c>
      <c r="E509" s="20">
        <v>21</v>
      </c>
    </row>
    <row r="510" spans="3:5" ht="30" hidden="1" x14ac:dyDescent="0.25">
      <c r="C510" s="19" t="s">
        <v>192</v>
      </c>
      <c r="D510" s="5">
        <v>2015</v>
      </c>
      <c r="E510" s="20">
        <v>14</v>
      </c>
    </row>
    <row r="511" spans="3:5" hidden="1" x14ac:dyDescent="0.25">
      <c r="C511" s="19" t="s">
        <v>159</v>
      </c>
      <c r="D511" s="5">
        <v>2015</v>
      </c>
      <c r="E511" s="20">
        <v>14</v>
      </c>
    </row>
    <row r="512" spans="3:5" hidden="1" x14ac:dyDescent="0.25">
      <c r="C512" s="19" t="s">
        <v>202</v>
      </c>
      <c r="D512" s="5">
        <v>2015</v>
      </c>
      <c r="E512" s="20">
        <v>20</v>
      </c>
    </row>
    <row r="513" spans="3:5" ht="45" hidden="1" x14ac:dyDescent="0.25">
      <c r="C513" s="19" t="s">
        <v>193</v>
      </c>
      <c r="D513" s="5">
        <v>2015</v>
      </c>
      <c r="E513" s="20">
        <v>14</v>
      </c>
    </row>
    <row r="514" spans="3:5" ht="30" hidden="1" x14ac:dyDescent="0.25">
      <c r="C514" s="19" t="s">
        <v>124</v>
      </c>
      <c r="D514" s="5">
        <v>2016</v>
      </c>
      <c r="E514" s="20">
        <v>6</v>
      </c>
    </row>
    <row r="515" spans="3:5" ht="30" hidden="1" x14ac:dyDescent="0.25">
      <c r="C515" s="19" t="s">
        <v>126</v>
      </c>
      <c r="D515" s="5">
        <v>2016</v>
      </c>
      <c r="E515" s="20">
        <v>6</v>
      </c>
    </row>
    <row r="516" spans="3:5" ht="30" hidden="1" x14ac:dyDescent="0.25">
      <c r="C516" s="19" t="s">
        <v>122</v>
      </c>
      <c r="D516" s="5">
        <v>2016</v>
      </c>
      <c r="E516" s="20">
        <v>6</v>
      </c>
    </row>
    <row r="517" spans="3:5" ht="30" hidden="1" x14ac:dyDescent="0.25">
      <c r="C517" s="19" t="s">
        <v>123</v>
      </c>
      <c r="D517" s="5">
        <v>2016</v>
      </c>
      <c r="E517" s="20">
        <v>6</v>
      </c>
    </row>
    <row r="518" spans="3:5" ht="45" hidden="1" x14ac:dyDescent="0.25">
      <c r="C518" s="19" t="s">
        <v>121</v>
      </c>
      <c r="D518" s="5">
        <v>2016</v>
      </c>
      <c r="E518" s="20">
        <v>6</v>
      </c>
    </row>
    <row r="519" spans="3:5" hidden="1" x14ac:dyDescent="0.25">
      <c r="C519" s="19" t="s">
        <v>120</v>
      </c>
      <c r="D519" s="5">
        <v>2016</v>
      </c>
      <c r="E519" s="20">
        <v>6</v>
      </c>
    </row>
    <row r="520" spans="3:5" ht="30" hidden="1" x14ac:dyDescent="0.25">
      <c r="C520" s="19" t="s">
        <v>125</v>
      </c>
      <c r="D520" s="5">
        <v>2016</v>
      </c>
      <c r="E520" s="20">
        <v>6</v>
      </c>
    </row>
    <row r="521" spans="3:5" ht="30" hidden="1" x14ac:dyDescent="0.25">
      <c r="C521" s="19" t="s">
        <v>141</v>
      </c>
      <c r="D521" s="5">
        <v>2016</v>
      </c>
      <c r="E521" s="20">
        <v>6</v>
      </c>
    </row>
    <row r="522" spans="3:5" ht="30" hidden="1" x14ac:dyDescent="0.25">
      <c r="C522" s="19" t="s">
        <v>130</v>
      </c>
      <c r="D522" s="5">
        <v>2016</v>
      </c>
      <c r="E522" s="20">
        <v>6</v>
      </c>
    </row>
    <row r="523" spans="3:5" ht="30" hidden="1" x14ac:dyDescent="0.25">
      <c r="C523" s="19" t="s">
        <v>134</v>
      </c>
      <c r="D523" s="5">
        <v>2016</v>
      </c>
      <c r="E523" s="20">
        <v>6</v>
      </c>
    </row>
    <row r="524" spans="3:5" hidden="1" x14ac:dyDescent="0.25">
      <c r="C524" s="19" t="s">
        <v>127</v>
      </c>
      <c r="D524" s="5">
        <v>2016</v>
      </c>
      <c r="E524" s="20">
        <v>6</v>
      </c>
    </row>
    <row r="525" spans="3:5" ht="45" hidden="1" x14ac:dyDescent="0.25">
      <c r="C525" s="19" t="s">
        <v>129</v>
      </c>
      <c r="D525" s="5">
        <v>2016</v>
      </c>
      <c r="E525" s="20">
        <v>6</v>
      </c>
    </row>
    <row r="526" spans="3:5" ht="30" hidden="1" x14ac:dyDescent="0.25">
      <c r="C526" s="19" t="s">
        <v>143</v>
      </c>
      <c r="D526" s="5">
        <v>2016</v>
      </c>
      <c r="E526" s="20">
        <v>6</v>
      </c>
    </row>
    <row r="527" spans="3:5" ht="30" hidden="1" x14ac:dyDescent="0.25">
      <c r="C527" s="19" t="s">
        <v>128</v>
      </c>
      <c r="D527" s="5">
        <v>2016</v>
      </c>
      <c r="E527" s="20">
        <v>5</v>
      </c>
    </row>
    <row r="528" spans="3:5" ht="45" hidden="1" x14ac:dyDescent="0.25">
      <c r="C528" s="19" t="s">
        <v>136</v>
      </c>
      <c r="D528" s="5">
        <v>2016</v>
      </c>
      <c r="E528" s="20">
        <v>6</v>
      </c>
    </row>
    <row r="529" spans="3:5" ht="30" hidden="1" x14ac:dyDescent="0.25">
      <c r="C529" s="19" t="s">
        <v>132</v>
      </c>
      <c r="D529" s="5">
        <v>2016</v>
      </c>
      <c r="E529" s="20">
        <v>6</v>
      </c>
    </row>
    <row r="530" spans="3:5" hidden="1" x14ac:dyDescent="0.25">
      <c r="C530" s="19" t="s">
        <v>131</v>
      </c>
      <c r="D530" s="5">
        <v>2016</v>
      </c>
      <c r="E530" s="20">
        <v>6</v>
      </c>
    </row>
    <row r="531" spans="3:5" ht="30" hidden="1" x14ac:dyDescent="0.25">
      <c r="C531" s="19" t="s">
        <v>146</v>
      </c>
      <c r="D531" s="5">
        <v>2016</v>
      </c>
      <c r="E531" s="20">
        <v>6</v>
      </c>
    </row>
    <row r="532" spans="3:5" hidden="1" x14ac:dyDescent="0.25">
      <c r="C532" s="19" t="s">
        <v>140</v>
      </c>
      <c r="D532" s="5">
        <v>2016</v>
      </c>
      <c r="E532" s="20">
        <v>6</v>
      </c>
    </row>
    <row r="533" spans="3:5" ht="30" hidden="1" x14ac:dyDescent="0.25">
      <c r="C533" s="19" t="s">
        <v>151</v>
      </c>
      <c r="D533" s="5">
        <v>2016</v>
      </c>
      <c r="E533" s="20">
        <v>6</v>
      </c>
    </row>
    <row r="534" spans="3:5" ht="30" hidden="1" x14ac:dyDescent="0.25">
      <c r="C534" s="19" t="s">
        <v>163</v>
      </c>
      <c r="D534" s="5">
        <v>2016</v>
      </c>
      <c r="E534" s="20">
        <v>6</v>
      </c>
    </row>
    <row r="535" spans="3:5" ht="30" hidden="1" x14ac:dyDescent="0.25">
      <c r="C535" s="19" t="s">
        <v>145</v>
      </c>
      <c r="D535" s="5">
        <v>2016</v>
      </c>
      <c r="E535" s="20">
        <v>6</v>
      </c>
    </row>
    <row r="536" spans="3:5" ht="45" hidden="1" x14ac:dyDescent="0.25">
      <c r="C536" s="19" t="s">
        <v>191</v>
      </c>
      <c r="D536" s="5">
        <v>2016</v>
      </c>
      <c r="E536" s="20">
        <v>6</v>
      </c>
    </row>
    <row r="537" spans="3:5" ht="30" hidden="1" x14ac:dyDescent="0.25">
      <c r="C537" s="19" t="s">
        <v>170</v>
      </c>
      <c r="D537" s="5">
        <v>2016</v>
      </c>
      <c r="E537" s="20">
        <v>6</v>
      </c>
    </row>
    <row r="538" spans="3:5" ht="30" hidden="1" x14ac:dyDescent="0.25">
      <c r="C538" s="19" t="s">
        <v>139</v>
      </c>
      <c r="D538" s="5">
        <v>2016</v>
      </c>
      <c r="E538" s="20">
        <v>6</v>
      </c>
    </row>
    <row r="539" spans="3:5" ht="30" hidden="1" x14ac:dyDescent="0.25">
      <c r="C539" s="19" t="s">
        <v>201</v>
      </c>
      <c r="D539" s="5">
        <v>2016</v>
      </c>
      <c r="E539" s="20">
        <v>6</v>
      </c>
    </row>
    <row r="540" spans="3:5" ht="30" hidden="1" x14ac:dyDescent="0.25">
      <c r="C540" s="19" t="s">
        <v>168</v>
      </c>
      <c r="D540" s="5">
        <v>2016</v>
      </c>
      <c r="E540" s="20">
        <v>6</v>
      </c>
    </row>
    <row r="541" spans="3:5" hidden="1" x14ac:dyDescent="0.25">
      <c r="C541" s="19" t="s">
        <v>150</v>
      </c>
      <c r="D541" s="5">
        <v>2016</v>
      </c>
      <c r="E541" s="20">
        <v>6</v>
      </c>
    </row>
    <row r="542" spans="3:5" ht="30" hidden="1" x14ac:dyDescent="0.25">
      <c r="C542" s="19" t="s">
        <v>180</v>
      </c>
      <c r="D542" s="5">
        <v>2016</v>
      </c>
      <c r="E542" s="20">
        <v>6</v>
      </c>
    </row>
    <row r="543" spans="3:5" hidden="1" x14ac:dyDescent="0.25">
      <c r="C543" s="19" t="s">
        <v>196</v>
      </c>
      <c r="D543" s="5">
        <v>2016</v>
      </c>
      <c r="E543" s="20">
        <v>6</v>
      </c>
    </row>
    <row r="544" spans="3:5" ht="30" hidden="1" x14ac:dyDescent="0.25">
      <c r="C544" s="19" t="s">
        <v>133</v>
      </c>
      <c r="D544" s="5">
        <v>2016</v>
      </c>
      <c r="E544" s="20">
        <v>6</v>
      </c>
    </row>
    <row r="545" spans="3:5" ht="30" hidden="1" x14ac:dyDescent="0.25">
      <c r="C545" s="19" t="s">
        <v>142</v>
      </c>
      <c r="D545" s="5">
        <v>2016</v>
      </c>
      <c r="E545" s="20">
        <v>6</v>
      </c>
    </row>
    <row r="546" spans="3:5" hidden="1" x14ac:dyDescent="0.25">
      <c r="C546" s="19" t="s">
        <v>167</v>
      </c>
      <c r="D546" s="5">
        <v>2016</v>
      </c>
      <c r="E546" s="20">
        <v>6</v>
      </c>
    </row>
    <row r="547" spans="3:5" ht="45" x14ac:dyDescent="0.25">
      <c r="C547" s="19" t="s">
        <v>194</v>
      </c>
      <c r="D547" s="5">
        <v>2016</v>
      </c>
      <c r="E547" s="20">
        <v>6</v>
      </c>
    </row>
    <row r="548" spans="3:5" ht="45" hidden="1" x14ac:dyDescent="0.25">
      <c r="C548" s="19" t="s">
        <v>183</v>
      </c>
      <c r="D548" s="5">
        <v>2016</v>
      </c>
      <c r="E548" s="20">
        <v>6</v>
      </c>
    </row>
    <row r="549" spans="3:5" ht="45" hidden="1" x14ac:dyDescent="0.25">
      <c r="C549" s="19" t="s">
        <v>228</v>
      </c>
      <c r="D549" s="5">
        <v>2016</v>
      </c>
      <c r="E549" s="20">
        <v>6</v>
      </c>
    </row>
    <row r="550" spans="3:5" ht="30" hidden="1" x14ac:dyDescent="0.25">
      <c r="C550" s="19" t="s">
        <v>210</v>
      </c>
      <c r="D550" s="5">
        <v>2016</v>
      </c>
      <c r="E550" s="20">
        <v>6</v>
      </c>
    </row>
    <row r="551" spans="3:5" hidden="1" x14ac:dyDescent="0.25">
      <c r="C551" s="19" t="s">
        <v>189</v>
      </c>
      <c r="D551" s="5">
        <v>2016</v>
      </c>
      <c r="E551" s="20">
        <v>6</v>
      </c>
    </row>
    <row r="552" spans="3:5" ht="45" hidden="1" x14ac:dyDescent="0.25">
      <c r="C552" s="19" t="s">
        <v>147</v>
      </c>
      <c r="D552" s="5">
        <v>2016</v>
      </c>
      <c r="E552" s="20">
        <v>6</v>
      </c>
    </row>
    <row r="553" spans="3:5" hidden="1" x14ac:dyDescent="0.25">
      <c r="C553" s="19" t="s">
        <v>165</v>
      </c>
      <c r="D553" s="5">
        <v>2016</v>
      </c>
      <c r="E553" s="20">
        <v>6</v>
      </c>
    </row>
    <row r="554" spans="3:5" hidden="1" x14ac:dyDescent="0.25">
      <c r="C554" s="19" t="s">
        <v>178</v>
      </c>
      <c r="D554" s="5">
        <v>2016</v>
      </c>
      <c r="E554" s="20">
        <v>6</v>
      </c>
    </row>
    <row r="555" spans="3:5" ht="45" hidden="1" x14ac:dyDescent="0.25">
      <c r="C555" s="19" t="s">
        <v>152</v>
      </c>
      <c r="D555" s="5">
        <v>2016</v>
      </c>
      <c r="E555" s="20">
        <v>6</v>
      </c>
    </row>
    <row r="556" spans="3:5" ht="30" hidden="1" x14ac:dyDescent="0.25">
      <c r="C556" s="19" t="s">
        <v>188</v>
      </c>
      <c r="D556" s="5">
        <v>2016</v>
      </c>
      <c r="E556" s="20">
        <v>6</v>
      </c>
    </row>
    <row r="557" spans="3:5" ht="30" hidden="1" x14ac:dyDescent="0.25">
      <c r="C557" s="19" t="s">
        <v>203</v>
      </c>
      <c r="D557" s="5">
        <v>2016</v>
      </c>
      <c r="E557" s="20">
        <v>6</v>
      </c>
    </row>
    <row r="558" spans="3:5" ht="30" hidden="1" x14ac:dyDescent="0.25">
      <c r="C558" s="19" t="s">
        <v>213</v>
      </c>
      <c r="D558" s="5">
        <v>2016</v>
      </c>
      <c r="E558" s="20">
        <v>6</v>
      </c>
    </row>
    <row r="559" spans="3:5" hidden="1" x14ac:dyDescent="0.25">
      <c r="C559" s="19" t="s">
        <v>211</v>
      </c>
      <c r="D559" s="5">
        <v>2016</v>
      </c>
      <c r="E559" s="20">
        <v>6</v>
      </c>
    </row>
    <row r="560" spans="3:5" ht="30" hidden="1" x14ac:dyDescent="0.25">
      <c r="C560" s="19" t="s">
        <v>171</v>
      </c>
      <c r="D560" s="5">
        <v>2016</v>
      </c>
      <c r="E560" s="20">
        <v>6</v>
      </c>
    </row>
    <row r="561" spans="3:5" ht="30" hidden="1" x14ac:dyDescent="0.25">
      <c r="C561" s="19" t="s">
        <v>162</v>
      </c>
      <c r="D561" s="5">
        <v>2016</v>
      </c>
      <c r="E561" s="20">
        <v>6</v>
      </c>
    </row>
    <row r="562" spans="3:5" ht="30" hidden="1" x14ac:dyDescent="0.25">
      <c r="C562" s="19" t="s">
        <v>197</v>
      </c>
      <c r="D562" s="5">
        <v>2016</v>
      </c>
      <c r="E562" s="20">
        <v>6</v>
      </c>
    </row>
    <row r="563" spans="3:5" ht="45" hidden="1" x14ac:dyDescent="0.25">
      <c r="C563" s="19" t="s">
        <v>169</v>
      </c>
      <c r="D563" s="5">
        <v>2016</v>
      </c>
      <c r="E563" s="20">
        <v>6</v>
      </c>
    </row>
    <row r="564" spans="3:5" hidden="1" x14ac:dyDescent="0.25">
      <c r="C564" s="19" t="s">
        <v>218</v>
      </c>
      <c r="D564" s="5">
        <v>2016</v>
      </c>
      <c r="E564" s="20">
        <v>6</v>
      </c>
    </row>
    <row r="565" spans="3:5" ht="30" hidden="1" x14ac:dyDescent="0.25">
      <c r="C565" s="19" t="s">
        <v>223</v>
      </c>
      <c r="D565" s="5">
        <v>2016</v>
      </c>
      <c r="E565" s="20">
        <v>6</v>
      </c>
    </row>
    <row r="566" spans="3:5" hidden="1" x14ac:dyDescent="0.25">
      <c r="C566" s="19" t="s">
        <v>184</v>
      </c>
      <c r="D566" s="5">
        <v>2016</v>
      </c>
      <c r="E566" s="20">
        <v>6</v>
      </c>
    </row>
    <row r="567" spans="3:5" ht="30" hidden="1" x14ac:dyDescent="0.25">
      <c r="C567" s="19" t="s">
        <v>195</v>
      </c>
      <c r="D567" s="5">
        <v>2016</v>
      </c>
      <c r="E567" s="20">
        <v>6</v>
      </c>
    </row>
    <row r="568" spans="3:5" ht="30" hidden="1" x14ac:dyDescent="0.25">
      <c r="C568" s="19" t="s">
        <v>187</v>
      </c>
      <c r="D568" s="5">
        <v>2016</v>
      </c>
      <c r="E568" s="20">
        <v>6</v>
      </c>
    </row>
    <row r="569" spans="3:5" ht="30" hidden="1" x14ac:dyDescent="0.25">
      <c r="C569" s="19" t="s">
        <v>177</v>
      </c>
      <c r="D569" s="5">
        <v>2016</v>
      </c>
      <c r="E569" s="20">
        <v>6</v>
      </c>
    </row>
    <row r="570" spans="3:5" ht="75" hidden="1" x14ac:dyDescent="0.25">
      <c r="C570" s="19" t="s">
        <v>214</v>
      </c>
      <c r="D570" s="5">
        <v>2016</v>
      </c>
      <c r="E570" s="20">
        <v>6</v>
      </c>
    </row>
    <row r="571" spans="3:5" ht="30" hidden="1" x14ac:dyDescent="0.25">
      <c r="C571" s="19" t="s">
        <v>225</v>
      </c>
      <c r="D571" s="5">
        <v>2016</v>
      </c>
      <c r="E571" s="20">
        <v>6</v>
      </c>
    </row>
    <row r="572" spans="3:5" ht="30" hidden="1" x14ac:dyDescent="0.25">
      <c r="C572" s="19" t="s">
        <v>156</v>
      </c>
      <c r="D572" s="5">
        <v>2016</v>
      </c>
      <c r="E572" s="20">
        <v>6</v>
      </c>
    </row>
    <row r="573" spans="3:5" ht="30" hidden="1" x14ac:dyDescent="0.25">
      <c r="C573" s="19" t="s">
        <v>209</v>
      </c>
      <c r="D573" s="5">
        <v>2016</v>
      </c>
      <c r="E573" s="20">
        <v>6</v>
      </c>
    </row>
    <row r="574" spans="3:5" ht="30" hidden="1" x14ac:dyDescent="0.25">
      <c r="C574" s="19" t="s">
        <v>138</v>
      </c>
      <c r="D574" s="5">
        <v>2016</v>
      </c>
      <c r="E574" s="20">
        <v>6</v>
      </c>
    </row>
    <row r="575" spans="3:5" ht="30" hidden="1" x14ac:dyDescent="0.25">
      <c r="C575" s="19" t="s">
        <v>175</v>
      </c>
      <c r="D575" s="5">
        <v>2016</v>
      </c>
      <c r="E575" s="20">
        <v>6</v>
      </c>
    </row>
    <row r="576" spans="3:5" hidden="1" x14ac:dyDescent="0.25">
      <c r="C576" s="19" t="s">
        <v>120</v>
      </c>
      <c r="D576" s="5">
        <v>2005</v>
      </c>
      <c r="E576" s="20">
        <v>7</v>
      </c>
    </row>
    <row r="577" spans="3:5" ht="30" hidden="1" x14ac:dyDescent="0.25">
      <c r="C577" s="19" t="s">
        <v>123</v>
      </c>
      <c r="D577" s="5">
        <v>2005</v>
      </c>
      <c r="E577" s="20">
        <v>7</v>
      </c>
    </row>
    <row r="578" spans="3:5" ht="30" hidden="1" x14ac:dyDescent="0.25">
      <c r="C578" s="19" t="s">
        <v>122</v>
      </c>
      <c r="D578" s="5">
        <v>2005</v>
      </c>
      <c r="E578" s="20">
        <v>7</v>
      </c>
    </row>
    <row r="579" spans="3:5" ht="45" hidden="1" x14ac:dyDescent="0.25">
      <c r="C579" s="19" t="s">
        <v>129</v>
      </c>
      <c r="D579" s="5">
        <v>2005</v>
      </c>
      <c r="E579" s="20">
        <v>7</v>
      </c>
    </row>
    <row r="580" spans="3:5" ht="30" hidden="1" x14ac:dyDescent="0.25">
      <c r="C580" s="19" t="s">
        <v>124</v>
      </c>
      <c r="D580" s="5">
        <v>2005</v>
      </c>
      <c r="E580" s="20">
        <v>7</v>
      </c>
    </row>
    <row r="581" spans="3:5" ht="30" hidden="1" x14ac:dyDescent="0.25">
      <c r="C581" s="19" t="s">
        <v>128</v>
      </c>
      <c r="D581" s="5">
        <v>2005</v>
      </c>
      <c r="E581" s="20">
        <v>7</v>
      </c>
    </row>
    <row r="582" spans="3:5" ht="30" hidden="1" x14ac:dyDescent="0.25">
      <c r="C582" s="19" t="s">
        <v>125</v>
      </c>
      <c r="D582" s="5">
        <v>2005</v>
      </c>
      <c r="E582" s="20">
        <v>7</v>
      </c>
    </row>
    <row r="583" spans="3:5" ht="30" hidden="1" x14ac:dyDescent="0.25">
      <c r="C583" s="19" t="s">
        <v>130</v>
      </c>
      <c r="D583" s="5">
        <v>2005</v>
      </c>
      <c r="E583" s="20">
        <v>7</v>
      </c>
    </row>
    <row r="584" spans="3:5" ht="30" hidden="1" x14ac:dyDescent="0.25">
      <c r="C584" s="19" t="s">
        <v>126</v>
      </c>
      <c r="D584" s="5">
        <v>2005</v>
      </c>
      <c r="E584" s="20">
        <v>7</v>
      </c>
    </row>
    <row r="585" spans="3:5" hidden="1" x14ac:dyDescent="0.25">
      <c r="C585" s="19" t="s">
        <v>127</v>
      </c>
      <c r="D585" s="5">
        <v>2005</v>
      </c>
      <c r="E585" s="20">
        <v>7</v>
      </c>
    </row>
    <row r="586" spans="3:5" hidden="1" x14ac:dyDescent="0.25">
      <c r="C586" s="19" t="s">
        <v>131</v>
      </c>
      <c r="D586" s="5">
        <v>2005</v>
      </c>
      <c r="E586" s="20">
        <v>7</v>
      </c>
    </row>
    <row r="587" spans="3:5" ht="45" hidden="1" x14ac:dyDescent="0.25">
      <c r="C587" s="19" t="s">
        <v>137</v>
      </c>
      <c r="D587" s="5">
        <v>2005</v>
      </c>
      <c r="E587" s="20">
        <v>7</v>
      </c>
    </row>
    <row r="588" spans="3:5" ht="45" hidden="1" x14ac:dyDescent="0.25">
      <c r="C588" s="19" t="s">
        <v>136</v>
      </c>
      <c r="D588" s="5">
        <v>2005</v>
      </c>
      <c r="E588" s="20">
        <v>7</v>
      </c>
    </row>
    <row r="589" spans="3:5" ht="30" hidden="1" x14ac:dyDescent="0.25">
      <c r="C589" s="19" t="s">
        <v>132</v>
      </c>
      <c r="D589" s="5">
        <v>2005</v>
      </c>
      <c r="E589" s="20">
        <v>7</v>
      </c>
    </row>
    <row r="590" spans="3:5" ht="45" hidden="1" x14ac:dyDescent="0.25">
      <c r="C590" s="19" t="s">
        <v>325</v>
      </c>
      <c r="D590" s="5">
        <v>2005</v>
      </c>
      <c r="E590" s="20">
        <v>7</v>
      </c>
    </row>
    <row r="591" spans="3:5" hidden="1" x14ac:dyDescent="0.25">
      <c r="C591" s="19" t="s">
        <v>135</v>
      </c>
      <c r="D591" s="5">
        <v>2005</v>
      </c>
      <c r="E591" s="20">
        <v>7</v>
      </c>
    </row>
    <row r="592" spans="3:5" ht="30" hidden="1" x14ac:dyDescent="0.25">
      <c r="C592" s="19" t="s">
        <v>146</v>
      </c>
      <c r="D592" s="5">
        <v>2005</v>
      </c>
      <c r="E592" s="20">
        <v>7</v>
      </c>
    </row>
    <row r="593" spans="3:5" ht="30" hidden="1" x14ac:dyDescent="0.25">
      <c r="C593" s="19" t="s">
        <v>143</v>
      </c>
      <c r="D593" s="5">
        <v>2005</v>
      </c>
      <c r="E593" s="20">
        <v>7</v>
      </c>
    </row>
    <row r="594" spans="3:5" ht="45" hidden="1" x14ac:dyDescent="0.25">
      <c r="C594" s="19" t="s">
        <v>326</v>
      </c>
      <c r="D594" s="5">
        <v>2005</v>
      </c>
      <c r="E594" s="20">
        <v>7</v>
      </c>
    </row>
    <row r="595" spans="3:5" ht="30" hidden="1" x14ac:dyDescent="0.25">
      <c r="C595" s="19" t="s">
        <v>139</v>
      </c>
      <c r="D595" s="5">
        <v>2005</v>
      </c>
      <c r="E595" s="20">
        <v>7</v>
      </c>
    </row>
    <row r="596" spans="3:5" ht="30" hidden="1" x14ac:dyDescent="0.25">
      <c r="C596" s="19" t="s">
        <v>324</v>
      </c>
      <c r="D596" s="5">
        <v>2005</v>
      </c>
      <c r="E596" s="20">
        <v>7</v>
      </c>
    </row>
    <row r="597" spans="3:5" ht="30" hidden="1" x14ac:dyDescent="0.25">
      <c r="C597" s="19" t="s">
        <v>145</v>
      </c>
      <c r="D597" s="5">
        <v>2005</v>
      </c>
      <c r="E597" s="20">
        <v>7</v>
      </c>
    </row>
    <row r="598" spans="3:5" hidden="1" x14ac:dyDescent="0.25">
      <c r="C598" s="19" t="s">
        <v>140</v>
      </c>
      <c r="D598" s="5">
        <v>2005</v>
      </c>
      <c r="E598" s="20">
        <v>7</v>
      </c>
    </row>
    <row r="599" spans="3:5" ht="45" hidden="1" x14ac:dyDescent="0.25">
      <c r="C599" s="19" t="s">
        <v>327</v>
      </c>
      <c r="D599" s="5">
        <v>2005</v>
      </c>
      <c r="E599" s="20">
        <v>7</v>
      </c>
    </row>
    <row r="600" spans="3:5" ht="45" hidden="1" x14ac:dyDescent="0.25">
      <c r="C600" s="19" t="s">
        <v>149</v>
      </c>
      <c r="D600" s="5">
        <v>2005</v>
      </c>
      <c r="E600" s="20">
        <v>7</v>
      </c>
    </row>
    <row r="601" spans="3:5" ht="30" hidden="1" x14ac:dyDescent="0.25">
      <c r="C601" s="19" t="s">
        <v>168</v>
      </c>
      <c r="D601" s="5">
        <v>2005</v>
      </c>
      <c r="E601" s="20">
        <v>7</v>
      </c>
    </row>
    <row r="602" spans="3:5" ht="30" hidden="1" x14ac:dyDescent="0.25">
      <c r="C602" s="19" t="s">
        <v>162</v>
      </c>
      <c r="D602" s="5">
        <v>2005</v>
      </c>
      <c r="E602" s="20">
        <v>7</v>
      </c>
    </row>
    <row r="603" spans="3:5" ht="30" hidden="1" x14ac:dyDescent="0.25">
      <c r="C603" s="19" t="s">
        <v>153</v>
      </c>
      <c r="D603" s="5">
        <v>2005</v>
      </c>
      <c r="E603" s="20">
        <v>7</v>
      </c>
    </row>
    <row r="604" spans="3:5" hidden="1" x14ac:dyDescent="0.25">
      <c r="C604" s="19" t="s">
        <v>189</v>
      </c>
      <c r="D604" s="5">
        <v>2005</v>
      </c>
      <c r="E604" s="20">
        <v>7</v>
      </c>
    </row>
    <row r="605" spans="3:5" ht="30" hidden="1" x14ac:dyDescent="0.25">
      <c r="C605" s="19" t="s">
        <v>170</v>
      </c>
      <c r="D605" s="5">
        <v>2005</v>
      </c>
      <c r="E605" s="20">
        <v>7</v>
      </c>
    </row>
    <row r="606" spans="3:5" ht="30" hidden="1" x14ac:dyDescent="0.25">
      <c r="C606" s="19" t="s">
        <v>155</v>
      </c>
      <c r="D606" s="5">
        <v>2005</v>
      </c>
      <c r="E606" s="20">
        <v>7</v>
      </c>
    </row>
    <row r="607" spans="3:5" ht="45" hidden="1" x14ac:dyDescent="0.25">
      <c r="C607" s="19" t="s">
        <v>169</v>
      </c>
      <c r="D607" s="5">
        <v>2005</v>
      </c>
      <c r="E607" s="20">
        <v>7</v>
      </c>
    </row>
    <row r="608" spans="3:5" ht="45" hidden="1" x14ac:dyDescent="0.25">
      <c r="C608" s="19" t="s">
        <v>152</v>
      </c>
      <c r="D608" s="5">
        <v>2005</v>
      </c>
      <c r="E608" s="20">
        <v>7</v>
      </c>
    </row>
    <row r="609" spans="3:5" ht="30" hidden="1" x14ac:dyDescent="0.25">
      <c r="C609" s="19" t="s">
        <v>151</v>
      </c>
      <c r="D609" s="5">
        <v>2005</v>
      </c>
      <c r="E609" s="20">
        <v>7</v>
      </c>
    </row>
    <row r="610" spans="3:5" ht="45" hidden="1" x14ac:dyDescent="0.25">
      <c r="C610" s="19" t="s">
        <v>147</v>
      </c>
      <c r="D610" s="5">
        <v>2005</v>
      </c>
      <c r="E610" s="20">
        <v>7</v>
      </c>
    </row>
    <row r="611" spans="3:5" ht="30" hidden="1" x14ac:dyDescent="0.25">
      <c r="C611" s="19" t="s">
        <v>185</v>
      </c>
      <c r="D611" s="5">
        <v>2005</v>
      </c>
      <c r="E611" s="20">
        <v>7</v>
      </c>
    </row>
    <row r="612" spans="3:5" ht="30" hidden="1" x14ac:dyDescent="0.25">
      <c r="C612" s="19" t="s">
        <v>158</v>
      </c>
      <c r="D612" s="5">
        <v>2005</v>
      </c>
      <c r="E612" s="20">
        <v>7</v>
      </c>
    </row>
    <row r="613" spans="3:5" ht="30" hidden="1" x14ac:dyDescent="0.25">
      <c r="C613" s="19" t="s">
        <v>181</v>
      </c>
      <c r="D613" s="5">
        <v>2005</v>
      </c>
      <c r="E613" s="20">
        <v>7</v>
      </c>
    </row>
    <row r="614" spans="3:5" hidden="1" x14ac:dyDescent="0.25">
      <c r="C614" s="19" t="s">
        <v>211</v>
      </c>
      <c r="D614" s="5">
        <v>2005</v>
      </c>
      <c r="E614" s="20">
        <v>7</v>
      </c>
    </row>
    <row r="615" spans="3:5" hidden="1" x14ac:dyDescent="0.25">
      <c r="C615" s="19" t="s">
        <v>144</v>
      </c>
      <c r="D615" s="5">
        <v>2005</v>
      </c>
      <c r="E615" s="20">
        <v>7</v>
      </c>
    </row>
    <row r="616" spans="3:5" ht="30" hidden="1" x14ac:dyDescent="0.25">
      <c r="C616" s="19" t="s">
        <v>188</v>
      </c>
      <c r="D616" s="5">
        <v>2005</v>
      </c>
      <c r="E616" s="20">
        <v>7</v>
      </c>
    </row>
    <row r="617" spans="3:5" ht="30" hidden="1" x14ac:dyDescent="0.25">
      <c r="C617" s="19" t="s">
        <v>157</v>
      </c>
      <c r="D617" s="5">
        <v>2005</v>
      </c>
      <c r="E617" s="20">
        <v>7</v>
      </c>
    </row>
    <row r="618" spans="3:5" hidden="1" x14ac:dyDescent="0.25">
      <c r="C618" s="19" t="s">
        <v>150</v>
      </c>
      <c r="D618" s="5">
        <v>2005</v>
      </c>
      <c r="E618" s="20">
        <v>7</v>
      </c>
    </row>
    <row r="619" spans="3:5" ht="30" hidden="1" x14ac:dyDescent="0.25">
      <c r="C619" s="19" t="s">
        <v>173</v>
      </c>
      <c r="D619" s="5">
        <v>2005</v>
      </c>
      <c r="E619" s="20">
        <v>7</v>
      </c>
    </row>
    <row r="620" spans="3:5" hidden="1" x14ac:dyDescent="0.25">
      <c r="C620" s="19" t="s">
        <v>184</v>
      </c>
      <c r="D620" s="5">
        <v>2005</v>
      </c>
      <c r="E620" s="20">
        <v>7</v>
      </c>
    </row>
    <row r="621" spans="3:5" hidden="1" x14ac:dyDescent="0.25">
      <c r="C621" s="19" t="s">
        <v>178</v>
      </c>
      <c r="D621" s="5">
        <v>2005</v>
      </c>
      <c r="E621" s="20">
        <v>7</v>
      </c>
    </row>
    <row r="622" spans="3:5" hidden="1" x14ac:dyDescent="0.25">
      <c r="C622" s="19" t="s">
        <v>174</v>
      </c>
      <c r="D622" s="5">
        <v>2005</v>
      </c>
      <c r="E622" s="20">
        <v>7</v>
      </c>
    </row>
    <row r="623" spans="3:5" ht="30" hidden="1" x14ac:dyDescent="0.25">
      <c r="C623" s="19" t="s">
        <v>156</v>
      </c>
      <c r="D623" s="5">
        <v>2005</v>
      </c>
      <c r="E623" s="20">
        <v>7</v>
      </c>
    </row>
    <row r="624" spans="3:5" ht="30" hidden="1" x14ac:dyDescent="0.25">
      <c r="C624" s="19" t="s">
        <v>182</v>
      </c>
      <c r="D624" s="5">
        <v>2005</v>
      </c>
      <c r="E624" s="20">
        <v>7</v>
      </c>
    </row>
    <row r="625" spans="3:5" ht="30" hidden="1" x14ac:dyDescent="0.25">
      <c r="C625" s="19" t="s">
        <v>205</v>
      </c>
      <c r="D625" s="5">
        <v>2005</v>
      </c>
      <c r="E625" s="20">
        <v>7</v>
      </c>
    </row>
    <row r="626" spans="3:5" hidden="1" x14ac:dyDescent="0.25">
      <c r="C626" s="19" t="s">
        <v>160</v>
      </c>
      <c r="D626" s="5">
        <v>2005</v>
      </c>
      <c r="E626" s="20">
        <v>7</v>
      </c>
    </row>
    <row r="627" spans="3:5" hidden="1" x14ac:dyDescent="0.25">
      <c r="C627" s="19" t="s">
        <v>165</v>
      </c>
      <c r="D627" s="5">
        <v>2005</v>
      </c>
      <c r="E627" s="20">
        <v>7</v>
      </c>
    </row>
    <row r="628" spans="3:5" ht="30" hidden="1" x14ac:dyDescent="0.25">
      <c r="C628" s="19" t="s">
        <v>329</v>
      </c>
      <c r="D628" s="5">
        <v>2005</v>
      </c>
      <c r="E628" s="20">
        <v>7</v>
      </c>
    </row>
    <row r="629" spans="3:5" ht="30" hidden="1" x14ac:dyDescent="0.25">
      <c r="C629" s="19" t="s">
        <v>201</v>
      </c>
      <c r="D629" s="5">
        <v>2005</v>
      </c>
      <c r="E629" s="20">
        <v>7</v>
      </c>
    </row>
    <row r="630" spans="3:5" ht="30" hidden="1" x14ac:dyDescent="0.25">
      <c r="C630" s="19" t="s">
        <v>187</v>
      </c>
      <c r="D630" s="5">
        <v>2005</v>
      </c>
      <c r="E630" s="20">
        <v>7</v>
      </c>
    </row>
    <row r="631" spans="3:5" hidden="1" x14ac:dyDescent="0.25">
      <c r="C631" s="19" t="s">
        <v>167</v>
      </c>
      <c r="D631" s="5">
        <v>2005</v>
      </c>
      <c r="E631" s="20">
        <v>7</v>
      </c>
    </row>
    <row r="632" spans="3:5" ht="30" hidden="1" x14ac:dyDescent="0.25">
      <c r="C632" s="19" t="s">
        <v>222</v>
      </c>
      <c r="D632" s="5">
        <v>2005</v>
      </c>
      <c r="E632" s="20">
        <v>7</v>
      </c>
    </row>
    <row r="633" spans="3:5" ht="45" hidden="1" x14ac:dyDescent="0.25">
      <c r="C633" s="19" t="s">
        <v>328</v>
      </c>
      <c r="D633" s="5">
        <v>2005</v>
      </c>
      <c r="E633" s="20">
        <v>7</v>
      </c>
    </row>
    <row r="634" spans="3:5" ht="30" hidden="1" x14ac:dyDescent="0.25">
      <c r="C634" s="19" t="s">
        <v>200</v>
      </c>
      <c r="D634" s="5">
        <v>2005</v>
      </c>
      <c r="E634" s="20">
        <v>7</v>
      </c>
    </row>
    <row r="635" spans="3:5" hidden="1" x14ac:dyDescent="0.25">
      <c r="C635" s="19" t="s">
        <v>148</v>
      </c>
      <c r="D635" s="5">
        <v>2005</v>
      </c>
      <c r="E635" s="20">
        <v>7</v>
      </c>
    </row>
    <row r="636" spans="3:5" ht="30" hidden="1" x14ac:dyDescent="0.25">
      <c r="C636" s="19" t="s">
        <v>223</v>
      </c>
      <c r="D636" s="5">
        <v>2005</v>
      </c>
      <c r="E636" s="20">
        <v>7</v>
      </c>
    </row>
    <row r="637" spans="3:5" hidden="1" x14ac:dyDescent="0.25">
      <c r="C637" s="19" t="s">
        <v>206</v>
      </c>
      <c r="D637" s="5">
        <v>2005</v>
      </c>
      <c r="E637" s="20">
        <v>7</v>
      </c>
    </row>
    <row r="638" spans="3:5" hidden="1" x14ac:dyDescent="0.25">
      <c r="C638" s="19" t="s">
        <v>179</v>
      </c>
      <c r="D638" s="5">
        <v>2005</v>
      </c>
      <c r="E638" s="20">
        <v>7</v>
      </c>
    </row>
    <row r="639" spans="3:5" hidden="1" x14ac:dyDescent="0.25">
      <c r="C639" s="19" t="s">
        <v>120</v>
      </c>
      <c r="D639" s="5">
        <v>2006</v>
      </c>
      <c r="E639" s="20">
        <v>7</v>
      </c>
    </row>
    <row r="640" spans="3:5" ht="30" hidden="1" x14ac:dyDescent="0.25">
      <c r="C640" s="19" t="s">
        <v>123</v>
      </c>
      <c r="D640" s="5">
        <v>2006</v>
      </c>
      <c r="E640" s="20">
        <v>7</v>
      </c>
    </row>
    <row r="641" spans="3:5" ht="30" hidden="1" x14ac:dyDescent="0.25">
      <c r="C641" s="19" t="s">
        <v>122</v>
      </c>
      <c r="D641" s="5">
        <v>2006</v>
      </c>
      <c r="E641" s="20">
        <v>7</v>
      </c>
    </row>
    <row r="642" spans="3:5" ht="45" hidden="1" x14ac:dyDescent="0.25">
      <c r="C642" s="19" t="s">
        <v>129</v>
      </c>
      <c r="D642" s="5">
        <v>2006</v>
      </c>
      <c r="E642" s="20">
        <v>7</v>
      </c>
    </row>
    <row r="643" spans="3:5" ht="30" hidden="1" x14ac:dyDescent="0.25">
      <c r="C643" s="19" t="s">
        <v>124</v>
      </c>
      <c r="D643" s="5">
        <v>2006</v>
      </c>
      <c r="E643" s="20">
        <v>7</v>
      </c>
    </row>
    <row r="644" spans="3:5" ht="30" hidden="1" x14ac:dyDescent="0.25">
      <c r="C644" s="19" t="s">
        <v>128</v>
      </c>
      <c r="D644" s="5">
        <v>2006</v>
      </c>
      <c r="E644" s="20">
        <v>7</v>
      </c>
    </row>
    <row r="645" spans="3:5" ht="30" hidden="1" x14ac:dyDescent="0.25">
      <c r="C645" s="19" t="s">
        <v>125</v>
      </c>
      <c r="D645" s="5">
        <v>2006</v>
      </c>
      <c r="E645" s="20">
        <v>7</v>
      </c>
    </row>
    <row r="646" spans="3:5" ht="30" hidden="1" x14ac:dyDescent="0.25">
      <c r="C646" s="19" t="s">
        <v>130</v>
      </c>
      <c r="D646" s="5">
        <v>2006</v>
      </c>
      <c r="E646" s="20">
        <v>7</v>
      </c>
    </row>
    <row r="647" spans="3:5" ht="30" hidden="1" x14ac:dyDescent="0.25">
      <c r="C647" s="19" t="s">
        <v>126</v>
      </c>
      <c r="D647" s="5">
        <v>2006</v>
      </c>
      <c r="E647" s="20">
        <v>7</v>
      </c>
    </row>
    <row r="648" spans="3:5" hidden="1" x14ac:dyDescent="0.25">
      <c r="C648" s="19" t="s">
        <v>127</v>
      </c>
      <c r="D648" s="5">
        <v>2006</v>
      </c>
      <c r="E648" s="20">
        <v>7</v>
      </c>
    </row>
    <row r="649" spans="3:5" hidden="1" x14ac:dyDescent="0.25">
      <c r="C649" s="19" t="s">
        <v>131</v>
      </c>
      <c r="D649" s="5">
        <v>2006</v>
      </c>
      <c r="E649" s="20">
        <v>7</v>
      </c>
    </row>
    <row r="650" spans="3:5" ht="45" hidden="1" x14ac:dyDescent="0.25">
      <c r="C650" s="19" t="s">
        <v>137</v>
      </c>
      <c r="D650" s="5">
        <v>2006</v>
      </c>
      <c r="E650" s="20">
        <v>7</v>
      </c>
    </row>
    <row r="651" spans="3:5" ht="45" hidden="1" x14ac:dyDescent="0.25">
      <c r="C651" s="19" t="s">
        <v>136</v>
      </c>
      <c r="D651" s="5">
        <v>2006</v>
      </c>
      <c r="E651" s="20">
        <v>7</v>
      </c>
    </row>
    <row r="652" spans="3:5" ht="30" hidden="1" x14ac:dyDescent="0.25">
      <c r="C652" s="19" t="s">
        <v>132</v>
      </c>
      <c r="D652" s="5">
        <v>2006</v>
      </c>
      <c r="E652" s="20">
        <v>7</v>
      </c>
    </row>
    <row r="653" spans="3:5" ht="45" hidden="1" x14ac:dyDescent="0.25">
      <c r="C653" s="19" t="s">
        <v>325</v>
      </c>
      <c r="D653" s="5">
        <v>2006</v>
      </c>
      <c r="E653" s="20">
        <v>7</v>
      </c>
    </row>
    <row r="654" spans="3:5" hidden="1" x14ac:dyDescent="0.25">
      <c r="C654" s="19" t="s">
        <v>135</v>
      </c>
      <c r="D654" s="5">
        <v>2006</v>
      </c>
      <c r="E654" s="20">
        <v>7</v>
      </c>
    </row>
    <row r="655" spans="3:5" ht="30" hidden="1" x14ac:dyDescent="0.25">
      <c r="C655" s="19" t="s">
        <v>146</v>
      </c>
      <c r="D655" s="5">
        <v>2006</v>
      </c>
      <c r="E655" s="20">
        <v>7</v>
      </c>
    </row>
    <row r="656" spans="3:5" ht="30" hidden="1" x14ac:dyDescent="0.25">
      <c r="C656" s="19" t="s">
        <v>143</v>
      </c>
      <c r="D656" s="5">
        <v>2006</v>
      </c>
      <c r="E656" s="20">
        <v>7</v>
      </c>
    </row>
    <row r="657" spans="3:5" ht="45" hidden="1" x14ac:dyDescent="0.25">
      <c r="C657" s="19" t="s">
        <v>326</v>
      </c>
      <c r="D657" s="5">
        <v>2006</v>
      </c>
      <c r="E657" s="20">
        <v>7</v>
      </c>
    </row>
    <row r="658" spans="3:5" ht="30" hidden="1" x14ac:dyDescent="0.25">
      <c r="C658" s="19" t="s">
        <v>139</v>
      </c>
      <c r="D658" s="5">
        <v>2006</v>
      </c>
      <c r="E658" s="20">
        <v>7</v>
      </c>
    </row>
    <row r="659" spans="3:5" ht="30" hidden="1" x14ac:dyDescent="0.25">
      <c r="C659" s="19" t="s">
        <v>324</v>
      </c>
      <c r="D659" s="5">
        <v>2006</v>
      </c>
      <c r="E659" s="20">
        <v>7</v>
      </c>
    </row>
    <row r="660" spans="3:5" hidden="1" x14ac:dyDescent="0.25">
      <c r="C660" s="19" t="s">
        <v>140</v>
      </c>
      <c r="D660" s="5">
        <v>2006</v>
      </c>
      <c r="E660" s="20">
        <v>7</v>
      </c>
    </row>
    <row r="661" spans="3:5" ht="45" hidden="1" x14ac:dyDescent="0.25">
      <c r="C661" s="19" t="s">
        <v>327</v>
      </c>
      <c r="D661" s="5">
        <v>2006</v>
      </c>
      <c r="E661" s="20">
        <v>7</v>
      </c>
    </row>
    <row r="662" spans="3:5" ht="30" hidden="1" x14ac:dyDescent="0.25">
      <c r="C662" s="19" t="s">
        <v>145</v>
      </c>
      <c r="D662" s="5">
        <v>2006</v>
      </c>
      <c r="E662" s="20">
        <v>7</v>
      </c>
    </row>
    <row r="663" spans="3:5" ht="45" hidden="1" x14ac:dyDescent="0.25">
      <c r="C663" s="19" t="s">
        <v>149</v>
      </c>
      <c r="D663" s="5">
        <v>2006</v>
      </c>
      <c r="E663" s="20">
        <v>7</v>
      </c>
    </row>
    <row r="664" spans="3:5" ht="30" hidden="1" x14ac:dyDescent="0.25">
      <c r="C664" s="19" t="s">
        <v>168</v>
      </c>
      <c r="D664" s="5">
        <v>2006</v>
      </c>
      <c r="E664" s="20">
        <v>7</v>
      </c>
    </row>
    <row r="665" spans="3:5" ht="45" hidden="1" x14ac:dyDescent="0.25">
      <c r="C665" s="19" t="s">
        <v>169</v>
      </c>
      <c r="D665" s="5">
        <v>2006</v>
      </c>
      <c r="E665" s="20">
        <v>7</v>
      </c>
    </row>
    <row r="666" spans="3:5" hidden="1" x14ac:dyDescent="0.25">
      <c r="C666" s="19" t="s">
        <v>189</v>
      </c>
      <c r="D666" s="5">
        <v>2006</v>
      </c>
      <c r="E666" s="20">
        <v>7</v>
      </c>
    </row>
    <row r="667" spans="3:5" ht="30" hidden="1" x14ac:dyDescent="0.25">
      <c r="C667" s="19" t="s">
        <v>162</v>
      </c>
      <c r="D667" s="5">
        <v>2006</v>
      </c>
      <c r="E667" s="20">
        <v>7</v>
      </c>
    </row>
    <row r="668" spans="3:5" ht="30" hidden="1" x14ac:dyDescent="0.25">
      <c r="C668" s="19" t="s">
        <v>153</v>
      </c>
      <c r="D668" s="5">
        <v>2006</v>
      </c>
      <c r="E668" s="20">
        <v>7</v>
      </c>
    </row>
    <row r="669" spans="3:5" ht="30" hidden="1" x14ac:dyDescent="0.25">
      <c r="C669" s="19" t="s">
        <v>155</v>
      </c>
      <c r="D669" s="5">
        <v>2006</v>
      </c>
      <c r="E669" s="20">
        <v>7</v>
      </c>
    </row>
    <row r="670" spans="3:5" ht="45" hidden="1" x14ac:dyDescent="0.25">
      <c r="C670" s="19" t="s">
        <v>152</v>
      </c>
      <c r="D670" s="5">
        <v>2006</v>
      </c>
      <c r="E670" s="20">
        <v>7</v>
      </c>
    </row>
    <row r="671" spans="3:5" ht="30" hidden="1" x14ac:dyDescent="0.25">
      <c r="C671" s="19" t="s">
        <v>170</v>
      </c>
      <c r="D671" s="5">
        <v>2006</v>
      </c>
      <c r="E671" s="20">
        <v>7</v>
      </c>
    </row>
    <row r="672" spans="3:5" ht="30" hidden="1" x14ac:dyDescent="0.25">
      <c r="C672" s="19" t="s">
        <v>158</v>
      </c>
      <c r="D672" s="5">
        <v>2006</v>
      </c>
      <c r="E672" s="20">
        <v>7</v>
      </c>
    </row>
    <row r="673" spans="3:5" ht="30" hidden="1" x14ac:dyDescent="0.25">
      <c r="C673" s="19" t="s">
        <v>151</v>
      </c>
      <c r="D673" s="5">
        <v>2006</v>
      </c>
      <c r="E673" s="20">
        <v>7</v>
      </c>
    </row>
    <row r="674" spans="3:5" ht="30" hidden="1" x14ac:dyDescent="0.25">
      <c r="C674" s="19" t="s">
        <v>185</v>
      </c>
      <c r="D674" s="5">
        <v>2006</v>
      </c>
      <c r="E674" s="20">
        <v>7</v>
      </c>
    </row>
    <row r="675" spans="3:5" ht="30" hidden="1" x14ac:dyDescent="0.25">
      <c r="C675" s="19" t="s">
        <v>181</v>
      </c>
      <c r="D675" s="5">
        <v>2006</v>
      </c>
      <c r="E675" s="20">
        <v>7</v>
      </c>
    </row>
    <row r="676" spans="3:5" ht="45" hidden="1" x14ac:dyDescent="0.25">
      <c r="C676" s="19" t="s">
        <v>147</v>
      </c>
      <c r="D676" s="5">
        <v>2006</v>
      </c>
      <c r="E676" s="20">
        <v>7</v>
      </c>
    </row>
    <row r="677" spans="3:5" hidden="1" x14ac:dyDescent="0.25">
      <c r="C677" s="19" t="s">
        <v>144</v>
      </c>
      <c r="D677" s="5">
        <v>2006</v>
      </c>
      <c r="E677" s="20">
        <v>7</v>
      </c>
    </row>
    <row r="678" spans="3:5" hidden="1" x14ac:dyDescent="0.25">
      <c r="C678" s="19" t="s">
        <v>150</v>
      </c>
      <c r="D678" s="5">
        <v>2006</v>
      </c>
      <c r="E678" s="20">
        <v>7</v>
      </c>
    </row>
    <row r="679" spans="3:5" ht="30" hidden="1" x14ac:dyDescent="0.25">
      <c r="C679" s="19" t="s">
        <v>188</v>
      </c>
      <c r="D679" s="5">
        <v>2006</v>
      </c>
      <c r="E679" s="20">
        <v>7</v>
      </c>
    </row>
    <row r="680" spans="3:5" hidden="1" x14ac:dyDescent="0.25">
      <c r="C680" s="19" t="s">
        <v>211</v>
      </c>
      <c r="D680" s="5">
        <v>2006</v>
      </c>
      <c r="E680" s="20">
        <v>7</v>
      </c>
    </row>
    <row r="681" spans="3:5" hidden="1" x14ac:dyDescent="0.25">
      <c r="C681" s="19" t="s">
        <v>184</v>
      </c>
      <c r="D681" s="5">
        <v>2006</v>
      </c>
      <c r="E681" s="20">
        <v>7</v>
      </c>
    </row>
    <row r="682" spans="3:5" ht="30" hidden="1" x14ac:dyDescent="0.25">
      <c r="C682" s="19" t="s">
        <v>173</v>
      </c>
      <c r="D682" s="5">
        <v>2006</v>
      </c>
      <c r="E682" s="20">
        <v>7</v>
      </c>
    </row>
    <row r="683" spans="3:5" hidden="1" x14ac:dyDescent="0.25">
      <c r="C683" s="19" t="s">
        <v>178</v>
      </c>
      <c r="D683" s="5">
        <v>2006</v>
      </c>
      <c r="E683" s="20">
        <v>7</v>
      </c>
    </row>
    <row r="684" spans="3:5" ht="30" hidden="1" x14ac:dyDescent="0.25">
      <c r="C684" s="19" t="s">
        <v>182</v>
      </c>
      <c r="D684" s="5">
        <v>2006</v>
      </c>
      <c r="E684" s="20">
        <v>7</v>
      </c>
    </row>
    <row r="685" spans="3:5" ht="30" hidden="1" x14ac:dyDescent="0.25">
      <c r="C685" s="19" t="s">
        <v>157</v>
      </c>
      <c r="D685" s="5">
        <v>2006</v>
      </c>
      <c r="E685" s="20">
        <v>7</v>
      </c>
    </row>
    <row r="686" spans="3:5" hidden="1" x14ac:dyDescent="0.25">
      <c r="C686" s="19" t="s">
        <v>174</v>
      </c>
      <c r="D686" s="5">
        <v>2006</v>
      </c>
      <c r="E686" s="20">
        <v>7</v>
      </c>
    </row>
    <row r="687" spans="3:5" ht="30" hidden="1" x14ac:dyDescent="0.25">
      <c r="C687" s="19" t="s">
        <v>156</v>
      </c>
      <c r="D687" s="5">
        <v>2006</v>
      </c>
      <c r="E687" s="20">
        <v>7</v>
      </c>
    </row>
    <row r="688" spans="3:5" ht="30" hidden="1" x14ac:dyDescent="0.25">
      <c r="C688" s="19" t="s">
        <v>201</v>
      </c>
      <c r="D688" s="5">
        <v>2006</v>
      </c>
      <c r="E688" s="20">
        <v>7</v>
      </c>
    </row>
    <row r="689" spans="3:5" ht="30" hidden="1" x14ac:dyDescent="0.25">
      <c r="C689" s="19" t="s">
        <v>187</v>
      </c>
      <c r="D689" s="5">
        <v>2006</v>
      </c>
      <c r="E689" s="20">
        <v>7</v>
      </c>
    </row>
    <row r="690" spans="3:5" ht="30" hidden="1" x14ac:dyDescent="0.25">
      <c r="C690" s="19" t="s">
        <v>205</v>
      </c>
      <c r="D690" s="5">
        <v>2006</v>
      </c>
      <c r="E690" s="20">
        <v>7</v>
      </c>
    </row>
    <row r="691" spans="3:5" hidden="1" x14ac:dyDescent="0.25">
      <c r="C691" s="19" t="s">
        <v>165</v>
      </c>
      <c r="D691" s="5">
        <v>2006</v>
      </c>
      <c r="E691" s="20">
        <v>7</v>
      </c>
    </row>
    <row r="692" spans="3:5" ht="30" hidden="1" x14ac:dyDescent="0.25">
      <c r="C692" s="19" t="s">
        <v>329</v>
      </c>
      <c r="D692" s="5">
        <v>2006</v>
      </c>
      <c r="E692" s="20">
        <v>7</v>
      </c>
    </row>
    <row r="693" spans="3:5" hidden="1" x14ac:dyDescent="0.25">
      <c r="C693" s="19" t="s">
        <v>167</v>
      </c>
      <c r="D693" s="5">
        <v>2006</v>
      </c>
      <c r="E693" s="20">
        <v>7</v>
      </c>
    </row>
    <row r="694" spans="3:5" hidden="1" x14ac:dyDescent="0.25">
      <c r="C694" s="19" t="s">
        <v>160</v>
      </c>
      <c r="D694" s="5">
        <v>2006</v>
      </c>
      <c r="E694" s="20">
        <v>7</v>
      </c>
    </row>
    <row r="695" spans="3:5" ht="30" hidden="1" x14ac:dyDescent="0.25">
      <c r="C695" s="19" t="s">
        <v>200</v>
      </c>
      <c r="D695" s="5">
        <v>2006</v>
      </c>
      <c r="E695" s="20">
        <v>7</v>
      </c>
    </row>
    <row r="696" spans="3:5" hidden="1" x14ac:dyDescent="0.25">
      <c r="C696" s="19" t="s">
        <v>206</v>
      </c>
      <c r="D696" s="5">
        <v>2006</v>
      </c>
      <c r="E696" s="20">
        <v>7</v>
      </c>
    </row>
    <row r="697" spans="3:5" ht="30" hidden="1" x14ac:dyDescent="0.25">
      <c r="C697" s="19" t="s">
        <v>222</v>
      </c>
      <c r="D697" s="5">
        <v>2006</v>
      </c>
      <c r="E697" s="20">
        <v>7</v>
      </c>
    </row>
    <row r="698" spans="3:5" ht="30" hidden="1" x14ac:dyDescent="0.25">
      <c r="C698" s="19" t="s">
        <v>223</v>
      </c>
      <c r="D698" s="5">
        <v>2006</v>
      </c>
      <c r="E698" s="20">
        <v>7</v>
      </c>
    </row>
    <row r="699" spans="3:5" hidden="1" x14ac:dyDescent="0.25">
      <c r="C699" s="19" t="s">
        <v>148</v>
      </c>
      <c r="D699" s="5">
        <v>2006</v>
      </c>
      <c r="E699" s="20">
        <v>7</v>
      </c>
    </row>
    <row r="700" spans="3:5" hidden="1" x14ac:dyDescent="0.25">
      <c r="C700" s="19" t="s">
        <v>212</v>
      </c>
      <c r="D700" s="5">
        <v>2006</v>
      </c>
      <c r="E700" s="20">
        <v>7</v>
      </c>
    </row>
    <row r="701" spans="3:5" hidden="1" x14ac:dyDescent="0.25">
      <c r="C701" s="19" t="s">
        <v>330</v>
      </c>
      <c r="D701" s="5">
        <v>2006</v>
      </c>
      <c r="E701" s="20">
        <v>7</v>
      </c>
    </row>
    <row r="702" spans="3:5" ht="45" hidden="1" x14ac:dyDescent="0.25">
      <c r="C702" s="19" t="s">
        <v>328</v>
      </c>
      <c r="D702" s="5">
        <v>2006</v>
      </c>
      <c r="E702" s="20">
        <v>7</v>
      </c>
    </row>
    <row r="703" spans="3:5" hidden="1" x14ac:dyDescent="0.25">
      <c r="C703" s="19" t="s">
        <v>120</v>
      </c>
      <c r="D703" s="5">
        <v>2007</v>
      </c>
      <c r="E703" s="20">
        <v>7</v>
      </c>
    </row>
    <row r="704" spans="3:5" ht="30" hidden="1" x14ac:dyDescent="0.25">
      <c r="C704" s="19" t="s">
        <v>122</v>
      </c>
      <c r="D704" s="5">
        <v>2007</v>
      </c>
      <c r="E704" s="20">
        <v>7</v>
      </c>
    </row>
    <row r="705" spans="3:5" ht="45" hidden="1" x14ac:dyDescent="0.25">
      <c r="C705" s="19" t="s">
        <v>129</v>
      </c>
      <c r="D705" s="5">
        <v>2007</v>
      </c>
      <c r="E705" s="20">
        <v>7</v>
      </c>
    </row>
    <row r="706" spans="3:5" ht="30" hidden="1" x14ac:dyDescent="0.25">
      <c r="C706" s="19" t="s">
        <v>123</v>
      </c>
      <c r="D706" s="5">
        <v>2007</v>
      </c>
      <c r="E706" s="20">
        <v>7</v>
      </c>
    </row>
    <row r="707" spans="3:5" ht="30" hidden="1" x14ac:dyDescent="0.25">
      <c r="C707" s="19" t="s">
        <v>124</v>
      </c>
      <c r="D707" s="5">
        <v>2007</v>
      </c>
      <c r="E707" s="20">
        <v>7</v>
      </c>
    </row>
    <row r="708" spans="3:5" ht="30" hidden="1" x14ac:dyDescent="0.25">
      <c r="C708" s="19" t="s">
        <v>128</v>
      </c>
      <c r="D708" s="5">
        <v>2007</v>
      </c>
      <c r="E708" s="20">
        <v>7</v>
      </c>
    </row>
    <row r="709" spans="3:5" ht="30" hidden="1" x14ac:dyDescent="0.25">
      <c r="C709" s="19" t="s">
        <v>125</v>
      </c>
      <c r="D709" s="5">
        <v>2007</v>
      </c>
      <c r="E709" s="20">
        <v>7</v>
      </c>
    </row>
    <row r="710" spans="3:5" ht="30" hidden="1" x14ac:dyDescent="0.25">
      <c r="C710" s="19" t="s">
        <v>130</v>
      </c>
      <c r="D710" s="5">
        <v>2007</v>
      </c>
      <c r="E710" s="20">
        <v>7</v>
      </c>
    </row>
    <row r="711" spans="3:5" ht="30" hidden="1" x14ac:dyDescent="0.25">
      <c r="C711" s="19" t="s">
        <v>126</v>
      </c>
      <c r="D711" s="5">
        <v>2007</v>
      </c>
      <c r="E711" s="20">
        <v>7</v>
      </c>
    </row>
    <row r="712" spans="3:5" hidden="1" x14ac:dyDescent="0.25">
      <c r="C712" s="19" t="s">
        <v>127</v>
      </c>
      <c r="D712" s="5">
        <v>2007</v>
      </c>
      <c r="E712" s="20">
        <v>7</v>
      </c>
    </row>
    <row r="713" spans="3:5" hidden="1" x14ac:dyDescent="0.25">
      <c r="C713" s="19" t="s">
        <v>131</v>
      </c>
      <c r="D713" s="5">
        <v>2007</v>
      </c>
      <c r="E713" s="20">
        <v>7</v>
      </c>
    </row>
    <row r="714" spans="3:5" ht="45" hidden="1" x14ac:dyDescent="0.25">
      <c r="C714" s="19" t="s">
        <v>136</v>
      </c>
      <c r="D714" s="5">
        <v>2007</v>
      </c>
      <c r="E714" s="20">
        <v>7</v>
      </c>
    </row>
    <row r="715" spans="3:5" ht="45" hidden="1" x14ac:dyDescent="0.25">
      <c r="C715" s="19" t="s">
        <v>137</v>
      </c>
      <c r="D715" s="5">
        <v>2007</v>
      </c>
      <c r="E715" s="20">
        <v>7</v>
      </c>
    </row>
    <row r="716" spans="3:5" ht="30" hidden="1" x14ac:dyDescent="0.25">
      <c r="C716" s="19" t="s">
        <v>132</v>
      </c>
      <c r="D716" s="5">
        <v>2007</v>
      </c>
      <c r="E716" s="20">
        <v>7</v>
      </c>
    </row>
    <row r="717" spans="3:5" ht="45" hidden="1" x14ac:dyDescent="0.25">
      <c r="C717" s="19" t="s">
        <v>325</v>
      </c>
      <c r="D717" s="5">
        <v>2007</v>
      </c>
      <c r="E717" s="20">
        <v>7</v>
      </c>
    </row>
    <row r="718" spans="3:5" hidden="1" x14ac:dyDescent="0.25">
      <c r="C718" s="19" t="s">
        <v>135</v>
      </c>
      <c r="D718" s="5">
        <v>2007</v>
      </c>
      <c r="E718" s="20">
        <v>7</v>
      </c>
    </row>
    <row r="719" spans="3:5" ht="30" hidden="1" x14ac:dyDescent="0.25">
      <c r="C719" s="19" t="s">
        <v>146</v>
      </c>
      <c r="D719" s="5">
        <v>2007</v>
      </c>
      <c r="E719" s="20">
        <v>7</v>
      </c>
    </row>
    <row r="720" spans="3:5" ht="30" hidden="1" x14ac:dyDescent="0.25">
      <c r="C720" s="19" t="s">
        <v>143</v>
      </c>
      <c r="D720" s="5">
        <v>2007</v>
      </c>
      <c r="E720" s="20">
        <v>7</v>
      </c>
    </row>
    <row r="721" spans="3:5" ht="45" hidden="1" x14ac:dyDescent="0.25">
      <c r="C721" s="19" t="s">
        <v>326</v>
      </c>
      <c r="D721" s="5">
        <v>2007</v>
      </c>
      <c r="E721" s="20">
        <v>7</v>
      </c>
    </row>
    <row r="722" spans="3:5" ht="30" hidden="1" x14ac:dyDescent="0.25">
      <c r="C722" s="19" t="s">
        <v>145</v>
      </c>
      <c r="D722" s="5">
        <v>2007</v>
      </c>
      <c r="E722" s="20">
        <v>7</v>
      </c>
    </row>
    <row r="723" spans="3:5" ht="30" hidden="1" x14ac:dyDescent="0.25">
      <c r="C723" s="19" t="s">
        <v>139</v>
      </c>
      <c r="D723" s="5">
        <v>2007</v>
      </c>
      <c r="E723" s="20">
        <v>7</v>
      </c>
    </row>
    <row r="724" spans="3:5" ht="30" hidden="1" x14ac:dyDescent="0.25">
      <c r="C724" s="19" t="s">
        <v>324</v>
      </c>
      <c r="D724" s="5">
        <v>2007</v>
      </c>
      <c r="E724" s="20">
        <v>7</v>
      </c>
    </row>
    <row r="725" spans="3:5" hidden="1" x14ac:dyDescent="0.25">
      <c r="C725" s="19" t="s">
        <v>140</v>
      </c>
      <c r="D725" s="5">
        <v>2007</v>
      </c>
      <c r="E725" s="20">
        <v>7</v>
      </c>
    </row>
    <row r="726" spans="3:5" ht="45" hidden="1" x14ac:dyDescent="0.25">
      <c r="C726" s="19" t="s">
        <v>327</v>
      </c>
      <c r="D726" s="5">
        <v>2007</v>
      </c>
      <c r="E726" s="20">
        <v>7</v>
      </c>
    </row>
    <row r="727" spans="3:5" ht="45" hidden="1" x14ac:dyDescent="0.25">
      <c r="C727" s="19" t="s">
        <v>149</v>
      </c>
      <c r="D727" s="5">
        <v>2007</v>
      </c>
      <c r="E727" s="20">
        <v>7</v>
      </c>
    </row>
    <row r="728" spans="3:5" ht="30" hidden="1" x14ac:dyDescent="0.25">
      <c r="C728" s="19" t="s">
        <v>168</v>
      </c>
      <c r="D728" s="5">
        <v>2007</v>
      </c>
      <c r="E728" s="20">
        <v>7</v>
      </c>
    </row>
    <row r="729" spans="3:5" ht="45" hidden="1" x14ac:dyDescent="0.25">
      <c r="C729" s="19" t="s">
        <v>169</v>
      </c>
      <c r="D729" s="5">
        <v>2007</v>
      </c>
      <c r="E729" s="20">
        <v>7</v>
      </c>
    </row>
    <row r="730" spans="3:5" ht="30" hidden="1" x14ac:dyDescent="0.25">
      <c r="C730" s="19" t="s">
        <v>162</v>
      </c>
      <c r="D730" s="5">
        <v>2007</v>
      </c>
      <c r="E730" s="20">
        <v>7</v>
      </c>
    </row>
    <row r="731" spans="3:5" hidden="1" x14ac:dyDescent="0.25">
      <c r="C731" s="19" t="s">
        <v>189</v>
      </c>
      <c r="D731" s="5">
        <v>2007</v>
      </c>
      <c r="E731" s="20">
        <v>7</v>
      </c>
    </row>
    <row r="732" spans="3:5" ht="30" hidden="1" x14ac:dyDescent="0.25">
      <c r="C732" s="19" t="s">
        <v>153</v>
      </c>
      <c r="D732" s="5">
        <v>2007</v>
      </c>
      <c r="E732" s="20">
        <v>7</v>
      </c>
    </row>
    <row r="733" spans="3:5" ht="30" hidden="1" x14ac:dyDescent="0.25">
      <c r="C733" s="19" t="s">
        <v>155</v>
      </c>
      <c r="D733" s="5">
        <v>2007</v>
      </c>
      <c r="E733" s="20">
        <v>7</v>
      </c>
    </row>
    <row r="734" spans="3:5" ht="30" hidden="1" x14ac:dyDescent="0.25">
      <c r="C734" s="19" t="s">
        <v>185</v>
      </c>
      <c r="D734" s="5">
        <v>2007</v>
      </c>
      <c r="E734" s="20">
        <v>7</v>
      </c>
    </row>
    <row r="735" spans="3:5" ht="45" hidden="1" x14ac:dyDescent="0.25">
      <c r="C735" s="19" t="s">
        <v>152</v>
      </c>
      <c r="D735" s="5">
        <v>2007</v>
      </c>
      <c r="E735" s="20">
        <v>7</v>
      </c>
    </row>
    <row r="736" spans="3:5" ht="30" hidden="1" x14ac:dyDescent="0.25">
      <c r="C736" s="19" t="s">
        <v>158</v>
      </c>
      <c r="D736" s="5">
        <v>2007</v>
      </c>
      <c r="E736" s="20">
        <v>7</v>
      </c>
    </row>
    <row r="737" spans="3:5" ht="30" hidden="1" x14ac:dyDescent="0.25">
      <c r="C737" s="19" t="s">
        <v>170</v>
      </c>
      <c r="D737" s="5">
        <v>2007</v>
      </c>
      <c r="E737" s="20">
        <v>7</v>
      </c>
    </row>
    <row r="738" spans="3:5" ht="45" hidden="1" x14ac:dyDescent="0.25">
      <c r="C738" s="19" t="s">
        <v>147</v>
      </c>
      <c r="D738" s="5">
        <v>2007</v>
      </c>
      <c r="E738" s="20">
        <v>7</v>
      </c>
    </row>
    <row r="739" spans="3:5" ht="30" hidden="1" x14ac:dyDescent="0.25">
      <c r="C739" s="19" t="s">
        <v>181</v>
      </c>
      <c r="D739" s="5">
        <v>2007</v>
      </c>
      <c r="E739" s="20">
        <v>7</v>
      </c>
    </row>
    <row r="740" spans="3:5" ht="30" hidden="1" x14ac:dyDescent="0.25">
      <c r="C740" s="19" t="s">
        <v>151</v>
      </c>
      <c r="D740" s="5">
        <v>2007</v>
      </c>
      <c r="E740" s="20">
        <v>7</v>
      </c>
    </row>
    <row r="741" spans="3:5" ht="30" hidden="1" x14ac:dyDescent="0.25">
      <c r="C741" s="19" t="s">
        <v>188</v>
      </c>
      <c r="D741" s="5">
        <v>2007</v>
      </c>
      <c r="E741" s="20">
        <v>7</v>
      </c>
    </row>
    <row r="742" spans="3:5" hidden="1" x14ac:dyDescent="0.25">
      <c r="C742" s="19" t="s">
        <v>150</v>
      </c>
      <c r="D742" s="5">
        <v>2007</v>
      </c>
      <c r="E742" s="20">
        <v>7</v>
      </c>
    </row>
    <row r="743" spans="3:5" hidden="1" x14ac:dyDescent="0.25">
      <c r="C743" s="19" t="s">
        <v>211</v>
      </c>
      <c r="D743" s="5">
        <v>2007</v>
      </c>
      <c r="E743" s="20">
        <v>7</v>
      </c>
    </row>
    <row r="744" spans="3:5" hidden="1" x14ac:dyDescent="0.25">
      <c r="C744" s="19" t="s">
        <v>144</v>
      </c>
      <c r="D744" s="5">
        <v>2007</v>
      </c>
      <c r="E744" s="20">
        <v>7</v>
      </c>
    </row>
    <row r="745" spans="3:5" hidden="1" x14ac:dyDescent="0.25">
      <c r="C745" s="19" t="s">
        <v>184</v>
      </c>
      <c r="D745" s="5">
        <v>2007</v>
      </c>
      <c r="E745" s="20">
        <v>7</v>
      </c>
    </row>
    <row r="746" spans="3:5" hidden="1" x14ac:dyDescent="0.25">
      <c r="C746" s="19" t="s">
        <v>167</v>
      </c>
      <c r="D746" s="5">
        <v>2007</v>
      </c>
      <c r="E746" s="20">
        <v>7</v>
      </c>
    </row>
    <row r="747" spans="3:5" hidden="1" x14ac:dyDescent="0.25">
      <c r="C747" s="19" t="s">
        <v>178</v>
      </c>
      <c r="D747" s="5">
        <v>2007</v>
      </c>
      <c r="E747" s="20">
        <v>7</v>
      </c>
    </row>
    <row r="748" spans="3:5" ht="30" hidden="1" x14ac:dyDescent="0.25">
      <c r="C748" s="19" t="s">
        <v>182</v>
      </c>
      <c r="D748" s="5">
        <v>2007</v>
      </c>
      <c r="E748" s="20">
        <v>7</v>
      </c>
    </row>
    <row r="749" spans="3:5" ht="30" hidden="1" x14ac:dyDescent="0.25">
      <c r="C749" s="19" t="s">
        <v>156</v>
      </c>
      <c r="D749" s="5">
        <v>2007</v>
      </c>
      <c r="E749" s="20">
        <v>7</v>
      </c>
    </row>
    <row r="750" spans="3:5" ht="30" hidden="1" x14ac:dyDescent="0.25">
      <c r="C750" s="19" t="s">
        <v>157</v>
      </c>
      <c r="D750" s="5">
        <v>2007</v>
      </c>
      <c r="E750" s="20">
        <v>7</v>
      </c>
    </row>
    <row r="751" spans="3:5" hidden="1" x14ac:dyDescent="0.25">
      <c r="C751" s="19" t="s">
        <v>174</v>
      </c>
      <c r="D751" s="5">
        <v>2007</v>
      </c>
      <c r="E751" s="20">
        <v>7</v>
      </c>
    </row>
    <row r="752" spans="3:5" ht="30" hidden="1" x14ac:dyDescent="0.25">
      <c r="C752" s="19" t="s">
        <v>173</v>
      </c>
      <c r="D752" s="5">
        <v>2007</v>
      </c>
      <c r="E752" s="20">
        <v>7</v>
      </c>
    </row>
    <row r="753" spans="3:5" ht="30" hidden="1" x14ac:dyDescent="0.25">
      <c r="C753" s="19" t="s">
        <v>201</v>
      </c>
      <c r="D753" s="5">
        <v>2007</v>
      </c>
      <c r="E753" s="20">
        <v>7</v>
      </c>
    </row>
    <row r="754" spans="3:5" ht="30" hidden="1" x14ac:dyDescent="0.25">
      <c r="C754" s="19" t="s">
        <v>205</v>
      </c>
      <c r="D754" s="5">
        <v>2007</v>
      </c>
      <c r="E754" s="20">
        <v>7</v>
      </c>
    </row>
    <row r="755" spans="3:5" ht="30" hidden="1" x14ac:dyDescent="0.25">
      <c r="C755" s="19" t="s">
        <v>187</v>
      </c>
      <c r="D755" s="5">
        <v>2007</v>
      </c>
      <c r="E755" s="20">
        <v>7</v>
      </c>
    </row>
    <row r="756" spans="3:5" hidden="1" x14ac:dyDescent="0.25">
      <c r="C756" s="19" t="s">
        <v>165</v>
      </c>
      <c r="D756" s="5">
        <v>2007</v>
      </c>
      <c r="E756" s="20">
        <v>7</v>
      </c>
    </row>
    <row r="757" spans="3:5" ht="45" hidden="1" x14ac:dyDescent="0.25">
      <c r="C757" s="19" t="s">
        <v>328</v>
      </c>
      <c r="D757" s="5">
        <v>2007</v>
      </c>
      <c r="E757" s="20">
        <v>7</v>
      </c>
    </row>
    <row r="758" spans="3:5" ht="30" hidden="1" x14ac:dyDescent="0.25">
      <c r="C758" s="19" t="s">
        <v>329</v>
      </c>
      <c r="D758" s="5">
        <v>2007</v>
      </c>
      <c r="E758" s="20">
        <v>7</v>
      </c>
    </row>
    <row r="759" spans="3:5" ht="30" hidden="1" x14ac:dyDescent="0.25">
      <c r="C759" s="19" t="s">
        <v>222</v>
      </c>
      <c r="D759" s="5">
        <v>2007</v>
      </c>
      <c r="E759" s="20">
        <v>7</v>
      </c>
    </row>
    <row r="760" spans="3:5" hidden="1" x14ac:dyDescent="0.25">
      <c r="C760" s="19" t="s">
        <v>160</v>
      </c>
      <c r="D760" s="5">
        <v>2007</v>
      </c>
      <c r="E760" s="20">
        <v>7</v>
      </c>
    </row>
    <row r="761" spans="3:5" ht="30" hidden="1" x14ac:dyDescent="0.25">
      <c r="C761" s="19" t="s">
        <v>223</v>
      </c>
      <c r="D761" s="5">
        <v>2007</v>
      </c>
      <c r="E761" s="20">
        <v>7</v>
      </c>
    </row>
    <row r="762" spans="3:5" hidden="1" x14ac:dyDescent="0.25">
      <c r="C762" s="19" t="s">
        <v>148</v>
      </c>
      <c r="D762" s="5">
        <v>2007</v>
      </c>
      <c r="E762" s="20">
        <v>7</v>
      </c>
    </row>
    <row r="763" spans="3:5" hidden="1" x14ac:dyDescent="0.25">
      <c r="C763" s="19" t="s">
        <v>330</v>
      </c>
      <c r="D763" s="5">
        <v>2007</v>
      </c>
      <c r="E763" s="20">
        <v>7</v>
      </c>
    </row>
    <row r="764" spans="3:5" hidden="1" x14ac:dyDescent="0.25">
      <c r="C764" s="19" t="s">
        <v>206</v>
      </c>
      <c r="D764" s="5">
        <v>2007</v>
      </c>
      <c r="E764" s="20">
        <v>7</v>
      </c>
    </row>
    <row r="765" spans="3:5" hidden="1" x14ac:dyDescent="0.25">
      <c r="C765" s="19" t="s">
        <v>212</v>
      </c>
      <c r="D765" s="5">
        <v>2007</v>
      </c>
      <c r="E765" s="20">
        <v>7</v>
      </c>
    </row>
    <row r="766" spans="3:5" ht="30" hidden="1" x14ac:dyDescent="0.25">
      <c r="C766" s="19" t="s">
        <v>200</v>
      </c>
      <c r="D766" s="5">
        <v>2007</v>
      </c>
      <c r="E766" s="20">
        <v>7</v>
      </c>
    </row>
    <row r="767" spans="3:5" hidden="1" x14ac:dyDescent="0.25">
      <c r="C767" s="19" t="s">
        <v>202</v>
      </c>
      <c r="D767" s="5">
        <v>2007</v>
      </c>
      <c r="E767" s="20">
        <v>7</v>
      </c>
    </row>
    <row r="768" spans="3:5" hidden="1" x14ac:dyDescent="0.25">
      <c r="C768" s="19" t="s">
        <v>120</v>
      </c>
      <c r="D768" s="5">
        <v>2008</v>
      </c>
      <c r="E768" s="20">
        <v>7</v>
      </c>
    </row>
    <row r="769" spans="3:5" ht="30" hidden="1" x14ac:dyDescent="0.25">
      <c r="C769" s="19" t="s">
        <v>122</v>
      </c>
      <c r="D769" s="5">
        <v>2008</v>
      </c>
      <c r="E769" s="20">
        <v>7</v>
      </c>
    </row>
    <row r="770" spans="3:5" ht="45" hidden="1" x14ac:dyDescent="0.25">
      <c r="C770" s="19" t="s">
        <v>129</v>
      </c>
      <c r="D770" s="5">
        <v>2008</v>
      </c>
      <c r="E770" s="20">
        <v>7</v>
      </c>
    </row>
    <row r="771" spans="3:5" ht="30" hidden="1" x14ac:dyDescent="0.25">
      <c r="C771" s="19" t="s">
        <v>123</v>
      </c>
      <c r="D771" s="5">
        <v>2008</v>
      </c>
      <c r="E771" s="20">
        <v>7</v>
      </c>
    </row>
    <row r="772" spans="3:5" ht="30" hidden="1" x14ac:dyDescent="0.25">
      <c r="C772" s="19" t="s">
        <v>124</v>
      </c>
      <c r="D772" s="5">
        <v>2008</v>
      </c>
      <c r="E772" s="20">
        <v>7</v>
      </c>
    </row>
    <row r="773" spans="3:5" ht="30" hidden="1" x14ac:dyDescent="0.25">
      <c r="C773" s="19" t="s">
        <v>128</v>
      </c>
      <c r="D773" s="5">
        <v>2008</v>
      </c>
      <c r="E773" s="20">
        <v>7</v>
      </c>
    </row>
    <row r="774" spans="3:5" ht="30" hidden="1" x14ac:dyDescent="0.25">
      <c r="C774" s="19" t="s">
        <v>125</v>
      </c>
      <c r="D774" s="5">
        <v>2008</v>
      </c>
      <c r="E774" s="20">
        <v>7</v>
      </c>
    </row>
    <row r="775" spans="3:5" ht="30" hidden="1" x14ac:dyDescent="0.25">
      <c r="C775" s="19" t="s">
        <v>130</v>
      </c>
      <c r="D775" s="5">
        <v>2008</v>
      </c>
      <c r="E775" s="20">
        <v>7</v>
      </c>
    </row>
    <row r="776" spans="3:5" ht="30" hidden="1" x14ac:dyDescent="0.25">
      <c r="C776" s="19" t="s">
        <v>126</v>
      </c>
      <c r="D776" s="5">
        <v>2008</v>
      </c>
      <c r="E776" s="20">
        <v>7</v>
      </c>
    </row>
    <row r="777" spans="3:5" hidden="1" x14ac:dyDescent="0.25">
      <c r="C777" s="19" t="s">
        <v>127</v>
      </c>
      <c r="D777" s="5">
        <v>2008</v>
      </c>
      <c r="E777" s="20">
        <v>7</v>
      </c>
    </row>
    <row r="778" spans="3:5" hidden="1" x14ac:dyDescent="0.25">
      <c r="C778" s="19" t="s">
        <v>131</v>
      </c>
      <c r="D778" s="5">
        <v>2008</v>
      </c>
      <c r="E778" s="20">
        <v>7</v>
      </c>
    </row>
    <row r="779" spans="3:5" ht="45" hidden="1" x14ac:dyDescent="0.25">
      <c r="C779" s="19" t="s">
        <v>136</v>
      </c>
      <c r="D779" s="5">
        <v>2008</v>
      </c>
      <c r="E779" s="20">
        <v>7</v>
      </c>
    </row>
    <row r="780" spans="3:5" ht="45" hidden="1" x14ac:dyDescent="0.25">
      <c r="C780" s="19" t="s">
        <v>137</v>
      </c>
      <c r="D780" s="5">
        <v>2008</v>
      </c>
      <c r="E780" s="20">
        <v>7</v>
      </c>
    </row>
    <row r="781" spans="3:5" ht="30" hidden="1" x14ac:dyDescent="0.25">
      <c r="C781" s="19" t="s">
        <v>132</v>
      </c>
      <c r="D781" s="5">
        <v>2008</v>
      </c>
      <c r="E781" s="20">
        <v>7</v>
      </c>
    </row>
    <row r="782" spans="3:5" ht="45" hidden="1" x14ac:dyDescent="0.25">
      <c r="C782" s="19" t="s">
        <v>325</v>
      </c>
      <c r="D782" s="5">
        <v>2008</v>
      </c>
      <c r="E782" s="20">
        <v>7</v>
      </c>
    </row>
    <row r="783" spans="3:5" ht="30" hidden="1" x14ac:dyDescent="0.25">
      <c r="C783" s="19" t="s">
        <v>143</v>
      </c>
      <c r="D783" s="5">
        <v>2008</v>
      </c>
      <c r="E783" s="20">
        <v>7</v>
      </c>
    </row>
    <row r="784" spans="3:5" hidden="1" x14ac:dyDescent="0.25">
      <c r="C784" s="19" t="s">
        <v>135</v>
      </c>
      <c r="D784" s="5">
        <v>2008</v>
      </c>
      <c r="E784" s="20">
        <v>7</v>
      </c>
    </row>
    <row r="785" spans="3:5" ht="30" hidden="1" x14ac:dyDescent="0.25">
      <c r="C785" s="19" t="s">
        <v>146</v>
      </c>
      <c r="D785" s="5">
        <v>2008</v>
      </c>
      <c r="E785" s="20">
        <v>7</v>
      </c>
    </row>
    <row r="786" spans="3:5" ht="45" hidden="1" x14ac:dyDescent="0.25">
      <c r="C786" s="19" t="s">
        <v>327</v>
      </c>
      <c r="D786" s="5">
        <v>2008</v>
      </c>
      <c r="E786" s="20">
        <v>7</v>
      </c>
    </row>
    <row r="787" spans="3:5" ht="45" hidden="1" x14ac:dyDescent="0.25">
      <c r="C787" s="19" t="s">
        <v>326</v>
      </c>
      <c r="D787" s="5">
        <v>2008</v>
      </c>
      <c r="E787" s="20">
        <v>7</v>
      </c>
    </row>
    <row r="788" spans="3:5" ht="30" hidden="1" x14ac:dyDescent="0.25">
      <c r="C788" s="19" t="s">
        <v>145</v>
      </c>
      <c r="D788" s="5">
        <v>2008</v>
      </c>
      <c r="E788" s="20">
        <v>7</v>
      </c>
    </row>
    <row r="789" spans="3:5" ht="30" hidden="1" x14ac:dyDescent="0.25">
      <c r="C789" s="19" t="s">
        <v>139</v>
      </c>
      <c r="D789" s="5">
        <v>2008</v>
      </c>
      <c r="E789" s="20">
        <v>7</v>
      </c>
    </row>
    <row r="790" spans="3:5" hidden="1" x14ac:dyDescent="0.25">
      <c r="C790" s="19" t="s">
        <v>140</v>
      </c>
      <c r="D790" s="5">
        <v>2008</v>
      </c>
      <c r="E790" s="20">
        <v>7</v>
      </c>
    </row>
    <row r="791" spans="3:5" ht="30" hidden="1" x14ac:dyDescent="0.25">
      <c r="C791" s="19" t="s">
        <v>324</v>
      </c>
      <c r="D791" s="5">
        <v>2008</v>
      </c>
      <c r="E791" s="20">
        <v>7</v>
      </c>
    </row>
    <row r="792" spans="3:5" ht="30" hidden="1" x14ac:dyDescent="0.25">
      <c r="C792" s="19" t="s">
        <v>168</v>
      </c>
      <c r="D792" s="5">
        <v>2008</v>
      </c>
      <c r="E792" s="20">
        <v>7</v>
      </c>
    </row>
    <row r="793" spans="3:5" ht="45" hidden="1" x14ac:dyDescent="0.25">
      <c r="C793" s="19" t="s">
        <v>149</v>
      </c>
      <c r="D793" s="5">
        <v>2008</v>
      </c>
      <c r="E793" s="20">
        <v>7</v>
      </c>
    </row>
    <row r="794" spans="3:5" ht="45" hidden="1" x14ac:dyDescent="0.25">
      <c r="C794" s="19" t="s">
        <v>169</v>
      </c>
      <c r="D794" s="5">
        <v>2008</v>
      </c>
      <c r="E794" s="20">
        <v>7</v>
      </c>
    </row>
    <row r="795" spans="3:5" ht="45" hidden="1" x14ac:dyDescent="0.25">
      <c r="C795" s="19" t="s">
        <v>147</v>
      </c>
      <c r="D795" s="5">
        <v>2008</v>
      </c>
      <c r="E795" s="20">
        <v>7</v>
      </c>
    </row>
    <row r="796" spans="3:5" ht="30" hidden="1" x14ac:dyDescent="0.25">
      <c r="C796" s="19" t="s">
        <v>162</v>
      </c>
      <c r="D796" s="5">
        <v>2008</v>
      </c>
      <c r="E796" s="20">
        <v>7</v>
      </c>
    </row>
    <row r="797" spans="3:5" ht="30" hidden="1" x14ac:dyDescent="0.25">
      <c r="C797" s="19" t="s">
        <v>185</v>
      </c>
      <c r="D797" s="5">
        <v>2008</v>
      </c>
      <c r="E797" s="20">
        <v>7</v>
      </c>
    </row>
    <row r="798" spans="3:5" ht="30" hidden="1" x14ac:dyDescent="0.25">
      <c r="C798" s="19" t="s">
        <v>155</v>
      </c>
      <c r="D798" s="5">
        <v>2008</v>
      </c>
      <c r="E798" s="20">
        <v>7</v>
      </c>
    </row>
    <row r="799" spans="3:5" hidden="1" x14ac:dyDescent="0.25">
      <c r="C799" s="19" t="s">
        <v>189</v>
      </c>
      <c r="D799" s="5">
        <v>2008</v>
      </c>
      <c r="E799" s="20">
        <v>7</v>
      </c>
    </row>
    <row r="800" spans="3:5" ht="30" hidden="1" x14ac:dyDescent="0.25">
      <c r="C800" s="19" t="s">
        <v>153</v>
      </c>
      <c r="D800" s="5">
        <v>2008</v>
      </c>
      <c r="E800" s="20">
        <v>7</v>
      </c>
    </row>
    <row r="801" spans="3:5" ht="45" hidden="1" x14ac:dyDescent="0.25">
      <c r="C801" s="19" t="s">
        <v>152</v>
      </c>
      <c r="D801" s="5">
        <v>2008</v>
      </c>
      <c r="E801" s="20">
        <v>7</v>
      </c>
    </row>
    <row r="802" spans="3:5" ht="30" hidden="1" x14ac:dyDescent="0.25">
      <c r="C802" s="19" t="s">
        <v>170</v>
      </c>
      <c r="D802" s="5">
        <v>2008</v>
      </c>
      <c r="E802" s="20">
        <v>7</v>
      </c>
    </row>
    <row r="803" spans="3:5" ht="30" hidden="1" x14ac:dyDescent="0.25">
      <c r="C803" s="19" t="s">
        <v>181</v>
      </c>
      <c r="D803" s="5">
        <v>2008</v>
      </c>
      <c r="E803" s="20">
        <v>7</v>
      </c>
    </row>
    <row r="804" spans="3:5" ht="30" hidden="1" x14ac:dyDescent="0.25">
      <c r="C804" s="19" t="s">
        <v>158</v>
      </c>
      <c r="D804" s="5">
        <v>2008</v>
      </c>
      <c r="E804" s="20">
        <v>7</v>
      </c>
    </row>
    <row r="805" spans="3:5" hidden="1" x14ac:dyDescent="0.25">
      <c r="C805" s="19" t="s">
        <v>150</v>
      </c>
      <c r="D805" s="5">
        <v>2008</v>
      </c>
      <c r="E805" s="20">
        <v>7</v>
      </c>
    </row>
    <row r="806" spans="3:5" ht="30" hidden="1" x14ac:dyDescent="0.25">
      <c r="C806" s="19" t="s">
        <v>188</v>
      </c>
      <c r="D806" s="5">
        <v>2008</v>
      </c>
      <c r="E806" s="20">
        <v>7</v>
      </c>
    </row>
    <row r="807" spans="3:5" ht="30" hidden="1" x14ac:dyDescent="0.25">
      <c r="C807" s="19" t="s">
        <v>151</v>
      </c>
      <c r="D807" s="5">
        <v>2008</v>
      </c>
      <c r="E807" s="20">
        <v>7</v>
      </c>
    </row>
    <row r="808" spans="3:5" hidden="1" x14ac:dyDescent="0.25">
      <c r="C808" s="19" t="s">
        <v>184</v>
      </c>
      <c r="D808" s="5">
        <v>2008</v>
      </c>
      <c r="E808" s="20">
        <v>7</v>
      </c>
    </row>
    <row r="809" spans="3:5" hidden="1" x14ac:dyDescent="0.25">
      <c r="C809" s="19" t="s">
        <v>144</v>
      </c>
      <c r="D809" s="5">
        <v>2008</v>
      </c>
      <c r="E809" s="20">
        <v>7</v>
      </c>
    </row>
    <row r="810" spans="3:5" ht="30" hidden="1" x14ac:dyDescent="0.25">
      <c r="C810" s="19" t="s">
        <v>182</v>
      </c>
      <c r="D810" s="5">
        <v>2008</v>
      </c>
      <c r="E810" s="20">
        <v>7</v>
      </c>
    </row>
    <row r="811" spans="3:5" hidden="1" x14ac:dyDescent="0.25">
      <c r="C811" s="19" t="s">
        <v>167</v>
      </c>
      <c r="D811" s="5">
        <v>2008</v>
      </c>
      <c r="E811" s="20">
        <v>7</v>
      </c>
    </row>
    <row r="812" spans="3:5" hidden="1" x14ac:dyDescent="0.25">
      <c r="C812" s="19" t="s">
        <v>211</v>
      </c>
      <c r="D812" s="5">
        <v>2008</v>
      </c>
      <c r="E812" s="20">
        <v>7</v>
      </c>
    </row>
    <row r="813" spans="3:5" ht="45" hidden="1" x14ac:dyDescent="0.25">
      <c r="C813" s="19" t="s">
        <v>328</v>
      </c>
      <c r="D813" s="5">
        <v>2008</v>
      </c>
      <c r="E813" s="20">
        <v>7</v>
      </c>
    </row>
    <row r="814" spans="3:5" ht="30" hidden="1" x14ac:dyDescent="0.25">
      <c r="C814" s="19" t="s">
        <v>201</v>
      </c>
      <c r="D814" s="5">
        <v>2008</v>
      </c>
      <c r="E814" s="20">
        <v>7</v>
      </c>
    </row>
    <row r="815" spans="3:5" ht="30" hidden="1" x14ac:dyDescent="0.25">
      <c r="C815" s="19" t="s">
        <v>157</v>
      </c>
      <c r="D815" s="5">
        <v>2008</v>
      </c>
      <c r="E815" s="20">
        <v>7</v>
      </c>
    </row>
    <row r="816" spans="3:5" hidden="1" x14ac:dyDescent="0.25">
      <c r="C816" s="19" t="s">
        <v>178</v>
      </c>
      <c r="D816" s="5">
        <v>2008</v>
      </c>
      <c r="E816" s="20">
        <v>7</v>
      </c>
    </row>
    <row r="817" spans="3:5" ht="30" hidden="1" x14ac:dyDescent="0.25">
      <c r="C817" s="19" t="s">
        <v>156</v>
      </c>
      <c r="D817" s="5">
        <v>2008</v>
      </c>
      <c r="E817" s="20">
        <v>7</v>
      </c>
    </row>
    <row r="818" spans="3:5" hidden="1" x14ac:dyDescent="0.25">
      <c r="C818" s="19" t="s">
        <v>174</v>
      </c>
      <c r="D818" s="5">
        <v>2008</v>
      </c>
      <c r="E818" s="20">
        <v>7</v>
      </c>
    </row>
    <row r="819" spans="3:5" hidden="1" x14ac:dyDescent="0.25">
      <c r="C819" s="19" t="s">
        <v>148</v>
      </c>
      <c r="D819" s="5">
        <v>2008</v>
      </c>
      <c r="E819" s="20">
        <v>7</v>
      </c>
    </row>
    <row r="820" spans="3:5" ht="30" hidden="1" x14ac:dyDescent="0.25">
      <c r="C820" s="19" t="s">
        <v>329</v>
      </c>
      <c r="D820" s="5">
        <v>2008</v>
      </c>
      <c r="E820" s="20">
        <v>7</v>
      </c>
    </row>
    <row r="821" spans="3:5" ht="30" hidden="1" x14ac:dyDescent="0.25">
      <c r="C821" s="19" t="s">
        <v>187</v>
      </c>
      <c r="D821" s="5">
        <v>2008</v>
      </c>
      <c r="E821" s="20">
        <v>7</v>
      </c>
    </row>
    <row r="822" spans="3:5" hidden="1" x14ac:dyDescent="0.25">
      <c r="C822" s="19" t="s">
        <v>165</v>
      </c>
      <c r="D822" s="5">
        <v>2008</v>
      </c>
      <c r="E822" s="20">
        <v>7</v>
      </c>
    </row>
    <row r="823" spans="3:5" ht="30" hidden="1" x14ac:dyDescent="0.25">
      <c r="C823" s="19" t="s">
        <v>173</v>
      </c>
      <c r="D823" s="5">
        <v>2008</v>
      </c>
      <c r="E823" s="20">
        <v>7</v>
      </c>
    </row>
    <row r="824" spans="3:5" ht="30" hidden="1" x14ac:dyDescent="0.25">
      <c r="C824" s="19" t="s">
        <v>205</v>
      </c>
      <c r="D824" s="5">
        <v>2008</v>
      </c>
      <c r="E824" s="20">
        <v>7</v>
      </c>
    </row>
    <row r="825" spans="3:5" ht="30" hidden="1" x14ac:dyDescent="0.25">
      <c r="C825" s="19" t="s">
        <v>222</v>
      </c>
      <c r="D825" s="5">
        <v>2008</v>
      </c>
      <c r="E825" s="20">
        <v>7</v>
      </c>
    </row>
    <row r="826" spans="3:5" ht="30" hidden="1" x14ac:dyDescent="0.25">
      <c r="C826" s="19" t="s">
        <v>223</v>
      </c>
      <c r="D826" s="5">
        <v>2008</v>
      </c>
      <c r="E826" s="20">
        <v>7</v>
      </c>
    </row>
    <row r="827" spans="3:5" hidden="1" x14ac:dyDescent="0.25">
      <c r="C827" s="19" t="s">
        <v>208</v>
      </c>
      <c r="D827" s="5">
        <v>2008</v>
      </c>
      <c r="E827" s="20">
        <v>7</v>
      </c>
    </row>
    <row r="828" spans="3:5" ht="30" hidden="1" x14ac:dyDescent="0.25">
      <c r="C828" s="19" t="s">
        <v>177</v>
      </c>
      <c r="D828" s="5">
        <v>2008</v>
      </c>
      <c r="E828" s="20">
        <v>7</v>
      </c>
    </row>
    <row r="829" spans="3:5" hidden="1" x14ac:dyDescent="0.25">
      <c r="C829" s="19" t="s">
        <v>206</v>
      </c>
      <c r="D829" s="5">
        <v>2008</v>
      </c>
      <c r="E829" s="20">
        <v>7</v>
      </c>
    </row>
    <row r="830" spans="3:5" hidden="1" x14ac:dyDescent="0.25">
      <c r="C830" s="19" t="s">
        <v>160</v>
      </c>
      <c r="D830" s="5">
        <v>2008</v>
      </c>
      <c r="E830" s="20">
        <v>7</v>
      </c>
    </row>
    <row r="831" spans="3:5" hidden="1" x14ac:dyDescent="0.25">
      <c r="C831" s="19" t="s">
        <v>202</v>
      </c>
      <c r="D831" s="5">
        <v>2008</v>
      </c>
      <c r="E831" s="20">
        <v>7</v>
      </c>
    </row>
    <row r="832" spans="3:5" ht="30" hidden="1" x14ac:dyDescent="0.25">
      <c r="C832" s="19" t="s">
        <v>186</v>
      </c>
      <c r="D832" s="5">
        <v>2008</v>
      </c>
      <c r="E832" s="20">
        <v>7</v>
      </c>
    </row>
    <row r="833" spans="3:5" hidden="1" x14ac:dyDescent="0.25">
      <c r="C833" s="19" t="s">
        <v>120</v>
      </c>
      <c r="D833" s="5">
        <v>2009</v>
      </c>
      <c r="E833" s="20">
        <v>7</v>
      </c>
    </row>
    <row r="834" spans="3:5" ht="30" hidden="1" x14ac:dyDescent="0.25">
      <c r="C834" s="19" t="s">
        <v>122</v>
      </c>
      <c r="D834" s="5">
        <v>2009</v>
      </c>
      <c r="E834" s="20">
        <v>7</v>
      </c>
    </row>
    <row r="835" spans="3:5" ht="45" hidden="1" x14ac:dyDescent="0.25">
      <c r="C835" s="19" t="s">
        <v>129</v>
      </c>
      <c r="D835" s="5">
        <v>2009</v>
      </c>
      <c r="E835" s="20">
        <v>7</v>
      </c>
    </row>
    <row r="836" spans="3:5" ht="30" hidden="1" x14ac:dyDescent="0.25">
      <c r="C836" s="19" t="s">
        <v>123</v>
      </c>
      <c r="D836" s="5">
        <v>2009</v>
      </c>
      <c r="E836" s="20">
        <v>7</v>
      </c>
    </row>
    <row r="837" spans="3:5" ht="30" hidden="1" x14ac:dyDescent="0.25">
      <c r="C837" s="19" t="s">
        <v>124</v>
      </c>
      <c r="D837" s="5">
        <v>2009</v>
      </c>
      <c r="E837" s="20">
        <v>7</v>
      </c>
    </row>
    <row r="838" spans="3:5" ht="30" hidden="1" x14ac:dyDescent="0.25">
      <c r="C838" s="19" t="s">
        <v>128</v>
      </c>
      <c r="D838" s="5">
        <v>2009</v>
      </c>
      <c r="E838" s="20">
        <v>7</v>
      </c>
    </row>
    <row r="839" spans="3:5" ht="30" hidden="1" x14ac:dyDescent="0.25">
      <c r="C839" s="19" t="s">
        <v>125</v>
      </c>
      <c r="D839" s="5">
        <v>2009</v>
      </c>
      <c r="E839" s="20">
        <v>7</v>
      </c>
    </row>
    <row r="840" spans="3:5" ht="30" hidden="1" x14ac:dyDescent="0.25">
      <c r="C840" s="19" t="s">
        <v>130</v>
      </c>
      <c r="D840" s="5">
        <v>2009</v>
      </c>
      <c r="E840" s="20">
        <v>7</v>
      </c>
    </row>
    <row r="841" spans="3:5" ht="30" hidden="1" x14ac:dyDescent="0.25">
      <c r="C841" s="19" t="s">
        <v>126</v>
      </c>
      <c r="D841" s="5">
        <v>2009</v>
      </c>
      <c r="E841" s="20">
        <v>7</v>
      </c>
    </row>
    <row r="842" spans="3:5" hidden="1" x14ac:dyDescent="0.25">
      <c r="C842" s="19" t="s">
        <v>127</v>
      </c>
      <c r="D842" s="5">
        <v>2009</v>
      </c>
      <c r="E842" s="20">
        <v>7</v>
      </c>
    </row>
    <row r="843" spans="3:5" hidden="1" x14ac:dyDescent="0.25">
      <c r="C843" s="19" t="s">
        <v>131</v>
      </c>
      <c r="D843" s="5">
        <v>2009</v>
      </c>
      <c r="E843" s="20">
        <v>7</v>
      </c>
    </row>
    <row r="844" spans="3:5" ht="45" hidden="1" x14ac:dyDescent="0.25">
      <c r="C844" s="19" t="s">
        <v>136</v>
      </c>
      <c r="D844" s="5">
        <v>2009</v>
      </c>
      <c r="E844" s="20">
        <v>7</v>
      </c>
    </row>
    <row r="845" spans="3:5" ht="45" hidden="1" x14ac:dyDescent="0.25">
      <c r="C845" s="19" t="s">
        <v>137</v>
      </c>
      <c r="D845" s="5">
        <v>2009</v>
      </c>
      <c r="E845" s="20">
        <v>7</v>
      </c>
    </row>
    <row r="846" spans="3:5" ht="30" hidden="1" x14ac:dyDescent="0.25">
      <c r="C846" s="19" t="s">
        <v>132</v>
      </c>
      <c r="D846" s="5">
        <v>2009</v>
      </c>
      <c r="E846" s="20">
        <v>7</v>
      </c>
    </row>
    <row r="847" spans="3:5" ht="45" hidden="1" x14ac:dyDescent="0.25">
      <c r="C847" s="19" t="s">
        <v>325</v>
      </c>
      <c r="D847" s="5">
        <v>2009</v>
      </c>
      <c r="E847" s="20">
        <v>7</v>
      </c>
    </row>
    <row r="848" spans="3:5" ht="30" hidden="1" x14ac:dyDescent="0.25">
      <c r="C848" s="19" t="s">
        <v>143</v>
      </c>
      <c r="D848" s="5">
        <v>2009</v>
      </c>
      <c r="E848" s="20">
        <v>7</v>
      </c>
    </row>
    <row r="849" spans="3:5" hidden="1" x14ac:dyDescent="0.25">
      <c r="C849" s="19" t="s">
        <v>135</v>
      </c>
      <c r="D849" s="5">
        <v>2009</v>
      </c>
      <c r="E849" s="20">
        <v>7</v>
      </c>
    </row>
    <row r="850" spans="3:5" ht="30" hidden="1" x14ac:dyDescent="0.25">
      <c r="C850" s="19" t="s">
        <v>146</v>
      </c>
      <c r="D850" s="5">
        <v>2009</v>
      </c>
      <c r="E850" s="20">
        <v>7</v>
      </c>
    </row>
    <row r="851" spans="3:5" ht="45" hidden="1" x14ac:dyDescent="0.25">
      <c r="C851" s="19" t="s">
        <v>327</v>
      </c>
      <c r="D851" s="5">
        <v>2009</v>
      </c>
      <c r="E851" s="20">
        <v>7</v>
      </c>
    </row>
    <row r="852" spans="3:5" ht="45" hidden="1" x14ac:dyDescent="0.25">
      <c r="C852" s="19" t="s">
        <v>326</v>
      </c>
      <c r="D852" s="5">
        <v>2009</v>
      </c>
      <c r="E852" s="20">
        <v>7</v>
      </c>
    </row>
    <row r="853" spans="3:5" ht="30" hidden="1" x14ac:dyDescent="0.25">
      <c r="C853" s="19" t="s">
        <v>145</v>
      </c>
      <c r="D853" s="5">
        <v>2009</v>
      </c>
      <c r="E853" s="20">
        <v>7</v>
      </c>
    </row>
    <row r="854" spans="3:5" hidden="1" x14ac:dyDescent="0.25">
      <c r="C854" s="19" t="s">
        <v>140</v>
      </c>
      <c r="D854" s="5">
        <v>2009</v>
      </c>
      <c r="E854" s="20">
        <v>7</v>
      </c>
    </row>
    <row r="855" spans="3:5" ht="30" hidden="1" x14ac:dyDescent="0.25">
      <c r="C855" s="19" t="s">
        <v>139</v>
      </c>
      <c r="D855" s="5">
        <v>2009</v>
      </c>
      <c r="E855" s="20">
        <v>7</v>
      </c>
    </row>
    <row r="856" spans="3:5" ht="30" hidden="1" x14ac:dyDescent="0.25">
      <c r="C856" s="19" t="s">
        <v>324</v>
      </c>
      <c r="D856" s="5">
        <v>2009</v>
      </c>
      <c r="E856" s="20">
        <v>7</v>
      </c>
    </row>
    <row r="857" spans="3:5" ht="45" hidden="1" x14ac:dyDescent="0.25">
      <c r="C857" s="19" t="s">
        <v>149</v>
      </c>
      <c r="D857" s="5">
        <v>2009</v>
      </c>
      <c r="E857" s="20">
        <v>7</v>
      </c>
    </row>
    <row r="858" spans="3:5" ht="30" hidden="1" x14ac:dyDescent="0.25">
      <c r="C858" s="19" t="s">
        <v>168</v>
      </c>
      <c r="D858" s="5">
        <v>2009</v>
      </c>
      <c r="E858" s="20">
        <v>7</v>
      </c>
    </row>
    <row r="859" spans="3:5" ht="45" hidden="1" x14ac:dyDescent="0.25">
      <c r="C859" s="19" t="s">
        <v>169</v>
      </c>
      <c r="D859" s="5">
        <v>2009</v>
      </c>
      <c r="E859" s="20">
        <v>7</v>
      </c>
    </row>
    <row r="860" spans="3:5" ht="45" hidden="1" x14ac:dyDescent="0.25">
      <c r="C860" s="19" t="s">
        <v>147</v>
      </c>
      <c r="D860" s="5">
        <v>2009</v>
      </c>
      <c r="E860" s="20">
        <v>7</v>
      </c>
    </row>
    <row r="861" spans="3:5" ht="30" hidden="1" x14ac:dyDescent="0.25">
      <c r="C861" s="19" t="s">
        <v>162</v>
      </c>
      <c r="D861" s="5">
        <v>2009</v>
      </c>
      <c r="E861" s="20">
        <v>7</v>
      </c>
    </row>
    <row r="862" spans="3:5" ht="30" hidden="1" x14ac:dyDescent="0.25">
      <c r="C862" s="19" t="s">
        <v>185</v>
      </c>
      <c r="D862" s="5">
        <v>2009</v>
      </c>
      <c r="E862" s="20">
        <v>7</v>
      </c>
    </row>
    <row r="863" spans="3:5" ht="30" hidden="1" x14ac:dyDescent="0.25">
      <c r="C863" s="19" t="s">
        <v>155</v>
      </c>
      <c r="D863" s="5">
        <v>2009</v>
      </c>
      <c r="E863" s="20">
        <v>7</v>
      </c>
    </row>
    <row r="864" spans="3:5" ht="45" hidden="1" x14ac:dyDescent="0.25">
      <c r="C864" s="19" t="s">
        <v>152</v>
      </c>
      <c r="D864" s="5">
        <v>2009</v>
      </c>
      <c r="E864" s="20">
        <v>7</v>
      </c>
    </row>
    <row r="865" spans="3:5" ht="30" hidden="1" x14ac:dyDescent="0.25">
      <c r="C865" s="19" t="s">
        <v>153</v>
      </c>
      <c r="D865" s="5">
        <v>2009</v>
      </c>
      <c r="E865" s="20">
        <v>7</v>
      </c>
    </row>
    <row r="866" spans="3:5" ht="30" hidden="1" x14ac:dyDescent="0.25">
      <c r="C866" s="19" t="s">
        <v>170</v>
      </c>
      <c r="D866" s="5">
        <v>2009</v>
      </c>
      <c r="E866" s="20">
        <v>7</v>
      </c>
    </row>
    <row r="867" spans="3:5" hidden="1" x14ac:dyDescent="0.25">
      <c r="C867" s="19" t="s">
        <v>189</v>
      </c>
      <c r="D867" s="5">
        <v>2009</v>
      </c>
      <c r="E867" s="20">
        <v>7</v>
      </c>
    </row>
    <row r="868" spans="3:5" ht="30" hidden="1" x14ac:dyDescent="0.25">
      <c r="C868" s="19" t="s">
        <v>181</v>
      </c>
      <c r="D868" s="5">
        <v>2009</v>
      </c>
      <c r="E868" s="20">
        <v>7</v>
      </c>
    </row>
    <row r="869" spans="3:5" ht="30" hidden="1" x14ac:dyDescent="0.25">
      <c r="C869" s="19" t="s">
        <v>158</v>
      </c>
      <c r="D869" s="5">
        <v>2009</v>
      </c>
      <c r="E869" s="20">
        <v>7</v>
      </c>
    </row>
    <row r="870" spans="3:5" ht="30" hidden="1" x14ac:dyDescent="0.25">
      <c r="C870" s="19" t="s">
        <v>151</v>
      </c>
      <c r="D870" s="5">
        <v>2009</v>
      </c>
      <c r="E870" s="20">
        <v>7</v>
      </c>
    </row>
    <row r="871" spans="3:5" ht="30" hidden="1" x14ac:dyDescent="0.25">
      <c r="C871" s="19" t="s">
        <v>188</v>
      </c>
      <c r="D871" s="5">
        <v>2009</v>
      </c>
      <c r="E871" s="20">
        <v>7</v>
      </c>
    </row>
    <row r="872" spans="3:5" ht="30" hidden="1" x14ac:dyDescent="0.25">
      <c r="C872" s="19" t="s">
        <v>329</v>
      </c>
      <c r="D872" s="5">
        <v>2009</v>
      </c>
      <c r="E872" s="20">
        <v>7</v>
      </c>
    </row>
    <row r="873" spans="3:5" hidden="1" x14ac:dyDescent="0.25">
      <c r="C873" s="19" t="s">
        <v>150</v>
      </c>
      <c r="D873" s="5">
        <v>2009</v>
      </c>
      <c r="E873" s="20">
        <v>7</v>
      </c>
    </row>
    <row r="874" spans="3:5" hidden="1" x14ac:dyDescent="0.25">
      <c r="C874" s="19" t="s">
        <v>184</v>
      </c>
      <c r="D874" s="5">
        <v>2009</v>
      </c>
      <c r="E874" s="20">
        <v>7</v>
      </c>
    </row>
    <row r="875" spans="3:5" hidden="1" x14ac:dyDescent="0.25">
      <c r="C875" s="19" t="s">
        <v>167</v>
      </c>
      <c r="D875" s="5">
        <v>2009</v>
      </c>
      <c r="E875" s="20">
        <v>7</v>
      </c>
    </row>
    <row r="876" spans="3:5" ht="45" hidden="1" x14ac:dyDescent="0.25">
      <c r="C876" s="19" t="s">
        <v>328</v>
      </c>
      <c r="D876" s="5">
        <v>2009</v>
      </c>
      <c r="E876" s="20">
        <v>7</v>
      </c>
    </row>
    <row r="877" spans="3:5" hidden="1" x14ac:dyDescent="0.25">
      <c r="C877" s="19" t="s">
        <v>144</v>
      </c>
      <c r="D877" s="5">
        <v>2009</v>
      </c>
      <c r="E877" s="20">
        <v>7</v>
      </c>
    </row>
    <row r="878" spans="3:5" hidden="1" x14ac:dyDescent="0.25">
      <c r="C878" s="19" t="s">
        <v>178</v>
      </c>
      <c r="D878" s="5">
        <v>2009</v>
      </c>
      <c r="E878" s="20">
        <v>7</v>
      </c>
    </row>
    <row r="879" spans="3:5" ht="30" hidden="1" x14ac:dyDescent="0.25">
      <c r="C879" s="19" t="s">
        <v>182</v>
      </c>
      <c r="D879" s="5">
        <v>2009</v>
      </c>
      <c r="E879" s="20">
        <v>7</v>
      </c>
    </row>
    <row r="880" spans="3:5" hidden="1" x14ac:dyDescent="0.25">
      <c r="C880" s="19" t="s">
        <v>165</v>
      </c>
      <c r="D880" s="5">
        <v>2009</v>
      </c>
      <c r="E880" s="20">
        <v>7</v>
      </c>
    </row>
    <row r="881" spans="3:5" ht="30" hidden="1" x14ac:dyDescent="0.25">
      <c r="C881" s="19" t="s">
        <v>201</v>
      </c>
      <c r="D881" s="5">
        <v>2009</v>
      </c>
      <c r="E881" s="20">
        <v>7</v>
      </c>
    </row>
    <row r="882" spans="3:5" hidden="1" x14ac:dyDescent="0.25">
      <c r="C882" s="19" t="s">
        <v>211</v>
      </c>
      <c r="D882" s="5">
        <v>2009</v>
      </c>
      <c r="E882" s="20">
        <v>7</v>
      </c>
    </row>
    <row r="883" spans="3:5" ht="30" hidden="1" x14ac:dyDescent="0.25">
      <c r="C883" s="19" t="s">
        <v>156</v>
      </c>
      <c r="D883" s="5">
        <v>2009</v>
      </c>
      <c r="E883" s="20">
        <v>7</v>
      </c>
    </row>
    <row r="884" spans="3:5" ht="30" hidden="1" x14ac:dyDescent="0.25">
      <c r="C884" s="19" t="s">
        <v>157</v>
      </c>
      <c r="D884" s="5">
        <v>2009</v>
      </c>
      <c r="E884" s="20">
        <v>7</v>
      </c>
    </row>
    <row r="885" spans="3:5" hidden="1" x14ac:dyDescent="0.25">
      <c r="C885" s="19" t="s">
        <v>148</v>
      </c>
      <c r="D885" s="5">
        <v>2009</v>
      </c>
      <c r="E885" s="20">
        <v>7</v>
      </c>
    </row>
    <row r="886" spans="3:5" hidden="1" x14ac:dyDescent="0.25">
      <c r="C886" s="19" t="s">
        <v>330</v>
      </c>
      <c r="D886" s="5">
        <v>2009</v>
      </c>
      <c r="E886" s="20">
        <v>7</v>
      </c>
    </row>
    <row r="887" spans="3:5" ht="30" hidden="1" x14ac:dyDescent="0.25">
      <c r="C887" s="19" t="s">
        <v>187</v>
      </c>
      <c r="D887" s="5">
        <v>2009</v>
      </c>
      <c r="E887" s="20">
        <v>7</v>
      </c>
    </row>
    <row r="888" spans="3:5" hidden="1" x14ac:dyDescent="0.25">
      <c r="C888" s="19" t="s">
        <v>174</v>
      </c>
      <c r="D888" s="5">
        <v>2009</v>
      </c>
      <c r="E888" s="20">
        <v>7</v>
      </c>
    </row>
    <row r="889" spans="3:5" ht="30" hidden="1" x14ac:dyDescent="0.25">
      <c r="C889" s="19" t="s">
        <v>205</v>
      </c>
      <c r="D889" s="5">
        <v>2009</v>
      </c>
      <c r="E889" s="20">
        <v>7</v>
      </c>
    </row>
    <row r="890" spans="3:5" ht="30" hidden="1" x14ac:dyDescent="0.25">
      <c r="C890" s="19" t="s">
        <v>173</v>
      </c>
      <c r="D890" s="5">
        <v>2009</v>
      </c>
      <c r="E890" s="20">
        <v>7</v>
      </c>
    </row>
    <row r="891" spans="3:5" ht="30" hidden="1" x14ac:dyDescent="0.25">
      <c r="C891" s="19" t="s">
        <v>222</v>
      </c>
      <c r="D891" s="5">
        <v>2009</v>
      </c>
      <c r="E891" s="20">
        <v>7</v>
      </c>
    </row>
    <row r="892" spans="3:5" ht="30" hidden="1" x14ac:dyDescent="0.25">
      <c r="C892" s="19" t="s">
        <v>177</v>
      </c>
      <c r="D892" s="5">
        <v>2009</v>
      </c>
      <c r="E892" s="20">
        <v>7</v>
      </c>
    </row>
    <row r="893" spans="3:5" ht="30" hidden="1" x14ac:dyDescent="0.25">
      <c r="C893" s="19" t="s">
        <v>223</v>
      </c>
      <c r="D893" s="5">
        <v>2009</v>
      </c>
      <c r="E893" s="20">
        <v>7</v>
      </c>
    </row>
    <row r="894" spans="3:5" ht="30" hidden="1" x14ac:dyDescent="0.25">
      <c r="C894" s="19" t="s">
        <v>186</v>
      </c>
      <c r="D894" s="5">
        <v>2009</v>
      </c>
      <c r="E894" s="20">
        <v>7</v>
      </c>
    </row>
    <row r="895" spans="3:5" hidden="1" x14ac:dyDescent="0.25">
      <c r="C895" s="19" t="s">
        <v>208</v>
      </c>
      <c r="D895" s="5">
        <v>2009</v>
      </c>
      <c r="E895" s="20">
        <v>7</v>
      </c>
    </row>
    <row r="896" spans="3:5" hidden="1" x14ac:dyDescent="0.25">
      <c r="C896" s="19" t="s">
        <v>202</v>
      </c>
      <c r="D896" s="5">
        <v>2009</v>
      </c>
      <c r="E896" s="20">
        <v>7</v>
      </c>
    </row>
    <row r="897" spans="3:5" hidden="1" x14ac:dyDescent="0.25">
      <c r="C897" s="19" t="s">
        <v>160</v>
      </c>
      <c r="D897" s="5">
        <v>2009</v>
      </c>
      <c r="E897" s="20">
        <v>7</v>
      </c>
    </row>
    <row r="898" spans="3:5" hidden="1" x14ac:dyDescent="0.25">
      <c r="C898" s="19" t="s">
        <v>176</v>
      </c>
      <c r="D898" s="5">
        <v>2009</v>
      </c>
      <c r="E898" s="20">
        <v>7</v>
      </c>
    </row>
    <row r="899" spans="3:5" hidden="1" x14ac:dyDescent="0.25">
      <c r="C899" s="19" t="s">
        <v>120</v>
      </c>
      <c r="D899" s="5">
        <v>2010</v>
      </c>
      <c r="E899" s="20">
        <v>7</v>
      </c>
    </row>
    <row r="900" spans="3:5" ht="45" hidden="1" x14ac:dyDescent="0.25">
      <c r="C900" s="19" t="s">
        <v>129</v>
      </c>
      <c r="D900" s="5">
        <v>2010</v>
      </c>
      <c r="E900" s="20">
        <v>7</v>
      </c>
    </row>
    <row r="901" spans="3:5" ht="30" hidden="1" x14ac:dyDescent="0.25">
      <c r="C901" s="19" t="s">
        <v>122</v>
      </c>
      <c r="D901" s="5">
        <v>2010</v>
      </c>
      <c r="E901" s="20">
        <v>7</v>
      </c>
    </row>
    <row r="902" spans="3:5" ht="30" hidden="1" x14ac:dyDescent="0.25">
      <c r="C902" s="19" t="s">
        <v>123</v>
      </c>
      <c r="D902" s="5">
        <v>2010</v>
      </c>
      <c r="E902" s="20">
        <v>7</v>
      </c>
    </row>
    <row r="903" spans="3:5" ht="30" hidden="1" x14ac:dyDescent="0.25">
      <c r="C903" s="19" t="s">
        <v>124</v>
      </c>
      <c r="D903" s="5">
        <v>2010</v>
      </c>
      <c r="E903" s="20">
        <v>7</v>
      </c>
    </row>
    <row r="904" spans="3:5" ht="30" hidden="1" x14ac:dyDescent="0.25">
      <c r="C904" s="19" t="s">
        <v>125</v>
      </c>
      <c r="D904" s="5">
        <v>2010</v>
      </c>
      <c r="E904" s="20">
        <v>7</v>
      </c>
    </row>
    <row r="905" spans="3:5" ht="30" hidden="1" x14ac:dyDescent="0.25">
      <c r="C905" s="19" t="s">
        <v>128</v>
      </c>
      <c r="D905" s="5">
        <v>2010</v>
      </c>
      <c r="E905" s="20">
        <v>7</v>
      </c>
    </row>
    <row r="906" spans="3:5" ht="30" hidden="1" x14ac:dyDescent="0.25">
      <c r="C906" s="19" t="s">
        <v>130</v>
      </c>
      <c r="D906" s="5">
        <v>2010</v>
      </c>
      <c r="E906" s="20">
        <v>7</v>
      </c>
    </row>
    <row r="907" spans="3:5" ht="30" hidden="1" x14ac:dyDescent="0.25">
      <c r="C907" s="19" t="s">
        <v>126</v>
      </c>
      <c r="D907" s="5">
        <v>2010</v>
      </c>
      <c r="E907" s="20">
        <v>7</v>
      </c>
    </row>
    <row r="908" spans="3:5" hidden="1" x14ac:dyDescent="0.25">
      <c r="C908" s="19" t="s">
        <v>127</v>
      </c>
      <c r="D908" s="5">
        <v>2010</v>
      </c>
      <c r="E908" s="20">
        <v>7</v>
      </c>
    </row>
    <row r="909" spans="3:5" hidden="1" x14ac:dyDescent="0.25">
      <c r="C909" s="19" t="s">
        <v>131</v>
      </c>
      <c r="D909" s="5">
        <v>2010</v>
      </c>
      <c r="E909" s="20">
        <v>7</v>
      </c>
    </row>
    <row r="910" spans="3:5" ht="45" hidden="1" x14ac:dyDescent="0.25">
      <c r="C910" s="19" t="s">
        <v>136</v>
      </c>
      <c r="D910" s="5">
        <v>2010</v>
      </c>
      <c r="E910" s="20">
        <v>7</v>
      </c>
    </row>
    <row r="911" spans="3:5" ht="45" hidden="1" x14ac:dyDescent="0.25">
      <c r="C911" s="19" t="s">
        <v>137</v>
      </c>
      <c r="D911" s="5">
        <v>2010</v>
      </c>
      <c r="E911" s="20">
        <v>7</v>
      </c>
    </row>
    <row r="912" spans="3:5" ht="30" hidden="1" x14ac:dyDescent="0.25">
      <c r="C912" s="19" t="s">
        <v>132</v>
      </c>
      <c r="D912" s="5">
        <v>2010</v>
      </c>
      <c r="E912" s="20">
        <v>7</v>
      </c>
    </row>
    <row r="913" spans="3:5" ht="45" hidden="1" x14ac:dyDescent="0.25">
      <c r="C913" s="19" t="s">
        <v>325</v>
      </c>
      <c r="D913" s="5">
        <v>2010</v>
      </c>
      <c r="E913" s="20">
        <v>7</v>
      </c>
    </row>
    <row r="914" spans="3:5" ht="30" hidden="1" x14ac:dyDescent="0.25">
      <c r="C914" s="19" t="s">
        <v>143</v>
      </c>
      <c r="D914" s="5">
        <v>2010</v>
      </c>
      <c r="E914" s="20">
        <v>7</v>
      </c>
    </row>
    <row r="915" spans="3:5" hidden="1" x14ac:dyDescent="0.25">
      <c r="C915" s="19" t="s">
        <v>135</v>
      </c>
      <c r="D915" s="5">
        <v>2010</v>
      </c>
      <c r="E915" s="20">
        <v>7</v>
      </c>
    </row>
    <row r="916" spans="3:5" ht="30" hidden="1" x14ac:dyDescent="0.25">
      <c r="C916" s="19" t="s">
        <v>146</v>
      </c>
      <c r="D916" s="5">
        <v>2010</v>
      </c>
      <c r="E916" s="20">
        <v>7</v>
      </c>
    </row>
    <row r="917" spans="3:5" ht="45" hidden="1" x14ac:dyDescent="0.25">
      <c r="C917" s="19" t="s">
        <v>327</v>
      </c>
      <c r="D917" s="5">
        <v>2010</v>
      </c>
      <c r="E917" s="20">
        <v>7</v>
      </c>
    </row>
    <row r="918" spans="3:5" ht="30" hidden="1" x14ac:dyDescent="0.25">
      <c r="C918" s="19" t="s">
        <v>145</v>
      </c>
      <c r="D918" s="5">
        <v>2010</v>
      </c>
      <c r="E918" s="20">
        <v>7</v>
      </c>
    </row>
    <row r="919" spans="3:5" ht="45" hidden="1" x14ac:dyDescent="0.25">
      <c r="C919" s="19" t="s">
        <v>326</v>
      </c>
      <c r="D919" s="5">
        <v>2010</v>
      </c>
      <c r="E919" s="20">
        <v>7</v>
      </c>
    </row>
    <row r="920" spans="3:5" ht="30" hidden="1" x14ac:dyDescent="0.25">
      <c r="C920" s="19" t="s">
        <v>139</v>
      </c>
      <c r="D920" s="5">
        <v>2010</v>
      </c>
      <c r="E920" s="20">
        <v>7</v>
      </c>
    </row>
    <row r="921" spans="3:5" ht="45" hidden="1" x14ac:dyDescent="0.25">
      <c r="C921" s="19" t="s">
        <v>149</v>
      </c>
      <c r="D921" s="5">
        <v>2010</v>
      </c>
      <c r="E921" s="20">
        <v>7</v>
      </c>
    </row>
    <row r="922" spans="3:5" ht="30" hidden="1" x14ac:dyDescent="0.25">
      <c r="C922" s="19" t="s">
        <v>324</v>
      </c>
      <c r="D922" s="5">
        <v>2010</v>
      </c>
      <c r="E922" s="20">
        <v>7</v>
      </c>
    </row>
    <row r="923" spans="3:5" hidden="1" x14ac:dyDescent="0.25">
      <c r="C923" s="19" t="s">
        <v>140</v>
      </c>
      <c r="D923" s="5">
        <v>2010</v>
      </c>
      <c r="E923" s="20">
        <v>7</v>
      </c>
    </row>
    <row r="924" spans="3:5" ht="30" hidden="1" x14ac:dyDescent="0.25">
      <c r="C924" s="19" t="s">
        <v>168</v>
      </c>
      <c r="D924" s="5">
        <v>2010</v>
      </c>
      <c r="E924" s="20">
        <v>7</v>
      </c>
    </row>
    <row r="925" spans="3:5" ht="45" hidden="1" x14ac:dyDescent="0.25">
      <c r="C925" s="19" t="s">
        <v>169</v>
      </c>
      <c r="D925" s="5">
        <v>2010</v>
      </c>
      <c r="E925" s="20">
        <v>7</v>
      </c>
    </row>
    <row r="926" spans="3:5" ht="30" hidden="1" x14ac:dyDescent="0.25">
      <c r="C926" s="19" t="s">
        <v>185</v>
      </c>
      <c r="D926" s="5">
        <v>2010</v>
      </c>
      <c r="E926" s="20">
        <v>7</v>
      </c>
    </row>
    <row r="927" spans="3:5" ht="45" hidden="1" x14ac:dyDescent="0.25">
      <c r="C927" s="19" t="s">
        <v>147</v>
      </c>
      <c r="D927" s="5">
        <v>2010</v>
      </c>
      <c r="E927" s="20">
        <v>7</v>
      </c>
    </row>
    <row r="928" spans="3:5" ht="30" hidden="1" x14ac:dyDescent="0.25">
      <c r="C928" s="19" t="s">
        <v>170</v>
      </c>
      <c r="D928" s="5">
        <v>2010</v>
      </c>
      <c r="E928" s="20">
        <v>7</v>
      </c>
    </row>
    <row r="929" spans="3:5" ht="30" hidden="1" x14ac:dyDescent="0.25">
      <c r="C929" s="19" t="s">
        <v>153</v>
      </c>
      <c r="D929" s="5">
        <v>2010</v>
      </c>
      <c r="E929" s="20">
        <v>7</v>
      </c>
    </row>
    <row r="930" spans="3:5" ht="30" hidden="1" x14ac:dyDescent="0.25">
      <c r="C930" s="19" t="s">
        <v>155</v>
      </c>
      <c r="D930" s="5">
        <v>2010</v>
      </c>
      <c r="E930" s="20">
        <v>7</v>
      </c>
    </row>
    <row r="931" spans="3:5" ht="45" hidden="1" x14ac:dyDescent="0.25">
      <c r="C931" s="19" t="s">
        <v>152</v>
      </c>
      <c r="D931" s="5">
        <v>2010</v>
      </c>
      <c r="E931" s="20">
        <v>7</v>
      </c>
    </row>
    <row r="932" spans="3:5" hidden="1" x14ac:dyDescent="0.25">
      <c r="C932" s="19" t="s">
        <v>189</v>
      </c>
      <c r="D932" s="5">
        <v>2010</v>
      </c>
      <c r="E932" s="20">
        <v>7</v>
      </c>
    </row>
    <row r="933" spans="3:5" ht="30" hidden="1" x14ac:dyDescent="0.25">
      <c r="C933" s="19" t="s">
        <v>181</v>
      </c>
      <c r="D933" s="5">
        <v>2010</v>
      </c>
      <c r="E933" s="20">
        <v>7</v>
      </c>
    </row>
    <row r="934" spans="3:5" ht="30" hidden="1" x14ac:dyDescent="0.25">
      <c r="C934" s="19" t="s">
        <v>162</v>
      </c>
      <c r="D934" s="5">
        <v>2010</v>
      </c>
      <c r="E934" s="20">
        <v>7</v>
      </c>
    </row>
    <row r="935" spans="3:5" ht="30" hidden="1" x14ac:dyDescent="0.25">
      <c r="C935" s="19" t="s">
        <v>151</v>
      </c>
      <c r="D935" s="5">
        <v>2010</v>
      </c>
      <c r="E935" s="20">
        <v>7</v>
      </c>
    </row>
    <row r="936" spans="3:5" hidden="1" x14ac:dyDescent="0.25">
      <c r="C936" s="19" t="s">
        <v>150</v>
      </c>
      <c r="D936" s="5">
        <v>2010</v>
      </c>
      <c r="E936" s="20">
        <v>7</v>
      </c>
    </row>
    <row r="937" spans="3:5" ht="30" hidden="1" x14ac:dyDescent="0.25">
      <c r="C937" s="19" t="s">
        <v>201</v>
      </c>
      <c r="D937" s="5">
        <v>2010</v>
      </c>
      <c r="E937" s="20">
        <v>7</v>
      </c>
    </row>
    <row r="938" spans="3:5" ht="30" hidden="1" x14ac:dyDescent="0.25">
      <c r="C938" s="19" t="s">
        <v>329</v>
      </c>
      <c r="D938" s="5">
        <v>2010</v>
      </c>
      <c r="E938" s="20">
        <v>7</v>
      </c>
    </row>
    <row r="939" spans="3:5" hidden="1" x14ac:dyDescent="0.25">
      <c r="C939" s="19" t="s">
        <v>167</v>
      </c>
      <c r="D939" s="5">
        <v>2010</v>
      </c>
      <c r="E939" s="20">
        <v>7</v>
      </c>
    </row>
    <row r="940" spans="3:5" ht="30" hidden="1" x14ac:dyDescent="0.25">
      <c r="C940" s="19" t="s">
        <v>188</v>
      </c>
      <c r="D940" s="5">
        <v>2010</v>
      </c>
      <c r="E940" s="20">
        <v>7</v>
      </c>
    </row>
    <row r="941" spans="3:5" hidden="1" x14ac:dyDescent="0.25">
      <c r="C941" s="19" t="s">
        <v>211</v>
      </c>
      <c r="D941" s="5">
        <v>2010</v>
      </c>
      <c r="E941" s="20">
        <v>7</v>
      </c>
    </row>
    <row r="942" spans="3:5" ht="30" hidden="1" x14ac:dyDescent="0.25">
      <c r="C942" s="19" t="s">
        <v>158</v>
      </c>
      <c r="D942" s="5">
        <v>2010</v>
      </c>
      <c r="E942" s="20">
        <v>7</v>
      </c>
    </row>
    <row r="943" spans="3:5" hidden="1" x14ac:dyDescent="0.25">
      <c r="C943" s="19" t="s">
        <v>178</v>
      </c>
      <c r="D943" s="5">
        <v>2010</v>
      </c>
      <c r="E943" s="20">
        <v>7</v>
      </c>
    </row>
    <row r="944" spans="3:5" ht="45" hidden="1" x14ac:dyDescent="0.25">
      <c r="C944" s="19" t="s">
        <v>328</v>
      </c>
      <c r="D944" s="5">
        <v>2010</v>
      </c>
      <c r="E944" s="20">
        <v>7</v>
      </c>
    </row>
    <row r="945" spans="3:5" ht="30" hidden="1" x14ac:dyDescent="0.25">
      <c r="C945" s="19" t="s">
        <v>182</v>
      </c>
      <c r="D945" s="5">
        <v>2010</v>
      </c>
      <c r="E945" s="20">
        <v>7</v>
      </c>
    </row>
    <row r="946" spans="3:5" hidden="1" x14ac:dyDescent="0.25">
      <c r="C946" s="19" t="s">
        <v>144</v>
      </c>
      <c r="D946" s="5">
        <v>2010</v>
      </c>
      <c r="E946" s="20">
        <v>7</v>
      </c>
    </row>
    <row r="947" spans="3:5" hidden="1" x14ac:dyDescent="0.25">
      <c r="C947" s="19" t="s">
        <v>184</v>
      </c>
      <c r="D947" s="5">
        <v>2010</v>
      </c>
      <c r="E947" s="20">
        <v>7</v>
      </c>
    </row>
    <row r="948" spans="3:5" hidden="1" x14ac:dyDescent="0.25">
      <c r="C948" s="19" t="s">
        <v>165</v>
      </c>
      <c r="D948" s="5">
        <v>2010</v>
      </c>
      <c r="E948" s="20">
        <v>7</v>
      </c>
    </row>
    <row r="949" spans="3:5" ht="30" hidden="1" x14ac:dyDescent="0.25">
      <c r="C949" s="19" t="s">
        <v>156</v>
      </c>
      <c r="D949" s="5">
        <v>2010</v>
      </c>
      <c r="E949" s="20">
        <v>7</v>
      </c>
    </row>
    <row r="950" spans="3:5" hidden="1" x14ac:dyDescent="0.25">
      <c r="C950" s="19" t="s">
        <v>330</v>
      </c>
      <c r="D950" s="5">
        <v>2010</v>
      </c>
      <c r="E950" s="20">
        <v>7</v>
      </c>
    </row>
    <row r="951" spans="3:5" ht="30" hidden="1" x14ac:dyDescent="0.25">
      <c r="C951" s="19" t="s">
        <v>157</v>
      </c>
      <c r="D951" s="5">
        <v>2010</v>
      </c>
      <c r="E951" s="20">
        <v>7</v>
      </c>
    </row>
    <row r="952" spans="3:5" hidden="1" x14ac:dyDescent="0.25">
      <c r="C952" s="19" t="s">
        <v>148</v>
      </c>
      <c r="D952" s="5">
        <v>2010</v>
      </c>
      <c r="E952" s="20">
        <v>7</v>
      </c>
    </row>
    <row r="953" spans="3:5" hidden="1" x14ac:dyDescent="0.25">
      <c r="C953" s="19" t="s">
        <v>174</v>
      </c>
      <c r="D953" s="5">
        <v>2010</v>
      </c>
      <c r="E953" s="20">
        <v>7</v>
      </c>
    </row>
    <row r="954" spans="3:5" ht="30" hidden="1" x14ac:dyDescent="0.25">
      <c r="C954" s="19" t="s">
        <v>187</v>
      </c>
      <c r="D954" s="5">
        <v>2010</v>
      </c>
      <c r="E954" s="20">
        <v>7</v>
      </c>
    </row>
    <row r="955" spans="3:5" ht="30" hidden="1" x14ac:dyDescent="0.25">
      <c r="C955" s="19" t="s">
        <v>205</v>
      </c>
      <c r="D955" s="5">
        <v>2010</v>
      </c>
      <c r="E955" s="20">
        <v>7</v>
      </c>
    </row>
    <row r="956" spans="3:5" ht="30" hidden="1" x14ac:dyDescent="0.25">
      <c r="C956" s="19" t="s">
        <v>222</v>
      </c>
      <c r="D956" s="5">
        <v>2010</v>
      </c>
      <c r="E956" s="20">
        <v>7</v>
      </c>
    </row>
    <row r="957" spans="3:5" hidden="1" x14ac:dyDescent="0.25">
      <c r="C957" s="19" t="s">
        <v>218</v>
      </c>
      <c r="D957" s="5">
        <v>2010</v>
      </c>
      <c r="E957" s="20">
        <v>7</v>
      </c>
    </row>
    <row r="958" spans="3:5" ht="30" hidden="1" x14ac:dyDescent="0.25">
      <c r="C958" s="19" t="s">
        <v>186</v>
      </c>
      <c r="D958" s="5">
        <v>2010</v>
      </c>
      <c r="E958" s="20">
        <v>7</v>
      </c>
    </row>
    <row r="959" spans="3:5" hidden="1" x14ac:dyDescent="0.25">
      <c r="C959" s="19" t="s">
        <v>202</v>
      </c>
      <c r="D959" s="5">
        <v>2010</v>
      </c>
      <c r="E959" s="20">
        <v>7</v>
      </c>
    </row>
    <row r="960" spans="3:5" ht="30" hidden="1" x14ac:dyDescent="0.25">
      <c r="C960" s="19" t="s">
        <v>177</v>
      </c>
      <c r="D960" s="5">
        <v>2010</v>
      </c>
      <c r="E960" s="20">
        <v>7</v>
      </c>
    </row>
    <row r="961" spans="3:5" ht="30" hidden="1" x14ac:dyDescent="0.25">
      <c r="C961" s="19" t="s">
        <v>173</v>
      </c>
      <c r="D961" s="5">
        <v>2010</v>
      </c>
      <c r="E961" s="20">
        <v>7</v>
      </c>
    </row>
    <row r="962" spans="3:5" hidden="1" x14ac:dyDescent="0.25">
      <c r="C962" s="19" t="s">
        <v>208</v>
      </c>
      <c r="D962" s="5">
        <v>2010</v>
      </c>
      <c r="E962" s="20">
        <v>7</v>
      </c>
    </row>
    <row r="963" spans="3:5" hidden="1" x14ac:dyDescent="0.25">
      <c r="C963" s="19" t="s">
        <v>160</v>
      </c>
      <c r="D963" s="5">
        <v>2010</v>
      </c>
      <c r="E963" s="20">
        <v>7</v>
      </c>
    </row>
    <row r="964" spans="3:5" ht="30" hidden="1" x14ac:dyDescent="0.25">
      <c r="C964" s="19" t="s">
        <v>223</v>
      </c>
      <c r="D964" s="5">
        <v>2010</v>
      </c>
      <c r="E964" s="20">
        <v>7</v>
      </c>
    </row>
    <row r="965" spans="3:5" ht="45" hidden="1" x14ac:dyDescent="0.25">
      <c r="C965" s="19" t="s">
        <v>325</v>
      </c>
      <c r="D965" s="5">
        <v>2011</v>
      </c>
      <c r="E965" s="20">
        <v>7</v>
      </c>
    </row>
    <row r="966" spans="3:5" ht="30" hidden="1" x14ac:dyDescent="0.25">
      <c r="C966" s="19" t="s">
        <v>146</v>
      </c>
      <c r="D966" s="5">
        <v>2011</v>
      </c>
      <c r="E966" s="20">
        <v>7</v>
      </c>
    </row>
    <row r="967" spans="3:5" ht="45" hidden="1" x14ac:dyDescent="0.25">
      <c r="C967" s="19" t="s">
        <v>327</v>
      </c>
      <c r="D967" s="5">
        <v>2011</v>
      </c>
      <c r="E967" s="20">
        <v>7</v>
      </c>
    </row>
    <row r="968" spans="3:5" ht="45" hidden="1" x14ac:dyDescent="0.25">
      <c r="C968" s="19" t="s">
        <v>326</v>
      </c>
      <c r="D968" s="5">
        <v>2011</v>
      </c>
      <c r="E968" s="20">
        <v>7</v>
      </c>
    </row>
    <row r="969" spans="3:5" ht="30" hidden="1" x14ac:dyDescent="0.25">
      <c r="C969" s="19" t="s">
        <v>324</v>
      </c>
      <c r="D969" s="5">
        <v>2011</v>
      </c>
      <c r="E969" s="20">
        <v>7</v>
      </c>
    </row>
    <row r="970" spans="3:5" ht="30" hidden="1" x14ac:dyDescent="0.25">
      <c r="C970" s="19" t="s">
        <v>170</v>
      </c>
      <c r="D970" s="5">
        <v>2011</v>
      </c>
      <c r="E970" s="20">
        <v>7</v>
      </c>
    </row>
    <row r="971" spans="3:5" ht="30" hidden="1" x14ac:dyDescent="0.25">
      <c r="C971" s="19" t="s">
        <v>329</v>
      </c>
      <c r="D971" s="5">
        <v>2011</v>
      </c>
      <c r="E971" s="20">
        <v>7</v>
      </c>
    </row>
    <row r="972" spans="3:5" ht="45" hidden="1" x14ac:dyDescent="0.25">
      <c r="C972" s="19" t="s">
        <v>328</v>
      </c>
      <c r="D972" s="5">
        <v>2011</v>
      </c>
      <c r="E972" s="20">
        <v>7</v>
      </c>
    </row>
    <row r="973" spans="3:5" ht="30" hidden="1" x14ac:dyDescent="0.25">
      <c r="C973" s="19" t="s">
        <v>158</v>
      </c>
      <c r="D973" s="5">
        <v>2011</v>
      </c>
      <c r="E973" s="20">
        <v>7</v>
      </c>
    </row>
    <row r="974" spans="3:5" hidden="1" x14ac:dyDescent="0.25">
      <c r="C974" s="19" t="s">
        <v>184</v>
      </c>
      <c r="D974" s="5">
        <v>2011</v>
      </c>
      <c r="E974" s="20">
        <v>7</v>
      </c>
    </row>
    <row r="975" spans="3:5" ht="30" hidden="1" x14ac:dyDescent="0.25">
      <c r="C975" s="19" t="s">
        <v>157</v>
      </c>
      <c r="D975" s="5">
        <v>2011</v>
      </c>
      <c r="E975" s="20">
        <v>7</v>
      </c>
    </row>
    <row r="976" spans="3:5" ht="30" hidden="1" x14ac:dyDescent="0.25">
      <c r="C976" s="19" t="s">
        <v>222</v>
      </c>
      <c r="D976" s="5">
        <v>2011</v>
      </c>
      <c r="E976" s="20">
        <v>7</v>
      </c>
    </row>
    <row r="977" spans="3:5" hidden="1" x14ac:dyDescent="0.25">
      <c r="C977" s="19" t="s">
        <v>330</v>
      </c>
      <c r="D977" s="5">
        <v>2011</v>
      </c>
      <c r="E977" s="20">
        <v>7</v>
      </c>
    </row>
    <row r="978" spans="3:5" ht="45" hidden="1" x14ac:dyDescent="0.25">
      <c r="C978" s="19" t="s">
        <v>325</v>
      </c>
      <c r="D978" s="5">
        <v>2012</v>
      </c>
      <c r="E978" s="20">
        <v>15</v>
      </c>
    </row>
    <row r="979" spans="3:5" ht="45" hidden="1" x14ac:dyDescent="0.25">
      <c r="C979" s="19" t="s">
        <v>327</v>
      </c>
      <c r="D979" s="5">
        <v>2012</v>
      </c>
      <c r="E979" s="20">
        <v>15</v>
      </c>
    </row>
    <row r="980" spans="3:5" ht="45" hidden="1" x14ac:dyDescent="0.25">
      <c r="C980" s="19" t="s">
        <v>326</v>
      </c>
      <c r="D980" s="5">
        <v>2012</v>
      </c>
      <c r="E980" s="20">
        <v>15</v>
      </c>
    </row>
    <row r="981" spans="3:5" ht="30" hidden="1" x14ac:dyDescent="0.25">
      <c r="C981" s="19" t="s">
        <v>324</v>
      </c>
      <c r="D981" s="5">
        <v>2012</v>
      </c>
      <c r="E981" s="20">
        <v>15</v>
      </c>
    </row>
    <row r="982" spans="3:5" ht="30" hidden="1" x14ac:dyDescent="0.25">
      <c r="C982" s="19" t="s">
        <v>329</v>
      </c>
      <c r="D982" s="5">
        <v>2012</v>
      </c>
      <c r="E982" s="20">
        <v>7</v>
      </c>
    </row>
    <row r="983" spans="3:5" ht="45" hidden="1" x14ac:dyDescent="0.25">
      <c r="C983" s="19" t="s">
        <v>328</v>
      </c>
      <c r="D983" s="5">
        <v>2012</v>
      </c>
      <c r="E983" s="20">
        <v>15</v>
      </c>
    </row>
    <row r="984" spans="3:5" ht="45" hidden="1" x14ac:dyDescent="0.25">
      <c r="C984" s="19" t="s">
        <v>332</v>
      </c>
      <c r="D984" s="5">
        <v>2012</v>
      </c>
      <c r="E984" s="20">
        <v>15</v>
      </c>
    </row>
    <row r="985" spans="3:5" hidden="1" x14ac:dyDescent="0.25">
      <c r="C985" s="19" t="s">
        <v>330</v>
      </c>
      <c r="D985" s="5">
        <v>2012</v>
      </c>
      <c r="E985" s="20">
        <v>15</v>
      </c>
    </row>
    <row r="986" spans="3:5" ht="45" hidden="1" x14ac:dyDescent="0.25">
      <c r="C986" s="19" t="s">
        <v>325</v>
      </c>
      <c r="D986" s="5">
        <v>2013</v>
      </c>
      <c r="E986" s="20">
        <v>15</v>
      </c>
    </row>
    <row r="987" spans="3:5" ht="45" hidden="1" x14ac:dyDescent="0.25">
      <c r="C987" s="19" t="s">
        <v>327</v>
      </c>
      <c r="D987" s="5">
        <v>2013</v>
      </c>
      <c r="E987" s="20">
        <v>15</v>
      </c>
    </row>
    <row r="988" spans="3:5" ht="45" hidden="1" x14ac:dyDescent="0.25">
      <c r="C988" s="19" t="s">
        <v>326</v>
      </c>
      <c r="D988" s="5">
        <v>2013</v>
      </c>
      <c r="E988" s="20">
        <v>15</v>
      </c>
    </row>
    <row r="989" spans="3:5" ht="30" hidden="1" x14ac:dyDescent="0.25">
      <c r="C989" s="19" t="s">
        <v>324</v>
      </c>
      <c r="D989" s="5">
        <v>2013</v>
      </c>
      <c r="E989" s="20">
        <v>15</v>
      </c>
    </row>
    <row r="990" spans="3:5" ht="30" hidden="1" x14ac:dyDescent="0.25">
      <c r="C990" s="19" t="s">
        <v>329</v>
      </c>
      <c r="D990" s="5">
        <v>2013</v>
      </c>
      <c r="E990" s="20">
        <v>15</v>
      </c>
    </row>
    <row r="991" spans="3:5" hidden="1" x14ac:dyDescent="0.25">
      <c r="C991" s="19" t="s">
        <v>184</v>
      </c>
      <c r="D991" s="5">
        <v>2013</v>
      </c>
      <c r="E991" s="20">
        <v>15</v>
      </c>
    </row>
    <row r="992" spans="3:5" ht="45" hidden="1" x14ac:dyDescent="0.25">
      <c r="C992" s="19" t="s">
        <v>328</v>
      </c>
      <c r="D992" s="5">
        <v>2013</v>
      </c>
      <c r="E992" s="20">
        <v>15</v>
      </c>
    </row>
    <row r="993" spans="3:5" ht="45" hidden="1" x14ac:dyDescent="0.25">
      <c r="C993" s="19" t="s">
        <v>332</v>
      </c>
      <c r="D993" s="5">
        <v>2013</v>
      </c>
      <c r="E993" s="20">
        <v>15</v>
      </c>
    </row>
    <row r="994" spans="3:5" ht="45" hidden="1" x14ac:dyDescent="0.25">
      <c r="C994" s="19" t="s">
        <v>325</v>
      </c>
      <c r="D994" s="5">
        <v>2014</v>
      </c>
      <c r="E994" s="20">
        <v>15</v>
      </c>
    </row>
    <row r="995" spans="3:5" ht="45" hidden="1" x14ac:dyDescent="0.25">
      <c r="C995" s="19" t="s">
        <v>327</v>
      </c>
      <c r="D995" s="5">
        <v>2014</v>
      </c>
      <c r="E995" s="20">
        <v>15</v>
      </c>
    </row>
    <row r="996" spans="3:5" ht="45" hidden="1" x14ac:dyDescent="0.25">
      <c r="C996" s="19" t="s">
        <v>326</v>
      </c>
      <c r="D996" s="5">
        <v>2014</v>
      </c>
      <c r="E996" s="20">
        <v>15</v>
      </c>
    </row>
    <row r="997" spans="3:5" ht="30" hidden="1" x14ac:dyDescent="0.25">
      <c r="C997" s="19" t="s">
        <v>324</v>
      </c>
      <c r="D997" s="5">
        <v>2014</v>
      </c>
      <c r="E997" s="20">
        <v>15</v>
      </c>
    </row>
    <row r="998" spans="3:5" ht="30" hidden="1" x14ac:dyDescent="0.25">
      <c r="C998" s="19" t="s">
        <v>329</v>
      </c>
      <c r="D998" s="5">
        <v>2014</v>
      </c>
      <c r="E998" s="20">
        <v>15</v>
      </c>
    </row>
    <row r="999" spans="3:5" ht="45" hidden="1" x14ac:dyDescent="0.25">
      <c r="C999" s="19" t="s">
        <v>328</v>
      </c>
      <c r="D999" s="5">
        <v>2014</v>
      </c>
      <c r="E999" s="20">
        <v>15</v>
      </c>
    </row>
    <row r="1000" spans="3:5" ht="45" hidden="1" x14ac:dyDescent="0.25">
      <c r="C1000" s="19" t="s">
        <v>325</v>
      </c>
      <c r="D1000" s="5">
        <v>2015</v>
      </c>
      <c r="E1000" s="20">
        <v>15</v>
      </c>
    </row>
    <row r="1001" spans="3:5" ht="45" hidden="1" x14ac:dyDescent="0.25">
      <c r="C1001" s="19" t="s">
        <v>327</v>
      </c>
      <c r="D1001" s="5">
        <v>2015</v>
      </c>
      <c r="E1001" s="20">
        <v>15</v>
      </c>
    </row>
    <row r="1002" spans="3:5" ht="45" hidden="1" x14ac:dyDescent="0.25">
      <c r="C1002" s="19" t="s">
        <v>326</v>
      </c>
      <c r="D1002" s="5">
        <v>2015</v>
      </c>
      <c r="E1002" s="20">
        <v>15</v>
      </c>
    </row>
    <row r="1003" spans="3:5" ht="30" hidden="1" x14ac:dyDescent="0.25">
      <c r="C1003" s="19" t="s">
        <v>324</v>
      </c>
      <c r="D1003" s="5">
        <v>2015</v>
      </c>
      <c r="E1003" s="20">
        <v>15</v>
      </c>
    </row>
    <row r="1004" spans="3:5" ht="30" hidden="1" x14ac:dyDescent="0.25">
      <c r="C1004" s="19" t="s">
        <v>329</v>
      </c>
      <c r="D1004" s="5">
        <v>2015</v>
      </c>
      <c r="E1004" s="20">
        <v>15</v>
      </c>
    </row>
    <row r="1005" spans="3:5" ht="45" hidden="1" x14ac:dyDescent="0.25">
      <c r="C1005" s="19" t="s">
        <v>328</v>
      </c>
      <c r="D1005" s="5">
        <v>2015</v>
      </c>
      <c r="E1005" s="20">
        <v>15</v>
      </c>
    </row>
    <row r="1006" spans="3:5" hidden="1" x14ac:dyDescent="0.25">
      <c r="C1006" s="19" t="s">
        <v>330</v>
      </c>
      <c r="D1006" s="5">
        <v>2015</v>
      </c>
      <c r="E1006" s="20">
        <v>15</v>
      </c>
    </row>
    <row r="1007" spans="3:5" ht="60" hidden="1" x14ac:dyDescent="0.25">
      <c r="C1007" s="19" t="s">
        <v>331</v>
      </c>
      <c r="D1007" s="5">
        <v>2012</v>
      </c>
      <c r="E1007" s="20">
        <v>8</v>
      </c>
    </row>
    <row r="1008" spans="3:5" ht="45" hidden="1" x14ac:dyDescent="0.25">
      <c r="C1008" s="21" t="s">
        <v>333</v>
      </c>
      <c r="D1008" s="22">
        <v>2012</v>
      </c>
      <c r="E1008" s="23">
        <v>8</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E2E-6E5B-47F7-B32F-28D89C28FA76}">
  <dimension ref="B1:S14"/>
  <sheetViews>
    <sheetView workbookViewId="0">
      <selection activeCell="G12" sqref="G12"/>
    </sheetView>
  </sheetViews>
  <sheetFormatPr defaultRowHeight="15" x14ac:dyDescent="0.25"/>
  <cols>
    <col min="5" max="5" width="20.28515625" customWidth="1"/>
  </cols>
  <sheetData>
    <row r="1" spans="2:19" ht="18.75" x14ac:dyDescent="0.3">
      <c r="C1" s="6" t="s">
        <v>469</v>
      </c>
      <c r="D1" s="1" t="s">
        <v>470</v>
      </c>
      <c r="L1" s="8" t="s">
        <v>50</v>
      </c>
      <c r="N1" s="1" t="s">
        <v>322</v>
      </c>
      <c r="O1" s="1"/>
      <c r="P1" s="1"/>
      <c r="Q1" s="1"/>
      <c r="R1" s="1"/>
      <c r="S1" s="1"/>
    </row>
    <row r="2" spans="2:19" x14ac:dyDescent="0.25">
      <c r="N2" s="1" t="s">
        <v>427</v>
      </c>
      <c r="O2" s="1"/>
      <c r="P2" s="1"/>
      <c r="Q2" s="1"/>
      <c r="R2" s="1"/>
      <c r="S2" s="1"/>
    </row>
    <row r="3" spans="2:19" ht="18.75" x14ac:dyDescent="0.3">
      <c r="B3" s="28" t="s">
        <v>415</v>
      </c>
      <c r="C3" s="28"/>
    </row>
    <row r="5" spans="2:19" ht="18.75" x14ac:dyDescent="0.3">
      <c r="M5" s="6" t="s">
        <v>104</v>
      </c>
      <c r="N5" s="6"/>
      <c r="O5" s="6"/>
    </row>
    <row r="8" spans="2:19" ht="18.75" x14ac:dyDescent="0.3">
      <c r="C8" s="6" t="s">
        <v>107</v>
      </c>
      <c r="D8" s="10" t="s">
        <v>31</v>
      </c>
      <c r="E8" s="17" t="s">
        <v>320</v>
      </c>
    </row>
    <row r="9" spans="2:19" x14ac:dyDescent="0.25">
      <c r="D9" s="5">
        <v>2011</v>
      </c>
      <c r="E9" s="5">
        <v>8376</v>
      </c>
    </row>
    <row r="10" spans="2:19" x14ac:dyDescent="0.25">
      <c r="D10" s="5">
        <v>2012</v>
      </c>
      <c r="E10" s="5">
        <v>8923</v>
      </c>
    </row>
    <row r="11" spans="2:19" x14ac:dyDescent="0.25">
      <c r="D11" s="5">
        <v>2013</v>
      </c>
      <c r="E11" s="5">
        <v>8830</v>
      </c>
    </row>
    <row r="12" spans="2:19" x14ac:dyDescent="0.25">
      <c r="D12" s="5">
        <v>2014</v>
      </c>
      <c r="E12" s="5">
        <v>8813</v>
      </c>
    </row>
    <row r="13" spans="2:19" x14ac:dyDescent="0.25">
      <c r="D13" s="5">
        <v>2015</v>
      </c>
      <c r="E13" s="5">
        <v>8944</v>
      </c>
    </row>
    <row r="14" spans="2:19" x14ac:dyDescent="0.25">
      <c r="D14" s="5">
        <v>2016</v>
      </c>
      <c r="E14" s="5">
        <v>4977</v>
      </c>
    </row>
  </sheetData>
  <mergeCells count="1">
    <mergeCell ref="B3:C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E215-DC28-413C-A1C3-3DC705B9D799}">
  <dimension ref="A1:S1968"/>
  <sheetViews>
    <sheetView workbookViewId="0">
      <selection activeCell="A6" sqref="A6"/>
    </sheetView>
  </sheetViews>
  <sheetFormatPr defaultRowHeight="15" x14ac:dyDescent="0.25"/>
  <cols>
    <col min="3" max="3" width="18" customWidth="1"/>
  </cols>
  <sheetData>
    <row r="1" spans="1:19" ht="18.75" x14ac:dyDescent="0.3">
      <c r="B1" s="6" t="s">
        <v>471</v>
      </c>
      <c r="C1" s="1" t="s">
        <v>472</v>
      </c>
      <c r="K1" s="8" t="s">
        <v>50</v>
      </c>
      <c r="M1" s="1" t="s">
        <v>428</v>
      </c>
      <c r="N1" s="1"/>
      <c r="O1" s="1"/>
      <c r="P1" s="1"/>
      <c r="Q1" s="1"/>
      <c r="R1" s="1"/>
      <c r="S1" s="1"/>
    </row>
    <row r="2" spans="1:19" x14ac:dyDescent="0.25">
      <c r="M2" s="1" t="s">
        <v>429</v>
      </c>
      <c r="N2" s="1"/>
      <c r="O2" s="1"/>
      <c r="P2" s="1"/>
      <c r="Q2" s="1"/>
      <c r="R2" s="1"/>
      <c r="S2" s="1"/>
    </row>
    <row r="3" spans="1:19" ht="18.75" x14ac:dyDescent="0.3">
      <c r="A3" s="28" t="s">
        <v>415</v>
      </c>
      <c r="B3" s="28"/>
    </row>
    <row r="4" spans="1:19" ht="18.75" x14ac:dyDescent="0.3">
      <c r="M4" s="6" t="s">
        <v>104</v>
      </c>
      <c r="N4" s="6"/>
      <c r="O4" s="6"/>
    </row>
    <row r="9" spans="1:19" ht="18.75" x14ac:dyDescent="0.3">
      <c r="B9" s="6" t="s">
        <v>107</v>
      </c>
      <c r="C9" t="s">
        <v>319</v>
      </c>
      <c r="D9" t="s">
        <v>31</v>
      </c>
      <c r="E9" t="s">
        <v>118</v>
      </c>
    </row>
    <row r="10" spans="1:19" hidden="1" x14ac:dyDescent="0.25">
      <c r="C10" s="3" t="s">
        <v>120</v>
      </c>
      <c r="D10" s="3">
        <v>2014</v>
      </c>
      <c r="E10" s="3">
        <v>1276</v>
      </c>
    </row>
    <row r="11" spans="1:19" hidden="1" x14ac:dyDescent="0.25">
      <c r="C11" s="3" t="s">
        <v>120</v>
      </c>
      <c r="D11" s="3">
        <v>2013</v>
      </c>
      <c r="E11" s="3">
        <v>1276</v>
      </c>
    </row>
    <row r="12" spans="1:19" hidden="1" x14ac:dyDescent="0.25">
      <c r="C12" s="3" t="s">
        <v>120</v>
      </c>
      <c r="D12" s="3">
        <v>2012</v>
      </c>
      <c r="E12" s="3">
        <v>1287</v>
      </c>
    </row>
    <row r="13" spans="1:19" hidden="1" x14ac:dyDescent="0.25">
      <c r="C13" s="3" t="s">
        <v>120</v>
      </c>
      <c r="D13" s="3">
        <v>2015</v>
      </c>
      <c r="E13" s="3">
        <v>1282</v>
      </c>
    </row>
    <row r="14" spans="1:19" hidden="1" x14ac:dyDescent="0.25">
      <c r="C14" s="3" t="s">
        <v>120</v>
      </c>
      <c r="D14" s="3">
        <v>2011</v>
      </c>
      <c r="E14" s="3">
        <v>1171</v>
      </c>
    </row>
    <row r="15" spans="1:19" hidden="1" x14ac:dyDescent="0.25">
      <c r="C15" s="3" t="s">
        <v>120</v>
      </c>
      <c r="D15" s="3">
        <v>2010</v>
      </c>
      <c r="E15" s="3">
        <v>669</v>
      </c>
    </row>
    <row r="16" spans="1:19" hidden="1" x14ac:dyDescent="0.25">
      <c r="C16" s="3" t="s">
        <v>120</v>
      </c>
      <c r="D16" s="3">
        <v>2009</v>
      </c>
      <c r="E16" s="3">
        <v>675</v>
      </c>
    </row>
    <row r="17" spans="3:5" hidden="1" x14ac:dyDescent="0.25">
      <c r="C17" s="3" t="s">
        <v>120</v>
      </c>
      <c r="D17" s="3">
        <v>2008</v>
      </c>
      <c r="E17" s="3">
        <v>674</v>
      </c>
    </row>
    <row r="18" spans="3:5" hidden="1" x14ac:dyDescent="0.25">
      <c r="C18" s="3" t="s">
        <v>120</v>
      </c>
      <c r="D18" s="3">
        <v>2007</v>
      </c>
      <c r="E18" s="3">
        <v>673</v>
      </c>
    </row>
    <row r="19" spans="3:5" hidden="1" x14ac:dyDescent="0.25">
      <c r="C19" s="3" t="s">
        <v>120</v>
      </c>
      <c r="D19" s="3">
        <v>2006</v>
      </c>
      <c r="E19" s="3">
        <v>674</v>
      </c>
    </row>
    <row r="20" spans="3:5" hidden="1" x14ac:dyDescent="0.25">
      <c r="C20" s="3" t="s">
        <v>120</v>
      </c>
      <c r="D20" s="3">
        <v>2005</v>
      </c>
      <c r="E20" s="3">
        <v>672</v>
      </c>
    </row>
    <row r="21" spans="3:5" hidden="1" x14ac:dyDescent="0.25">
      <c r="C21" s="3" t="s">
        <v>120</v>
      </c>
      <c r="D21" s="3">
        <v>2016</v>
      </c>
      <c r="E21" s="3">
        <v>497</v>
      </c>
    </row>
    <row r="22" spans="3:5" ht="45" hidden="1" x14ac:dyDescent="0.25">
      <c r="C22" s="3" t="s">
        <v>121</v>
      </c>
      <c r="D22" s="3">
        <v>2014</v>
      </c>
      <c r="E22" s="3">
        <v>686</v>
      </c>
    </row>
    <row r="23" spans="3:5" ht="45" hidden="1" x14ac:dyDescent="0.25">
      <c r="C23" s="3" t="s">
        <v>121</v>
      </c>
      <c r="D23" s="3">
        <v>2013</v>
      </c>
      <c r="E23" s="3">
        <v>684</v>
      </c>
    </row>
    <row r="24" spans="3:5" ht="45" hidden="1" x14ac:dyDescent="0.25">
      <c r="C24" s="3" t="s">
        <v>121</v>
      </c>
      <c r="D24" s="3">
        <v>2012</v>
      </c>
      <c r="E24" s="3">
        <v>687</v>
      </c>
    </row>
    <row r="25" spans="3:5" ht="45" hidden="1" x14ac:dyDescent="0.25">
      <c r="C25" s="3" t="s">
        <v>121</v>
      </c>
      <c r="D25" s="3">
        <v>2016</v>
      </c>
      <c r="E25" s="3">
        <v>549</v>
      </c>
    </row>
    <row r="26" spans="3:5" ht="45" hidden="1" x14ac:dyDescent="0.25">
      <c r="C26" s="3" t="s">
        <v>121</v>
      </c>
      <c r="D26" s="3">
        <v>2015</v>
      </c>
      <c r="E26" s="3">
        <v>683</v>
      </c>
    </row>
    <row r="27" spans="3:5" ht="45" hidden="1" x14ac:dyDescent="0.25">
      <c r="C27" s="3" t="s">
        <v>121</v>
      </c>
      <c r="D27" s="3">
        <v>2011</v>
      </c>
      <c r="E27" s="3">
        <v>555</v>
      </c>
    </row>
    <row r="28" spans="3:5" ht="30" hidden="1" x14ac:dyDescent="0.25">
      <c r="C28" s="3" t="s">
        <v>122</v>
      </c>
      <c r="D28" s="3">
        <v>2014</v>
      </c>
      <c r="E28" s="3">
        <v>1118</v>
      </c>
    </row>
    <row r="29" spans="3:5" ht="30" hidden="1" x14ac:dyDescent="0.25">
      <c r="C29" s="3" t="s">
        <v>122</v>
      </c>
      <c r="D29" s="3">
        <v>2013</v>
      </c>
      <c r="E29" s="3">
        <v>1109</v>
      </c>
    </row>
    <row r="30" spans="3:5" ht="30" hidden="1" x14ac:dyDescent="0.25">
      <c r="C30" s="3" t="s">
        <v>122</v>
      </c>
      <c r="D30" s="3">
        <v>2012</v>
      </c>
      <c r="E30" s="3">
        <v>1126</v>
      </c>
    </row>
    <row r="31" spans="3:5" ht="30" hidden="1" x14ac:dyDescent="0.25">
      <c r="C31" s="3" t="s">
        <v>122</v>
      </c>
      <c r="D31" s="3">
        <v>2015</v>
      </c>
      <c r="E31" s="3">
        <v>1127</v>
      </c>
    </row>
    <row r="32" spans="3:5" ht="30" hidden="1" x14ac:dyDescent="0.25">
      <c r="C32" s="3" t="s">
        <v>122</v>
      </c>
      <c r="D32" s="3">
        <v>2011</v>
      </c>
      <c r="E32" s="3">
        <v>952</v>
      </c>
    </row>
    <row r="33" spans="3:5" ht="30" hidden="1" x14ac:dyDescent="0.25">
      <c r="C33" s="3" t="s">
        <v>122</v>
      </c>
      <c r="D33" s="3">
        <v>2010</v>
      </c>
      <c r="E33" s="3">
        <v>466</v>
      </c>
    </row>
    <row r="34" spans="3:5" ht="30" hidden="1" x14ac:dyDescent="0.25">
      <c r="C34" s="3" t="s">
        <v>122</v>
      </c>
      <c r="D34" s="3">
        <v>2009</v>
      </c>
      <c r="E34" s="3">
        <v>482</v>
      </c>
    </row>
    <row r="35" spans="3:5" ht="30" hidden="1" x14ac:dyDescent="0.25">
      <c r="C35" s="3" t="s">
        <v>122</v>
      </c>
      <c r="D35" s="3">
        <v>2008</v>
      </c>
      <c r="E35" s="3">
        <v>488</v>
      </c>
    </row>
    <row r="36" spans="3:5" ht="30" hidden="1" x14ac:dyDescent="0.25">
      <c r="C36" s="3" t="s">
        <v>122</v>
      </c>
      <c r="D36" s="3">
        <v>2007</v>
      </c>
      <c r="E36" s="3">
        <v>487</v>
      </c>
    </row>
    <row r="37" spans="3:5" ht="30" hidden="1" x14ac:dyDescent="0.25">
      <c r="C37" s="3" t="s">
        <v>122</v>
      </c>
      <c r="D37" s="3">
        <v>2006</v>
      </c>
      <c r="E37" s="3">
        <v>477</v>
      </c>
    </row>
    <row r="38" spans="3:5" ht="30" hidden="1" x14ac:dyDescent="0.25">
      <c r="C38" s="3" t="s">
        <v>122</v>
      </c>
      <c r="D38" s="3">
        <v>2005</v>
      </c>
      <c r="E38" s="3">
        <v>482</v>
      </c>
    </row>
    <row r="39" spans="3:5" ht="30" hidden="1" x14ac:dyDescent="0.25">
      <c r="C39" s="3" t="s">
        <v>122</v>
      </c>
      <c r="D39" s="3">
        <v>2016</v>
      </c>
      <c r="E39" s="3">
        <v>521</v>
      </c>
    </row>
    <row r="40" spans="3:5" ht="30" hidden="1" x14ac:dyDescent="0.25">
      <c r="C40" s="3" t="s">
        <v>123</v>
      </c>
      <c r="D40" s="3">
        <v>2014</v>
      </c>
      <c r="E40" s="3">
        <v>1181</v>
      </c>
    </row>
    <row r="41" spans="3:5" ht="30" hidden="1" x14ac:dyDescent="0.25">
      <c r="C41" s="3" t="s">
        <v>123</v>
      </c>
      <c r="D41" s="3">
        <v>2013</v>
      </c>
      <c r="E41" s="3">
        <v>1175</v>
      </c>
    </row>
    <row r="42" spans="3:5" ht="30" hidden="1" x14ac:dyDescent="0.25">
      <c r="C42" s="3" t="s">
        <v>123</v>
      </c>
      <c r="D42" s="3">
        <v>2012</v>
      </c>
      <c r="E42" s="3">
        <v>1206</v>
      </c>
    </row>
    <row r="43" spans="3:5" ht="30" hidden="1" x14ac:dyDescent="0.25">
      <c r="C43" s="3" t="s">
        <v>123</v>
      </c>
      <c r="D43" s="3">
        <v>2015</v>
      </c>
      <c r="E43" s="3">
        <v>1175</v>
      </c>
    </row>
    <row r="44" spans="3:5" ht="30" hidden="1" x14ac:dyDescent="0.25">
      <c r="C44" s="3" t="s">
        <v>123</v>
      </c>
      <c r="D44" s="3">
        <v>2011</v>
      </c>
      <c r="E44" s="3">
        <v>983</v>
      </c>
    </row>
    <row r="45" spans="3:5" ht="30" hidden="1" x14ac:dyDescent="0.25">
      <c r="C45" s="3" t="s">
        <v>123</v>
      </c>
      <c r="D45" s="3">
        <v>2010</v>
      </c>
      <c r="E45" s="3">
        <v>478</v>
      </c>
    </row>
    <row r="46" spans="3:5" ht="30" hidden="1" x14ac:dyDescent="0.25">
      <c r="C46" s="3" t="s">
        <v>123</v>
      </c>
      <c r="D46" s="3">
        <v>2009</v>
      </c>
      <c r="E46" s="3">
        <v>490</v>
      </c>
    </row>
    <row r="47" spans="3:5" ht="30" hidden="1" x14ac:dyDescent="0.25">
      <c r="C47" s="3" t="s">
        <v>123</v>
      </c>
      <c r="D47" s="3">
        <v>2008</v>
      </c>
      <c r="E47" s="3">
        <v>491</v>
      </c>
    </row>
    <row r="48" spans="3:5" ht="30" hidden="1" x14ac:dyDescent="0.25">
      <c r="C48" s="3" t="s">
        <v>123</v>
      </c>
      <c r="D48" s="3">
        <v>2007</v>
      </c>
      <c r="E48" s="3">
        <v>500</v>
      </c>
    </row>
    <row r="49" spans="3:5" ht="30" hidden="1" x14ac:dyDescent="0.25">
      <c r="C49" s="3" t="s">
        <v>123</v>
      </c>
      <c r="D49" s="3">
        <v>2006</v>
      </c>
      <c r="E49" s="3">
        <v>508</v>
      </c>
    </row>
    <row r="50" spans="3:5" ht="30" hidden="1" x14ac:dyDescent="0.25">
      <c r="C50" s="3" t="s">
        <v>123</v>
      </c>
      <c r="D50" s="3">
        <v>2005</v>
      </c>
      <c r="E50" s="3">
        <v>515</v>
      </c>
    </row>
    <row r="51" spans="3:5" ht="30" hidden="1" x14ac:dyDescent="0.25">
      <c r="C51" s="3" t="s">
        <v>123</v>
      </c>
      <c r="D51" s="3">
        <v>2016</v>
      </c>
      <c r="E51" s="3">
        <v>522</v>
      </c>
    </row>
    <row r="52" spans="3:5" ht="30" hidden="1" x14ac:dyDescent="0.25">
      <c r="C52" s="3" t="s">
        <v>124</v>
      </c>
      <c r="D52" s="3">
        <v>2014</v>
      </c>
      <c r="E52" s="3">
        <v>1454</v>
      </c>
    </row>
    <row r="53" spans="3:5" ht="30" hidden="1" x14ac:dyDescent="0.25">
      <c r="C53" s="3" t="s">
        <v>124</v>
      </c>
      <c r="D53" s="3">
        <v>2013</v>
      </c>
      <c r="E53" s="3">
        <v>1284</v>
      </c>
    </row>
    <row r="54" spans="3:5" ht="30" hidden="1" x14ac:dyDescent="0.25">
      <c r="C54" s="3" t="s">
        <v>124</v>
      </c>
      <c r="D54" s="3">
        <v>2012</v>
      </c>
      <c r="E54" s="3">
        <v>1213</v>
      </c>
    </row>
    <row r="55" spans="3:5" ht="30" hidden="1" x14ac:dyDescent="0.25">
      <c r="C55" s="3" t="s">
        <v>124</v>
      </c>
      <c r="D55" s="3">
        <v>2015</v>
      </c>
      <c r="E55" s="3">
        <v>1485</v>
      </c>
    </row>
    <row r="56" spans="3:5" ht="30" hidden="1" x14ac:dyDescent="0.25">
      <c r="C56" s="3" t="s">
        <v>124</v>
      </c>
      <c r="D56" s="3">
        <v>2011</v>
      </c>
      <c r="E56" s="3">
        <v>986</v>
      </c>
    </row>
    <row r="57" spans="3:5" ht="30" hidden="1" x14ac:dyDescent="0.25">
      <c r="C57" s="3" t="s">
        <v>124</v>
      </c>
      <c r="D57" s="3">
        <v>2010</v>
      </c>
      <c r="E57" s="3">
        <v>452</v>
      </c>
    </row>
    <row r="58" spans="3:5" ht="30" hidden="1" x14ac:dyDescent="0.25">
      <c r="C58" s="3" t="s">
        <v>124</v>
      </c>
      <c r="D58" s="3">
        <v>2009</v>
      </c>
      <c r="E58" s="3">
        <v>457</v>
      </c>
    </row>
    <row r="59" spans="3:5" ht="30" hidden="1" x14ac:dyDescent="0.25">
      <c r="C59" s="3" t="s">
        <v>124</v>
      </c>
      <c r="D59" s="3">
        <v>2008</v>
      </c>
      <c r="E59" s="3">
        <v>460</v>
      </c>
    </row>
    <row r="60" spans="3:5" ht="30" hidden="1" x14ac:dyDescent="0.25">
      <c r="C60" s="3" t="s">
        <v>124</v>
      </c>
      <c r="D60" s="3">
        <v>2007</v>
      </c>
      <c r="E60" s="3">
        <v>467</v>
      </c>
    </row>
    <row r="61" spans="3:5" ht="30" hidden="1" x14ac:dyDescent="0.25">
      <c r="C61" s="3" t="s">
        <v>124</v>
      </c>
      <c r="D61" s="3">
        <v>2006</v>
      </c>
      <c r="E61" s="3">
        <v>465</v>
      </c>
    </row>
    <row r="62" spans="3:5" ht="30" hidden="1" x14ac:dyDescent="0.25">
      <c r="C62" s="3" t="s">
        <v>124</v>
      </c>
      <c r="D62" s="3">
        <v>2005</v>
      </c>
      <c r="E62" s="3">
        <v>473</v>
      </c>
    </row>
    <row r="63" spans="3:5" ht="30" hidden="1" x14ac:dyDescent="0.25">
      <c r="C63" s="3" t="s">
        <v>124</v>
      </c>
      <c r="D63" s="3">
        <v>2016</v>
      </c>
      <c r="E63" s="3">
        <v>551</v>
      </c>
    </row>
    <row r="64" spans="3:5" ht="30" hidden="1" x14ac:dyDescent="0.25">
      <c r="C64" s="3" t="s">
        <v>125</v>
      </c>
      <c r="D64" s="3">
        <v>2014</v>
      </c>
      <c r="E64" s="3">
        <v>1369</v>
      </c>
    </row>
    <row r="65" spans="3:5" ht="30" hidden="1" x14ac:dyDescent="0.25">
      <c r="C65" s="3" t="s">
        <v>125</v>
      </c>
      <c r="D65" s="3">
        <v>2013</v>
      </c>
      <c r="E65" s="3">
        <v>1263</v>
      </c>
    </row>
    <row r="66" spans="3:5" ht="30" hidden="1" x14ac:dyDescent="0.25">
      <c r="C66" s="3" t="s">
        <v>125</v>
      </c>
      <c r="D66" s="3">
        <v>2012</v>
      </c>
      <c r="E66" s="3">
        <v>1255</v>
      </c>
    </row>
    <row r="67" spans="3:5" ht="30" hidden="1" x14ac:dyDescent="0.25">
      <c r="C67" s="3" t="s">
        <v>125</v>
      </c>
      <c r="D67" s="3">
        <v>2015</v>
      </c>
      <c r="E67" s="3">
        <v>1393</v>
      </c>
    </row>
    <row r="68" spans="3:5" ht="30" hidden="1" x14ac:dyDescent="0.25">
      <c r="C68" s="3" t="s">
        <v>125</v>
      </c>
      <c r="D68" s="3">
        <v>2011</v>
      </c>
      <c r="E68" s="3">
        <v>868</v>
      </c>
    </row>
    <row r="69" spans="3:5" ht="30" hidden="1" x14ac:dyDescent="0.25">
      <c r="C69" s="3" t="s">
        <v>125</v>
      </c>
      <c r="D69" s="3">
        <v>2010</v>
      </c>
      <c r="E69" s="3">
        <v>416</v>
      </c>
    </row>
    <row r="70" spans="3:5" ht="30" hidden="1" x14ac:dyDescent="0.25">
      <c r="C70" s="3" t="s">
        <v>125</v>
      </c>
      <c r="D70" s="3">
        <v>2009</v>
      </c>
      <c r="E70" s="3">
        <v>414</v>
      </c>
    </row>
    <row r="71" spans="3:5" ht="30" hidden="1" x14ac:dyDescent="0.25">
      <c r="C71" s="3" t="s">
        <v>125</v>
      </c>
      <c r="D71" s="3">
        <v>2008</v>
      </c>
      <c r="E71" s="3">
        <v>404</v>
      </c>
    </row>
    <row r="72" spans="3:5" ht="30" hidden="1" x14ac:dyDescent="0.25">
      <c r="C72" s="3" t="s">
        <v>125</v>
      </c>
      <c r="D72" s="3">
        <v>2007</v>
      </c>
      <c r="E72" s="3">
        <v>409</v>
      </c>
    </row>
    <row r="73" spans="3:5" ht="30" hidden="1" x14ac:dyDescent="0.25">
      <c r="C73" s="3" t="s">
        <v>125</v>
      </c>
      <c r="D73" s="3">
        <v>2006</v>
      </c>
      <c r="E73" s="3">
        <v>404</v>
      </c>
    </row>
    <row r="74" spans="3:5" ht="30" hidden="1" x14ac:dyDescent="0.25">
      <c r="C74" s="3" t="s">
        <v>125</v>
      </c>
      <c r="D74" s="3">
        <v>2005</v>
      </c>
      <c r="E74" s="3">
        <v>418</v>
      </c>
    </row>
    <row r="75" spans="3:5" ht="30" hidden="1" x14ac:dyDescent="0.25">
      <c r="C75" s="3" t="s">
        <v>125</v>
      </c>
      <c r="D75" s="3">
        <v>2016</v>
      </c>
      <c r="E75" s="3">
        <v>496</v>
      </c>
    </row>
    <row r="76" spans="3:5" ht="30" hidden="1" x14ac:dyDescent="0.25">
      <c r="C76" s="3" t="s">
        <v>126</v>
      </c>
      <c r="D76" s="3">
        <v>2014</v>
      </c>
      <c r="E76" s="3">
        <v>1118</v>
      </c>
    </row>
    <row r="77" spans="3:5" ht="30" hidden="1" x14ac:dyDescent="0.25">
      <c r="C77" s="3" t="s">
        <v>126</v>
      </c>
      <c r="D77" s="3">
        <v>2013</v>
      </c>
      <c r="E77" s="3">
        <v>1089</v>
      </c>
    </row>
    <row r="78" spans="3:5" ht="30" hidden="1" x14ac:dyDescent="0.25">
      <c r="C78" s="3" t="s">
        <v>126</v>
      </c>
      <c r="D78" s="3">
        <v>2012</v>
      </c>
      <c r="E78" s="3">
        <v>1112</v>
      </c>
    </row>
    <row r="79" spans="3:5" ht="30" hidden="1" x14ac:dyDescent="0.25">
      <c r="C79" s="3" t="s">
        <v>126</v>
      </c>
      <c r="D79" s="3">
        <v>2015</v>
      </c>
      <c r="E79" s="3">
        <v>1087</v>
      </c>
    </row>
    <row r="80" spans="3:5" ht="30" hidden="1" x14ac:dyDescent="0.25">
      <c r="C80" s="3" t="s">
        <v>126</v>
      </c>
      <c r="D80" s="3">
        <v>2011</v>
      </c>
      <c r="E80" s="3">
        <v>898</v>
      </c>
    </row>
    <row r="81" spans="3:5" ht="30" hidden="1" x14ac:dyDescent="0.25">
      <c r="C81" s="3" t="s">
        <v>126</v>
      </c>
      <c r="D81" s="3">
        <v>2010</v>
      </c>
      <c r="E81" s="3">
        <v>378</v>
      </c>
    </row>
    <row r="82" spans="3:5" ht="30" hidden="1" x14ac:dyDescent="0.25">
      <c r="C82" s="3" t="s">
        <v>126</v>
      </c>
      <c r="D82" s="3">
        <v>2009</v>
      </c>
      <c r="E82" s="3">
        <v>383</v>
      </c>
    </row>
    <row r="83" spans="3:5" ht="30" hidden="1" x14ac:dyDescent="0.25">
      <c r="C83" s="3" t="s">
        <v>126</v>
      </c>
      <c r="D83" s="3">
        <v>2008</v>
      </c>
      <c r="E83" s="3">
        <v>386</v>
      </c>
    </row>
    <row r="84" spans="3:5" ht="30" hidden="1" x14ac:dyDescent="0.25">
      <c r="C84" s="3" t="s">
        <v>126</v>
      </c>
      <c r="D84" s="3">
        <v>2007</v>
      </c>
      <c r="E84" s="3">
        <v>382</v>
      </c>
    </row>
    <row r="85" spans="3:5" ht="30" hidden="1" x14ac:dyDescent="0.25">
      <c r="C85" s="3" t="s">
        <v>126</v>
      </c>
      <c r="D85" s="3">
        <v>2006</v>
      </c>
      <c r="E85" s="3">
        <v>392</v>
      </c>
    </row>
    <row r="86" spans="3:5" ht="30" hidden="1" x14ac:dyDescent="0.25">
      <c r="C86" s="3" t="s">
        <v>126</v>
      </c>
      <c r="D86" s="3">
        <v>2005</v>
      </c>
      <c r="E86" s="3">
        <v>408</v>
      </c>
    </row>
    <row r="87" spans="3:5" ht="30" hidden="1" x14ac:dyDescent="0.25">
      <c r="C87" s="3" t="s">
        <v>126</v>
      </c>
      <c r="D87" s="3">
        <v>2016</v>
      </c>
      <c r="E87" s="3">
        <v>545</v>
      </c>
    </row>
    <row r="88" spans="3:5" hidden="1" x14ac:dyDescent="0.25">
      <c r="C88" s="3" t="s">
        <v>127</v>
      </c>
      <c r="D88" s="3">
        <v>2014</v>
      </c>
      <c r="E88" s="3">
        <v>1061</v>
      </c>
    </row>
    <row r="89" spans="3:5" hidden="1" x14ac:dyDescent="0.25">
      <c r="C89" s="3" t="s">
        <v>127</v>
      </c>
      <c r="D89" s="3">
        <v>2013</v>
      </c>
      <c r="E89" s="3">
        <v>1051</v>
      </c>
    </row>
    <row r="90" spans="3:5" hidden="1" x14ac:dyDescent="0.25">
      <c r="C90" s="3" t="s">
        <v>127</v>
      </c>
      <c r="D90" s="3">
        <v>2012</v>
      </c>
      <c r="E90" s="3">
        <v>1060</v>
      </c>
    </row>
    <row r="91" spans="3:5" hidden="1" x14ac:dyDescent="0.25">
      <c r="C91" s="3" t="s">
        <v>127</v>
      </c>
      <c r="D91" s="3">
        <v>2015</v>
      </c>
      <c r="E91" s="3">
        <v>1070</v>
      </c>
    </row>
    <row r="92" spans="3:5" hidden="1" x14ac:dyDescent="0.25">
      <c r="C92" s="3" t="s">
        <v>127</v>
      </c>
      <c r="D92" s="3">
        <v>2011</v>
      </c>
      <c r="E92" s="3">
        <v>788</v>
      </c>
    </row>
    <row r="93" spans="3:5" hidden="1" x14ac:dyDescent="0.25">
      <c r="C93" s="3" t="s">
        <v>127</v>
      </c>
      <c r="D93" s="3">
        <v>2010</v>
      </c>
      <c r="E93" s="3">
        <v>362</v>
      </c>
    </row>
    <row r="94" spans="3:5" hidden="1" x14ac:dyDescent="0.25">
      <c r="C94" s="3" t="s">
        <v>127</v>
      </c>
      <c r="D94" s="3">
        <v>2009</v>
      </c>
      <c r="E94" s="3">
        <v>376</v>
      </c>
    </row>
    <row r="95" spans="3:5" hidden="1" x14ac:dyDescent="0.25">
      <c r="C95" s="3" t="s">
        <v>127</v>
      </c>
      <c r="D95" s="3">
        <v>2008</v>
      </c>
      <c r="E95" s="3">
        <v>371</v>
      </c>
    </row>
    <row r="96" spans="3:5" hidden="1" x14ac:dyDescent="0.25">
      <c r="C96" s="3" t="s">
        <v>127</v>
      </c>
      <c r="D96" s="3">
        <v>2007</v>
      </c>
      <c r="E96" s="3">
        <v>378</v>
      </c>
    </row>
    <row r="97" spans="3:5" hidden="1" x14ac:dyDescent="0.25">
      <c r="C97" s="3" t="s">
        <v>127</v>
      </c>
      <c r="D97" s="3">
        <v>2006</v>
      </c>
      <c r="E97" s="3">
        <v>378</v>
      </c>
    </row>
    <row r="98" spans="3:5" hidden="1" x14ac:dyDescent="0.25">
      <c r="C98" s="3" t="s">
        <v>127</v>
      </c>
      <c r="D98" s="3">
        <v>2005</v>
      </c>
      <c r="E98" s="3">
        <v>383</v>
      </c>
    </row>
    <row r="99" spans="3:5" hidden="1" x14ac:dyDescent="0.25">
      <c r="C99" s="3" t="s">
        <v>127</v>
      </c>
      <c r="D99" s="3">
        <v>2016</v>
      </c>
      <c r="E99" s="3">
        <v>465</v>
      </c>
    </row>
    <row r="100" spans="3:5" ht="30" hidden="1" x14ac:dyDescent="0.25">
      <c r="C100" s="3" t="s">
        <v>128</v>
      </c>
      <c r="D100" s="3">
        <v>2014</v>
      </c>
      <c r="E100" s="3">
        <v>982</v>
      </c>
    </row>
    <row r="101" spans="3:5" ht="30" hidden="1" x14ac:dyDescent="0.25">
      <c r="C101" s="3" t="s">
        <v>128</v>
      </c>
      <c r="D101" s="3">
        <v>2013</v>
      </c>
      <c r="E101" s="3">
        <v>981</v>
      </c>
    </row>
    <row r="102" spans="3:5" ht="30" hidden="1" x14ac:dyDescent="0.25">
      <c r="C102" s="3" t="s">
        <v>128</v>
      </c>
      <c r="D102" s="3">
        <v>2012</v>
      </c>
      <c r="E102" s="3">
        <v>1001</v>
      </c>
    </row>
    <row r="103" spans="3:5" ht="30" hidden="1" x14ac:dyDescent="0.25">
      <c r="C103" s="3" t="s">
        <v>128</v>
      </c>
      <c r="D103" s="3">
        <v>2015</v>
      </c>
      <c r="E103" s="3">
        <v>970</v>
      </c>
    </row>
    <row r="104" spans="3:5" ht="30" hidden="1" x14ac:dyDescent="0.25">
      <c r="C104" s="3" t="s">
        <v>128</v>
      </c>
      <c r="D104" s="3">
        <v>2011</v>
      </c>
      <c r="E104" s="3">
        <v>817</v>
      </c>
    </row>
    <row r="105" spans="3:5" ht="30" hidden="1" x14ac:dyDescent="0.25">
      <c r="C105" s="3" t="s">
        <v>128</v>
      </c>
      <c r="D105" s="3">
        <v>2010</v>
      </c>
      <c r="E105" s="3">
        <v>404</v>
      </c>
    </row>
    <row r="106" spans="3:5" ht="30" hidden="1" x14ac:dyDescent="0.25">
      <c r="C106" s="3" t="s">
        <v>128</v>
      </c>
      <c r="D106" s="3">
        <v>2009</v>
      </c>
      <c r="E106" s="3">
        <v>422</v>
      </c>
    </row>
    <row r="107" spans="3:5" ht="30" hidden="1" x14ac:dyDescent="0.25">
      <c r="C107" s="3" t="s">
        <v>128</v>
      </c>
      <c r="D107" s="3">
        <v>2008</v>
      </c>
      <c r="E107" s="3">
        <v>425</v>
      </c>
    </row>
    <row r="108" spans="3:5" ht="30" hidden="1" x14ac:dyDescent="0.25">
      <c r="C108" s="3" t="s">
        <v>128</v>
      </c>
      <c r="D108" s="3">
        <v>2007</v>
      </c>
      <c r="E108" s="3">
        <v>431</v>
      </c>
    </row>
    <row r="109" spans="3:5" ht="30" hidden="1" x14ac:dyDescent="0.25">
      <c r="C109" s="3" t="s">
        <v>128</v>
      </c>
      <c r="D109" s="3">
        <v>2006</v>
      </c>
      <c r="E109" s="3">
        <v>425</v>
      </c>
    </row>
    <row r="110" spans="3:5" ht="30" hidden="1" x14ac:dyDescent="0.25">
      <c r="C110" s="3" t="s">
        <v>128</v>
      </c>
      <c r="D110" s="3">
        <v>2005</v>
      </c>
      <c r="E110" s="3">
        <v>427</v>
      </c>
    </row>
    <row r="111" spans="3:5" ht="30" hidden="1" x14ac:dyDescent="0.25">
      <c r="C111" s="3" t="s">
        <v>128</v>
      </c>
      <c r="D111" s="3">
        <v>2016</v>
      </c>
      <c r="E111" s="3">
        <v>426</v>
      </c>
    </row>
    <row r="112" spans="3:5" ht="45" hidden="1" x14ac:dyDescent="0.25">
      <c r="C112" s="3" t="s">
        <v>129</v>
      </c>
      <c r="D112" s="3">
        <v>2014</v>
      </c>
      <c r="E112" s="3">
        <v>654</v>
      </c>
    </row>
    <row r="113" spans="3:5" ht="45" hidden="1" x14ac:dyDescent="0.25">
      <c r="C113" s="3" t="s">
        <v>129</v>
      </c>
      <c r="D113" s="3">
        <v>2013</v>
      </c>
      <c r="E113" s="3">
        <v>1129</v>
      </c>
    </row>
    <row r="114" spans="3:5" ht="45" hidden="1" x14ac:dyDescent="0.25">
      <c r="C114" s="3" t="s">
        <v>129</v>
      </c>
      <c r="D114" s="3">
        <v>2012</v>
      </c>
      <c r="E114" s="3">
        <v>1147</v>
      </c>
    </row>
    <row r="115" spans="3:5" ht="45" hidden="1" x14ac:dyDescent="0.25">
      <c r="C115" s="3" t="s">
        <v>129</v>
      </c>
      <c r="D115" s="3">
        <v>2015</v>
      </c>
      <c r="E115" s="3">
        <v>1114</v>
      </c>
    </row>
    <row r="116" spans="3:5" ht="45" hidden="1" x14ac:dyDescent="0.25">
      <c r="C116" s="3" t="s">
        <v>129</v>
      </c>
      <c r="D116" s="3">
        <v>2011</v>
      </c>
      <c r="E116" s="3">
        <v>893</v>
      </c>
    </row>
    <row r="117" spans="3:5" ht="45" hidden="1" x14ac:dyDescent="0.25">
      <c r="C117" s="3" t="s">
        <v>129</v>
      </c>
      <c r="D117" s="3">
        <v>2010</v>
      </c>
      <c r="E117" s="3">
        <v>484</v>
      </c>
    </row>
    <row r="118" spans="3:5" ht="45" hidden="1" x14ac:dyDescent="0.25">
      <c r="C118" s="3" t="s">
        <v>129</v>
      </c>
      <c r="D118" s="3">
        <v>2009</v>
      </c>
      <c r="E118" s="3">
        <v>476</v>
      </c>
    </row>
    <row r="119" spans="3:5" ht="45" hidden="1" x14ac:dyDescent="0.25">
      <c r="C119" s="3" t="s">
        <v>129</v>
      </c>
      <c r="D119" s="3">
        <v>2008</v>
      </c>
      <c r="E119" s="3">
        <v>480</v>
      </c>
    </row>
    <row r="120" spans="3:5" ht="45" hidden="1" x14ac:dyDescent="0.25">
      <c r="C120" s="3" t="s">
        <v>129</v>
      </c>
      <c r="D120" s="3">
        <v>2007</v>
      </c>
      <c r="E120" s="3">
        <v>484</v>
      </c>
    </row>
    <row r="121" spans="3:5" ht="45" hidden="1" x14ac:dyDescent="0.25">
      <c r="C121" s="3" t="s">
        <v>129</v>
      </c>
      <c r="D121" s="3">
        <v>2006</v>
      </c>
      <c r="E121" s="3">
        <v>484</v>
      </c>
    </row>
    <row r="122" spans="3:5" ht="45" hidden="1" x14ac:dyDescent="0.25">
      <c r="C122" s="3" t="s">
        <v>129</v>
      </c>
      <c r="D122" s="3">
        <v>2005</v>
      </c>
      <c r="E122" s="3">
        <v>489</v>
      </c>
    </row>
    <row r="123" spans="3:5" ht="45" hidden="1" x14ac:dyDescent="0.25">
      <c r="C123" s="3" t="s">
        <v>129</v>
      </c>
      <c r="D123" s="3">
        <v>2016</v>
      </c>
      <c r="E123" s="3">
        <v>468</v>
      </c>
    </row>
    <row r="124" spans="3:5" ht="30" hidden="1" x14ac:dyDescent="0.25">
      <c r="C124" s="3" t="s">
        <v>130</v>
      </c>
      <c r="D124" s="3">
        <v>2014</v>
      </c>
      <c r="E124" s="3">
        <v>1126</v>
      </c>
    </row>
    <row r="125" spans="3:5" ht="30" hidden="1" x14ac:dyDescent="0.25">
      <c r="C125" s="3" t="s">
        <v>130</v>
      </c>
      <c r="D125" s="3">
        <v>2013</v>
      </c>
      <c r="E125" s="3">
        <v>1116</v>
      </c>
    </row>
    <row r="126" spans="3:5" ht="30" hidden="1" x14ac:dyDescent="0.25">
      <c r="C126" s="3" t="s">
        <v>130</v>
      </c>
      <c r="D126" s="3">
        <v>2012</v>
      </c>
      <c r="E126" s="3">
        <v>1119</v>
      </c>
    </row>
    <row r="127" spans="3:5" ht="30" hidden="1" x14ac:dyDescent="0.25">
      <c r="C127" s="3" t="s">
        <v>130</v>
      </c>
      <c r="D127" s="3">
        <v>2015</v>
      </c>
      <c r="E127" s="3">
        <v>1157</v>
      </c>
    </row>
    <row r="128" spans="3:5" ht="30" hidden="1" x14ac:dyDescent="0.25">
      <c r="C128" s="3" t="s">
        <v>130</v>
      </c>
      <c r="D128" s="3">
        <v>2011</v>
      </c>
      <c r="E128" s="3">
        <v>803</v>
      </c>
    </row>
    <row r="129" spans="3:5" ht="30" hidden="1" x14ac:dyDescent="0.25">
      <c r="C129" s="3" t="s">
        <v>130</v>
      </c>
      <c r="D129" s="3">
        <v>2010</v>
      </c>
      <c r="E129" s="3">
        <v>388</v>
      </c>
    </row>
    <row r="130" spans="3:5" ht="30" hidden="1" x14ac:dyDescent="0.25">
      <c r="C130" s="3" t="s">
        <v>130</v>
      </c>
      <c r="D130" s="3">
        <v>2009</v>
      </c>
      <c r="E130" s="3">
        <v>390</v>
      </c>
    </row>
    <row r="131" spans="3:5" ht="30" hidden="1" x14ac:dyDescent="0.25">
      <c r="C131" s="3" t="s">
        <v>130</v>
      </c>
      <c r="D131" s="3">
        <v>2008</v>
      </c>
      <c r="E131" s="3">
        <v>389</v>
      </c>
    </row>
    <row r="132" spans="3:5" ht="30" hidden="1" x14ac:dyDescent="0.25">
      <c r="C132" s="3" t="s">
        <v>130</v>
      </c>
      <c r="D132" s="3">
        <v>2007</v>
      </c>
      <c r="E132" s="3">
        <v>398</v>
      </c>
    </row>
    <row r="133" spans="3:5" ht="30" hidden="1" x14ac:dyDescent="0.25">
      <c r="C133" s="3" t="s">
        <v>130</v>
      </c>
      <c r="D133" s="3">
        <v>2006</v>
      </c>
      <c r="E133" s="3">
        <v>402</v>
      </c>
    </row>
    <row r="134" spans="3:5" ht="30" hidden="1" x14ac:dyDescent="0.25">
      <c r="C134" s="3" t="s">
        <v>130</v>
      </c>
      <c r="D134" s="3">
        <v>2005</v>
      </c>
      <c r="E134" s="3">
        <v>411</v>
      </c>
    </row>
    <row r="135" spans="3:5" ht="30" hidden="1" x14ac:dyDescent="0.25">
      <c r="C135" s="3" t="s">
        <v>130</v>
      </c>
      <c r="D135" s="3">
        <v>2016</v>
      </c>
      <c r="E135" s="3">
        <v>464</v>
      </c>
    </row>
    <row r="136" spans="3:5" hidden="1" x14ac:dyDescent="0.25">
      <c r="C136" s="3" t="s">
        <v>131</v>
      </c>
      <c r="D136" s="3">
        <v>2014</v>
      </c>
      <c r="E136" s="3">
        <v>963</v>
      </c>
    </row>
    <row r="137" spans="3:5" hidden="1" x14ac:dyDescent="0.25">
      <c r="C137" s="3" t="s">
        <v>131</v>
      </c>
      <c r="D137" s="3">
        <v>2013</v>
      </c>
      <c r="E137" s="3">
        <v>961</v>
      </c>
    </row>
    <row r="138" spans="3:5" hidden="1" x14ac:dyDescent="0.25">
      <c r="C138" s="3" t="s">
        <v>131</v>
      </c>
      <c r="D138" s="3">
        <v>2012</v>
      </c>
      <c r="E138" s="3">
        <v>940</v>
      </c>
    </row>
    <row r="139" spans="3:5" hidden="1" x14ac:dyDescent="0.25">
      <c r="C139" s="3" t="s">
        <v>131</v>
      </c>
      <c r="D139" s="3">
        <v>2015</v>
      </c>
      <c r="E139" s="3">
        <v>963</v>
      </c>
    </row>
    <row r="140" spans="3:5" hidden="1" x14ac:dyDescent="0.25">
      <c r="C140" s="3" t="s">
        <v>131</v>
      </c>
      <c r="D140" s="3">
        <v>2011</v>
      </c>
      <c r="E140" s="3">
        <v>780</v>
      </c>
    </row>
    <row r="141" spans="3:5" hidden="1" x14ac:dyDescent="0.25">
      <c r="C141" s="3" t="s">
        <v>131</v>
      </c>
      <c r="D141" s="3">
        <v>2010</v>
      </c>
      <c r="E141" s="3">
        <v>348</v>
      </c>
    </row>
    <row r="142" spans="3:5" hidden="1" x14ac:dyDescent="0.25">
      <c r="C142" s="3" t="s">
        <v>131</v>
      </c>
      <c r="D142" s="3">
        <v>2009</v>
      </c>
      <c r="E142" s="3">
        <v>351</v>
      </c>
    </row>
    <row r="143" spans="3:5" hidden="1" x14ac:dyDescent="0.25">
      <c r="C143" s="3" t="s">
        <v>131</v>
      </c>
      <c r="D143" s="3">
        <v>2008</v>
      </c>
      <c r="E143" s="3">
        <v>358</v>
      </c>
    </row>
    <row r="144" spans="3:5" hidden="1" x14ac:dyDescent="0.25">
      <c r="C144" s="3" t="s">
        <v>131</v>
      </c>
      <c r="D144" s="3">
        <v>2007</v>
      </c>
      <c r="E144" s="3">
        <v>359</v>
      </c>
    </row>
    <row r="145" spans="3:5" hidden="1" x14ac:dyDescent="0.25">
      <c r="C145" s="3" t="s">
        <v>131</v>
      </c>
      <c r="D145" s="3">
        <v>2006</v>
      </c>
      <c r="E145" s="3">
        <v>359</v>
      </c>
    </row>
    <row r="146" spans="3:5" hidden="1" x14ac:dyDescent="0.25">
      <c r="C146" s="3" t="s">
        <v>131</v>
      </c>
      <c r="D146" s="3">
        <v>2005</v>
      </c>
      <c r="E146" s="3">
        <v>363</v>
      </c>
    </row>
    <row r="147" spans="3:5" hidden="1" x14ac:dyDescent="0.25">
      <c r="C147" s="3" t="s">
        <v>131</v>
      </c>
      <c r="D147" s="3">
        <v>2016</v>
      </c>
      <c r="E147" s="3">
        <v>443</v>
      </c>
    </row>
    <row r="148" spans="3:5" ht="30" hidden="1" x14ac:dyDescent="0.25">
      <c r="C148" s="3" t="s">
        <v>132</v>
      </c>
      <c r="D148" s="3">
        <v>2014</v>
      </c>
      <c r="E148" s="3">
        <v>931</v>
      </c>
    </row>
    <row r="149" spans="3:5" ht="30" hidden="1" x14ac:dyDescent="0.25">
      <c r="C149" s="3" t="s">
        <v>132</v>
      </c>
      <c r="D149" s="3">
        <v>2013</v>
      </c>
      <c r="E149" s="3">
        <v>943</v>
      </c>
    </row>
    <row r="150" spans="3:5" ht="30" hidden="1" x14ac:dyDescent="0.25">
      <c r="C150" s="3" t="s">
        <v>132</v>
      </c>
      <c r="D150" s="3">
        <v>2012</v>
      </c>
      <c r="E150" s="3">
        <v>943</v>
      </c>
    </row>
    <row r="151" spans="3:5" ht="30" hidden="1" x14ac:dyDescent="0.25">
      <c r="C151" s="3" t="s">
        <v>132</v>
      </c>
      <c r="D151" s="3">
        <v>2015</v>
      </c>
      <c r="E151" s="3">
        <v>914</v>
      </c>
    </row>
    <row r="152" spans="3:5" ht="30" hidden="1" x14ac:dyDescent="0.25">
      <c r="C152" s="3" t="s">
        <v>132</v>
      </c>
      <c r="D152" s="3">
        <v>2011</v>
      </c>
      <c r="E152" s="3">
        <v>737</v>
      </c>
    </row>
    <row r="153" spans="3:5" ht="30" hidden="1" x14ac:dyDescent="0.25">
      <c r="C153" s="3" t="s">
        <v>132</v>
      </c>
      <c r="D153" s="3">
        <v>2010</v>
      </c>
      <c r="E153" s="3">
        <v>317</v>
      </c>
    </row>
    <row r="154" spans="3:5" ht="30" hidden="1" x14ac:dyDescent="0.25">
      <c r="C154" s="3" t="s">
        <v>132</v>
      </c>
      <c r="D154" s="3">
        <v>2009</v>
      </c>
      <c r="E154" s="3">
        <v>325</v>
      </c>
    </row>
    <row r="155" spans="3:5" ht="30" hidden="1" x14ac:dyDescent="0.25">
      <c r="C155" s="3" t="s">
        <v>132</v>
      </c>
      <c r="D155" s="3">
        <v>2008</v>
      </c>
      <c r="E155" s="3">
        <v>322</v>
      </c>
    </row>
    <row r="156" spans="3:5" ht="30" hidden="1" x14ac:dyDescent="0.25">
      <c r="C156" s="3" t="s">
        <v>132</v>
      </c>
      <c r="D156" s="3">
        <v>2007</v>
      </c>
      <c r="E156" s="3">
        <v>323</v>
      </c>
    </row>
    <row r="157" spans="3:5" ht="30" hidden="1" x14ac:dyDescent="0.25">
      <c r="C157" s="3" t="s">
        <v>132</v>
      </c>
      <c r="D157" s="3">
        <v>2006</v>
      </c>
      <c r="E157" s="3">
        <v>331</v>
      </c>
    </row>
    <row r="158" spans="3:5" ht="30" hidden="1" x14ac:dyDescent="0.25">
      <c r="C158" s="3" t="s">
        <v>132</v>
      </c>
      <c r="D158" s="3">
        <v>2005</v>
      </c>
      <c r="E158" s="3">
        <v>332</v>
      </c>
    </row>
    <row r="159" spans="3:5" ht="30" hidden="1" x14ac:dyDescent="0.25">
      <c r="C159" s="3" t="s">
        <v>132</v>
      </c>
      <c r="D159" s="3">
        <v>2016</v>
      </c>
      <c r="E159" s="3">
        <v>451</v>
      </c>
    </row>
    <row r="160" spans="3:5" ht="30" hidden="1" x14ac:dyDescent="0.25">
      <c r="C160" s="3" t="s">
        <v>133</v>
      </c>
      <c r="D160" s="3">
        <v>2014</v>
      </c>
      <c r="E160" s="3">
        <v>610</v>
      </c>
    </row>
    <row r="161" spans="3:5" ht="30" hidden="1" x14ac:dyDescent="0.25">
      <c r="C161" s="3" t="s">
        <v>133</v>
      </c>
      <c r="D161" s="3">
        <v>2013</v>
      </c>
      <c r="E161" s="3">
        <v>613</v>
      </c>
    </row>
    <row r="162" spans="3:5" ht="30" hidden="1" x14ac:dyDescent="0.25">
      <c r="C162" s="3" t="s">
        <v>133</v>
      </c>
      <c r="D162" s="3">
        <v>2012</v>
      </c>
      <c r="E162" s="3">
        <v>613</v>
      </c>
    </row>
    <row r="163" spans="3:5" ht="30" hidden="1" x14ac:dyDescent="0.25">
      <c r="C163" s="3" t="s">
        <v>133</v>
      </c>
      <c r="D163" s="3">
        <v>2016</v>
      </c>
      <c r="E163" s="3">
        <v>377</v>
      </c>
    </row>
    <row r="164" spans="3:5" ht="30" hidden="1" x14ac:dyDescent="0.25">
      <c r="C164" s="3" t="s">
        <v>133</v>
      </c>
      <c r="D164" s="3">
        <v>2015</v>
      </c>
      <c r="E164" s="3">
        <v>606</v>
      </c>
    </row>
    <row r="165" spans="3:5" ht="30" hidden="1" x14ac:dyDescent="0.25">
      <c r="C165" s="3" t="s">
        <v>133</v>
      </c>
      <c r="D165" s="3">
        <v>2011</v>
      </c>
      <c r="E165" s="3">
        <v>332</v>
      </c>
    </row>
    <row r="166" spans="3:5" ht="30" hidden="1" x14ac:dyDescent="0.25">
      <c r="C166" s="3" t="s">
        <v>134</v>
      </c>
      <c r="D166" s="3">
        <v>2014</v>
      </c>
      <c r="E166" s="3">
        <v>710</v>
      </c>
    </row>
    <row r="167" spans="3:5" ht="30" hidden="1" x14ac:dyDescent="0.25">
      <c r="C167" s="3" t="s">
        <v>134</v>
      </c>
      <c r="D167" s="3">
        <v>2013</v>
      </c>
      <c r="E167" s="3">
        <v>730</v>
      </c>
    </row>
    <row r="168" spans="3:5" ht="30" hidden="1" x14ac:dyDescent="0.25">
      <c r="C168" s="3" t="s">
        <v>134</v>
      </c>
      <c r="D168" s="3">
        <v>2012</v>
      </c>
      <c r="E168" s="3">
        <v>742</v>
      </c>
    </row>
    <row r="169" spans="3:5" ht="30" hidden="1" x14ac:dyDescent="0.25">
      <c r="C169" s="3" t="s">
        <v>134</v>
      </c>
      <c r="D169" s="3">
        <v>2015</v>
      </c>
      <c r="E169" s="3">
        <v>1015</v>
      </c>
    </row>
    <row r="170" spans="3:5" ht="30" hidden="1" x14ac:dyDescent="0.25">
      <c r="C170" s="3" t="s">
        <v>134</v>
      </c>
      <c r="D170" s="3">
        <v>2016</v>
      </c>
      <c r="E170" s="3">
        <v>524</v>
      </c>
    </row>
    <row r="171" spans="3:5" ht="30" hidden="1" x14ac:dyDescent="0.25">
      <c r="C171" s="3" t="s">
        <v>134</v>
      </c>
      <c r="D171" s="3">
        <v>2011</v>
      </c>
      <c r="E171" s="3">
        <v>506</v>
      </c>
    </row>
    <row r="172" spans="3:5" ht="60" hidden="1" x14ac:dyDescent="0.25">
      <c r="C172" s="3" t="s">
        <v>331</v>
      </c>
      <c r="D172" s="3">
        <v>2014</v>
      </c>
      <c r="E172" s="3">
        <v>405</v>
      </c>
    </row>
    <row r="173" spans="3:5" ht="60" hidden="1" x14ac:dyDescent="0.25">
      <c r="C173" s="3" t="s">
        <v>331</v>
      </c>
      <c r="D173" s="3">
        <v>2013</v>
      </c>
      <c r="E173" s="3">
        <v>360</v>
      </c>
    </row>
    <row r="174" spans="3:5" ht="60" hidden="1" x14ac:dyDescent="0.25">
      <c r="C174" s="3" t="s">
        <v>331</v>
      </c>
      <c r="D174" s="3">
        <v>2012</v>
      </c>
      <c r="E174" s="3">
        <v>339</v>
      </c>
    </row>
    <row r="175" spans="3:5" hidden="1" x14ac:dyDescent="0.25">
      <c r="C175" s="3" t="s">
        <v>135</v>
      </c>
      <c r="D175" s="3">
        <v>2014</v>
      </c>
      <c r="E175" s="3">
        <v>917</v>
      </c>
    </row>
    <row r="176" spans="3:5" hidden="1" x14ac:dyDescent="0.25">
      <c r="C176" s="3" t="s">
        <v>135</v>
      </c>
      <c r="D176" s="3">
        <v>2013</v>
      </c>
      <c r="E176" s="3">
        <v>923</v>
      </c>
    </row>
    <row r="177" spans="3:5" hidden="1" x14ac:dyDescent="0.25">
      <c r="C177" s="3" t="s">
        <v>135</v>
      </c>
      <c r="D177" s="3">
        <v>2012</v>
      </c>
      <c r="E177" s="3">
        <v>922</v>
      </c>
    </row>
    <row r="178" spans="3:5" hidden="1" x14ac:dyDescent="0.25">
      <c r="C178" s="3" t="s">
        <v>135</v>
      </c>
      <c r="D178" s="3">
        <v>2015</v>
      </c>
      <c r="E178" s="3">
        <v>925</v>
      </c>
    </row>
    <row r="179" spans="3:5" hidden="1" x14ac:dyDescent="0.25">
      <c r="C179" s="3" t="s">
        <v>135</v>
      </c>
      <c r="D179" s="3">
        <v>2011</v>
      </c>
      <c r="E179" s="3">
        <v>624</v>
      </c>
    </row>
    <row r="180" spans="3:5" hidden="1" x14ac:dyDescent="0.25">
      <c r="C180" s="3" t="s">
        <v>135</v>
      </c>
      <c r="D180" s="3">
        <v>2010</v>
      </c>
      <c r="E180" s="3">
        <v>285</v>
      </c>
    </row>
    <row r="181" spans="3:5" hidden="1" x14ac:dyDescent="0.25">
      <c r="C181" s="3" t="s">
        <v>135</v>
      </c>
      <c r="D181" s="3">
        <v>2009</v>
      </c>
      <c r="E181" s="3">
        <v>284</v>
      </c>
    </row>
    <row r="182" spans="3:5" hidden="1" x14ac:dyDescent="0.25">
      <c r="C182" s="3" t="s">
        <v>135</v>
      </c>
      <c r="D182" s="3">
        <v>2008</v>
      </c>
      <c r="E182" s="3">
        <v>290</v>
      </c>
    </row>
    <row r="183" spans="3:5" hidden="1" x14ac:dyDescent="0.25">
      <c r="C183" s="3" t="s">
        <v>135</v>
      </c>
      <c r="D183" s="3">
        <v>2007</v>
      </c>
      <c r="E183" s="3">
        <v>286</v>
      </c>
    </row>
    <row r="184" spans="3:5" hidden="1" x14ac:dyDescent="0.25">
      <c r="C184" s="3" t="s">
        <v>135</v>
      </c>
      <c r="D184" s="3">
        <v>2006</v>
      </c>
      <c r="E184" s="3">
        <v>292</v>
      </c>
    </row>
    <row r="185" spans="3:5" hidden="1" x14ac:dyDescent="0.25">
      <c r="C185" s="3" t="s">
        <v>135</v>
      </c>
      <c r="D185" s="3">
        <v>2005</v>
      </c>
      <c r="E185" s="3">
        <v>292</v>
      </c>
    </row>
    <row r="186" spans="3:5" ht="45" hidden="1" x14ac:dyDescent="0.25">
      <c r="C186" s="3" t="s">
        <v>332</v>
      </c>
      <c r="D186" s="3">
        <v>2014</v>
      </c>
      <c r="E186" s="3">
        <v>1174</v>
      </c>
    </row>
    <row r="187" spans="3:5" ht="45" hidden="1" x14ac:dyDescent="0.25">
      <c r="C187" s="3" t="s">
        <v>332</v>
      </c>
      <c r="D187" s="3">
        <v>2013</v>
      </c>
      <c r="E187" s="3">
        <v>695</v>
      </c>
    </row>
    <row r="188" spans="3:5" ht="45" hidden="1" x14ac:dyDescent="0.25">
      <c r="C188" s="3" t="s">
        <v>332</v>
      </c>
      <c r="D188" s="3">
        <v>2012</v>
      </c>
      <c r="E188" s="3">
        <v>652</v>
      </c>
    </row>
    <row r="189" spans="3:5" ht="45" hidden="1" x14ac:dyDescent="0.25">
      <c r="C189" s="3" t="s">
        <v>136</v>
      </c>
      <c r="D189" s="3">
        <v>2014</v>
      </c>
      <c r="E189" s="3">
        <v>921</v>
      </c>
    </row>
    <row r="190" spans="3:5" ht="45" hidden="1" x14ac:dyDescent="0.25">
      <c r="C190" s="3" t="s">
        <v>136</v>
      </c>
      <c r="D190" s="3">
        <v>2013</v>
      </c>
      <c r="E190" s="3">
        <v>937</v>
      </c>
    </row>
    <row r="191" spans="3:5" ht="45" hidden="1" x14ac:dyDescent="0.25">
      <c r="C191" s="3" t="s">
        <v>136</v>
      </c>
      <c r="D191" s="3">
        <v>2012</v>
      </c>
      <c r="E191" s="3">
        <v>979</v>
      </c>
    </row>
    <row r="192" spans="3:5" ht="45" hidden="1" x14ac:dyDescent="0.25">
      <c r="C192" s="3" t="s">
        <v>136</v>
      </c>
      <c r="D192" s="3">
        <v>2015</v>
      </c>
      <c r="E192" s="3">
        <v>914</v>
      </c>
    </row>
    <row r="193" spans="3:5" ht="45" hidden="1" x14ac:dyDescent="0.25">
      <c r="C193" s="3" t="s">
        <v>136</v>
      </c>
      <c r="D193" s="3">
        <v>2011</v>
      </c>
      <c r="E193" s="3">
        <v>746</v>
      </c>
    </row>
    <row r="194" spans="3:5" ht="45" hidden="1" x14ac:dyDescent="0.25">
      <c r="C194" s="3" t="s">
        <v>136</v>
      </c>
      <c r="D194" s="3">
        <v>2010</v>
      </c>
      <c r="E194" s="3">
        <v>334</v>
      </c>
    </row>
    <row r="195" spans="3:5" ht="45" hidden="1" x14ac:dyDescent="0.25">
      <c r="C195" s="3" t="s">
        <v>136</v>
      </c>
      <c r="D195" s="3">
        <v>2009</v>
      </c>
      <c r="E195" s="3">
        <v>336</v>
      </c>
    </row>
    <row r="196" spans="3:5" ht="45" hidden="1" x14ac:dyDescent="0.25">
      <c r="C196" s="3" t="s">
        <v>136</v>
      </c>
      <c r="D196" s="3">
        <v>2008</v>
      </c>
      <c r="E196" s="3">
        <v>337</v>
      </c>
    </row>
    <row r="197" spans="3:5" ht="45" hidden="1" x14ac:dyDescent="0.25">
      <c r="C197" s="3" t="s">
        <v>136</v>
      </c>
      <c r="D197" s="3">
        <v>2007</v>
      </c>
      <c r="E197" s="3">
        <v>340</v>
      </c>
    </row>
    <row r="198" spans="3:5" ht="45" hidden="1" x14ac:dyDescent="0.25">
      <c r="C198" s="3" t="s">
        <v>136</v>
      </c>
      <c r="D198" s="3">
        <v>2006</v>
      </c>
      <c r="E198" s="3">
        <v>326</v>
      </c>
    </row>
    <row r="199" spans="3:5" ht="45" hidden="1" x14ac:dyDescent="0.25">
      <c r="C199" s="3" t="s">
        <v>136</v>
      </c>
      <c r="D199" s="3">
        <v>2005</v>
      </c>
      <c r="E199" s="3">
        <v>328</v>
      </c>
    </row>
    <row r="200" spans="3:5" ht="45" hidden="1" x14ac:dyDescent="0.25">
      <c r="C200" s="3" t="s">
        <v>136</v>
      </c>
      <c r="D200" s="3">
        <v>2016</v>
      </c>
      <c r="E200" s="3">
        <v>458</v>
      </c>
    </row>
    <row r="201" spans="3:5" ht="45" hidden="1" x14ac:dyDescent="0.25">
      <c r="C201" s="3" t="s">
        <v>137</v>
      </c>
      <c r="D201" s="3">
        <v>2014</v>
      </c>
      <c r="E201" s="3">
        <v>1332</v>
      </c>
    </row>
    <row r="202" spans="3:5" ht="45" hidden="1" x14ac:dyDescent="0.25">
      <c r="C202" s="3" t="s">
        <v>137</v>
      </c>
      <c r="D202" s="3">
        <v>2013</v>
      </c>
      <c r="E202" s="3">
        <v>993</v>
      </c>
    </row>
    <row r="203" spans="3:5" ht="45" hidden="1" x14ac:dyDescent="0.25">
      <c r="C203" s="3" t="s">
        <v>137</v>
      </c>
      <c r="D203" s="3">
        <v>2012</v>
      </c>
      <c r="E203" s="3">
        <v>996</v>
      </c>
    </row>
    <row r="204" spans="3:5" ht="45" hidden="1" x14ac:dyDescent="0.25">
      <c r="C204" s="3" t="s">
        <v>137</v>
      </c>
      <c r="D204" s="3">
        <v>2015</v>
      </c>
      <c r="E204" s="3">
        <v>1433</v>
      </c>
    </row>
    <row r="205" spans="3:5" ht="45" hidden="1" x14ac:dyDescent="0.25">
      <c r="C205" s="3" t="s">
        <v>137</v>
      </c>
      <c r="D205" s="3">
        <v>2011</v>
      </c>
      <c r="E205" s="3">
        <v>699</v>
      </c>
    </row>
    <row r="206" spans="3:5" ht="45" hidden="1" x14ac:dyDescent="0.25">
      <c r="C206" s="3" t="s">
        <v>137</v>
      </c>
      <c r="D206" s="3">
        <v>2010</v>
      </c>
      <c r="E206" s="3">
        <v>319</v>
      </c>
    </row>
    <row r="207" spans="3:5" ht="45" hidden="1" x14ac:dyDescent="0.25">
      <c r="C207" s="3" t="s">
        <v>137</v>
      </c>
      <c r="D207" s="3">
        <v>2009</v>
      </c>
      <c r="E207" s="3">
        <v>330</v>
      </c>
    </row>
    <row r="208" spans="3:5" ht="45" hidden="1" x14ac:dyDescent="0.25">
      <c r="C208" s="3" t="s">
        <v>137</v>
      </c>
      <c r="D208" s="3">
        <v>2008</v>
      </c>
      <c r="E208" s="3">
        <v>327</v>
      </c>
    </row>
    <row r="209" spans="3:5" ht="45" hidden="1" x14ac:dyDescent="0.25">
      <c r="C209" s="3" t="s">
        <v>137</v>
      </c>
      <c r="D209" s="3">
        <v>2007</v>
      </c>
      <c r="E209" s="3">
        <v>328</v>
      </c>
    </row>
    <row r="210" spans="3:5" ht="45" hidden="1" x14ac:dyDescent="0.25">
      <c r="C210" s="3" t="s">
        <v>137</v>
      </c>
      <c r="D210" s="3">
        <v>2006</v>
      </c>
      <c r="E210" s="3">
        <v>329</v>
      </c>
    </row>
    <row r="211" spans="3:5" ht="45" hidden="1" x14ac:dyDescent="0.25">
      <c r="C211" s="3" t="s">
        <v>137</v>
      </c>
      <c r="D211" s="3">
        <v>2005</v>
      </c>
      <c r="E211" s="3">
        <v>331</v>
      </c>
    </row>
    <row r="212" spans="3:5" ht="30" hidden="1" x14ac:dyDescent="0.25">
      <c r="C212" s="3" t="s">
        <v>324</v>
      </c>
      <c r="D212" s="3">
        <v>2014</v>
      </c>
      <c r="E212" s="3">
        <v>1580</v>
      </c>
    </row>
    <row r="213" spans="3:5" ht="30" hidden="1" x14ac:dyDescent="0.25">
      <c r="C213" s="3" t="s">
        <v>324</v>
      </c>
      <c r="D213" s="3">
        <v>2013</v>
      </c>
      <c r="E213" s="3">
        <v>805</v>
      </c>
    </row>
    <row r="214" spans="3:5" ht="30" hidden="1" x14ac:dyDescent="0.25">
      <c r="C214" s="3" t="s">
        <v>324</v>
      </c>
      <c r="D214" s="3">
        <v>2012</v>
      </c>
      <c r="E214" s="3">
        <v>750</v>
      </c>
    </row>
    <row r="215" spans="3:5" ht="30" hidden="1" x14ac:dyDescent="0.25">
      <c r="C215" s="3" t="s">
        <v>324</v>
      </c>
      <c r="D215" s="3">
        <v>2015</v>
      </c>
      <c r="E215" s="3">
        <v>1736</v>
      </c>
    </row>
    <row r="216" spans="3:5" ht="30" hidden="1" x14ac:dyDescent="0.25">
      <c r="C216" s="3" t="s">
        <v>324</v>
      </c>
      <c r="D216" s="3">
        <v>2011</v>
      </c>
      <c r="E216" s="3">
        <v>246</v>
      </c>
    </row>
    <row r="217" spans="3:5" ht="30" hidden="1" x14ac:dyDescent="0.25">
      <c r="C217" s="3" t="s">
        <v>324</v>
      </c>
      <c r="D217" s="3">
        <v>2010</v>
      </c>
      <c r="E217" s="3">
        <v>242</v>
      </c>
    </row>
    <row r="218" spans="3:5" ht="30" hidden="1" x14ac:dyDescent="0.25">
      <c r="C218" s="3" t="s">
        <v>324</v>
      </c>
      <c r="D218" s="3">
        <v>2009</v>
      </c>
      <c r="E218" s="3">
        <v>247</v>
      </c>
    </row>
    <row r="219" spans="3:5" ht="30" hidden="1" x14ac:dyDescent="0.25">
      <c r="C219" s="3" t="s">
        <v>324</v>
      </c>
      <c r="D219" s="3">
        <v>2008</v>
      </c>
      <c r="E219" s="3">
        <v>247</v>
      </c>
    </row>
    <row r="220" spans="3:5" ht="30" hidden="1" x14ac:dyDescent="0.25">
      <c r="C220" s="3" t="s">
        <v>324</v>
      </c>
      <c r="D220" s="3">
        <v>2007</v>
      </c>
      <c r="E220" s="3">
        <v>253</v>
      </c>
    </row>
    <row r="221" spans="3:5" ht="30" hidden="1" x14ac:dyDescent="0.25">
      <c r="C221" s="3" t="s">
        <v>324</v>
      </c>
      <c r="D221" s="3">
        <v>2006</v>
      </c>
      <c r="E221" s="3">
        <v>255</v>
      </c>
    </row>
    <row r="222" spans="3:5" ht="30" hidden="1" x14ac:dyDescent="0.25">
      <c r="C222" s="3" t="s">
        <v>324</v>
      </c>
      <c r="D222" s="3">
        <v>2005</v>
      </c>
      <c r="E222" s="3">
        <v>253</v>
      </c>
    </row>
    <row r="223" spans="3:5" ht="30" hidden="1" x14ac:dyDescent="0.25">
      <c r="C223" s="3" t="s">
        <v>138</v>
      </c>
      <c r="D223" s="3">
        <v>2014</v>
      </c>
      <c r="E223" s="3">
        <v>1359</v>
      </c>
    </row>
    <row r="224" spans="3:5" ht="30" hidden="1" x14ac:dyDescent="0.25">
      <c r="C224" s="3" t="s">
        <v>138</v>
      </c>
      <c r="D224" s="3">
        <v>2013</v>
      </c>
      <c r="E224" s="3">
        <v>812</v>
      </c>
    </row>
    <row r="225" spans="3:5" ht="30" hidden="1" x14ac:dyDescent="0.25">
      <c r="C225" s="3" t="s">
        <v>138</v>
      </c>
      <c r="D225" s="3">
        <v>2012</v>
      </c>
      <c r="E225" s="3">
        <v>792</v>
      </c>
    </row>
    <row r="226" spans="3:5" ht="30" hidden="1" x14ac:dyDescent="0.25">
      <c r="C226" s="3" t="s">
        <v>138</v>
      </c>
      <c r="D226" s="3">
        <v>2016</v>
      </c>
      <c r="E226" s="3">
        <v>290</v>
      </c>
    </row>
    <row r="227" spans="3:5" ht="30" hidden="1" x14ac:dyDescent="0.25">
      <c r="C227" s="3" t="s">
        <v>139</v>
      </c>
      <c r="D227" s="3">
        <v>2014</v>
      </c>
      <c r="E227" s="3">
        <v>910</v>
      </c>
    </row>
    <row r="228" spans="3:5" ht="30" hidden="1" x14ac:dyDescent="0.25">
      <c r="C228" s="3" t="s">
        <v>139</v>
      </c>
      <c r="D228" s="3">
        <v>2013</v>
      </c>
      <c r="E228" s="3">
        <v>933</v>
      </c>
    </row>
    <row r="229" spans="3:5" ht="30" hidden="1" x14ac:dyDescent="0.25">
      <c r="C229" s="3" t="s">
        <v>139</v>
      </c>
      <c r="D229" s="3">
        <v>2012</v>
      </c>
      <c r="E229" s="3">
        <v>1025</v>
      </c>
    </row>
    <row r="230" spans="3:5" ht="30" hidden="1" x14ac:dyDescent="0.25">
      <c r="C230" s="3" t="s">
        <v>139</v>
      </c>
      <c r="D230" s="3">
        <v>2015</v>
      </c>
      <c r="E230" s="3">
        <v>919</v>
      </c>
    </row>
    <row r="231" spans="3:5" ht="30" hidden="1" x14ac:dyDescent="0.25">
      <c r="C231" s="3" t="s">
        <v>139</v>
      </c>
      <c r="D231" s="3">
        <v>2011</v>
      </c>
      <c r="E231" s="3">
        <v>545</v>
      </c>
    </row>
    <row r="232" spans="3:5" ht="30" hidden="1" x14ac:dyDescent="0.25">
      <c r="C232" s="3" t="s">
        <v>139</v>
      </c>
      <c r="D232" s="3">
        <v>2010</v>
      </c>
      <c r="E232" s="3">
        <v>247</v>
      </c>
    </row>
    <row r="233" spans="3:5" ht="30" hidden="1" x14ac:dyDescent="0.25">
      <c r="C233" s="3" t="s">
        <v>139</v>
      </c>
      <c r="D233" s="3">
        <v>2009</v>
      </c>
      <c r="E233" s="3">
        <v>246</v>
      </c>
    </row>
    <row r="234" spans="3:5" ht="30" hidden="1" x14ac:dyDescent="0.25">
      <c r="C234" s="3" t="s">
        <v>139</v>
      </c>
      <c r="D234" s="3">
        <v>2008</v>
      </c>
      <c r="E234" s="3">
        <v>248</v>
      </c>
    </row>
    <row r="235" spans="3:5" ht="30" hidden="1" x14ac:dyDescent="0.25">
      <c r="C235" s="3" t="s">
        <v>139</v>
      </c>
      <c r="D235" s="3">
        <v>2007</v>
      </c>
      <c r="E235" s="3">
        <v>253</v>
      </c>
    </row>
    <row r="236" spans="3:5" ht="30" hidden="1" x14ac:dyDescent="0.25">
      <c r="C236" s="3" t="s">
        <v>139</v>
      </c>
      <c r="D236" s="3">
        <v>2006</v>
      </c>
      <c r="E236" s="3">
        <v>256</v>
      </c>
    </row>
    <row r="237" spans="3:5" ht="30" hidden="1" x14ac:dyDescent="0.25">
      <c r="C237" s="3" t="s">
        <v>139</v>
      </c>
      <c r="D237" s="3">
        <v>2005</v>
      </c>
      <c r="E237" s="3">
        <v>257</v>
      </c>
    </row>
    <row r="238" spans="3:5" ht="30" hidden="1" x14ac:dyDescent="0.25">
      <c r="C238" s="3" t="s">
        <v>139</v>
      </c>
      <c r="D238" s="3">
        <v>2016</v>
      </c>
      <c r="E238" s="3">
        <v>398</v>
      </c>
    </row>
    <row r="239" spans="3:5" ht="45" hidden="1" x14ac:dyDescent="0.25">
      <c r="C239" s="3" t="s">
        <v>325</v>
      </c>
      <c r="D239" s="3">
        <v>2014</v>
      </c>
      <c r="E239" s="3">
        <v>1308</v>
      </c>
    </row>
    <row r="240" spans="3:5" ht="45" hidden="1" x14ac:dyDescent="0.25">
      <c r="C240" s="3" t="s">
        <v>325</v>
      </c>
      <c r="D240" s="3">
        <v>2013</v>
      </c>
      <c r="E240" s="3">
        <v>678</v>
      </c>
    </row>
    <row r="241" spans="3:5" ht="45" hidden="1" x14ac:dyDescent="0.25">
      <c r="C241" s="3" t="s">
        <v>325</v>
      </c>
      <c r="D241" s="3">
        <v>2012</v>
      </c>
      <c r="E241" s="3">
        <v>641</v>
      </c>
    </row>
    <row r="242" spans="3:5" ht="45" hidden="1" x14ac:dyDescent="0.25">
      <c r="C242" s="3" t="s">
        <v>325</v>
      </c>
      <c r="D242" s="3">
        <v>2015</v>
      </c>
      <c r="E242" s="3">
        <v>1398</v>
      </c>
    </row>
    <row r="243" spans="3:5" ht="45" hidden="1" x14ac:dyDescent="0.25">
      <c r="C243" s="3" t="s">
        <v>325</v>
      </c>
      <c r="D243" s="3">
        <v>2011</v>
      </c>
      <c r="E243" s="3">
        <v>291</v>
      </c>
    </row>
    <row r="244" spans="3:5" ht="45" hidden="1" x14ac:dyDescent="0.25">
      <c r="C244" s="3" t="s">
        <v>325</v>
      </c>
      <c r="D244" s="3">
        <v>2010</v>
      </c>
      <c r="E244" s="3">
        <v>286</v>
      </c>
    </row>
    <row r="245" spans="3:5" ht="45" hidden="1" x14ac:dyDescent="0.25">
      <c r="C245" s="3" t="s">
        <v>325</v>
      </c>
      <c r="D245" s="3">
        <v>2009</v>
      </c>
      <c r="E245" s="3">
        <v>294</v>
      </c>
    </row>
    <row r="246" spans="3:5" ht="45" hidden="1" x14ac:dyDescent="0.25">
      <c r="C246" s="3" t="s">
        <v>325</v>
      </c>
      <c r="D246" s="3">
        <v>2008</v>
      </c>
      <c r="E246" s="3">
        <v>299</v>
      </c>
    </row>
    <row r="247" spans="3:5" ht="45" hidden="1" x14ac:dyDescent="0.25">
      <c r="C247" s="3" t="s">
        <v>325</v>
      </c>
      <c r="D247" s="3">
        <v>2007</v>
      </c>
      <c r="E247" s="3">
        <v>299</v>
      </c>
    </row>
    <row r="248" spans="3:5" ht="45" hidden="1" x14ac:dyDescent="0.25">
      <c r="C248" s="3" t="s">
        <v>325</v>
      </c>
      <c r="D248" s="3">
        <v>2006</v>
      </c>
      <c r="E248" s="3">
        <v>305</v>
      </c>
    </row>
    <row r="249" spans="3:5" ht="45" hidden="1" x14ac:dyDescent="0.25">
      <c r="C249" s="3" t="s">
        <v>325</v>
      </c>
      <c r="D249" s="3">
        <v>2005</v>
      </c>
      <c r="E249" s="3">
        <v>304</v>
      </c>
    </row>
    <row r="250" spans="3:5" ht="45" hidden="1" x14ac:dyDescent="0.25">
      <c r="C250" s="3" t="s">
        <v>333</v>
      </c>
      <c r="D250" s="3">
        <v>2014</v>
      </c>
      <c r="E250" s="3">
        <v>255</v>
      </c>
    </row>
    <row r="251" spans="3:5" ht="45" hidden="1" x14ac:dyDescent="0.25">
      <c r="C251" s="3" t="s">
        <v>333</v>
      </c>
      <c r="D251" s="3">
        <v>2013</v>
      </c>
      <c r="E251" s="3">
        <v>276</v>
      </c>
    </row>
    <row r="252" spans="3:5" ht="45" hidden="1" x14ac:dyDescent="0.25">
      <c r="C252" s="3" t="s">
        <v>333</v>
      </c>
      <c r="D252" s="3">
        <v>2012</v>
      </c>
      <c r="E252" s="3">
        <v>309</v>
      </c>
    </row>
    <row r="253" spans="3:5" ht="60" hidden="1" x14ac:dyDescent="0.25">
      <c r="C253" s="3" t="s">
        <v>334</v>
      </c>
      <c r="D253" s="3">
        <v>2014</v>
      </c>
      <c r="E253" s="3">
        <v>381</v>
      </c>
    </row>
    <row r="254" spans="3:5" ht="60" hidden="1" x14ac:dyDescent="0.25">
      <c r="C254" s="3" t="s">
        <v>334</v>
      </c>
      <c r="D254" s="3">
        <v>2013</v>
      </c>
      <c r="E254" s="3">
        <v>444</v>
      </c>
    </row>
    <row r="255" spans="3:5" ht="60" hidden="1" x14ac:dyDescent="0.25">
      <c r="C255" s="3" t="s">
        <v>334</v>
      </c>
      <c r="D255" s="3">
        <v>2012</v>
      </c>
      <c r="E255" s="3">
        <v>449</v>
      </c>
    </row>
    <row r="256" spans="3:5" hidden="1" x14ac:dyDescent="0.25">
      <c r="C256" s="3" t="s">
        <v>140</v>
      </c>
      <c r="D256" s="3">
        <v>2014</v>
      </c>
      <c r="E256" s="3">
        <v>1027</v>
      </c>
    </row>
    <row r="257" spans="3:5" hidden="1" x14ac:dyDescent="0.25">
      <c r="C257" s="3" t="s">
        <v>140</v>
      </c>
      <c r="D257" s="3">
        <v>2013</v>
      </c>
      <c r="E257" s="3">
        <v>1035</v>
      </c>
    </row>
    <row r="258" spans="3:5" hidden="1" x14ac:dyDescent="0.25">
      <c r="C258" s="3" t="s">
        <v>140</v>
      </c>
      <c r="D258" s="3">
        <v>2012</v>
      </c>
      <c r="E258" s="3">
        <v>974</v>
      </c>
    </row>
    <row r="259" spans="3:5" hidden="1" x14ac:dyDescent="0.25">
      <c r="C259" s="3" t="s">
        <v>140</v>
      </c>
      <c r="D259" s="3">
        <v>2015</v>
      </c>
      <c r="E259" s="3">
        <v>1032</v>
      </c>
    </row>
    <row r="260" spans="3:5" hidden="1" x14ac:dyDescent="0.25">
      <c r="C260" s="3" t="s">
        <v>140</v>
      </c>
      <c r="D260" s="3">
        <v>2011</v>
      </c>
      <c r="E260" s="3">
        <v>681</v>
      </c>
    </row>
    <row r="261" spans="3:5" hidden="1" x14ac:dyDescent="0.25">
      <c r="C261" s="3" t="s">
        <v>140</v>
      </c>
      <c r="D261" s="3">
        <v>2010</v>
      </c>
      <c r="E261" s="3">
        <v>227</v>
      </c>
    </row>
    <row r="262" spans="3:5" hidden="1" x14ac:dyDescent="0.25">
      <c r="C262" s="3" t="s">
        <v>140</v>
      </c>
      <c r="D262" s="3">
        <v>2009</v>
      </c>
      <c r="E262" s="3">
        <v>247</v>
      </c>
    </row>
    <row r="263" spans="3:5" hidden="1" x14ac:dyDescent="0.25">
      <c r="C263" s="3" t="s">
        <v>140</v>
      </c>
      <c r="D263" s="3">
        <v>2008</v>
      </c>
      <c r="E263" s="3">
        <v>248</v>
      </c>
    </row>
    <row r="264" spans="3:5" hidden="1" x14ac:dyDescent="0.25">
      <c r="C264" s="3" t="s">
        <v>140</v>
      </c>
      <c r="D264" s="3">
        <v>2007</v>
      </c>
      <c r="E264" s="3">
        <v>249</v>
      </c>
    </row>
    <row r="265" spans="3:5" hidden="1" x14ac:dyDescent="0.25">
      <c r="C265" s="3" t="s">
        <v>140</v>
      </c>
      <c r="D265" s="3">
        <v>2006</v>
      </c>
      <c r="E265" s="3">
        <v>253</v>
      </c>
    </row>
    <row r="266" spans="3:5" hidden="1" x14ac:dyDescent="0.25">
      <c r="C266" s="3" t="s">
        <v>140</v>
      </c>
      <c r="D266" s="3">
        <v>2005</v>
      </c>
      <c r="E266" s="3">
        <v>251</v>
      </c>
    </row>
    <row r="267" spans="3:5" hidden="1" x14ac:dyDescent="0.25">
      <c r="C267" s="3" t="s">
        <v>140</v>
      </c>
      <c r="D267" s="3">
        <v>2016</v>
      </c>
      <c r="E267" s="3">
        <v>492</v>
      </c>
    </row>
    <row r="268" spans="3:5" ht="30" hidden="1" x14ac:dyDescent="0.25">
      <c r="C268" s="3" t="s">
        <v>141</v>
      </c>
      <c r="D268" s="3">
        <v>2014</v>
      </c>
      <c r="E268" s="3">
        <v>942</v>
      </c>
    </row>
    <row r="269" spans="3:5" ht="30" hidden="1" x14ac:dyDescent="0.25">
      <c r="C269" s="3" t="s">
        <v>141</v>
      </c>
      <c r="D269" s="3">
        <v>2013</v>
      </c>
      <c r="E269" s="3">
        <v>933</v>
      </c>
    </row>
    <row r="270" spans="3:5" ht="30" hidden="1" x14ac:dyDescent="0.25">
      <c r="C270" s="3" t="s">
        <v>141</v>
      </c>
      <c r="D270" s="3">
        <v>2012</v>
      </c>
      <c r="E270" s="3">
        <v>920</v>
      </c>
    </row>
    <row r="271" spans="3:5" ht="30" hidden="1" x14ac:dyDescent="0.25">
      <c r="C271" s="3" t="s">
        <v>141</v>
      </c>
      <c r="D271" s="3">
        <v>2016</v>
      </c>
      <c r="E271" s="3">
        <v>507</v>
      </c>
    </row>
    <row r="272" spans="3:5" ht="30" hidden="1" x14ac:dyDescent="0.25">
      <c r="C272" s="3" t="s">
        <v>141</v>
      </c>
      <c r="D272" s="3">
        <v>2015</v>
      </c>
      <c r="E272" s="3">
        <v>893</v>
      </c>
    </row>
    <row r="273" spans="3:5" ht="30" hidden="1" x14ac:dyDescent="0.25">
      <c r="C273" s="3" t="s">
        <v>141</v>
      </c>
      <c r="D273" s="3">
        <v>2011</v>
      </c>
      <c r="E273" s="3">
        <v>545</v>
      </c>
    </row>
    <row r="274" spans="3:5" ht="45" hidden="1" x14ac:dyDescent="0.25">
      <c r="C274" s="3" t="s">
        <v>335</v>
      </c>
      <c r="D274" s="3">
        <v>2014</v>
      </c>
      <c r="E274" s="3">
        <v>1030</v>
      </c>
    </row>
    <row r="275" spans="3:5" ht="45" hidden="1" x14ac:dyDescent="0.25">
      <c r="C275" s="3" t="s">
        <v>335</v>
      </c>
      <c r="D275" s="3">
        <v>2013</v>
      </c>
      <c r="E275" s="3">
        <v>539</v>
      </c>
    </row>
    <row r="276" spans="3:5" ht="45" hidden="1" x14ac:dyDescent="0.25">
      <c r="C276" s="3" t="s">
        <v>335</v>
      </c>
      <c r="D276" s="3">
        <v>2012</v>
      </c>
      <c r="E276" s="3">
        <v>537</v>
      </c>
    </row>
    <row r="277" spans="3:5" ht="30" hidden="1" x14ac:dyDescent="0.25">
      <c r="C277" s="3" t="s">
        <v>142</v>
      </c>
      <c r="D277" s="3">
        <v>2014</v>
      </c>
      <c r="E277" s="3">
        <v>793</v>
      </c>
    </row>
    <row r="278" spans="3:5" ht="30" hidden="1" x14ac:dyDescent="0.25">
      <c r="C278" s="3" t="s">
        <v>142</v>
      </c>
      <c r="D278" s="3">
        <v>2013</v>
      </c>
      <c r="E278" s="3">
        <v>853</v>
      </c>
    </row>
    <row r="279" spans="3:5" ht="30" hidden="1" x14ac:dyDescent="0.25">
      <c r="C279" s="3" t="s">
        <v>142</v>
      </c>
      <c r="D279" s="3">
        <v>2012</v>
      </c>
      <c r="E279" s="3">
        <v>855</v>
      </c>
    </row>
    <row r="280" spans="3:5" ht="30" hidden="1" x14ac:dyDescent="0.25">
      <c r="C280" s="3" t="s">
        <v>142</v>
      </c>
      <c r="D280" s="3">
        <v>2016</v>
      </c>
      <c r="E280" s="3">
        <v>386</v>
      </c>
    </row>
    <row r="281" spans="3:5" ht="30" hidden="1" x14ac:dyDescent="0.25">
      <c r="C281" s="3" t="s">
        <v>142</v>
      </c>
      <c r="D281" s="3">
        <v>2015</v>
      </c>
      <c r="E281" s="3">
        <v>750</v>
      </c>
    </row>
    <row r="282" spans="3:5" ht="30" hidden="1" x14ac:dyDescent="0.25">
      <c r="C282" s="3" t="s">
        <v>143</v>
      </c>
      <c r="D282" s="3">
        <v>2014</v>
      </c>
      <c r="E282" s="3">
        <v>1446</v>
      </c>
    </row>
    <row r="283" spans="3:5" ht="30" hidden="1" x14ac:dyDescent="0.25">
      <c r="C283" s="3" t="s">
        <v>143</v>
      </c>
      <c r="D283" s="3">
        <v>2013</v>
      </c>
      <c r="E283" s="3">
        <v>1115</v>
      </c>
    </row>
    <row r="284" spans="3:5" ht="30" hidden="1" x14ac:dyDescent="0.25">
      <c r="C284" s="3" t="s">
        <v>143</v>
      </c>
      <c r="D284" s="3">
        <v>2012</v>
      </c>
      <c r="E284" s="3">
        <v>1159</v>
      </c>
    </row>
    <row r="285" spans="3:5" ht="30" hidden="1" x14ac:dyDescent="0.25">
      <c r="C285" s="3" t="s">
        <v>143</v>
      </c>
      <c r="D285" s="3">
        <v>2015</v>
      </c>
      <c r="E285" s="3">
        <v>1416</v>
      </c>
    </row>
    <row r="286" spans="3:5" ht="30" hidden="1" x14ac:dyDescent="0.25">
      <c r="C286" s="3" t="s">
        <v>143</v>
      </c>
      <c r="D286" s="3">
        <v>2011</v>
      </c>
      <c r="E286" s="3">
        <v>739</v>
      </c>
    </row>
    <row r="287" spans="3:5" ht="30" hidden="1" x14ac:dyDescent="0.25">
      <c r="C287" s="3" t="s">
        <v>143</v>
      </c>
      <c r="D287" s="3">
        <v>2010</v>
      </c>
      <c r="E287" s="3">
        <v>292</v>
      </c>
    </row>
    <row r="288" spans="3:5" ht="30" hidden="1" x14ac:dyDescent="0.25">
      <c r="C288" s="3" t="s">
        <v>143</v>
      </c>
      <c r="D288" s="3">
        <v>2009</v>
      </c>
      <c r="E288" s="3">
        <v>294</v>
      </c>
    </row>
    <row r="289" spans="3:5" ht="30" hidden="1" x14ac:dyDescent="0.25">
      <c r="C289" s="3" t="s">
        <v>143</v>
      </c>
      <c r="D289" s="3">
        <v>2008</v>
      </c>
      <c r="E289" s="3">
        <v>291</v>
      </c>
    </row>
    <row r="290" spans="3:5" ht="30" hidden="1" x14ac:dyDescent="0.25">
      <c r="C290" s="3" t="s">
        <v>143</v>
      </c>
      <c r="D290" s="3">
        <v>2007</v>
      </c>
      <c r="E290" s="3">
        <v>282</v>
      </c>
    </row>
    <row r="291" spans="3:5" ht="30" hidden="1" x14ac:dyDescent="0.25">
      <c r="C291" s="3" t="s">
        <v>143</v>
      </c>
      <c r="D291" s="3">
        <v>2006</v>
      </c>
      <c r="E291" s="3">
        <v>278</v>
      </c>
    </row>
    <row r="292" spans="3:5" ht="30" hidden="1" x14ac:dyDescent="0.25">
      <c r="C292" s="3" t="s">
        <v>143</v>
      </c>
      <c r="D292" s="3">
        <v>2005</v>
      </c>
      <c r="E292" s="3">
        <v>286</v>
      </c>
    </row>
    <row r="293" spans="3:5" ht="30" hidden="1" x14ac:dyDescent="0.25">
      <c r="C293" s="3" t="s">
        <v>143</v>
      </c>
      <c r="D293" s="3">
        <v>2016</v>
      </c>
      <c r="E293" s="3">
        <v>485</v>
      </c>
    </row>
    <row r="294" spans="3:5" hidden="1" x14ac:dyDescent="0.25">
      <c r="C294" s="3" t="s">
        <v>144</v>
      </c>
      <c r="D294" s="3">
        <v>2014</v>
      </c>
      <c r="E294" s="3">
        <v>928</v>
      </c>
    </row>
    <row r="295" spans="3:5" hidden="1" x14ac:dyDescent="0.25">
      <c r="C295" s="3" t="s">
        <v>144</v>
      </c>
      <c r="D295" s="3">
        <v>2013</v>
      </c>
      <c r="E295" s="3">
        <v>938</v>
      </c>
    </row>
    <row r="296" spans="3:5" hidden="1" x14ac:dyDescent="0.25">
      <c r="C296" s="3" t="s">
        <v>144</v>
      </c>
      <c r="D296" s="3">
        <v>2012</v>
      </c>
      <c r="E296" s="3">
        <v>892</v>
      </c>
    </row>
    <row r="297" spans="3:5" hidden="1" x14ac:dyDescent="0.25">
      <c r="C297" s="3" t="s">
        <v>144</v>
      </c>
      <c r="D297" s="3">
        <v>2015</v>
      </c>
      <c r="E297" s="3">
        <v>994</v>
      </c>
    </row>
    <row r="298" spans="3:5" hidden="1" x14ac:dyDescent="0.25">
      <c r="C298" s="3" t="s">
        <v>144</v>
      </c>
      <c r="D298" s="3">
        <v>2011</v>
      </c>
      <c r="E298" s="3">
        <v>476</v>
      </c>
    </row>
    <row r="299" spans="3:5" hidden="1" x14ac:dyDescent="0.25">
      <c r="C299" s="3" t="s">
        <v>144</v>
      </c>
      <c r="D299" s="3">
        <v>2010</v>
      </c>
      <c r="E299" s="3">
        <v>182</v>
      </c>
    </row>
    <row r="300" spans="3:5" hidden="1" x14ac:dyDescent="0.25">
      <c r="C300" s="3" t="s">
        <v>144</v>
      </c>
      <c r="D300" s="3">
        <v>2009</v>
      </c>
      <c r="E300" s="3">
        <v>183</v>
      </c>
    </row>
    <row r="301" spans="3:5" hidden="1" x14ac:dyDescent="0.25">
      <c r="C301" s="3" t="s">
        <v>144</v>
      </c>
      <c r="D301" s="3">
        <v>2008</v>
      </c>
      <c r="E301" s="3">
        <v>186</v>
      </c>
    </row>
    <row r="302" spans="3:5" hidden="1" x14ac:dyDescent="0.25">
      <c r="C302" s="3" t="s">
        <v>144</v>
      </c>
      <c r="D302" s="3">
        <v>2007</v>
      </c>
      <c r="E302" s="3">
        <v>188</v>
      </c>
    </row>
    <row r="303" spans="3:5" hidden="1" x14ac:dyDescent="0.25">
      <c r="C303" s="3" t="s">
        <v>144</v>
      </c>
      <c r="D303" s="3">
        <v>2006</v>
      </c>
      <c r="E303" s="3">
        <v>196</v>
      </c>
    </row>
    <row r="304" spans="3:5" hidden="1" x14ac:dyDescent="0.25">
      <c r="C304" s="3" t="s">
        <v>144</v>
      </c>
      <c r="D304" s="3">
        <v>2005</v>
      </c>
      <c r="E304" s="3">
        <v>192</v>
      </c>
    </row>
    <row r="305" spans="3:5" ht="30" hidden="1" x14ac:dyDescent="0.25">
      <c r="C305" s="3" t="s">
        <v>145</v>
      </c>
      <c r="D305" s="3">
        <v>2014</v>
      </c>
      <c r="E305" s="3">
        <v>1151</v>
      </c>
    </row>
    <row r="306" spans="3:5" ht="30" hidden="1" x14ac:dyDescent="0.25">
      <c r="C306" s="3" t="s">
        <v>145</v>
      </c>
      <c r="D306" s="3">
        <v>2013</v>
      </c>
      <c r="E306" s="3">
        <v>1079</v>
      </c>
    </row>
    <row r="307" spans="3:5" ht="30" hidden="1" x14ac:dyDescent="0.25">
      <c r="C307" s="3" t="s">
        <v>145</v>
      </c>
      <c r="D307" s="3">
        <v>2012</v>
      </c>
      <c r="E307" s="3">
        <v>1049</v>
      </c>
    </row>
    <row r="308" spans="3:5" ht="30" hidden="1" x14ac:dyDescent="0.25">
      <c r="C308" s="3" t="s">
        <v>145</v>
      </c>
      <c r="D308" s="3">
        <v>2015</v>
      </c>
      <c r="E308" s="3">
        <v>1168</v>
      </c>
    </row>
    <row r="309" spans="3:5" ht="30" hidden="1" x14ac:dyDescent="0.25">
      <c r="C309" s="3" t="s">
        <v>145</v>
      </c>
      <c r="D309" s="3">
        <v>2011</v>
      </c>
      <c r="E309" s="3">
        <v>613</v>
      </c>
    </row>
    <row r="310" spans="3:5" ht="30" hidden="1" x14ac:dyDescent="0.25">
      <c r="C310" s="3" t="s">
        <v>145</v>
      </c>
      <c r="D310" s="3">
        <v>2010</v>
      </c>
      <c r="E310" s="3">
        <v>247</v>
      </c>
    </row>
    <row r="311" spans="3:5" ht="30" hidden="1" x14ac:dyDescent="0.25">
      <c r="C311" s="3" t="s">
        <v>145</v>
      </c>
      <c r="D311" s="3">
        <v>2009</v>
      </c>
      <c r="E311" s="3">
        <v>256</v>
      </c>
    </row>
    <row r="312" spans="3:5" ht="30" hidden="1" x14ac:dyDescent="0.25">
      <c r="C312" s="3" t="s">
        <v>145</v>
      </c>
      <c r="D312" s="3">
        <v>2008</v>
      </c>
      <c r="E312" s="3">
        <v>253</v>
      </c>
    </row>
    <row r="313" spans="3:5" ht="30" hidden="1" x14ac:dyDescent="0.25">
      <c r="C313" s="3" t="s">
        <v>145</v>
      </c>
      <c r="D313" s="3">
        <v>2007</v>
      </c>
      <c r="E313" s="3">
        <v>252</v>
      </c>
    </row>
    <row r="314" spans="3:5" ht="30" hidden="1" x14ac:dyDescent="0.25">
      <c r="C314" s="3" t="s">
        <v>145</v>
      </c>
      <c r="D314" s="3">
        <v>2006</v>
      </c>
      <c r="E314" s="3">
        <v>251</v>
      </c>
    </row>
    <row r="315" spans="3:5" ht="30" hidden="1" x14ac:dyDescent="0.25">
      <c r="C315" s="3" t="s">
        <v>145</v>
      </c>
      <c r="D315" s="3">
        <v>2005</v>
      </c>
      <c r="E315" s="3">
        <v>251</v>
      </c>
    </row>
    <row r="316" spans="3:5" ht="30" hidden="1" x14ac:dyDescent="0.25">
      <c r="C316" s="3" t="s">
        <v>145</v>
      </c>
      <c r="D316" s="3">
        <v>2016</v>
      </c>
      <c r="E316" s="3">
        <v>459</v>
      </c>
    </row>
    <row r="317" spans="3:5" ht="45" hidden="1" x14ac:dyDescent="0.25">
      <c r="C317" s="3" t="s">
        <v>336</v>
      </c>
      <c r="D317" s="3">
        <v>2014</v>
      </c>
      <c r="E317" s="3">
        <v>294</v>
      </c>
    </row>
    <row r="318" spans="3:5" ht="45" hidden="1" x14ac:dyDescent="0.25">
      <c r="C318" s="3" t="s">
        <v>336</v>
      </c>
      <c r="D318" s="3">
        <v>2013</v>
      </c>
      <c r="E318" s="3">
        <v>254</v>
      </c>
    </row>
    <row r="319" spans="3:5" ht="45" hidden="1" x14ac:dyDescent="0.25">
      <c r="C319" s="3" t="s">
        <v>336</v>
      </c>
      <c r="D319" s="3">
        <v>2012</v>
      </c>
      <c r="E319" s="3">
        <v>317</v>
      </c>
    </row>
    <row r="320" spans="3:5" ht="30" hidden="1" x14ac:dyDescent="0.25">
      <c r="C320" s="3" t="s">
        <v>146</v>
      </c>
      <c r="D320" s="3">
        <v>2014</v>
      </c>
      <c r="E320" s="3">
        <v>1098</v>
      </c>
    </row>
    <row r="321" spans="3:5" ht="30" hidden="1" x14ac:dyDescent="0.25">
      <c r="C321" s="3" t="s">
        <v>146</v>
      </c>
      <c r="D321" s="3">
        <v>2013</v>
      </c>
      <c r="E321" s="3">
        <v>1094</v>
      </c>
    </row>
    <row r="322" spans="3:5" ht="30" hidden="1" x14ac:dyDescent="0.25">
      <c r="C322" s="3" t="s">
        <v>146</v>
      </c>
      <c r="D322" s="3">
        <v>2012</v>
      </c>
      <c r="E322" s="3">
        <v>1138</v>
      </c>
    </row>
    <row r="323" spans="3:5" ht="30" hidden="1" x14ac:dyDescent="0.25">
      <c r="C323" s="3" t="s">
        <v>146</v>
      </c>
      <c r="D323" s="3">
        <v>2015</v>
      </c>
      <c r="E323" s="3">
        <v>1088</v>
      </c>
    </row>
    <row r="324" spans="3:5" ht="30" hidden="1" x14ac:dyDescent="0.25">
      <c r="C324" s="3" t="s">
        <v>146</v>
      </c>
      <c r="D324" s="3">
        <v>2011</v>
      </c>
      <c r="E324" s="3">
        <v>271</v>
      </c>
    </row>
    <row r="325" spans="3:5" ht="30" hidden="1" x14ac:dyDescent="0.25">
      <c r="C325" s="3" t="s">
        <v>146</v>
      </c>
      <c r="D325" s="3">
        <v>2010</v>
      </c>
      <c r="E325" s="3">
        <v>270</v>
      </c>
    </row>
    <row r="326" spans="3:5" ht="30" hidden="1" x14ac:dyDescent="0.25">
      <c r="C326" s="3" t="s">
        <v>146</v>
      </c>
      <c r="D326" s="3">
        <v>2009</v>
      </c>
      <c r="E326" s="3">
        <v>263</v>
      </c>
    </row>
    <row r="327" spans="3:5" ht="30" hidden="1" x14ac:dyDescent="0.25">
      <c r="C327" s="3" t="s">
        <v>146</v>
      </c>
      <c r="D327" s="3">
        <v>2008</v>
      </c>
      <c r="E327" s="3">
        <v>289</v>
      </c>
    </row>
    <row r="328" spans="3:5" ht="30" hidden="1" x14ac:dyDescent="0.25">
      <c r="C328" s="3" t="s">
        <v>146</v>
      </c>
      <c r="D328" s="3">
        <v>2007</v>
      </c>
      <c r="E328" s="3">
        <v>287</v>
      </c>
    </row>
    <row r="329" spans="3:5" ht="30" hidden="1" x14ac:dyDescent="0.25">
      <c r="C329" s="3" t="s">
        <v>146</v>
      </c>
      <c r="D329" s="3">
        <v>2006</v>
      </c>
      <c r="E329" s="3">
        <v>286</v>
      </c>
    </row>
    <row r="330" spans="3:5" ht="30" hidden="1" x14ac:dyDescent="0.25">
      <c r="C330" s="3" t="s">
        <v>146</v>
      </c>
      <c r="D330" s="3">
        <v>2005</v>
      </c>
      <c r="E330" s="3">
        <v>288</v>
      </c>
    </row>
    <row r="331" spans="3:5" ht="30" hidden="1" x14ac:dyDescent="0.25">
      <c r="C331" s="3" t="s">
        <v>146</v>
      </c>
      <c r="D331" s="3">
        <v>2016</v>
      </c>
      <c r="E331" s="3">
        <v>467</v>
      </c>
    </row>
    <row r="332" spans="3:5" ht="45" hidden="1" x14ac:dyDescent="0.25">
      <c r="C332" s="3" t="s">
        <v>147</v>
      </c>
      <c r="D332" s="3">
        <v>2014</v>
      </c>
      <c r="E332" s="3">
        <v>1077</v>
      </c>
    </row>
    <row r="333" spans="3:5" ht="45" hidden="1" x14ac:dyDescent="0.25">
      <c r="C333" s="3" t="s">
        <v>147</v>
      </c>
      <c r="D333" s="3">
        <v>2013</v>
      </c>
      <c r="E333" s="3">
        <v>1029</v>
      </c>
    </row>
    <row r="334" spans="3:5" ht="45" hidden="1" x14ac:dyDescent="0.25">
      <c r="C334" s="3" t="s">
        <v>147</v>
      </c>
      <c r="D334" s="3">
        <v>2012</v>
      </c>
      <c r="E334" s="3">
        <v>978</v>
      </c>
    </row>
    <row r="335" spans="3:5" ht="45" hidden="1" x14ac:dyDescent="0.25">
      <c r="C335" s="3" t="s">
        <v>147</v>
      </c>
      <c r="D335" s="3">
        <v>2015</v>
      </c>
      <c r="E335" s="3">
        <v>1030</v>
      </c>
    </row>
    <row r="336" spans="3:5" ht="45" hidden="1" x14ac:dyDescent="0.25">
      <c r="C336" s="3" t="s">
        <v>147</v>
      </c>
      <c r="D336" s="3">
        <v>2011</v>
      </c>
      <c r="E336" s="3">
        <v>593</v>
      </c>
    </row>
    <row r="337" spans="3:5" ht="45" hidden="1" x14ac:dyDescent="0.25">
      <c r="C337" s="3" t="s">
        <v>147</v>
      </c>
      <c r="D337" s="3">
        <v>2010</v>
      </c>
      <c r="E337" s="3">
        <v>212</v>
      </c>
    </row>
    <row r="338" spans="3:5" ht="45" hidden="1" x14ac:dyDescent="0.25">
      <c r="C338" s="3" t="s">
        <v>147</v>
      </c>
      <c r="D338" s="3">
        <v>2009</v>
      </c>
      <c r="E338" s="3">
        <v>215</v>
      </c>
    </row>
    <row r="339" spans="3:5" ht="45" hidden="1" x14ac:dyDescent="0.25">
      <c r="C339" s="3" t="s">
        <v>147</v>
      </c>
      <c r="D339" s="3">
        <v>2008</v>
      </c>
      <c r="E339" s="3">
        <v>219</v>
      </c>
    </row>
    <row r="340" spans="3:5" ht="45" hidden="1" x14ac:dyDescent="0.25">
      <c r="C340" s="3" t="s">
        <v>147</v>
      </c>
      <c r="D340" s="3">
        <v>2007</v>
      </c>
      <c r="E340" s="3">
        <v>197</v>
      </c>
    </row>
    <row r="341" spans="3:5" ht="45" hidden="1" x14ac:dyDescent="0.25">
      <c r="C341" s="3" t="s">
        <v>147</v>
      </c>
      <c r="D341" s="3">
        <v>2006</v>
      </c>
      <c r="E341" s="3">
        <v>197</v>
      </c>
    </row>
    <row r="342" spans="3:5" ht="45" hidden="1" x14ac:dyDescent="0.25">
      <c r="C342" s="3" t="s">
        <v>147</v>
      </c>
      <c r="D342" s="3">
        <v>2005</v>
      </c>
      <c r="E342" s="3">
        <v>197</v>
      </c>
    </row>
    <row r="343" spans="3:5" ht="45" hidden="1" x14ac:dyDescent="0.25">
      <c r="C343" s="3" t="s">
        <v>147</v>
      </c>
      <c r="D343" s="3">
        <v>2016</v>
      </c>
      <c r="E343" s="3">
        <v>352</v>
      </c>
    </row>
    <row r="344" spans="3:5" ht="45" hidden="1" x14ac:dyDescent="0.25">
      <c r="C344" s="3" t="s">
        <v>326</v>
      </c>
      <c r="D344" s="3">
        <v>2014</v>
      </c>
      <c r="E344" s="3">
        <v>928</v>
      </c>
    </row>
    <row r="345" spans="3:5" ht="45" hidden="1" x14ac:dyDescent="0.25">
      <c r="C345" s="3" t="s">
        <v>326</v>
      </c>
      <c r="D345" s="3">
        <v>2013</v>
      </c>
      <c r="E345" s="3">
        <v>782</v>
      </c>
    </row>
    <row r="346" spans="3:5" ht="45" hidden="1" x14ac:dyDescent="0.25">
      <c r="C346" s="3" t="s">
        <v>326</v>
      </c>
      <c r="D346" s="3">
        <v>2012</v>
      </c>
      <c r="E346" s="3">
        <v>628</v>
      </c>
    </row>
    <row r="347" spans="3:5" ht="45" hidden="1" x14ac:dyDescent="0.25">
      <c r="C347" s="3" t="s">
        <v>326</v>
      </c>
      <c r="D347" s="3">
        <v>2015</v>
      </c>
      <c r="E347" s="3">
        <v>827</v>
      </c>
    </row>
    <row r="348" spans="3:5" ht="45" hidden="1" x14ac:dyDescent="0.25">
      <c r="C348" s="3" t="s">
        <v>326</v>
      </c>
      <c r="D348" s="3">
        <v>2011</v>
      </c>
      <c r="E348" s="3">
        <v>246</v>
      </c>
    </row>
    <row r="349" spans="3:5" ht="45" hidden="1" x14ac:dyDescent="0.25">
      <c r="C349" s="3" t="s">
        <v>326</v>
      </c>
      <c r="D349" s="3">
        <v>2010</v>
      </c>
      <c r="E349" s="3">
        <v>247</v>
      </c>
    </row>
    <row r="350" spans="3:5" ht="45" hidden="1" x14ac:dyDescent="0.25">
      <c r="C350" s="3" t="s">
        <v>326</v>
      </c>
      <c r="D350" s="3">
        <v>2009</v>
      </c>
      <c r="E350" s="3">
        <v>263</v>
      </c>
    </row>
    <row r="351" spans="3:5" ht="45" hidden="1" x14ac:dyDescent="0.25">
      <c r="C351" s="3" t="s">
        <v>326</v>
      </c>
      <c r="D351" s="3">
        <v>2008</v>
      </c>
      <c r="E351" s="3">
        <v>266</v>
      </c>
    </row>
    <row r="352" spans="3:5" ht="45" hidden="1" x14ac:dyDescent="0.25">
      <c r="C352" s="3" t="s">
        <v>326</v>
      </c>
      <c r="D352" s="3">
        <v>2007</v>
      </c>
      <c r="E352" s="3">
        <v>264</v>
      </c>
    </row>
    <row r="353" spans="3:5" ht="45" hidden="1" x14ac:dyDescent="0.25">
      <c r="C353" s="3" t="s">
        <v>326</v>
      </c>
      <c r="D353" s="3">
        <v>2006</v>
      </c>
      <c r="E353" s="3">
        <v>269</v>
      </c>
    </row>
    <row r="354" spans="3:5" ht="45" hidden="1" x14ac:dyDescent="0.25">
      <c r="C354" s="3" t="s">
        <v>326</v>
      </c>
      <c r="D354" s="3">
        <v>2005</v>
      </c>
      <c r="E354" s="3">
        <v>271</v>
      </c>
    </row>
    <row r="355" spans="3:5" hidden="1" x14ac:dyDescent="0.25">
      <c r="C355" s="3" t="s">
        <v>148</v>
      </c>
      <c r="D355" s="3">
        <v>2014</v>
      </c>
      <c r="E355" s="3">
        <v>1020</v>
      </c>
    </row>
    <row r="356" spans="3:5" hidden="1" x14ac:dyDescent="0.25">
      <c r="C356" s="3" t="s">
        <v>148</v>
      </c>
      <c r="D356" s="3">
        <v>2013</v>
      </c>
      <c r="E356" s="3">
        <v>1027</v>
      </c>
    </row>
    <row r="357" spans="3:5" hidden="1" x14ac:dyDescent="0.25">
      <c r="C357" s="3" t="s">
        <v>148</v>
      </c>
      <c r="D357" s="3">
        <v>2012</v>
      </c>
      <c r="E357" s="3">
        <v>896</v>
      </c>
    </row>
    <row r="358" spans="3:5" hidden="1" x14ac:dyDescent="0.25">
      <c r="C358" s="3" t="s">
        <v>148</v>
      </c>
      <c r="D358" s="3">
        <v>2015</v>
      </c>
      <c r="E358" s="3">
        <v>1043</v>
      </c>
    </row>
    <row r="359" spans="3:5" hidden="1" x14ac:dyDescent="0.25">
      <c r="C359" s="3" t="s">
        <v>148</v>
      </c>
      <c r="D359" s="3">
        <v>2011</v>
      </c>
      <c r="E359" s="3">
        <v>430</v>
      </c>
    </row>
    <row r="360" spans="3:5" hidden="1" x14ac:dyDescent="0.25">
      <c r="C360" s="3" t="s">
        <v>148</v>
      </c>
      <c r="D360" s="3">
        <v>2010</v>
      </c>
      <c r="E360" s="3">
        <v>176</v>
      </c>
    </row>
    <row r="361" spans="3:5" hidden="1" x14ac:dyDescent="0.25">
      <c r="C361" s="3" t="s">
        <v>148</v>
      </c>
      <c r="D361" s="3">
        <v>2009</v>
      </c>
      <c r="E361" s="3">
        <v>170</v>
      </c>
    </row>
    <row r="362" spans="3:5" hidden="1" x14ac:dyDescent="0.25">
      <c r="C362" s="3" t="s">
        <v>148</v>
      </c>
      <c r="D362" s="3">
        <v>2008</v>
      </c>
      <c r="E362" s="3">
        <v>172</v>
      </c>
    </row>
    <row r="363" spans="3:5" hidden="1" x14ac:dyDescent="0.25">
      <c r="C363" s="3" t="s">
        <v>148</v>
      </c>
      <c r="D363" s="3">
        <v>2007</v>
      </c>
      <c r="E363" s="3">
        <v>156</v>
      </c>
    </row>
    <row r="364" spans="3:5" hidden="1" x14ac:dyDescent="0.25">
      <c r="C364" s="3" t="s">
        <v>148</v>
      </c>
      <c r="D364" s="3">
        <v>2006</v>
      </c>
      <c r="E364" s="3">
        <v>156</v>
      </c>
    </row>
    <row r="365" spans="3:5" hidden="1" x14ac:dyDescent="0.25">
      <c r="C365" s="3" t="s">
        <v>148</v>
      </c>
      <c r="D365" s="3">
        <v>2005</v>
      </c>
      <c r="E365" s="3">
        <v>157</v>
      </c>
    </row>
    <row r="366" spans="3:5" ht="45" hidden="1" x14ac:dyDescent="0.25">
      <c r="C366" s="3" t="s">
        <v>337</v>
      </c>
      <c r="D366" s="3">
        <v>2014</v>
      </c>
      <c r="E366" s="3">
        <v>384</v>
      </c>
    </row>
    <row r="367" spans="3:5" ht="45" hidden="1" x14ac:dyDescent="0.25">
      <c r="C367" s="3" t="s">
        <v>337</v>
      </c>
      <c r="D367" s="3">
        <v>2013</v>
      </c>
      <c r="E367" s="3">
        <v>370</v>
      </c>
    </row>
    <row r="368" spans="3:5" ht="45" hidden="1" x14ac:dyDescent="0.25">
      <c r="C368" s="3" t="s">
        <v>337</v>
      </c>
      <c r="D368" s="3">
        <v>2012</v>
      </c>
      <c r="E368" s="3">
        <v>412</v>
      </c>
    </row>
    <row r="369" spans="3:5" ht="45" hidden="1" x14ac:dyDescent="0.25">
      <c r="C369" s="3" t="s">
        <v>149</v>
      </c>
      <c r="D369" s="3">
        <v>2014</v>
      </c>
      <c r="E369" s="3">
        <v>1383</v>
      </c>
    </row>
    <row r="370" spans="3:5" ht="45" hidden="1" x14ac:dyDescent="0.25">
      <c r="C370" s="3" t="s">
        <v>149</v>
      </c>
      <c r="D370" s="3">
        <v>2013</v>
      </c>
      <c r="E370" s="3">
        <v>1300</v>
      </c>
    </row>
    <row r="371" spans="3:5" ht="45" hidden="1" x14ac:dyDescent="0.25">
      <c r="C371" s="3" t="s">
        <v>149</v>
      </c>
      <c r="D371" s="3">
        <v>2012</v>
      </c>
      <c r="E371" s="3">
        <v>1228</v>
      </c>
    </row>
    <row r="372" spans="3:5" ht="45" hidden="1" x14ac:dyDescent="0.25">
      <c r="C372" s="3" t="s">
        <v>149</v>
      </c>
      <c r="D372" s="3">
        <v>2015</v>
      </c>
      <c r="E372" s="3">
        <v>1449</v>
      </c>
    </row>
    <row r="373" spans="3:5" ht="45" hidden="1" x14ac:dyDescent="0.25">
      <c r="C373" s="3" t="s">
        <v>149</v>
      </c>
      <c r="D373" s="3">
        <v>2011</v>
      </c>
      <c r="E373" s="3">
        <v>698</v>
      </c>
    </row>
    <row r="374" spans="3:5" ht="45" hidden="1" x14ac:dyDescent="0.25">
      <c r="C374" s="3" t="s">
        <v>149</v>
      </c>
      <c r="D374" s="3">
        <v>2010</v>
      </c>
      <c r="E374" s="3">
        <v>243</v>
      </c>
    </row>
    <row r="375" spans="3:5" ht="45" hidden="1" x14ac:dyDescent="0.25">
      <c r="C375" s="3" t="s">
        <v>149</v>
      </c>
      <c r="D375" s="3">
        <v>2009</v>
      </c>
      <c r="E375" s="3">
        <v>223</v>
      </c>
    </row>
    <row r="376" spans="3:5" ht="45" hidden="1" x14ac:dyDescent="0.25">
      <c r="C376" s="3" t="s">
        <v>149</v>
      </c>
      <c r="D376" s="3">
        <v>2008</v>
      </c>
      <c r="E376" s="3">
        <v>226</v>
      </c>
    </row>
    <row r="377" spans="3:5" ht="45" hidden="1" x14ac:dyDescent="0.25">
      <c r="C377" s="3" t="s">
        <v>149</v>
      </c>
      <c r="D377" s="3">
        <v>2007</v>
      </c>
      <c r="E377" s="3">
        <v>228</v>
      </c>
    </row>
    <row r="378" spans="3:5" ht="45" hidden="1" x14ac:dyDescent="0.25">
      <c r="C378" s="3" t="s">
        <v>149</v>
      </c>
      <c r="D378" s="3">
        <v>2006</v>
      </c>
      <c r="E378" s="3">
        <v>230</v>
      </c>
    </row>
    <row r="379" spans="3:5" ht="45" hidden="1" x14ac:dyDescent="0.25">
      <c r="C379" s="3" t="s">
        <v>149</v>
      </c>
      <c r="D379" s="3">
        <v>2005</v>
      </c>
      <c r="E379" s="3">
        <v>234</v>
      </c>
    </row>
    <row r="380" spans="3:5" hidden="1" x14ac:dyDescent="0.25">
      <c r="C380" s="3" t="s">
        <v>150</v>
      </c>
      <c r="D380" s="3">
        <v>2014</v>
      </c>
      <c r="E380" s="3">
        <v>1112</v>
      </c>
    </row>
    <row r="381" spans="3:5" hidden="1" x14ac:dyDescent="0.25">
      <c r="C381" s="3" t="s">
        <v>150</v>
      </c>
      <c r="D381" s="3">
        <v>2013</v>
      </c>
      <c r="E381" s="3">
        <v>1077</v>
      </c>
    </row>
    <row r="382" spans="3:5" hidden="1" x14ac:dyDescent="0.25">
      <c r="C382" s="3" t="s">
        <v>150</v>
      </c>
      <c r="D382" s="3">
        <v>2012</v>
      </c>
      <c r="E382" s="3">
        <v>1107</v>
      </c>
    </row>
    <row r="383" spans="3:5" hidden="1" x14ac:dyDescent="0.25">
      <c r="C383" s="3" t="s">
        <v>150</v>
      </c>
      <c r="D383" s="3">
        <v>2015</v>
      </c>
      <c r="E383" s="3">
        <v>1058</v>
      </c>
    </row>
    <row r="384" spans="3:5" hidden="1" x14ac:dyDescent="0.25">
      <c r="C384" s="3" t="s">
        <v>150</v>
      </c>
      <c r="D384" s="3">
        <v>2011</v>
      </c>
      <c r="E384" s="3">
        <v>569</v>
      </c>
    </row>
    <row r="385" spans="3:5" hidden="1" x14ac:dyDescent="0.25">
      <c r="C385" s="3" t="s">
        <v>150</v>
      </c>
      <c r="D385" s="3">
        <v>2010</v>
      </c>
      <c r="E385" s="3">
        <v>201</v>
      </c>
    </row>
    <row r="386" spans="3:5" hidden="1" x14ac:dyDescent="0.25">
      <c r="C386" s="3" t="s">
        <v>150</v>
      </c>
      <c r="D386" s="3">
        <v>2009</v>
      </c>
      <c r="E386" s="3">
        <v>192</v>
      </c>
    </row>
    <row r="387" spans="3:5" hidden="1" x14ac:dyDescent="0.25">
      <c r="C387" s="3" t="s">
        <v>150</v>
      </c>
      <c r="D387" s="3">
        <v>2008</v>
      </c>
      <c r="E387" s="3">
        <v>206</v>
      </c>
    </row>
    <row r="388" spans="3:5" hidden="1" x14ac:dyDescent="0.25">
      <c r="C388" s="3" t="s">
        <v>150</v>
      </c>
      <c r="D388" s="3">
        <v>2007</v>
      </c>
      <c r="E388" s="3">
        <v>202</v>
      </c>
    </row>
    <row r="389" spans="3:5" hidden="1" x14ac:dyDescent="0.25">
      <c r="C389" s="3" t="s">
        <v>150</v>
      </c>
      <c r="D389" s="3">
        <v>2006</v>
      </c>
      <c r="E389" s="3">
        <v>205</v>
      </c>
    </row>
    <row r="390" spans="3:5" hidden="1" x14ac:dyDescent="0.25">
      <c r="C390" s="3" t="s">
        <v>150</v>
      </c>
      <c r="D390" s="3">
        <v>2005</v>
      </c>
      <c r="E390" s="3">
        <v>196</v>
      </c>
    </row>
    <row r="391" spans="3:5" hidden="1" x14ac:dyDescent="0.25">
      <c r="C391" s="3" t="s">
        <v>150</v>
      </c>
      <c r="D391" s="3">
        <v>2016</v>
      </c>
      <c r="E391" s="3">
        <v>416</v>
      </c>
    </row>
    <row r="392" spans="3:5" ht="30" hidden="1" x14ac:dyDescent="0.25">
      <c r="C392" s="3" t="s">
        <v>338</v>
      </c>
      <c r="D392" s="3">
        <v>2014</v>
      </c>
      <c r="E392" s="3">
        <v>495</v>
      </c>
    </row>
    <row r="393" spans="3:5" ht="30" hidden="1" x14ac:dyDescent="0.25">
      <c r="C393" s="3" t="s">
        <v>338</v>
      </c>
      <c r="D393" s="3">
        <v>2013</v>
      </c>
      <c r="E393" s="3">
        <v>511</v>
      </c>
    </row>
    <row r="394" spans="3:5" ht="30" hidden="1" x14ac:dyDescent="0.25">
      <c r="C394" s="3" t="s">
        <v>338</v>
      </c>
      <c r="D394" s="3">
        <v>2012</v>
      </c>
      <c r="E394" s="3">
        <v>505</v>
      </c>
    </row>
    <row r="395" spans="3:5" ht="30" hidden="1" x14ac:dyDescent="0.25">
      <c r="C395" s="3" t="s">
        <v>151</v>
      </c>
      <c r="D395" s="3">
        <v>2014</v>
      </c>
      <c r="E395" s="3">
        <v>1616</v>
      </c>
    </row>
    <row r="396" spans="3:5" ht="30" hidden="1" x14ac:dyDescent="0.25">
      <c r="C396" s="3" t="s">
        <v>151</v>
      </c>
      <c r="D396" s="3">
        <v>2013</v>
      </c>
      <c r="E396" s="3">
        <v>1241</v>
      </c>
    </row>
    <row r="397" spans="3:5" ht="30" hidden="1" x14ac:dyDescent="0.25">
      <c r="C397" s="3" t="s">
        <v>151</v>
      </c>
      <c r="D397" s="3">
        <v>2012</v>
      </c>
      <c r="E397" s="3">
        <v>1202</v>
      </c>
    </row>
    <row r="398" spans="3:5" ht="30" hidden="1" x14ac:dyDescent="0.25">
      <c r="C398" s="3" t="s">
        <v>151</v>
      </c>
      <c r="D398" s="3">
        <v>2015</v>
      </c>
      <c r="E398" s="3">
        <v>1561</v>
      </c>
    </row>
    <row r="399" spans="3:5" ht="30" hidden="1" x14ac:dyDescent="0.25">
      <c r="C399" s="3" t="s">
        <v>151</v>
      </c>
      <c r="D399" s="3">
        <v>2011</v>
      </c>
      <c r="E399" s="3">
        <v>632</v>
      </c>
    </row>
    <row r="400" spans="3:5" ht="30" hidden="1" x14ac:dyDescent="0.25">
      <c r="C400" s="3" t="s">
        <v>151</v>
      </c>
      <c r="D400" s="3">
        <v>2010</v>
      </c>
      <c r="E400" s="3">
        <v>209</v>
      </c>
    </row>
    <row r="401" spans="3:5" ht="30" hidden="1" x14ac:dyDescent="0.25">
      <c r="C401" s="3" t="s">
        <v>151</v>
      </c>
      <c r="D401" s="3">
        <v>2009</v>
      </c>
      <c r="E401" s="3">
        <v>205</v>
      </c>
    </row>
    <row r="402" spans="3:5" ht="30" hidden="1" x14ac:dyDescent="0.25">
      <c r="C402" s="3" t="s">
        <v>151</v>
      </c>
      <c r="D402" s="3">
        <v>2008</v>
      </c>
      <c r="E402" s="3">
        <v>203</v>
      </c>
    </row>
    <row r="403" spans="3:5" ht="30" hidden="1" x14ac:dyDescent="0.25">
      <c r="C403" s="3" t="s">
        <v>151</v>
      </c>
      <c r="D403" s="3">
        <v>2007</v>
      </c>
      <c r="E403" s="3">
        <v>208</v>
      </c>
    </row>
    <row r="404" spans="3:5" ht="30" hidden="1" x14ac:dyDescent="0.25">
      <c r="C404" s="3" t="s">
        <v>151</v>
      </c>
      <c r="D404" s="3">
        <v>2006</v>
      </c>
      <c r="E404" s="3">
        <v>213</v>
      </c>
    </row>
    <row r="405" spans="3:5" ht="30" hidden="1" x14ac:dyDescent="0.25">
      <c r="C405" s="3" t="s">
        <v>151</v>
      </c>
      <c r="D405" s="3">
        <v>2005</v>
      </c>
      <c r="E405" s="3">
        <v>212</v>
      </c>
    </row>
    <row r="406" spans="3:5" ht="30" hidden="1" x14ac:dyDescent="0.25">
      <c r="C406" s="3" t="s">
        <v>151</v>
      </c>
      <c r="D406" s="3">
        <v>2016</v>
      </c>
      <c r="E406" s="3">
        <v>452</v>
      </c>
    </row>
    <row r="407" spans="3:5" ht="45" hidden="1" x14ac:dyDescent="0.25">
      <c r="C407" s="3" t="s">
        <v>152</v>
      </c>
      <c r="D407" s="3">
        <v>2014</v>
      </c>
      <c r="E407" s="3">
        <v>1051</v>
      </c>
    </row>
    <row r="408" spans="3:5" ht="45" hidden="1" x14ac:dyDescent="0.25">
      <c r="C408" s="3" t="s">
        <v>152</v>
      </c>
      <c r="D408" s="3">
        <v>2013</v>
      </c>
      <c r="E408" s="3">
        <v>1035</v>
      </c>
    </row>
    <row r="409" spans="3:5" ht="45" hidden="1" x14ac:dyDescent="0.25">
      <c r="C409" s="3" t="s">
        <v>152</v>
      </c>
      <c r="D409" s="3">
        <v>2012</v>
      </c>
      <c r="E409" s="3">
        <v>1060</v>
      </c>
    </row>
    <row r="410" spans="3:5" ht="45" hidden="1" x14ac:dyDescent="0.25">
      <c r="C410" s="3" t="s">
        <v>152</v>
      </c>
      <c r="D410" s="3">
        <v>2015</v>
      </c>
      <c r="E410" s="3">
        <v>1074</v>
      </c>
    </row>
    <row r="411" spans="3:5" ht="45" hidden="1" x14ac:dyDescent="0.25">
      <c r="C411" s="3" t="s">
        <v>152</v>
      </c>
      <c r="D411" s="3">
        <v>2011</v>
      </c>
      <c r="E411" s="3">
        <v>476</v>
      </c>
    </row>
    <row r="412" spans="3:5" ht="45" hidden="1" x14ac:dyDescent="0.25">
      <c r="C412" s="3" t="s">
        <v>152</v>
      </c>
      <c r="D412" s="3">
        <v>2010</v>
      </c>
      <c r="E412" s="3">
        <v>197</v>
      </c>
    </row>
    <row r="413" spans="3:5" ht="45" hidden="1" x14ac:dyDescent="0.25">
      <c r="C413" s="3" t="s">
        <v>152</v>
      </c>
      <c r="D413" s="3">
        <v>2009</v>
      </c>
      <c r="E413" s="3">
        <v>204</v>
      </c>
    </row>
    <row r="414" spans="3:5" ht="45" hidden="1" x14ac:dyDescent="0.25">
      <c r="C414" s="3" t="s">
        <v>152</v>
      </c>
      <c r="D414" s="3">
        <v>2008</v>
      </c>
      <c r="E414" s="3">
        <v>203</v>
      </c>
    </row>
    <row r="415" spans="3:5" ht="45" hidden="1" x14ac:dyDescent="0.25">
      <c r="C415" s="3" t="s">
        <v>152</v>
      </c>
      <c r="D415" s="3">
        <v>2007</v>
      </c>
      <c r="E415" s="3">
        <v>197</v>
      </c>
    </row>
    <row r="416" spans="3:5" ht="45" hidden="1" x14ac:dyDescent="0.25">
      <c r="C416" s="3" t="s">
        <v>152</v>
      </c>
      <c r="D416" s="3">
        <v>2006</v>
      </c>
      <c r="E416" s="3">
        <v>202</v>
      </c>
    </row>
    <row r="417" spans="3:5" ht="45" hidden="1" x14ac:dyDescent="0.25">
      <c r="C417" s="3" t="s">
        <v>152</v>
      </c>
      <c r="D417" s="3">
        <v>2005</v>
      </c>
      <c r="E417" s="3">
        <v>200</v>
      </c>
    </row>
    <row r="418" spans="3:5" ht="45" hidden="1" x14ac:dyDescent="0.25">
      <c r="C418" s="3" t="s">
        <v>152</v>
      </c>
      <c r="D418" s="3">
        <v>2016</v>
      </c>
      <c r="E418" s="3">
        <v>361</v>
      </c>
    </row>
    <row r="419" spans="3:5" ht="30" hidden="1" x14ac:dyDescent="0.25">
      <c r="C419" s="3" t="s">
        <v>153</v>
      </c>
      <c r="D419" s="3">
        <v>2014</v>
      </c>
      <c r="E419" s="3">
        <v>1102</v>
      </c>
    </row>
    <row r="420" spans="3:5" ht="30" hidden="1" x14ac:dyDescent="0.25">
      <c r="C420" s="3" t="s">
        <v>153</v>
      </c>
      <c r="D420" s="3">
        <v>2013</v>
      </c>
      <c r="E420" s="3">
        <v>1095</v>
      </c>
    </row>
    <row r="421" spans="3:5" ht="30" hidden="1" x14ac:dyDescent="0.25">
      <c r="C421" s="3" t="s">
        <v>153</v>
      </c>
      <c r="D421" s="3">
        <v>2012</v>
      </c>
      <c r="E421" s="3">
        <v>1036</v>
      </c>
    </row>
    <row r="422" spans="3:5" ht="30" hidden="1" x14ac:dyDescent="0.25">
      <c r="C422" s="3" t="s">
        <v>153</v>
      </c>
      <c r="D422" s="3">
        <v>2015</v>
      </c>
      <c r="E422" s="3">
        <v>1108</v>
      </c>
    </row>
    <row r="423" spans="3:5" ht="30" hidden="1" x14ac:dyDescent="0.25">
      <c r="C423" s="3" t="s">
        <v>153</v>
      </c>
      <c r="D423" s="3">
        <v>2011</v>
      </c>
      <c r="E423" s="3">
        <v>569</v>
      </c>
    </row>
    <row r="424" spans="3:5" ht="30" hidden="1" x14ac:dyDescent="0.25">
      <c r="C424" s="3" t="s">
        <v>153</v>
      </c>
      <c r="D424" s="3">
        <v>2010</v>
      </c>
      <c r="E424" s="3">
        <v>200</v>
      </c>
    </row>
    <row r="425" spans="3:5" ht="30" hidden="1" x14ac:dyDescent="0.25">
      <c r="C425" s="3" t="s">
        <v>153</v>
      </c>
      <c r="D425" s="3">
        <v>2009</v>
      </c>
      <c r="E425" s="3">
        <v>202</v>
      </c>
    </row>
    <row r="426" spans="3:5" ht="30" hidden="1" x14ac:dyDescent="0.25">
      <c r="C426" s="3" t="s">
        <v>153</v>
      </c>
      <c r="D426" s="3">
        <v>2008</v>
      </c>
      <c r="E426" s="3">
        <v>204</v>
      </c>
    </row>
    <row r="427" spans="3:5" ht="30" hidden="1" x14ac:dyDescent="0.25">
      <c r="C427" s="3" t="s">
        <v>153</v>
      </c>
      <c r="D427" s="3">
        <v>2007</v>
      </c>
      <c r="E427" s="3">
        <v>207</v>
      </c>
    </row>
    <row r="428" spans="3:5" ht="30" hidden="1" x14ac:dyDescent="0.25">
      <c r="C428" s="3" t="s">
        <v>153</v>
      </c>
      <c r="D428" s="3">
        <v>2006</v>
      </c>
      <c r="E428" s="3">
        <v>206</v>
      </c>
    </row>
    <row r="429" spans="3:5" ht="30" hidden="1" x14ac:dyDescent="0.25">
      <c r="C429" s="3" t="s">
        <v>153</v>
      </c>
      <c r="D429" s="3">
        <v>2005</v>
      </c>
      <c r="E429" s="3">
        <v>207</v>
      </c>
    </row>
    <row r="430" spans="3:5" ht="30" x14ac:dyDescent="0.25">
      <c r="C430" s="3" t="s">
        <v>154</v>
      </c>
      <c r="D430" s="3">
        <v>2014</v>
      </c>
      <c r="E430" s="3">
        <v>818</v>
      </c>
    </row>
    <row r="431" spans="3:5" ht="30" x14ac:dyDescent="0.25">
      <c r="C431" s="3" t="s">
        <v>154</v>
      </c>
      <c r="D431" s="3">
        <v>2013</v>
      </c>
      <c r="E431" s="3">
        <v>830</v>
      </c>
    </row>
    <row r="432" spans="3:5" ht="30" x14ac:dyDescent="0.25">
      <c r="C432" s="3" t="s">
        <v>154</v>
      </c>
      <c r="D432" s="3">
        <v>2012</v>
      </c>
      <c r="E432" s="3">
        <v>821</v>
      </c>
    </row>
    <row r="433" spans="3:5" ht="30" x14ac:dyDescent="0.25">
      <c r="C433" s="3" t="s">
        <v>154</v>
      </c>
      <c r="D433" s="3">
        <v>2015</v>
      </c>
      <c r="E433" s="3">
        <v>809</v>
      </c>
    </row>
    <row r="434" spans="3:5" ht="30" x14ac:dyDescent="0.25">
      <c r="C434" s="3" t="s">
        <v>154</v>
      </c>
      <c r="D434" s="3">
        <v>2011</v>
      </c>
      <c r="E434" s="3">
        <v>281</v>
      </c>
    </row>
    <row r="435" spans="3:5" ht="30" hidden="1" x14ac:dyDescent="0.25">
      <c r="C435" s="3" t="s">
        <v>155</v>
      </c>
      <c r="D435" s="3">
        <v>2014</v>
      </c>
      <c r="E435" s="3">
        <v>1605</v>
      </c>
    </row>
    <row r="436" spans="3:5" ht="30" hidden="1" x14ac:dyDescent="0.25">
      <c r="C436" s="3" t="s">
        <v>155</v>
      </c>
      <c r="D436" s="3">
        <v>2013</v>
      </c>
      <c r="E436" s="3">
        <v>1107</v>
      </c>
    </row>
    <row r="437" spans="3:5" ht="30" hidden="1" x14ac:dyDescent="0.25">
      <c r="C437" s="3" t="s">
        <v>155</v>
      </c>
      <c r="D437" s="3">
        <v>2012</v>
      </c>
      <c r="E437" s="3">
        <v>1035</v>
      </c>
    </row>
    <row r="438" spans="3:5" ht="30" hidden="1" x14ac:dyDescent="0.25">
      <c r="C438" s="3" t="s">
        <v>155</v>
      </c>
      <c r="D438" s="3">
        <v>2015</v>
      </c>
      <c r="E438" s="3">
        <v>1769</v>
      </c>
    </row>
    <row r="439" spans="3:5" ht="30" hidden="1" x14ac:dyDescent="0.25">
      <c r="C439" s="3" t="s">
        <v>155</v>
      </c>
      <c r="D439" s="3">
        <v>2011</v>
      </c>
      <c r="E439" s="3">
        <v>527</v>
      </c>
    </row>
    <row r="440" spans="3:5" ht="30" hidden="1" x14ac:dyDescent="0.25">
      <c r="C440" s="3" t="s">
        <v>155</v>
      </c>
      <c r="D440" s="3">
        <v>2010</v>
      </c>
      <c r="E440" s="3">
        <v>200</v>
      </c>
    </row>
    <row r="441" spans="3:5" ht="30" hidden="1" x14ac:dyDescent="0.25">
      <c r="C441" s="3" t="s">
        <v>155</v>
      </c>
      <c r="D441" s="3">
        <v>2009</v>
      </c>
      <c r="E441" s="3">
        <v>206</v>
      </c>
    </row>
    <row r="442" spans="3:5" ht="30" hidden="1" x14ac:dyDescent="0.25">
      <c r="C442" s="3" t="s">
        <v>155</v>
      </c>
      <c r="D442" s="3">
        <v>2008</v>
      </c>
      <c r="E442" s="3">
        <v>209</v>
      </c>
    </row>
    <row r="443" spans="3:5" ht="30" hidden="1" x14ac:dyDescent="0.25">
      <c r="C443" s="3" t="s">
        <v>155</v>
      </c>
      <c r="D443" s="3">
        <v>2007</v>
      </c>
      <c r="E443" s="3">
        <v>206</v>
      </c>
    </row>
    <row r="444" spans="3:5" ht="30" hidden="1" x14ac:dyDescent="0.25">
      <c r="C444" s="3" t="s">
        <v>155</v>
      </c>
      <c r="D444" s="3">
        <v>2006</v>
      </c>
      <c r="E444" s="3">
        <v>207</v>
      </c>
    </row>
    <row r="445" spans="3:5" ht="30" hidden="1" x14ac:dyDescent="0.25">
      <c r="C445" s="3" t="s">
        <v>155</v>
      </c>
      <c r="D445" s="3">
        <v>2005</v>
      </c>
      <c r="E445" s="3">
        <v>201</v>
      </c>
    </row>
    <row r="446" spans="3:5" ht="30" hidden="1" x14ac:dyDescent="0.25">
      <c r="C446" s="3" t="s">
        <v>339</v>
      </c>
      <c r="D446" s="3">
        <v>2014</v>
      </c>
      <c r="E446" s="3">
        <v>1127</v>
      </c>
    </row>
    <row r="447" spans="3:5" ht="30" hidden="1" x14ac:dyDescent="0.25">
      <c r="C447" s="3" t="s">
        <v>339</v>
      </c>
      <c r="D447" s="3">
        <v>2013</v>
      </c>
      <c r="E447" s="3">
        <v>581</v>
      </c>
    </row>
    <row r="448" spans="3:5" ht="30" hidden="1" x14ac:dyDescent="0.25">
      <c r="C448" s="3" t="s">
        <v>339</v>
      </c>
      <c r="D448" s="3">
        <v>2012</v>
      </c>
      <c r="E448" s="3">
        <v>595</v>
      </c>
    </row>
    <row r="449" spans="3:5" ht="45" hidden="1" x14ac:dyDescent="0.25">
      <c r="C449" s="3" t="s">
        <v>327</v>
      </c>
      <c r="D449" s="3">
        <v>2014</v>
      </c>
      <c r="E449" s="3">
        <v>770</v>
      </c>
    </row>
    <row r="450" spans="3:5" ht="45" hidden="1" x14ac:dyDescent="0.25">
      <c r="C450" s="3" t="s">
        <v>327</v>
      </c>
      <c r="D450" s="3">
        <v>2013</v>
      </c>
      <c r="E450" s="3">
        <v>731</v>
      </c>
    </row>
    <row r="451" spans="3:5" ht="45" hidden="1" x14ac:dyDescent="0.25">
      <c r="C451" s="3" t="s">
        <v>327</v>
      </c>
      <c r="D451" s="3">
        <v>2012</v>
      </c>
      <c r="E451" s="3">
        <v>747</v>
      </c>
    </row>
    <row r="452" spans="3:5" ht="45" hidden="1" x14ac:dyDescent="0.25">
      <c r="C452" s="3" t="s">
        <v>327</v>
      </c>
      <c r="D452" s="3">
        <v>2015</v>
      </c>
      <c r="E452" s="3">
        <v>718</v>
      </c>
    </row>
    <row r="453" spans="3:5" ht="45" hidden="1" x14ac:dyDescent="0.25">
      <c r="C453" s="3" t="s">
        <v>327</v>
      </c>
      <c r="D453" s="3">
        <v>2011</v>
      </c>
      <c r="E453" s="3">
        <v>266</v>
      </c>
    </row>
    <row r="454" spans="3:5" ht="45" hidden="1" x14ac:dyDescent="0.25">
      <c r="C454" s="3" t="s">
        <v>327</v>
      </c>
      <c r="D454" s="3">
        <v>2010</v>
      </c>
      <c r="E454" s="3">
        <v>265</v>
      </c>
    </row>
    <row r="455" spans="3:5" ht="45" hidden="1" x14ac:dyDescent="0.25">
      <c r="C455" s="3" t="s">
        <v>327</v>
      </c>
      <c r="D455" s="3">
        <v>2009</v>
      </c>
      <c r="E455" s="3">
        <v>265</v>
      </c>
    </row>
    <row r="456" spans="3:5" ht="45" hidden="1" x14ac:dyDescent="0.25">
      <c r="C456" s="3" t="s">
        <v>327</v>
      </c>
      <c r="D456" s="3">
        <v>2008</v>
      </c>
      <c r="E456" s="3">
        <v>265</v>
      </c>
    </row>
    <row r="457" spans="3:5" ht="45" hidden="1" x14ac:dyDescent="0.25">
      <c r="C457" s="3" t="s">
        <v>327</v>
      </c>
      <c r="D457" s="3">
        <v>2007</v>
      </c>
      <c r="E457" s="3">
        <v>247</v>
      </c>
    </row>
    <row r="458" spans="3:5" ht="45" hidden="1" x14ac:dyDescent="0.25">
      <c r="C458" s="3" t="s">
        <v>327</v>
      </c>
      <c r="D458" s="3">
        <v>2006</v>
      </c>
      <c r="E458" s="3">
        <v>251</v>
      </c>
    </row>
    <row r="459" spans="3:5" ht="45" hidden="1" x14ac:dyDescent="0.25">
      <c r="C459" s="3" t="s">
        <v>327</v>
      </c>
      <c r="D459" s="3">
        <v>2005</v>
      </c>
      <c r="E459" s="3">
        <v>251</v>
      </c>
    </row>
    <row r="460" spans="3:5" ht="30" hidden="1" x14ac:dyDescent="0.25">
      <c r="C460" s="3" t="s">
        <v>156</v>
      </c>
      <c r="D460" s="3">
        <v>2014</v>
      </c>
      <c r="E460" s="3">
        <v>1242</v>
      </c>
    </row>
    <row r="461" spans="3:5" ht="30" hidden="1" x14ac:dyDescent="0.25">
      <c r="C461" s="3" t="s">
        <v>156</v>
      </c>
      <c r="D461" s="3">
        <v>2013</v>
      </c>
      <c r="E461" s="3">
        <v>1128</v>
      </c>
    </row>
    <row r="462" spans="3:5" ht="30" hidden="1" x14ac:dyDescent="0.25">
      <c r="C462" s="3" t="s">
        <v>156</v>
      </c>
      <c r="D462" s="3">
        <v>2012</v>
      </c>
      <c r="E462" s="3">
        <v>1011</v>
      </c>
    </row>
    <row r="463" spans="3:5" ht="30" hidden="1" x14ac:dyDescent="0.25">
      <c r="C463" s="3" t="s">
        <v>156</v>
      </c>
      <c r="D463" s="3">
        <v>2015</v>
      </c>
      <c r="E463" s="3">
        <v>1240</v>
      </c>
    </row>
    <row r="464" spans="3:5" ht="30" hidden="1" x14ac:dyDescent="0.25">
      <c r="C464" s="3" t="s">
        <v>156</v>
      </c>
      <c r="D464" s="3">
        <v>2011</v>
      </c>
      <c r="E464" s="3">
        <v>502</v>
      </c>
    </row>
    <row r="465" spans="3:5" ht="30" hidden="1" x14ac:dyDescent="0.25">
      <c r="C465" s="3" t="s">
        <v>156</v>
      </c>
      <c r="D465" s="3">
        <v>2010</v>
      </c>
      <c r="E465" s="3">
        <v>169</v>
      </c>
    </row>
    <row r="466" spans="3:5" ht="30" hidden="1" x14ac:dyDescent="0.25">
      <c r="C466" s="3" t="s">
        <v>156</v>
      </c>
      <c r="D466" s="3">
        <v>2009</v>
      </c>
      <c r="E466" s="3">
        <v>171</v>
      </c>
    </row>
    <row r="467" spans="3:5" ht="30" hidden="1" x14ac:dyDescent="0.25">
      <c r="C467" s="3" t="s">
        <v>156</v>
      </c>
      <c r="D467" s="3">
        <v>2008</v>
      </c>
      <c r="E467" s="3">
        <v>174</v>
      </c>
    </row>
    <row r="468" spans="3:5" ht="30" hidden="1" x14ac:dyDescent="0.25">
      <c r="C468" s="3" t="s">
        <v>156</v>
      </c>
      <c r="D468" s="3">
        <v>2007</v>
      </c>
      <c r="E468" s="3">
        <v>176</v>
      </c>
    </row>
    <row r="469" spans="3:5" ht="30" hidden="1" x14ac:dyDescent="0.25">
      <c r="C469" s="3" t="s">
        <v>156</v>
      </c>
      <c r="D469" s="3">
        <v>2006</v>
      </c>
      <c r="E469" s="3">
        <v>173</v>
      </c>
    </row>
    <row r="470" spans="3:5" ht="30" hidden="1" x14ac:dyDescent="0.25">
      <c r="C470" s="3" t="s">
        <v>156</v>
      </c>
      <c r="D470" s="3">
        <v>2005</v>
      </c>
      <c r="E470" s="3">
        <v>176</v>
      </c>
    </row>
    <row r="471" spans="3:5" ht="30" hidden="1" x14ac:dyDescent="0.25">
      <c r="C471" s="3" t="s">
        <v>156</v>
      </c>
      <c r="D471" s="3">
        <v>2016</v>
      </c>
      <c r="E471" s="3">
        <v>284</v>
      </c>
    </row>
    <row r="472" spans="3:5" ht="60" hidden="1" x14ac:dyDescent="0.25">
      <c r="C472" s="3" t="s">
        <v>340</v>
      </c>
      <c r="D472" s="3">
        <v>2014</v>
      </c>
      <c r="E472" s="3">
        <v>1045</v>
      </c>
    </row>
    <row r="473" spans="3:5" ht="60" hidden="1" x14ac:dyDescent="0.25">
      <c r="C473" s="3" t="s">
        <v>340</v>
      </c>
      <c r="D473" s="3">
        <v>2013</v>
      </c>
      <c r="E473" s="3">
        <v>610</v>
      </c>
    </row>
    <row r="474" spans="3:5" ht="60" hidden="1" x14ac:dyDescent="0.25">
      <c r="C474" s="3" t="s">
        <v>340</v>
      </c>
      <c r="D474" s="3">
        <v>2012</v>
      </c>
      <c r="E474" s="3">
        <v>574</v>
      </c>
    </row>
    <row r="475" spans="3:5" ht="45" hidden="1" x14ac:dyDescent="0.25">
      <c r="C475" s="3" t="s">
        <v>341</v>
      </c>
      <c r="D475" s="3">
        <v>2014</v>
      </c>
      <c r="E475" s="3">
        <v>446</v>
      </c>
    </row>
    <row r="476" spans="3:5" ht="45" hidden="1" x14ac:dyDescent="0.25">
      <c r="C476" s="3" t="s">
        <v>341</v>
      </c>
      <c r="D476" s="3">
        <v>2013</v>
      </c>
      <c r="E476" s="3">
        <v>519</v>
      </c>
    </row>
    <row r="477" spans="3:5" ht="45" hidden="1" x14ac:dyDescent="0.25">
      <c r="C477" s="3" t="s">
        <v>341</v>
      </c>
      <c r="D477" s="3">
        <v>2012</v>
      </c>
      <c r="E477" s="3">
        <v>504</v>
      </c>
    </row>
    <row r="478" spans="3:5" ht="30" hidden="1" x14ac:dyDescent="0.25">
      <c r="C478" s="3" t="s">
        <v>157</v>
      </c>
      <c r="D478" s="3">
        <v>2014</v>
      </c>
      <c r="E478" s="3">
        <v>1119</v>
      </c>
    </row>
    <row r="479" spans="3:5" ht="30" hidden="1" x14ac:dyDescent="0.25">
      <c r="C479" s="3" t="s">
        <v>157</v>
      </c>
      <c r="D479" s="3">
        <v>2013</v>
      </c>
      <c r="E479" s="3">
        <v>1086</v>
      </c>
    </row>
    <row r="480" spans="3:5" ht="30" hidden="1" x14ac:dyDescent="0.25">
      <c r="C480" s="3" t="s">
        <v>157</v>
      </c>
      <c r="D480" s="3">
        <v>2012</v>
      </c>
      <c r="E480" s="3">
        <v>1000</v>
      </c>
    </row>
    <row r="481" spans="3:5" ht="30" hidden="1" x14ac:dyDescent="0.25">
      <c r="C481" s="3" t="s">
        <v>157</v>
      </c>
      <c r="D481" s="3">
        <v>2011</v>
      </c>
      <c r="E481" s="3">
        <v>177</v>
      </c>
    </row>
    <row r="482" spans="3:5" ht="30" hidden="1" x14ac:dyDescent="0.25">
      <c r="C482" s="3" t="s">
        <v>157</v>
      </c>
      <c r="D482" s="3">
        <v>2010</v>
      </c>
      <c r="E482" s="3">
        <v>161</v>
      </c>
    </row>
    <row r="483" spans="3:5" ht="30" hidden="1" x14ac:dyDescent="0.25">
      <c r="C483" s="3" t="s">
        <v>157</v>
      </c>
      <c r="D483" s="3">
        <v>2009</v>
      </c>
      <c r="E483" s="3">
        <v>190</v>
      </c>
    </row>
    <row r="484" spans="3:5" ht="30" hidden="1" x14ac:dyDescent="0.25">
      <c r="C484" s="3" t="s">
        <v>157</v>
      </c>
      <c r="D484" s="3">
        <v>2008</v>
      </c>
      <c r="E484" s="3">
        <v>196</v>
      </c>
    </row>
    <row r="485" spans="3:5" ht="30" hidden="1" x14ac:dyDescent="0.25">
      <c r="C485" s="3" t="s">
        <v>157</v>
      </c>
      <c r="D485" s="3">
        <v>2007</v>
      </c>
      <c r="E485" s="3">
        <v>194</v>
      </c>
    </row>
    <row r="486" spans="3:5" ht="30" hidden="1" x14ac:dyDescent="0.25">
      <c r="C486" s="3" t="s">
        <v>157</v>
      </c>
      <c r="D486" s="3">
        <v>2006</v>
      </c>
      <c r="E486" s="3">
        <v>197</v>
      </c>
    </row>
    <row r="487" spans="3:5" ht="30" hidden="1" x14ac:dyDescent="0.25">
      <c r="C487" s="3" t="s">
        <v>157</v>
      </c>
      <c r="D487" s="3">
        <v>2005</v>
      </c>
      <c r="E487" s="3">
        <v>202</v>
      </c>
    </row>
    <row r="488" spans="3:5" ht="30" hidden="1" x14ac:dyDescent="0.25">
      <c r="C488" s="3" t="s">
        <v>157</v>
      </c>
      <c r="D488" s="3">
        <v>2015</v>
      </c>
      <c r="E488" s="3">
        <v>958</v>
      </c>
    </row>
    <row r="489" spans="3:5" ht="45" hidden="1" x14ac:dyDescent="0.25">
      <c r="C489" s="3" t="s">
        <v>328</v>
      </c>
      <c r="D489" s="3">
        <v>2014</v>
      </c>
      <c r="E489" s="3">
        <v>2574</v>
      </c>
    </row>
    <row r="490" spans="3:5" ht="45" hidden="1" x14ac:dyDescent="0.25">
      <c r="C490" s="3" t="s">
        <v>328</v>
      </c>
      <c r="D490" s="3">
        <v>2013</v>
      </c>
      <c r="E490" s="3">
        <v>839</v>
      </c>
    </row>
    <row r="491" spans="3:5" ht="45" hidden="1" x14ac:dyDescent="0.25">
      <c r="C491" s="3" t="s">
        <v>328</v>
      </c>
      <c r="D491" s="3">
        <v>2012</v>
      </c>
      <c r="E491" s="3">
        <v>807</v>
      </c>
    </row>
    <row r="492" spans="3:5" ht="45" hidden="1" x14ac:dyDescent="0.25">
      <c r="C492" s="3" t="s">
        <v>328</v>
      </c>
      <c r="D492" s="3">
        <v>2015</v>
      </c>
      <c r="E492" s="3">
        <v>2892</v>
      </c>
    </row>
    <row r="493" spans="3:5" ht="45" hidden="1" x14ac:dyDescent="0.25">
      <c r="C493" s="3" t="s">
        <v>328</v>
      </c>
      <c r="D493" s="3">
        <v>2011</v>
      </c>
      <c r="E493" s="3">
        <v>222</v>
      </c>
    </row>
    <row r="494" spans="3:5" ht="45" hidden="1" x14ac:dyDescent="0.25">
      <c r="C494" s="3" t="s">
        <v>328</v>
      </c>
      <c r="D494" s="3">
        <v>2010</v>
      </c>
      <c r="E494" s="3">
        <v>219</v>
      </c>
    </row>
    <row r="495" spans="3:5" ht="45" hidden="1" x14ac:dyDescent="0.25">
      <c r="C495" s="3" t="s">
        <v>328</v>
      </c>
      <c r="D495" s="3">
        <v>2009</v>
      </c>
      <c r="E495" s="3">
        <v>220</v>
      </c>
    </row>
    <row r="496" spans="3:5" ht="45" hidden="1" x14ac:dyDescent="0.25">
      <c r="C496" s="3" t="s">
        <v>328</v>
      </c>
      <c r="D496" s="3">
        <v>2008</v>
      </c>
      <c r="E496" s="3">
        <v>217</v>
      </c>
    </row>
    <row r="497" spans="3:5" ht="45" hidden="1" x14ac:dyDescent="0.25">
      <c r="C497" s="3" t="s">
        <v>328</v>
      </c>
      <c r="D497" s="3">
        <v>2007</v>
      </c>
      <c r="E497" s="3">
        <v>188</v>
      </c>
    </row>
    <row r="498" spans="3:5" ht="45" hidden="1" x14ac:dyDescent="0.25">
      <c r="C498" s="3" t="s">
        <v>328</v>
      </c>
      <c r="D498" s="3">
        <v>2006</v>
      </c>
      <c r="E498" s="3">
        <v>173</v>
      </c>
    </row>
    <row r="499" spans="3:5" ht="45" hidden="1" x14ac:dyDescent="0.25">
      <c r="C499" s="3" t="s">
        <v>328</v>
      </c>
      <c r="D499" s="3">
        <v>2005</v>
      </c>
      <c r="E499" s="3">
        <v>180</v>
      </c>
    </row>
    <row r="500" spans="3:5" ht="30" hidden="1" x14ac:dyDescent="0.25">
      <c r="C500" s="3" t="s">
        <v>158</v>
      </c>
      <c r="D500" s="3">
        <v>2014</v>
      </c>
      <c r="E500" s="3">
        <v>1240</v>
      </c>
    </row>
    <row r="501" spans="3:5" ht="30" hidden="1" x14ac:dyDescent="0.25">
      <c r="C501" s="3" t="s">
        <v>158</v>
      </c>
      <c r="D501" s="3">
        <v>2013</v>
      </c>
      <c r="E501" s="3">
        <v>967</v>
      </c>
    </row>
    <row r="502" spans="3:5" ht="30" hidden="1" x14ac:dyDescent="0.25">
      <c r="C502" s="3" t="s">
        <v>158</v>
      </c>
      <c r="D502" s="3">
        <v>2012</v>
      </c>
      <c r="E502" s="3">
        <v>908</v>
      </c>
    </row>
    <row r="503" spans="3:5" ht="30" hidden="1" x14ac:dyDescent="0.25">
      <c r="C503" s="3" t="s">
        <v>158</v>
      </c>
      <c r="D503" s="3">
        <v>2015</v>
      </c>
      <c r="E503" s="3">
        <v>1220</v>
      </c>
    </row>
    <row r="504" spans="3:5" ht="30" hidden="1" x14ac:dyDescent="0.25">
      <c r="C504" s="3" t="s">
        <v>158</v>
      </c>
      <c r="D504" s="3">
        <v>2011</v>
      </c>
      <c r="E504" s="3">
        <v>185</v>
      </c>
    </row>
    <row r="505" spans="3:5" ht="30" hidden="1" x14ac:dyDescent="0.25">
      <c r="C505" s="3" t="s">
        <v>158</v>
      </c>
      <c r="D505" s="3">
        <v>2010</v>
      </c>
      <c r="E505" s="3">
        <v>188</v>
      </c>
    </row>
    <row r="506" spans="3:5" ht="30" hidden="1" x14ac:dyDescent="0.25">
      <c r="C506" s="3" t="s">
        <v>158</v>
      </c>
      <c r="D506" s="3">
        <v>2009</v>
      </c>
      <c r="E506" s="3">
        <v>198</v>
      </c>
    </row>
    <row r="507" spans="3:5" ht="30" hidden="1" x14ac:dyDescent="0.25">
      <c r="C507" s="3" t="s">
        <v>158</v>
      </c>
      <c r="D507" s="3">
        <v>2008</v>
      </c>
      <c r="E507" s="3">
        <v>202</v>
      </c>
    </row>
    <row r="508" spans="3:5" ht="30" hidden="1" x14ac:dyDescent="0.25">
      <c r="C508" s="3" t="s">
        <v>158</v>
      </c>
      <c r="D508" s="3">
        <v>2007</v>
      </c>
      <c r="E508" s="3">
        <v>206</v>
      </c>
    </row>
    <row r="509" spans="3:5" ht="30" hidden="1" x14ac:dyDescent="0.25">
      <c r="C509" s="3" t="s">
        <v>158</v>
      </c>
      <c r="D509" s="3">
        <v>2006</v>
      </c>
      <c r="E509" s="3">
        <v>207</v>
      </c>
    </row>
    <row r="510" spans="3:5" ht="30" hidden="1" x14ac:dyDescent="0.25">
      <c r="C510" s="3" t="s">
        <v>158</v>
      </c>
      <c r="D510" s="3">
        <v>2005</v>
      </c>
      <c r="E510" s="3">
        <v>196</v>
      </c>
    </row>
    <row r="511" spans="3:5" hidden="1" x14ac:dyDescent="0.25">
      <c r="C511" s="3" t="s">
        <v>159</v>
      </c>
      <c r="D511" s="3">
        <v>2014</v>
      </c>
      <c r="E511" s="3">
        <v>985</v>
      </c>
    </row>
    <row r="512" spans="3:5" hidden="1" x14ac:dyDescent="0.25">
      <c r="C512" s="3" t="s">
        <v>159</v>
      </c>
      <c r="D512" s="3">
        <v>2013</v>
      </c>
      <c r="E512" s="3">
        <v>899</v>
      </c>
    </row>
    <row r="513" spans="3:5" hidden="1" x14ac:dyDescent="0.25">
      <c r="C513" s="3" t="s">
        <v>159</v>
      </c>
      <c r="D513" s="3">
        <v>2012</v>
      </c>
      <c r="E513" s="3">
        <v>858</v>
      </c>
    </row>
    <row r="514" spans="3:5" hidden="1" x14ac:dyDescent="0.25">
      <c r="C514" s="3" t="s">
        <v>159</v>
      </c>
      <c r="D514" s="3">
        <v>2015</v>
      </c>
      <c r="E514" s="3">
        <v>953</v>
      </c>
    </row>
    <row r="515" spans="3:5" hidden="1" x14ac:dyDescent="0.25">
      <c r="C515" s="3" t="s">
        <v>160</v>
      </c>
      <c r="D515" s="3">
        <v>2014</v>
      </c>
      <c r="E515" s="3">
        <v>1541</v>
      </c>
    </row>
    <row r="516" spans="3:5" hidden="1" x14ac:dyDescent="0.25">
      <c r="C516" s="3" t="s">
        <v>160</v>
      </c>
      <c r="D516" s="3">
        <v>2013</v>
      </c>
      <c r="E516" s="3">
        <v>1159</v>
      </c>
    </row>
    <row r="517" spans="3:5" hidden="1" x14ac:dyDescent="0.25">
      <c r="C517" s="3" t="s">
        <v>160</v>
      </c>
      <c r="D517" s="3">
        <v>2012</v>
      </c>
      <c r="E517" s="3">
        <v>1070</v>
      </c>
    </row>
    <row r="518" spans="3:5" hidden="1" x14ac:dyDescent="0.25">
      <c r="C518" s="3" t="s">
        <v>160</v>
      </c>
      <c r="D518" s="3">
        <v>2015</v>
      </c>
      <c r="E518" s="3">
        <v>1421</v>
      </c>
    </row>
    <row r="519" spans="3:5" hidden="1" x14ac:dyDescent="0.25">
      <c r="C519" s="3" t="s">
        <v>160</v>
      </c>
      <c r="D519" s="3">
        <v>2011</v>
      </c>
      <c r="E519" s="3">
        <v>504</v>
      </c>
    </row>
    <row r="520" spans="3:5" hidden="1" x14ac:dyDescent="0.25">
      <c r="C520" s="3" t="s">
        <v>160</v>
      </c>
      <c r="D520" s="3">
        <v>2010</v>
      </c>
      <c r="E520" s="3">
        <v>165</v>
      </c>
    </row>
    <row r="521" spans="3:5" hidden="1" x14ac:dyDescent="0.25">
      <c r="C521" s="3" t="s">
        <v>160</v>
      </c>
      <c r="D521" s="3">
        <v>2009</v>
      </c>
      <c r="E521" s="3">
        <v>166</v>
      </c>
    </row>
    <row r="522" spans="3:5" hidden="1" x14ac:dyDescent="0.25">
      <c r="C522" s="3" t="s">
        <v>160</v>
      </c>
      <c r="D522" s="3">
        <v>2008</v>
      </c>
      <c r="E522" s="3">
        <v>166</v>
      </c>
    </row>
    <row r="523" spans="3:5" hidden="1" x14ac:dyDescent="0.25">
      <c r="C523" s="3" t="s">
        <v>160</v>
      </c>
      <c r="D523" s="3">
        <v>2007</v>
      </c>
      <c r="E523" s="3">
        <v>171</v>
      </c>
    </row>
    <row r="524" spans="3:5" hidden="1" x14ac:dyDescent="0.25">
      <c r="C524" s="3" t="s">
        <v>160</v>
      </c>
      <c r="D524" s="3">
        <v>2006</v>
      </c>
      <c r="E524" s="3">
        <v>173</v>
      </c>
    </row>
    <row r="525" spans="3:5" hidden="1" x14ac:dyDescent="0.25">
      <c r="C525" s="3" t="s">
        <v>160</v>
      </c>
      <c r="D525" s="3">
        <v>2005</v>
      </c>
      <c r="E525" s="3">
        <v>180</v>
      </c>
    </row>
    <row r="526" spans="3:5" hidden="1" x14ac:dyDescent="0.25">
      <c r="C526" s="3" t="s">
        <v>161</v>
      </c>
      <c r="D526" s="3">
        <v>2014</v>
      </c>
      <c r="E526" s="3">
        <v>1219</v>
      </c>
    </row>
    <row r="527" spans="3:5" hidden="1" x14ac:dyDescent="0.25">
      <c r="C527" s="3" t="s">
        <v>161</v>
      </c>
      <c r="D527" s="3">
        <v>2013</v>
      </c>
      <c r="E527" s="3">
        <v>889</v>
      </c>
    </row>
    <row r="528" spans="3:5" hidden="1" x14ac:dyDescent="0.25">
      <c r="C528" s="3" t="s">
        <v>161</v>
      </c>
      <c r="D528" s="3">
        <v>2012</v>
      </c>
      <c r="E528" s="3">
        <v>844</v>
      </c>
    </row>
    <row r="529" spans="3:5" hidden="1" x14ac:dyDescent="0.25">
      <c r="C529" s="3" t="s">
        <v>161</v>
      </c>
      <c r="D529" s="3">
        <v>2015</v>
      </c>
      <c r="E529" s="3">
        <v>1230</v>
      </c>
    </row>
    <row r="530" spans="3:5" hidden="1" x14ac:dyDescent="0.25">
      <c r="C530" s="3" t="s">
        <v>161</v>
      </c>
      <c r="D530" s="3">
        <v>2011</v>
      </c>
      <c r="E530" s="3">
        <v>262</v>
      </c>
    </row>
    <row r="531" spans="3:5" ht="30" hidden="1" x14ac:dyDescent="0.25">
      <c r="C531" s="3" t="s">
        <v>162</v>
      </c>
      <c r="D531" s="3">
        <v>2014</v>
      </c>
      <c r="E531" s="3">
        <v>1088</v>
      </c>
    </row>
    <row r="532" spans="3:5" ht="30" hidden="1" x14ac:dyDescent="0.25">
      <c r="C532" s="3" t="s">
        <v>162</v>
      </c>
      <c r="D532" s="3">
        <v>2013</v>
      </c>
      <c r="E532" s="3">
        <v>1058</v>
      </c>
    </row>
    <row r="533" spans="3:5" ht="30" hidden="1" x14ac:dyDescent="0.25">
      <c r="C533" s="3" t="s">
        <v>162</v>
      </c>
      <c r="D533" s="3">
        <v>2012</v>
      </c>
      <c r="E533" s="3">
        <v>1075</v>
      </c>
    </row>
    <row r="534" spans="3:5" ht="30" hidden="1" x14ac:dyDescent="0.25">
      <c r="C534" s="3" t="s">
        <v>162</v>
      </c>
      <c r="D534" s="3">
        <v>2015</v>
      </c>
      <c r="E534" s="3">
        <v>1079</v>
      </c>
    </row>
    <row r="535" spans="3:5" ht="30" hidden="1" x14ac:dyDescent="0.25">
      <c r="C535" s="3" t="s">
        <v>162</v>
      </c>
      <c r="D535" s="3">
        <v>2011</v>
      </c>
      <c r="E535" s="3">
        <v>576</v>
      </c>
    </row>
    <row r="536" spans="3:5" ht="30" hidden="1" x14ac:dyDescent="0.25">
      <c r="C536" s="3" t="s">
        <v>162</v>
      </c>
      <c r="D536" s="3">
        <v>2010</v>
      </c>
      <c r="E536" s="3">
        <v>200</v>
      </c>
    </row>
    <row r="537" spans="3:5" ht="30" hidden="1" x14ac:dyDescent="0.25">
      <c r="C537" s="3" t="s">
        <v>162</v>
      </c>
      <c r="D537" s="3">
        <v>2009</v>
      </c>
      <c r="E537" s="3">
        <v>221</v>
      </c>
    </row>
    <row r="538" spans="3:5" ht="30" hidden="1" x14ac:dyDescent="0.25">
      <c r="C538" s="3" t="s">
        <v>162</v>
      </c>
      <c r="D538" s="3">
        <v>2008</v>
      </c>
      <c r="E538" s="3">
        <v>222</v>
      </c>
    </row>
    <row r="539" spans="3:5" ht="30" hidden="1" x14ac:dyDescent="0.25">
      <c r="C539" s="3" t="s">
        <v>162</v>
      </c>
      <c r="D539" s="3">
        <v>2007</v>
      </c>
      <c r="E539" s="3">
        <v>226</v>
      </c>
    </row>
    <row r="540" spans="3:5" ht="30" hidden="1" x14ac:dyDescent="0.25">
      <c r="C540" s="3" t="s">
        <v>162</v>
      </c>
      <c r="D540" s="3">
        <v>2006</v>
      </c>
      <c r="E540" s="3">
        <v>220</v>
      </c>
    </row>
    <row r="541" spans="3:5" ht="30" hidden="1" x14ac:dyDescent="0.25">
      <c r="C541" s="3" t="s">
        <v>162</v>
      </c>
      <c r="D541" s="3">
        <v>2005</v>
      </c>
      <c r="E541" s="3">
        <v>218</v>
      </c>
    </row>
    <row r="542" spans="3:5" ht="30" hidden="1" x14ac:dyDescent="0.25">
      <c r="C542" s="3" t="s">
        <v>162</v>
      </c>
      <c r="D542" s="3">
        <v>2016</v>
      </c>
      <c r="E542" s="3">
        <v>340</v>
      </c>
    </row>
    <row r="543" spans="3:5" ht="30" hidden="1" x14ac:dyDescent="0.25">
      <c r="C543" s="3" t="s">
        <v>163</v>
      </c>
      <c r="D543" s="3">
        <v>2014</v>
      </c>
      <c r="E543" s="3">
        <v>1117</v>
      </c>
    </row>
    <row r="544" spans="3:5" ht="30" hidden="1" x14ac:dyDescent="0.25">
      <c r="C544" s="3" t="s">
        <v>163</v>
      </c>
      <c r="D544" s="3">
        <v>2013</v>
      </c>
      <c r="E544" s="3">
        <v>925</v>
      </c>
    </row>
    <row r="545" spans="3:5" ht="30" hidden="1" x14ac:dyDescent="0.25">
      <c r="C545" s="3" t="s">
        <v>163</v>
      </c>
      <c r="D545" s="3">
        <v>2012</v>
      </c>
      <c r="E545" s="3">
        <v>948</v>
      </c>
    </row>
    <row r="546" spans="3:5" ht="30" hidden="1" x14ac:dyDescent="0.25">
      <c r="C546" s="3" t="s">
        <v>163</v>
      </c>
      <c r="D546" s="3">
        <v>2016</v>
      </c>
      <c r="E546" s="3">
        <v>448</v>
      </c>
    </row>
    <row r="547" spans="3:5" ht="30" hidden="1" x14ac:dyDescent="0.25">
      <c r="C547" s="3" t="s">
        <v>163</v>
      </c>
      <c r="D547" s="3">
        <v>2015</v>
      </c>
      <c r="E547" s="3">
        <v>1047</v>
      </c>
    </row>
    <row r="548" spans="3:5" ht="30" hidden="1" x14ac:dyDescent="0.25">
      <c r="C548" s="3" t="s">
        <v>163</v>
      </c>
      <c r="D548" s="3">
        <v>2011</v>
      </c>
      <c r="E548" s="3">
        <v>387</v>
      </c>
    </row>
    <row r="549" spans="3:5" ht="30" hidden="1" x14ac:dyDescent="0.25">
      <c r="C549" s="3" t="s">
        <v>164</v>
      </c>
      <c r="D549" s="3">
        <v>2014</v>
      </c>
      <c r="E549" s="3">
        <v>1847</v>
      </c>
    </row>
    <row r="550" spans="3:5" ht="30" hidden="1" x14ac:dyDescent="0.25">
      <c r="C550" s="3" t="s">
        <v>164</v>
      </c>
      <c r="D550" s="3">
        <v>2013</v>
      </c>
      <c r="E550" s="3">
        <v>1072</v>
      </c>
    </row>
    <row r="551" spans="3:5" ht="30" hidden="1" x14ac:dyDescent="0.25">
      <c r="C551" s="3" t="s">
        <v>164</v>
      </c>
      <c r="D551" s="3">
        <v>2012</v>
      </c>
      <c r="E551" s="3">
        <v>992</v>
      </c>
    </row>
    <row r="552" spans="3:5" ht="30" hidden="1" x14ac:dyDescent="0.25">
      <c r="C552" s="3" t="s">
        <v>164</v>
      </c>
      <c r="D552" s="3">
        <v>2015</v>
      </c>
      <c r="E552" s="3">
        <v>1837</v>
      </c>
    </row>
    <row r="553" spans="3:5" ht="30" hidden="1" x14ac:dyDescent="0.25">
      <c r="C553" s="3" t="s">
        <v>164</v>
      </c>
      <c r="D553" s="3">
        <v>2011</v>
      </c>
      <c r="E553" s="3">
        <v>353</v>
      </c>
    </row>
    <row r="554" spans="3:5" hidden="1" x14ac:dyDescent="0.25">
      <c r="C554" s="3" t="s">
        <v>165</v>
      </c>
      <c r="D554" s="3">
        <v>2014</v>
      </c>
      <c r="E554" s="3">
        <v>1369</v>
      </c>
    </row>
    <row r="555" spans="3:5" hidden="1" x14ac:dyDescent="0.25">
      <c r="C555" s="3" t="s">
        <v>165</v>
      </c>
      <c r="D555" s="3">
        <v>2013</v>
      </c>
      <c r="E555" s="3">
        <v>1064</v>
      </c>
    </row>
    <row r="556" spans="3:5" hidden="1" x14ac:dyDescent="0.25">
      <c r="C556" s="3" t="s">
        <v>165</v>
      </c>
      <c r="D556" s="3">
        <v>2012</v>
      </c>
      <c r="E556" s="3">
        <v>1069</v>
      </c>
    </row>
    <row r="557" spans="3:5" hidden="1" x14ac:dyDescent="0.25">
      <c r="C557" s="3" t="s">
        <v>165</v>
      </c>
      <c r="D557" s="3">
        <v>2015</v>
      </c>
      <c r="E557" s="3">
        <v>1287</v>
      </c>
    </row>
    <row r="558" spans="3:5" hidden="1" x14ac:dyDescent="0.25">
      <c r="C558" s="3" t="s">
        <v>165</v>
      </c>
      <c r="D558" s="3">
        <v>2011</v>
      </c>
      <c r="E558" s="3">
        <v>510</v>
      </c>
    </row>
    <row r="559" spans="3:5" hidden="1" x14ac:dyDescent="0.25">
      <c r="C559" s="3" t="s">
        <v>165</v>
      </c>
      <c r="D559" s="3">
        <v>2010</v>
      </c>
      <c r="E559" s="3">
        <v>176</v>
      </c>
    </row>
    <row r="560" spans="3:5" hidden="1" x14ac:dyDescent="0.25">
      <c r="C560" s="3" t="s">
        <v>165</v>
      </c>
      <c r="D560" s="3">
        <v>2009</v>
      </c>
      <c r="E560" s="3">
        <v>177</v>
      </c>
    </row>
    <row r="561" spans="3:5" hidden="1" x14ac:dyDescent="0.25">
      <c r="C561" s="3" t="s">
        <v>165</v>
      </c>
      <c r="D561" s="3">
        <v>2008</v>
      </c>
      <c r="E561" s="3">
        <v>168</v>
      </c>
    </row>
    <row r="562" spans="3:5" hidden="1" x14ac:dyDescent="0.25">
      <c r="C562" s="3" t="s">
        <v>165</v>
      </c>
      <c r="D562" s="3">
        <v>2007</v>
      </c>
      <c r="E562" s="3">
        <v>165</v>
      </c>
    </row>
    <row r="563" spans="3:5" hidden="1" x14ac:dyDescent="0.25">
      <c r="C563" s="3" t="s">
        <v>165</v>
      </c>
      <c r="D563" s="3">
        <v>2006</v>
      </c>
      <c r="E563" s="3">
        <v>170</v>
      </c>
    </row>
    <row r="564" spans="3:5" hidden="1" x14ac:dyDescent="0.25">
      <c r="C564" s="3" t="s">
        <v>165</v>
      </c>
      <c r="D564" s="3">
        <v>2005</v>
      </c>
      <c r="E564" s="3">
        <v>169</v>
      </c>
    </row>
    <row r="565" spans="3:5" hidden="1" x14ac:dyDescent="0.25">
      <c r="C565" s="3" t="s">
        <v>165</v>
      </c>
      <c r="D565" s="3">
        <v>2016</v>
      </c>
      <c r="E565" s="3">
        <v>353</v>
      </c>
    </row>
    <row r="566" spans="3:5" ht="30" hidden="1" x14ac:dyDescent="0.25">
      <c r="C566" s="3" t="s">
        <v>342</v>
      </c>
      <c r="D566" s="3">
        <v>2014</v>
      </c>
      <c r="E566" s="3">
        <v>876</v>
      </c>
    </row>
    <row r="567" spans="3:5" ht="30" hidden="1" x14ac:dyDescent="0.25">
      <c r="C567" s="3" t="s">
        <v>342</v>
      </c>
      <c r="D567" s="3">
        <v>2013</v>
      </c>
      <c r="E567" s="3">
        <v>495</v>
      </c>
    </row>
    <row r="568" spans="3:5" ht="30" hidden="1" x14ac:dyDescent="0.25">
      <c r="C568" s="3" t="s">
        <v>342</v>
      </c>
      <c r="D568" s="3">
        <v>2012</v>
      </c>
      <c r="E568" s="3">
        <v>555</v>
      </c>
    </row>
    <row r="569" spans="3:5" ht="45" hidden="1" x14ac:dyDescent="0.25">
      <c r="C569" s="3" t="s">
        <v>343</v>
      </c>
      <c r="D569" s="3">
        <v>2014</v>
      </c>
      <c r="E569" s="3">
        <v>585</v>
      </c>
    </row>
    <row r="570" spans="3:5" ht="45" hidden="1" x14ac:dyDescent="0.25">
      <c r="C570" s="3" t="s">
        <v>343</v>
      </c>
      <c r="D570" s="3">
        <v>2013</v>
      </c>
      <c r="E570" s="3">
        <v>497</v>
      </c>
    </row>
    <row r="571" spans="3:5" ht="45" hidden="1" x14ac:dyDescent="0.25">
      <c r="C571" s="3" t="s">
        <v>343</v>
      </c>
      <c r="D571" s="3">
        <v>2012</v>
      </c>
      <c r="E571" s="3">
        <v>568</v>
      </c>
    </row>
    <row r="572" spans="3:5" ht="30" hidden="1" x14ac:dyDescent="0.25">
      <c r="C572" s="3" t="s">
        <v>166</v>
      </c>
      <c r="D572" s="3">
        <v>2014</v>
      </c>
      <c r="E572" s="3">
        <v>1292</v>
      </c>
    </row>
    <row r="573" spans="3:5" ht="30" hidden="1" x14ac:dyDescent="0.25">
      <c r="C573" s="3" t="s">
        <v>166</v>
      </c>
      <c r="D573" s="3">
        <v>2013</v>
      </c>
      <c r="E573" s="3">
        <v>1139</v>
      </c>
    </row>
    <row r="574" spans="3:5" ht="30" hidden="1" x14ac:dyDescent="0.25">
      <c r="C574" s="3" t="s">
        <v>166</v>
      </c>
      <c r="D574" s="3">
        <v>2012</v>
      </c>
      <c r="E574" s="3">
        <v>1131</v>
      </c>
    </row>
    <row r="575" spans="3:5" ht="30" hidden="1" x14ac:dyDescent="0.25">
      <c r="C575" s="3" t="s">
        <v>166</v>
      </c>
      <c r="D575" s="3">
        <v>2015</v>
      </c>
      <c r="E575" s="3">
        <v>1519</v>
      </c>
    </row>
    <row r="576" spans="3:5" ht="30" hidden="1" x14ac:dyDescent="0.25">
      <c r="C576" s="3" t="s">
        <v>166</v>
      </c>
      <c r="D576" s="3">
        <v>2011</v>
      </c>
      <c r="E576" s="3">
        <v>534</v>
      </c>
    </row>
    <row r="577" spans="3:5" hidden="1" x14ac:dyDescent="0.25">
      <c r="C577" s="3" t="s">
        <v>167</v>
      </c>
      <c r="D577" s="3">
        <v>2014</v>
      </c>
      <c r="E577" s="3">
        <v>1154</v>
      </c>
    </row>
    <row r="578" spans="3:5" hidden="1" x14ac:dyDescent="0.25">
      <c r="C578" s="3" t="s">
        <v>167</v>
      </c>
      <c r="D578" s="3">
        <v>2013</v>
      </c>
      <c r="E578" s="3">
        <v>1158</v>
      </c>
    </row>
    <row r="579" spans="3:5" hidden="1" x14ac:dyDescent="0.25">
      <c r="C579" s="3" t="s">
        <v>167</v>
      </c>
      <c r="D579" s="3">
        <v>2012</v>
      </c>
      <c r="E579" s="3">
        <v>1101</v>
      </c>
    </row>
    <row r="580" spans="3:5" hidden="1" x14ac:dyDescent="0.25">
      <c r="C580" s="3" t="s">
        <v>167</v>
      </c>
      <c r="D580" s="3">
        <v>2015</v>
      </c>
      <c r="E580" s="3">
        <v>1214</v>
      </c>
    </row>
    <row r="581" spans="3:5" hidden="1" x14ac:dyDescent="0.25">
      <c r="C581" s="3" t="s">
        <v>167</v>
      </c>
      <c r="D581" s="3">
        <v>2011</v>
      </c>
      <c r="E581" s="3">
        <v>516</v>
      </c>
    </row>
    <row r="582" spans="3:5" hidden="1" x14ac:dyDescent="0.25">
      <c r="C582" s="3" t="s">
        <v>167</v>
      </c>
      <c r="D582" s="3">
        <v>2010</v>
      </c>
      <c r="E582" s="3">
        <v>194</v>
      </c>
    </row>
    <row r="583" spans="3:5" hidden="1" x14ac:dyDescent="0.25">
      <c r="C583" s="3" t="s">
        <v>167</v>
      </c>
      <c r="D583" s="3">
        <v>2009</v>
      </c>
      <c r="E583" s="3">
        <v>191</v>
      </c>
    </row>
    <row r="584" spans="3:5" hidden="1" x14ac:dyDescent="0.25">
      <c r="C584" s="3" t="s">
        <v>167</v>
      </c>
      <c r="D584" s="3">
        <v>2008</v>
      </c>
      <c r="E584" s="3">
        <v>188</v>
      </c>
    </row>
    <row r="585" spans="3:5" hidden="1" x14ac:dyDescent="0.25">
      <c r="C585" s="3" t="s">
        <v>167</v>
      </c>
      <c r="D585" s="3">
        <v>2007</v>
      </c>
      <c r="E585" s="3">
        <v>189</v>
      </c>
    </row>
    <row r="586" spans="3:5" hidden="1" x14ac:dyDescent="0.25">
      <c r="C586" s="3" t="s">
        <v>167</v>
      </c>
      <c r="D586" s="3">
        <v>2006</v>
      </c>
      <c r="E586" s="3">
        <v>163</v>
      </c>
    </row>
    <row r="587" spans="3:5" hidden="1" x14ac:dyDescent="0.25">
      <c r="C587" s="3" t="s">
        <v>167</v>
      </c>
      <c r="D587" s="3">
        <v>2005</v>
      </c>
      <c r="E587" s="3">
        <v>163</v>
      </c>
    </row>
    <row r="588" spans="3:5" hidden="1" x14ac:dyDescent="0.25">
      <c r="C588" s="3" t="s">
        <v>167</v>
      </c>
      <c r="D588" s="3">
        <v>2016</v>
      </c>
      <c r="E588" s="3">
        <v>374</v>
      </c>
    </row>
    <row r="589" spans="3:5" ht="30" hidden="1" x14ac:dyDescent="0.25">
      <c r="C589" s="3" t="s">
        <v>168</v>
      </c>
      <c r="D589" s="3">
        <v>2014</v>
      </c>
      <c r="E589" s="3">
        <v>1340</v>
      </c>
    </row>
    <row r="590" spans="3:5" ht="30" hidden="1" x14ac:dyDescent="0.25">
      <c r="C590" s="3" t="s">
        <v>168</v>
      </c>
      <c r="D590" s="3">
        <v>2013</v>
      </c>
      <c r="E590" s="3">
        <v>1203</v>
      </c>
    </row>
    <row r="591" spans="3:5" ht="30" hidden="1" x14ac:dyDescent="0.25">
      <c r="C591" s="3" t="s">
        <v>168</v>
      </c>
      <c r="D591" s="3">
        <v>2012</v>
      </c>
      <c r="E591" s="3">
        <v>1220</v>
      </c>
    </row>
    <row r="592" spans="3:5" ht="30" hidden="1" x14ac:dyDescent="0.25">
      <c r="C592" s="3" t="s">
        <v>168</v>
      </c>
      <c r="D592" s="3">
        <v>2015</v>
      </c>
      <c r="E592" s="3">
        <v>1314</v>
      </c>
    </row>
    <row r="593" spans="3:5" ht="30" hidden="1" x14ac:dyDescent="0.25">
      <c r="C593" s="3" t="s">
        <v>168</v>
      </c>
      <c r="D593" s="3">
        <v>2011</v>
      </c>
      <c r="E593" s="3">
        <v>655</v>
      </c>
    </row>
    <row r="594" spans="3:5" ht="30" hidden="1" x14ac:dyDescent="0.25">
      <c r="C594" s="3" t="s">
        <v>168</v>
      </c>
      <c r="D594" s="3">
        <v>2010</v>
      </c>
      <c r="E594" s="3">
        <v>225</v>
      </c>
    </row>
    <row r="595" spans="3:5" ht="30" hidden="1" x14ac:dyDescent="0.25">
      <c r="C595" s="3" t="s">
        <v>168</v>
      </c>
      <c r="D595" s="3">
        <v>2009</v>
      </c>
      <c r="E595" s="3">
        <v>223</v>
      </c>
    </row>
    <row r="596" spans="3:5" ht="30" hidden="1" x14ac:dyDescent="0.25">
      <c r="C596" s="3" t="s">
        <v>168</v>
      </c>
      <c r="D596" s="3">
        <v>2008</v>
      </c>
      <c r="E596" s="3">
        <v>242</v>
      </c>
    </row>
    <row r="597" spans="3:5" ht="30" hidden="1" x14ac:dyDescent="0.25">
      <c r="C597" s="3" t="s">
        <v>168</v>
      </c>
      <c r="D597" s="3">
        <v>2007</v>
      </c>
      <c r="E597" s="3">
        <v>235</v>
      </c>
    </row>
    <row r="598" spans="3:5" ht="30" hidden="1" x14ac:dyDescent="0.25">
      <c r="C598" s="3" t="s">
        <v>168</v>
      </c>
      <c r="D598" s="3">
        <v>2006</v>
      </c>
      <c r="E598" s="3">
        <v>238</v>
      </c>
    </row>
    <row r="599" spans="3:5" ht="30" hidden="1" x14ac:dyDescent="0.25">
      <c r="C599" s="3" t="s">
        <v>168</v>
      </c>
      <c r="D599" s="3">
        <v>2005</v>
      </c>
      <c r="E599" s="3">
        <v>233</v>
      </c>
    </row>
    <row r="600" spans="3:5" ht="30" hidden="1" x14ac:dyDescent="0.25">
      <c r="C600" s="3" t="s">
        <v>168</v>
      </c>
      <c r="D600" s="3">
        <v>2016</v>
      </c>
      <c r="E600" s="3">
        <v>433</v>
      </c>
    </row>
    <row r="601" spans="3:5" ht="45" hidden="1" x14ac:dyDescent="0.25">
      <c r="C601" s="3" t="s">
        <v>169</v>
      </c>
      <c r="D601" s="3">
        <v>2014</v>
      </c>
      <c r="E601" s="3">
        <v>1348</v>
      </c>
    </row>
    <row r="602" spans="3:5" ht="45" hidden="1" x14ac:dyDescent="0.25">
      <c r="C602" s="3" t="s">
        <v>169</v>
      </c>
      <c r="D602" s="3">
        <v>2013</v>
      </c>
      <c r="E602" s="3">
        <v>1086</v>
      </c>
    </row>
    <row r="603" spans="3:5" ht="45" hidden="1" x14ac:dyDescent="0.25">
      <c r="C603" s="3" t="s">
        <v>169</v>
      </c>
      <c r="D603" s="3">
        <v>2012</v>
      </c>
      <c r="E603" s="3">
        <v>1045</v>
      </c>
    </row>
    <row r="604" spans="3:5" ht="45" hidden="1" x14ac:dyDescent="0.25">
      <c r="C604" s="3" t="s">
        <v>169</v>
      </c>
      <c r="D604" s="3">
        <v>2015</v>
      </c>
      <c r="E604" s="3">
        <v>1303</v>
      </c>
    </row>
    <row r="605" spans="3:5" ht="45" hidden="1" x14ac:dyDescent="0.25">
      <c r="C605" s="3" t="s">
        <v>169</v>
      </c>
      <c r="D605" s="3">
        <v>2011</v>
      </c>
      <c r="E605" s="3">
        <v>494</v>
      </c>
    </row>
    <row r="606" spans="3:5" ht="45" hidden="1" x14ac:dyDescent="0.25">
      <c r="C606" s="3" t="s">
        <v>169</v>
      </c>
      <c r="D606" s="3">
        <v>2010</v>
      </c>
      <c r="E606" s="3">
        <v>227</v>
      </c>
    </row>
    <row r="607" spans="3:5" ht="45" hidden="1" x14ac:dyDescent="0.25">
      <c r="C607" s="3" t="s">
        <v>169</v>
      </c>
      <c r="D607" s="3">
        <v>2009</v>
      </c>
      <c r="E607" s="3">
        <v>224</v>
      </c>
    </row>
    <row r="608" spans="3:5" ht="45" hidden="1" x14ac:dyDescent="0.25">
      <c r="C608" s="3" t="s">
        <v>169</v>
      </c>
      <c r="D608" s="3">
        <v>2008</v>
      </c>
      <c r="E608" s="3">
        <v>228</v>
      </c>
    </row>
    <row r="609" spans="3:5" ht="45" hidden="1" x14ac:dyDescent="0.25">
      <c r="C609" s="3" t="s">
        <v>169</v>
      </c>
      <c r="D609" s="3">
        <v>2007</v>
      </c>
      <c r="E609" s="3">
        <v>230</v>
      </c>
    </row>
    <row r="610" spans="3:5" ht="45" hidden="1" x14ac:dyDescent="0.25">
      <c r="C610" s="3" t="s">
        <v>169</v>
      </c>
      <c r="D610" s="3">
        <v>2006</v>
      </c>
      <c r="E610" s="3">
        <v>233</v>
      </c>
    </row>
    <row r="611" spans="3:5" ht="45" hidden="1" x14ac:dyDescent="0.25">
      <c r="C611" s="3" t="s">
        <v>169</v>
      </c>
      <c r="D611" s="3">
        <v>2005</v>
      </c>
      <c r="E611" s="3">
        <v>214</v>
      </c>
    </row>
    <row r="612" spans="3:5" ht="45" hidden="1" x14ac:dyDescent="0.25">
      <c r="C612" s="3" t="s">
        <v>169</v>
      </c>
      <c r="D612" s="3">
        <v>2016</v>
      </c>
      <c r="E612" s="3">
        <v>308</v>
      </c>
    </row>
    <row r="613" spans="3:5" ht="60" hidden="1" x14ac:dyDescent="0.25">
      <c r="C613" s="3" t="s">
        <v>344</v>
      </c>
      <c r="D613" s="3">
        <v>2014</v>
      </c>
      <c r="E613" s="3">
        <v>953</v>
      </c>
    </row>
    <row r="614" spans="3:5" ht="60" hidden="1" x14ac:dyDescent="0.25">
      <c r="C614" s="3" t="s">
        <v>344</v>
      </c>
      <c r="D614" s="3">
        <v>2013</v>
      </c>
      <c r="E614" s="3">
        <v>672</v>
      </c>
    </row>
    <row r="615" spans="3:5" ht="60" hidden="1" x14ac:dyDescent="0.25">
      <c r="C615" s="3" t="s">
        <v>344</v>
      </c>
      <c r="D615" s="3">
        <v>2012</v>
      </c>
      <c r="E615" s="3">
        <v>638</v>
      </c>
    </row>
    <row r="616" spans="3:5" ht="30" hidden="1" x14ac:dyDescent="0.25">
      <c r="C616" s="3" t="s">
        <v>170</v>
      </c>
      <c r="D616" s="3">
        <v>2014</v>
      </c>
      <c r="E616" s="3">
        <v>2216</v>
      </c>
    </row>
    <row r="617" spans="3:5" ht="30" hidden="1" x14ac:dyDescent="0.25">
      <c r="C617" s="3" t="s">
        <v>170</v>
      </c>
      <c r="D617" s="3">
        <v>2013</v>
      </c>
      <c r="E617" s="3">
        <v>1209</v>
      </c>
    </row>
    <row r="618" spans="3:5" ht="30" hidden="1" x14ac:dyDescent="0.25">
      <c r="C618" s="3" t="s">
        <v>170</v>
      </c>
      <c r="D618" s="3">
        <v>2012</v>
      </c>
      <c r="E618" s="3">
        <v>1247</v>
      </c>
    </row>
    <row r="619" spans="3:5" ht="30" hidden="1" x14ac:dyDescent="0.25">
      <c r="C619" s="3" t="s">
        <v>170</v>
      </c>
      <c r="D619" s="3">
        <v>2015</v>
      </c>
      <c r="E619" s="3">
        <v>2319</v>
      </c>
    </row>
    <row r="620" spans="3:5" ht="30" hidden="1" x14ac:dyDescent="0.25">
      <c r="C620" s="3" t="s">
        <v>170</v>
      </c>
      <c r="D620" s="3">
        <v>2011</v>
      </c>
      <c r="E620" s="3">
        <v>227</v>
      </c>
    </row>
    <row r="621" spans="3:5" ht="30" hidden="1" x14ac:dyDescent="0.25">
      <c r="C621" s="3" t="s">
        <v>170</v>
      </c>
      <c r="D621" s="3">
        <v>2010</v>
      </c>
      <c r="E621" s="3">
        <v>225</v>
      </c>
    </row>
    <row r="622" spans="3:5" ht="30" hidden="1" x14ac:dyDescent="0.25">
      <c r="C622" s="3" t="s">
        <v>170</v>
      </c>
      <c r="D622" s="3">
        <v>2009</v>
      </c>
      <c r="E622" s="3">
        <v>213</v>
      </c>
    </row>
    <row r="623" spans="3:5" ht="30" hidden="1" x14ac:dyDescent="0.25">
      <c r="C623" s="3" t="s">
        <v>170</v>
      </c>
      <c r="D623" s="3">
        <v>2008</v>
      </c>
      <c r="E623" s="3">
        <v>212</v>
      </c>
    </row>
    <row r="624" spans="3:5" ht="30" hidden="1" x14ac:dyDescent="0.25">
      <c r="C624" s="3" t="s">
        <v>170</v>
      </c>
      <c r="D624" s="3">
        <v>2007</v>
      </c>
      <c r="E624" s="3">
        <v>207</v>
      </c>
    </row>
    <row r="625" spans="3:5" ht="30" hidden="1" x14ac:dyDescent="0.25">
      <c r="C625" s="3" t="s">
        <v>170</v>
      </c>
      <c r="D625" s="3">
        <v>2006</v>
      </c>
      <c r="E625" s="3">
        <v>216</v>
      </c>
    </row>
    <row r="626" spans="3:5" ht="30" hidden="1" x14ac:dyDescent="0.25">
      <c r="C626" s="3" t="s">
        <v>170</v>
      </c>
      <c r="D626" s="3">
        <v>2005</v>
      </c>
      <c r="E626" s="3">
        <v>216</v>
      </c>
    </row>
    <row r="627" spans="3:5" ht="30" hidden="1" x14ac:dyDescent="0.25">
      <c r="C627" s="3" t="s">
        <v>170</v>
      </c>
      <c r="D627" s="3">
        <v>2016</v>
      </c>
      <c r="E627" s="3">
        <v>461</v>
      </c>
    </row>
    <row r="628" spans="3:5" ht="45" hidden="1" x14ac:dyDescent="0.25">
      <c r="C628" s="3" t="s">
        <v>345</v>
      </c>
      <c r="D628" s="3">
        <v>2014</v>
      </c>
      <c r="E628" s="3">
        <v>705</v>
      </c>
    </row>
    <row r="629" spans="3:5" ht="45" hidden="1" x14ac:dyDescent="0.25">
      <c r="C629" s="3" t="s">
        <v>345</v>
      </c>
      <c r="D629" s="3">
        <v>2013</v>
      </c>
      <c r="E629" s="3">
        <v>458</v>
      </c>
    </row>
    <row r="630" spans="3:5" ht="45" hidden="1" x14ac:dyDescent="0.25">
      <c r="C630" s="3" t="s">
        <v>345</v>
      </c>
      <c r="D630" s="3">
        <v>2012</v>
      </c>
      <c r="E630" s="3">
        <v>469</v>
      </c>
    </row>
    <row r="631" spans="3:5" ht="30" hidden="1" x14ac:dyDescent="0.25">
      <c r="C631" s="3" t="s">
        <v>346</v>
      </c>
      <c r="D631" s="3">
        <v>2014</v>
      </c>
      <c r="E631" s="3">
        <v>406</v>
      </c>
    </row>
    <row r="632" spans="3:5" ht="30" hidden="1" x14ac:dyDescent="0.25">
      <c r="C632" s="3" t="s">
        <v>346</v>
      </c>
      <c r="D632" s="3">
        <v>2013</v>
      </c>
      <c r="E632" s="3">
        <v>543</v>
      </c>
    </row>
    <row r="633" spans="3:5" ht="30" hidden="1" x14ac:dyDescent="0.25">
      <c r="C633" s="3" t="s">
        <v>346</v>
      </c>
      <c r="D633" s="3">
        <v>2012</v>
      </c>
      <c r="E633" s="3">
        <v>629</v>
      </c>
    </row>
    <row r="634" spans="3:5" ht="45" hidden="1" x14ac:dyDescent="0.25">
      <c r="C634" s="3" t="s">
        <v>347</v>
      </c>
      <c r="D634" s="3">
        <v>2014</v>
      </c>
      <c r="E634" s="3">
        <v>1056</v>
      </c>
    </row>
    <row r="635" spans="3:5" ht="45" hidden="1" x14ac:dyDescent="0.25">
      <c r="C635" s="3" t="s">
        <v>347</v>
      </c>
      <c r="D635" s="3">
        <v>2013</v>
      </c>
      <c r="E635" s="3">
        <v>660</v>
      </c>
    </row>
    <row r="636" spans="3:5" ht="45" hidden="1" x14ac:dyDescent="0.25">
      <c r="C636" s="3" t="s">
        <v>347</v>
      </c>
      <c r="D636" s="3">
        <v>2012</v>
      </c>
      <c r="E636" s="3">
        <v>635</v>
      </c>
    </row>
    <row r="637" spans="3:5" hidden="1" x14ac:dyDescent="0.25">
      <c r="C637" s="3" t="s">
        <v>330</v>
      </c>
      <c r="D637" s="3">
        <v>2014</v>
      </c>
      <c r="E637" s="3">
        <v>1004</v>
      </c>
    </row>
    <row r="638" spans="3:5" hidden="1" x14ac:dyDescent="0.25">
      <c r="C638" s="3" t="s">
        <v>330</v>
      </c>
      <c r="D638" s="3">
        <v>2013</v>
      </c>
      <c r="E638" s="3">
        <v>650</v>
      </c>
    </row>
    <row r="639" spans="3:5" hidden="1" x14ac:dyDescent="0.25">
      <c r="C639" s="3" t="s">
        <v>330</v>
      </c>
      <c r="D639" s="3">
        <v>2012</v>
      </c>
      <c r="E639" s="3">
        <v>787</v>
      </c>
    </row>
    <row r="640" spans="3:5" hidden="1" x14ac:dyDescent="0.25">
      <c r="C640" s="3" t="s">
        <v>330</v>
      </c>
      <c r="D640" s="3">
        <v>2015</v>
      </c>
      <c r="E640" s="3">
        <v>1149</v>
      </c>
    </row>
    <row r="641" spans="3:5" hidden="1" x14ac:dyDescent="0.25">
      <c r="C641" s="3" t="s">
        <v>330</v>
      </c>
      <c r="D641" s="3">
        <v>2011</v>
      </c>
      <c r="E641" s="3">
        <v>167</v>
      </c>
    </row>
    <row r="642" spans="3:5" hidden="1" x14ac:dyDescent="0.25">
      <c r="C642" s="3" t="s">
        <v>330</v>
      </c>
      <c r="D642" s="3">
        <v>2010</v>
      </c>
      <c r="E642" s="3">
        <v>178</v>
      </c>
    </row>
    <row r="643" spans="3:5" hidden="1" x14ac:dyDescent="0.25">
      <c r="C643" s="3" t="s">
        <v>330</v>
      </c>
      <c r="D643" s="3">
        <v>2009</v>
      </c>
      <c r="E643" s="3">
        <v>178</v>
      </c>
    </row>
    <row r="644" spans="3:5" hidden="1" x14ac:dyDescent="0.25">
      <c r="C644" s="3" t="s">
        <v>330</v>
      </c>
      <c r="D644" s="3">
        <v>2007</v>
      </c>
      <c r="E644" s="3">
        <v>153</v>
      </c>
    </row>
    <row r="645" spans="3:5" hidden="1" x14ac:dyDescent="0.25">
      <c r="C645" s="3" t="s">
        <v>330</v>
      </c>
      <c r="D645" s="3">
        <v>2006</v>
      </c>
      <c r="E645" s="3">
        <v>154</v>
      </c>
    </row>
    <row r="646" spans="3:5" ht="30" hidden="1" x14ac:dyDescent="0.25">
      <c r="C646" s="3" t="s">
        <v>171</v>
      </c>
      <c r="D646" s="3">
        <v>2014</v>
      </c>
      <c r="E646" s="3">
        <v>1317</v>
      </c>
    </row>
    <row r="647" spans="3:5" ht="30" hidden="1" x14ac:dyDescent="0.25">
      <c r="C647" s="3" t="s">
        <v>171</v>
      </c>
      <c r="D647" s="3">
        <v>2013</v>
      </c>
      <c r="E647" s="3">
        <v>876</v>
      </c>
    </row>
    <row r="648" spans="3:5" ht="30" hidden="1" x14ac:dyDescent="0.25">
      <c r="C648" s="3" t="s">
        <v>171</v>
      </c>
      <c r="D648" s="3">
        <v>2012</v>
      </c>
      <c r="E648" s="3">
        <v>770</v>
      </c>
    </row>
    <row r="649" spans="3:5" ht="30" hidden="1" x14ac:dyDescent="0.25">
      <c r="C649" s="3" t="s">
        <v>171</v>
      </c>
      <c r="D649" s="3">
        <v>2016</v>
      </c>
      <c r="E649" s="3">
        <v>362</v>
      </c>
    </row>
    <row r="650" spans="3:5" ht="30" hidden="1" x14ac:dyDescent="0.25">
      <c r="C650" s="3" t="s">
        <v>171</v>
      </c>
      <c r="D650" s="3">
        <v>2015</v>
      </c>
      <c r="E650" s="3">
        <v>1393</v>
      </c>
    </row>
    <row r="651" spans="3:5" ht="30" hidden="1" x14ac:dyDescent="0.25">
      <c r="C651" s="3" t="s">
        <v>171</v>
      </c>
      <c r="D651" s="3">
        <v>2011</v>
      </c>
      <c r="E651" s="3">
        <v>315</v>
      </c>
    </row>
    <row r="652" spans="3:5" ht="30" hidden="1" x14ac:dyDescent="0.25">
      <c r="C652" s="3" t="s">
        <v>172</v>
      </c>
      <c r="D652" s="3">
        <v>2014</v>
      </c>
      <c r="E652" s="3">
        <v>912</v>
      </c>
    </row>
    <row r="653" spans="3:5" ht="30" hidden="1" x14ac:dyDescent="0.25">
      <c r="C653" s="3" t="s">
        <v>172</v>
      </c>
      <c r="D653" s="3">
        <v>2013</v>
      </c>
      <c r="E653" s="3">
        <v>995</v>
      </c>
    </row>
    <row r="654" spans="3:5" ht="30" hidden="1" x14ac:dyDescent="0.25">
      <c r="C654" s="3" t="s">
        <v>172</v>
      </c>
      <c r="D654" s="3">
        <v>2012</v>
      </c>
      <c r="E654" s="3">
        <v>989</v>
      </c>
    </row>
    <row r="655" spans="3:5" ht="30" hidden="1" x14ac:dyDescent="0.25">
      <c r="C655" s="3" t="s">
        <v>172</v>
      </c>
      <c r="D655" s="3">
        <v>2015</v>
      </c>
      <c r="E655" s="3">
        <v>976</v>
      </c>
    </row>
    <row r="656" spans="3:5" ht="30" hidden="1" x14ac:dyDescent="0.25">
      <c r="C656" s="3" t="s">
        <v>172</v>
      </c>
      <c r="D656" s="3">
        <v>2011</v>
      </c>
      <c r="E656" s="3">
        <v>347</v>
      </c>
    </row>
    <row r="657" spans="3:5" ht="45" hidden="1" x14ac:dyDescent="0.25">
      <c r="C657" s="3" t="s">
        <v>348</v>
      </c>
      <c r="D657" s="3">
        <v>2014</v>
      </c>
      <c r="E657" s="3">
        <v>1191</v>
      </c>
    </row>
    <row r="658" spans="3:5" ht="45" hidden="1" x14ac:dyDescent="0.25">
      <c r="C658" s="3" t="s">
        <v>348</v>
      </c>
      <c r="D658" s="3">
        <v>2013</v>
      </c>
      <c r="E658" s="3">
        <v>660</v>
      </c>
    </row>
    <row r="659" spans="3:5" ht="45" hidden="1" x14ac:dyDescent="0.25">
      <c r="C659" s="3" t="s">
        <v>348</v>
      </c>
      <c r="D659" s="3">
        <v>2012</v>
      </c>
      <c r="E659" s="3">
        <v>651</v>
      </c>
    </row>
    <row r="660" spans="3:5" ht="30" hidden="1" x14ac:dyDescent="0.25">
      <c r="C660" s="3" t="s">
        <v>173</v>
      </c>
      <c r="D660" s="3">
        <v>2014</v>
      </c>
      <c r="E660" s="3">
        <v>1146</v>
      </c>
    </row>
    <row r="661" spans="3:5" ht="30" hidden="1" x14ac:dyDescent="0.25">
      <c r="C661" s="3" t="s">
        <v>173</v>
      </c>
      <c r="D661" s="3">
        <v>2012</v>
      </c>
      <c r="E661" s="3">
        <v>1032</v>
      </c>
    </row>
    <row r="662" spans="3:5" ht="30" hidden="1" x14ac:dyDescent="0.25">
      <c r="C662" s="3" t="s">
        <v>173</v>
      </c>
      <c r="D662" s="3">
        <v>2011</v>
      </c>
      <c r="E662" s="3">
        <v>477</v>
      </c>
    </row>
    <row r="663" spans="3:5" ht="30" hidden="1" x14ac:dyDescent="0.25">
      <c r="C663" s="3" t="s">
        <v>173</v>
      </c>
      <c r="D663" s="3">
        <v>2010</v>
      </c>
      <c r="E663" s="3">
        <v>171</v>
      </c>
    </row>
    <row r="664" spans="3:5" ht="30" hidden="1" x14ac:dyDescent="0.25">
      <c r="C664" s="3" t="s">
        <v>173</v>
      </c>
      <c r="D664" s="3">
        <v>2009</v>
      </c>
      <c r="E664" s="3">
        <v>182</v>
      </c>
    </row>
    <row r="665" spans="3:5" ht="30" hidden="1" x14ac:dyDescent="0.25">
      <c r="C665" s="3" t="s">
        <v>173</v>
      </c>
      <c r="D665" s="3">
        <v>2008</v>
      </c>
      <c r="E665" s="3">
        <v>185</v>
      </c>
    </row>
    <row r="666" spans="3:5" ht="30" hidden="1" x14ac:dyDescent="0.25">
      <c r="C666" s="3" t="s">
        <v>173</v>
      </c>
      <c r="D666" s="3">
        <v>2007</v>
      </c>
      <c r="E666" s="3">
        <v>193</v>
      </c>
    </row>
    <row r="667" spans="3:5" ht="30" hidden="1" x14ac:dyDescent="0.25">
      <c r="C667" s="3" t="s">
        <v>173</v>
      </c>
      <c r="D667" s="3">
        <v>2006</v>
      </c>
      <c r="E667" s="3">
        <v>201</v>
      </c>
    </row>
    <row r="668" spans="3:5" ht="30" hidden="1" x14ac:dyDescent="0.25">
      <c r="C668" s="3" t="s">
        <v>173</v>
      </c>
      <c r="D668" s="3">
        <v>2005</v>
      </c>
      <c r="E668" s="3">
        <v>204</v>
      </c>
    </row>
    <row r="669" spans="3:5" ht="30" hidden="1" x14ac:dyDescent="0.25">
      <c r="C669" s="3" t="s">
        <v>173</v>
      </c>
      <c r="D669" s="3">
        <v>2015</v>
      </c>
      <c r="E669" s="3">
        <v>1176</v>
      </c>
    </row>
    <row r="670" spans="3:5" ht="30" hidden="1" x14ac:dyDescent="0.25">
      <c r="C670" s="3" t="s">
        <v>173</v>
      </c>
      <c r="D670" s="3">
        <v>2013</v>
      </c>
      <c r="E670" s="3">
        <v>269</v>
      </c>
    </row>
    <row r="671" spans="3:5" hidden="1" x14ac:dyDescent="0.25">
      <c r="C671" s="3" t="s">
        <v>174</v>
      </c>
      <c r="D671" s="3">
        <v>2014</v>
      </c>
      <c r="E671" s="3">
        <v>1151</v>
      </c>
    </row>
    <row r="672" spans="3:5" hidden="1" x14ac:dyDescent="0.25">
      <c r="C672" s="3" t="s">
        <v>174</v>
      </c>
      <c r="D672" s="3">
        <v>2013</v>
      </c>
      <c r="E672" s="3">
        <v>902</v>
      </c>
    </row>
    <row r="673" spans="3:5" hidden="1" x14ac:dyDescent="0.25">
      <c r="C673" s="3" t="s">
        <v>174</v>
      </c>
      <c r="D673" s="3">
        <v>2012</v>
      </c>
      <c r="E673" s="3">
        <v>859</v>
      </c>
    </row>
    <row r="674" spans="3:5" hidden="1" x14ac:dyDescent="0.25">
      <c r="C674" s="3" t="s">
        <v>174</v>
      </c>
      <c r="D674" s="3">
        <v>2011</v>
      </c>
      <c r="E674" s="3">
        <v>480</v>
      </c>
    </row>
    <row r="675" spans="3:5" hidden="1" x14ac:dyDescent="0.25">
      <c r="C675" s="3" t="s">
        <v>174</v>
      </c>
      <c r="D675" s="3">
        <v>2010</v>
      </c>
      <c r="E675" s="3">
        <v>172</v>
      </c>
    </row>
    <row r="676" spans="3:5" hidden="1" x14ac:dyDescent="0.25">
      <c r="C676" s="3" t="s">
        <v>174</v>
      </c>
      <c r="D676" s="3">
        <v>2009</v>
      </c>
      <c r="E676" s="3">
        <v>174</v>
      </c>
    </row>
    <row r="677" spans="3:5" hidden="1" x14ac:dyDescent="0.25">
      <c r="C677" s="3" t="s">
        <v>174</v>
      </c>
      <c r="D677" s="3">
        <v>2008</v>
      </c>
      <c r="E677" s="3">
        <v>182</v>
      </c>
    </row>
    <row r="678" spans="3:5" hidden="1" x14ac:dyDescent="0.25">
      <c r="C678" s="3" t="s">
        <v>174</v>
      </c>
      <c r="D678" s="3">
        <v>2007</v>
      </c>
      <c r="E678" s="3">
        <v>182</v>
      </c>
    </row>
    <row r="679" spans="3:5" hidden="1" x14ac:dyDescent="0.25">
      <c r="C679" s="3" t="s">
        <v>174</v>
      </c>
      <c r="D679" s="3">
        <v>2006</v>
      </c>
      <c r="E679" s="3">
        <v>183</v>
      </c>
    </row>
    <row r="680" spans="3:5" hidden="1" x14ac:dyDescent="0.25">
      <c r="C680" s="3" t="s">
        <v>174</v>
      </c>
      <c r="D680" s="3">
        <v>2005</v>
      </c>
      <c r="E680" s="3">
        <v>187</v>
      </c>
    </row>
    <row r="681" spans="3:5" hidden="1" x14ac:dyDescent="0.25">
      <c r="C681" s="3" t="s">
        <v>174</v>
      </c>
      <c r="D681" s="3">
        <v>2015</v>
      </c>
      <c r="E681" s="3">
        <v>1116</v>
      </c>
    </row>
    <row r="682" spans="3:5" ht="30" hidden="1" x14ac:dyDescent="0.25">
      <c r="C682" s="3" t="s">
        <v>175</v>
      </c>
      <c r="D682" s="3">
        <v>2014</v>
      </c>
      <c r="E682" s="3">
        <v>1697</v>
      </c>
    </row>
    <row r="683" spans="3:5" ht="30" hidden="1" x14ac:dyDescent="0.25">
      <c r="C683" s="3" t="s">
        <v>175</v>
      </c>
      <c r="D683" s="3">
        <v>2013</v>
      </c>
      <c r="E683" s="3">
        <v>907</v>
      </c>
    </row>
    <row r="684" spans="3:5" ht="30" hidden="1" x14ac:dyDescent="0.25">
      <c r="C684" s="3" t="s">
        <v>175</v>
      </c>
      <c r="D684" s="3">
        <v>2012</v>
      </c>
      <c r="E684" s="3">
        <v>908</v>
      </c>
    </row>
    <row r="685" spans="3:5" ht="30" hidden="1" x14ac:dyDescent="0.25">
      <c r="C685" s="3" t="s">
        <v>175</v>
      </c>
      <c r="D685" s="3">
        <v>2015</v>
      </c>
      <c r="E685" s="3">
        <v>1675</v>
      </c>
    </row>
    <row r="686" spans="3:5" ht="30" hidden="1" x14ac:dyDescent="0.25">
      <c r="C686" s="3" t="s">
        <v>175</v>
      </c>
      <c r="D686" s="3">
        <v>2016</v>
      </c>
      <c r="E686" s="3">
        <v>269</v>
      </c>
    </row>
    <row r="687" spans="3:5" ht="30" hidden="1" x14ac:dyDescent="0.25">
      <c r="C687" s="3" t="s">
        <v>175</v>
      </c>
      <c r="D687" s="3">
        <v>2011</v>
      </c>
      <c r="E687" s="3">
        <v>228</v>
      </c>
    </row>
    <row r="688" spans="3:5" hidden="1" x14ac:dyDescent="0.25">
      <c r="C688" s="3" t="s">
        <v>176</v>
      </c>
      <c r="D688" s="3">
        <v>2014</v>
      </c>
      <c r="E688" s="3">
        <v>1278</v>
      </c>
    </row>
    <row r="689" spans="3:5" hidden="1" x14ac:dyDescent="0.25">
      <c r="C689" s="3" t="s">
        <v>176</v>
      </c>
      <c r="D689" s="3">
        <v>2013</v>
      </c>
      <c r="E689" s="3">
        <v>917</v>
      </c>
    </row>
    <row r="690" spans="3:5" hidden="1" x14ac:dyDescent="0.25">
      <c r="C690" s="3" t="s">
        <v>176</v>
      </c>
      <c r="D690" s="3">
        <v>2012</v>
      </c>
      <c r="E690" s="3">
        <v>838</v>
      </c>
    </row>
    <row r="691" spans="3:5" hidden="1" x14ac:dyDescent="0.25">
      <c r="C691" s="3" t="s">
        <v>176</v>
      </c>
      <c r="D691" s="3">
        <v>2009</v>
      </c>
      <c r="E691" s="3">
        <v>152</v>
      </c>
    </row>
    <row r="692" spans="3:5" hidden="1" x14ac:dyDescent="0.25">
      <c r="C692" s="3" t="s">
        <v>176</v>
      </c>
      <c r="D692" s="3">
        <v>2015</v>
      </c>
      <c r="E692" s="3">
        <v>1268</v>
      </c>
    </row>
    <row r="693" spans="3:5" hidden="1" x14ac:dyDescent="0.25">
      <c r="C693" s="3" t="s">
        <v>176</v>
      </c>
      <c r="D693" s="3">
        <v>2011</v>
      </c>
      <c r="E693" s="3">
        <v>304</v>
      </c>
    </row>
    <row r="694" spans="3:5" ht="45" hidden="1" x14ac:dyDescent="0.25">
      <c r="C694" s="3" t="s">
        <v>349</v>
      </c>
      <c r="D694" s="3">
        <v>2014</v>
      </c>
      <c r="E694" s="3">
        <v>948</v>
      </c>
    </row>
    <row r="695" spans="3:5" ht="45" hidden="1" x14ac:dyDescent="0.25">
      <c r="C695" s="3" t="s">
        <v>349</v>
      </c>
      <c r="D695" s="3">
        <v>2013</v>
      </c>
      <c r="E695" s="3">
        <v>617</v>
      </c>
    </row>
    <row r="696" spans="3:5" ht="45" hidden="1" x14ac:dyDescent="0.25">
      <c r="C696" s="3" t="s">
        <v>349</v>
      </c>
      <c r="D696" s="3">
        <v>2012</v>
      </c>
      <c r="E696" s="3">
        <v>630</v>
      </c>
    </row>
    <row r="697" spans="3:5" ht="45" hidden="1" x14ac:dyDescent="0.25">
      <c r="C697" s="3" t="s">
        <v>350</v>
      </c>
      <c r="D697" s="3">
        <v>2014</v>
      </c>
      <c r="E697" s="3">
        <v>713</v>
      </c>
    </row>
    <row r="698" spans="3:5" ht="45" hidden="1" x14ac:dyDescent="0.25">
      <c r="C698" s="3" t="s">
        <v>350</v>
      </c>
      <c r="D698" s="3">
        <v>2013</v>
      </c>
      <c r="E698" s="3">
        <v>586</v>
      </c>
    </row>
    <row r="699" spans="3:5" ht="45" hidden="1" x14ac:dyDescent="0.25">
      <c r="C699" s="3" t="s">
        <v>350</v>
      </c>
      <c r="D699" s="3">
        <v>2012</v>
      </c>
      <c r="E699" s="3">
        <v>594</v>
      </c>
    </row>
    <row r="700" spans="3:5" ht="30" hidden="1" x14ac:dyDescent="0.25">
      <c r="C700" s="3" t="s">
        <v>177</v>
      </c>
      <c r="D700" s="3">
        <v>2014</v>
      </c>
      <c r="E700" s="3">
        <v>993</v>
      </c>
    </row>
    <row r="701" spans="3:5" ht="30" hidden="1" x14ac:dyDescent="0.25">
      <c r="C701" s="3" t="s">
        <v>177</v>
      </c>
      <c r="D701" s="3">
        <v>2013</v>
      </c>
      <c r="E701" s="3">
        <v>870</v>
      </c>
    </row>
    <row r="702" spans="3:5" ht="30" hidden="1" x14ac:dyDescent="0.25">
      <c r="C702" s="3" t="s">
        <v>177</v>
      </c>
      <c r="D702" s="3">
        <v>2012</v>
      </c>
      <c r="E702" s="3">
        <v>842</v>
      </c>
    </row>
    <row r="703" spans="3:5" ht="30" hidden="1" x14ac:dyDescent="0.25">
      <c r="C703" s="3" t="s">
        <v>177</v>
      </c>
      <c r="D703" s="3">
        <v>2010</v>
      </c>
      <c r="E703" s="3">
        <v>153</v>
      </c>
    </row>
    <row r="704" spans="3:5" ht="30" hidden="1" x14ac:dyDescent="0.25">
      <c r="C704" s="3" t="s">
        <v>177</v>
      </c>
      <c r="D704" s="3">
        <v>2009</v>
      </c>
      <c r="E704" s="3">
        <v>158</v>
      </c>
    </row>
    <row r="705" spans="3:5" ht="30" hidden="1" x14ac:dyDescent="0.25">
      <c r="C705" s="3" t="s">
        <v>177</v>
      </c>
      <c r="D705" s="3">
        <v>2008</v>
      </c>
      <c r="E705" s="3">
        <v>156</v>
      </c>
    </row>
    <row r="706" spans="3:5" ht="30" hidden="1" x14ac:dyDescent="0.25">
      <c r="C706" s="3" t="s">
        <v>177</v>
      </c>
      <c r="D706" s="3">
        <v>2016</v>
      </c>
      <c r="E706" s="3">
        <v>298</v>
      </c>
    </row>
    <row r="707" spans="3:5" ht="30" hidden="1" x14ac:dyDescent="0.25">
      <c r="C707" s="3" t="s">
        <v>177</v>
      </c>
      <c r="D707" s="3">
        <v>2015</v>
      </c>
      <c r="E707" s="3">
        <v>1061</v>
      </c>
    </row>
    <row r="708" spans="3:5" ht="30" hidden="1" x14ac:dyDescent="0.25">
      <c r="C708" s="3" t="s">
        <v>177</v>
      </c>
      <c r="D708" s="3">
        <v>2011</v>
      </c>
      <c r="E708" s="3">
        <v>289</v>
      </c>
    </row>
    <row r="709" spans="3:5" hidden="1" x14ac:dyDescent="0.25">
      <c r="C709" s="3" t="s">
        <v>178</v>
      </c>
      <c r="D709" s="3">
        <v>2014</v>
      </c>
      <c r="E709" s="3">
        <v>1758</v>
      </c>
    </row>
    <row r="710" spans="3:5" hidden="1" x14ac:dyDescent="0.25">
      <c r="C710" s="3" t="s">
        <v>178</v>
      </c>
      <c r="D710" s="3">
        <v>2012</v>
      </c>
      <c r="E710" s="3">
        <v>1178</v>
      </c>
    </row>
    <row r="711" spans="3:5" hidden="1" x14ac:dyDescent="0.25">
      <c r="C711" s="3" t="s">
        <v>178</v>
      </c>
      <c r="D711" s="3">
        <v>2015</v>
      </c>
      <c r="E711" s="3">
        <v>1862</v>
      </c>
    </row>
    <row r="712" spans="3:5" hidden="1" x14ac:dyDescent="0.25">
      <c r="C712" s="3" t="s">
        <v>178</v>
      </c>
      <c r="D712" s="3">
        <v>2013</v>
      </c>
      <c r="E712" s="3">
        <v>554</v>
      </c>
    </row>
    <row r="713" spans="3:5" hidden="1" x14ac:dyDescent="0.25">
      <c r="C713" s="3" t="s">
        <v>178</v>
      </c>
      <c r="D713" s="3">
        <v>2011</v>
      </c>
      <c r="E713" s="3">
        <v>552</v>
      </c>
    </row>
    <row r="714" spans="3:5" hidden="1" x14ac:dyDescent="0.25">
      <c r="C714" s="3" t="s">
        <v>178</v>
      </c>
      <c r="D714" s="3">
        <v>2010</v>
      </c>
      <c r="E714" s="3">
        <v>192</v>
      </c>
    </row>
    <row r="715" spans="3:5" hidden="1" x14ac:dyDescent="0.25">
      <c r="C715" s="3" t="s">
        <v>178</v>
      </c>
      <c r="D715" s="3">
        <v>2009</v>
      </c>
      <c r="E715" s="3">
        <v>189</v>
      </c>
    </row>
    <row r="716" spans="3:5" hidden="1" x14ac:dyDescent="0.25">
      <c r="C716" s="3" t="s">
        <v>178</v>
      </c>
      <c r="D716" s="3">
        <v>2008</v>
      </c>
      <c r="E716" s="3">
        <v>189</v>
      </c>
    </row>
    <row r="717" spans="3:5" hidden="1" x14ac:dyDescent="0.25">
      <c r="C717" s="3" t="s">
        <v>178</v>
      </c>
      <c r="D717" s="3">
        <v>2007</v>
      </c>
      <c r="E717" s="3">
        <v>191</v>
      </c>
    </row>
    <row r="718" spans="3:5" hidden="1" x14ac:dyDescent="0.25">
      <c r="C718" s="3" t="s">
        <v>178</v>
      </c>
      <c r="D718" s="3">
        <v>2006</v>
      </c>
      <c r="E718" s="3">
        <v>190</v>
      </c>
    </row>
    <row r="719" spans="3:5" hidden="1" x14ac:dyDescent="0.25">
      <c r="C719" s="3" t="s">
        <v>178</v>
      </c>
      <c r="D719" s="3">
        <v>2005</v>
      </c>
      <c r="E719" s="3">
        <v>190</v>
      </c>
    </row>
    <row r="720" spans="3:5" hidden="1" x14ac:dyDescent="0.25">
      <c r="C720" s="3" t="s">
        <v>178</v>
      </c>
      <c r="D720" s="3">
        <v>2016</v>
      </c>
      <c r="E720" s="3">
        <v>378</v>
      </c>
    </row>
    <row r="721" spans="3:5" hidden="1" x14ac:dyDescent="0.25">
      <c r="C721" s="3" t="s">
        <v>179</v>
      </c>
      <c r="D721" s="3">
        <v>2014</v>
      </c>
      <c r="E721" s="3">
        <v>1128</v>
      </c>
    </row>
    <row r="722" spans="3:5" hidden="1" x14ac:dyDescent="0.25">
      <c r="C722" s="3" t="s">
        <v>179</v>
      </c>
      <c r="D722" s="3">
        <v>2012</v>
      </c>
      <c r="E722" s="3">
        <v>929</v>
      </c>
    </row>
    <row r="723" spans="3:5" hidden="1" x14ac:dyDescent="0.25">
      <c r="C723" s="3" t="s">
        <v>179</v>
      </c>
      <c r="D723" s="3">
        <v>2005</v>
      </c>
      <c r="E723" s="3">
        <v>162</v>
      </c>
    </row>
    <row r="724" spans="3:5" hidden="1" x14ac:dyDescent="0.25">
      <c r="C724" s="3" t="s">
        <v>179</v>
      </c>
      <c r="D724" s="3">
        <v>2015</v>
      </c>
      <c r="E724" s="3">
        <v>1181</v>
      </c>
    </row>
    <row r="725" spans="3:5" hidden="1" x14ac:dyDescent="0.25">
      <c r="C725" s="3" t="s">
        <v>179</v>
      </c>
      <c r="D725" s="3">
        <v>2013</v>
      </c>
      <c r="E725" s="3">
        <v>322</v>
      </c>
    </row>
    <row r="726" spans="3:5" hidden="1" x14ac:dyDescent="0.25">
      <c r="C726" s="3" t="s">
        <v>179</v>
      </c>
      <c r="D726" s="3">
        <v>2011</v>
      </c>
      <c r="E726" s="3">
        <v>293</v>
      </c>
    </row>
    <row r="727" spans="3:5" ht="30" hidden="1" x14ac:dyDescent="0.25">
      <c r="C727" s="3" t="s">
        <v>180</v>
      </c>
      <c r="D727" s="3">
        <v>2014</v>
      </c>
      <c r="E727" s="3">
        <v>1413</v>
      </c>
    </row>
    <row r="728" spans="3:5" ht="30" hidden="1" x14ac:dyDescent="0.25">
      <c r="C728" s="3" t="s">
        <v>180</v>
      </c>
      <c r="D728" s="3">
        <v>2013</v>
      </c>
      <c r="E728" s="3">
        <v>1064</v>
      </c>
    </row>
    <row r="729" spans="3:5" ht="30" hidden="1" x14ac:dyDescent="0.25">
      <c r="C729" s="3" t="s">
        <v>180</v>
      </c>
      <c r="D729" s="3">
        <v>2012</v>
      </c>
      <c r="E729" s="3">
        <v>1054</v>
      </c>
    </row>
    <row r="730" spans="3:5" ht="30" hidden="1" x14ac:dyDescent="0.25">
      <c r="C730" s="3" t="s">
        <v>180</v>
      </c>
      <c r="D730" s="3">
        <v>2016</v>
      </c>
      <c r="E730" s="3">
        <v>435</v>
      </c>
    </row>
    <row r="731" spans="3:5" ht="30" hidden="1" x14ac:dyDescent="0.25">
      <c r="C731" s="3" t="s">
        <v>180</v>
      </c>
      <c r="D731" s="3">
        <v>2015</v>
      </c>
      <c r="E731" s="3">
        <v>1271</v>
      </c>
    </row>
    <row r="732" spans="3:5" ht="30" hidden="1" x14ac:dyDescent="0.25">
      <c r="C732" s="3" t="s">
        <v>180</v>
      </c>
      <c r="D732" s="3">
        <v>2011</v>
      </c>
      <c r="E732" s="3">
        <v>467</v>
      </c>
    </row>
    <row r="733" spans="3:5" ht="30" hidden="1" x14ac:dyDescent="0.25">
      <c r="C733" s="3" t="s">
        <v>181</v>
      </c>
      <c r="D733" s="3">
        <v>2014</v>
      </c>
      <c r="E733" s="3">
        <v>1402</v>
      </c>
    </row>
    <row r="734" spans="3:5" ht="30" hidden="1" x14ac:dyDescent="0.25">
      <c r="C734" s="3" t="s">
        <v>181</v>
      </c>
      <c r="D734" s="3">
        <v>2013</v>
      </c>
      <c r="E734" s="3">
        <v>1133</v>
      </c>
    </row>
    <row r="735" spans="3:5" ht="30" hidden="1" x14ac:dyDescent="0.25">
      <c r="C735" s="3" t="s">
        <v>181</v>
      </c>
      <c r="D735" s="3">
        <v>2012</v>
      </c>
      <c r="E735" s="3">
        <v>1261</v>
      </c>
    </row>
    <row r="736" spans="3:5" ht="30" hidden="1" x14ac:dyDescent="0.25">
      <c r="C736" s="3" t="s">
        <v>181</v>
      </c>
      <c r="D736" s="3">
        <v>2015</v>
      </c>
      <c r="E736" s="3">
        <v>1474</v>
      </c>
    </row>
    <row r="737" spans="3:5" ht="30" hidden="1" x14ac:dyDescent="0.25">
      <c r="C737" s="3" t="s">
        <v>181</v>
      </c>
      <c r="D737" s="3">
        <v>2011</v>
      </c>
      <c r="E737" s="3">
        <v>554</v>
      </c>
    </row>
    <row r="738" spans="3:5" ht="30" hidden="1" x14ac:dyDescent="0.25">
      <c r="C738" s="3" t="s">
        <v>181</v>
      </c>
      <c r="D738" s="3">
        <v>2010</v>
      </c>
      <c r="E738" s="3">
        <v>202</v>
      </c>
    </row>
    <row r="739" spans="3:5" ht="30" hidden="1" x14ac:dyDescent="0.25">
      <c r="C739" s="3" t="s">
        <v>181</v>
      </c>
      <c r="D739" s="3">
        <v>2009</v>
      </c>
      <c r="E739" s="3">
        <v>203</v>
      </c>
    </row>
    <row r="740" spans="3:5" ht="30" hidden="1" x14ac:dyDescent="0.25">
      <c r="C740" s="3" t="s">
        <v>181</v>
      </c>
      <c r="D740" s="3">
        <v>2008</v>
      </c>
      <c r="E740" s="3">
        <v>204</v>
      </c>
    </row>
    <row r="741" spans="3:5" ht="30" hidden="1" x14ac:dyDescent="0.25">
      <c r="C741" s="3" t="s">
        <v>181</v>
      </c>
      <c r="D741" s="3">
        <v>2007</v>
      </c>
      <c r="E741" s="3">
        <v>198</v>
      </c>
    </row>
    <row r="742" spans="3:5" ht="30" hidden="1" x14ac:dyDescent="0.25">
      <c r="C742" s="3" t="s">
        <v>181</v>
      </c>
      <c r="D742" s="3">
        <v>2006</v>
      </c>
      <c r="E742" s="3">
        <v>200</v>
      </c>
    </row>
    <row r="743" spans="3:5" ht="30" hidden="1" x14ac:dyDescent="0.25">
      <c r="C743" s="3" t="s">
        <v>181</v>
      </c>
      <c r="D743" s="3">
        <v>2005</v>
      </c>
      <c r="E743" s="3">
        <v>196</v>
      </c>
    </row>
    <row r="744" spans="3:5" ht="30" hidden="1" x14ac:dyDescent="0.25">
      <c r="C744" s="3" t="s">
        <v>182</v>
      </c>
      <c r="D744" s="3">
        <v>2014</v>
      </c>
      <c r="E744" s="3">
        <v>1885</v>
      </c>
    </row>
    <row r="745" spans="3:5" ht="30" hidden="1" x14ac:dyDescent="0.25">
      <c r="C745" s="3" t="s">
        <v>182</v>
      </c>
      <c r="D745" s="3">
        <v>2013</v>
      </c>
      <c r="E745" s="3">
        <v>1109</v>
      </c>
    </row>
    <row r="746" spans="3:5" ht="30" hidden="1" x14ac:dyDescent="0.25">
      <c r="C746" s="3" t="s">
        <v>182</v>
      </c>
      <c r="D746" s="3">
        <v>2012</v>
      </c>
      <c r="E746" s="3">
        <v>1083</v>
      </c>
    </row>
    <row r="747" spans="3:5" ht="30" hidden="1" x14ac:dyDescent="0.25">
      <c r="C747" s="3" t="s">
        <v>182</v>
      </c>
      <c r="D747" s="3">
        <v>2015</v>
      </c>
      <c r="E747" s="3">
        <v>1923</v>
      </c>
    </row>
    <row r="748" spans="3:5" ht="30" hidden="1" x14ac:dyDescent="0.25">
      <c r="C748" s="3" t="s">
        <v>182</v>
      </c>
      <c r="D748" s="3">
        <v>2011</v>
      </c>
      <c r="E748" s="3">
        <v>471</v>
      </c>
    </row>
    <row r="749" spans="3:5" ht="30" hidden="1" x14ac:dyDescent="0.25">
      <c r="C749" s="3" t="s">
        <v>182</v>
      </c>
      <c r="D749" s="3">
        <v>2010</v>
      </c>
      <c r="E749" s="3">
        <v>187</v>
      </c>
    </row>
    <row r="750" spans="3:5" ht="30" hidden="1" x14ac:dyDescent="0.25">
      <c r="C750" s="3" t="s">
        <v>182</v>
      </c>
      <c r="D750" s="3">
        <v>2009</v>
      </c>
      <c r="E750" s="3">
        <v>186</v>
      </c>
    </row>
    <row r="751" spans="3:5" ht="30" hidden="1" x14ac:dyDescent="0.25">
      <c r="C751" s="3" t="s">
        <v>182</v>
      </c>
      <c r="D751" s="3">
        <v>2008</v>
      </c>
      <c r="E751" s="3">
        <v>190</v>
      </c>
    </row>
    <row r="752" spans="3:5" ht="30" hidden="1" x14ac:dyDescent="0.25">
      <c r="C752" s="3" t="s">
        <v>182</v>
      </c>
      <c r="D752" s="3">
        <v>2007</v>
      </c>
      <c r="E752" s="3">
        <v>188</v>
      </c>
    </row>
    <row r="753" spans="3:5" ht="30" hidden="1" x14ac:dyDescent="0.25">
      <c r="C753" s="3" t="s">
        <v>182</v>
      </c>
      <c r="D753" s="3">
        <v>2006</v>
      </c>
      <c r="E753" s="3">
        <v>185</v>
      </c>
    </row>
    <row r="754" spans="3:5" ht="30" hidden="1" x14ac:dyDescent="0.25">
      <c r="C754" s="3" t="s">
        <v>182</v>
      </c>
      <c r="D754" s="3">
        <v>2005</v>
      </c>
      <c r="E754" s="3">
        <v>183</v>
      </c>
    </row>
    <row r="755" spans="3:5" ht="45" hidden="1" x14ac:dyDescent="0.25">
      <c r="C755" s="3" t="s">
        <v>183</v>
      </c>
      <c r="D755" s="3">
        <v>2014</v>
      </c>
      <c r="E755" s="3">
        <v>1217</v>
      </c>
    </row>
    <row r="756" spans="3:5" ht="45" hidden="1" x14ac:dyDescent="0.25">
      <c r="C756" s="3" t="s">
        <v>183</v>
      </c>
      <c r="D756" s="3">
        <v>2012</v>
      </c>
      <c r="E756" s="3">
        <v>990</v>
      </c>
    </row>
    <row r="757" spans="3:5" ht="45" hidden="1" x14ac:dyDescent="0.25">
      <c r="C757" s="3" t="s">
        <v>183</v>
      </c>
      <c r="D757" s="3">
        <v>2016</v>
      </c>
      <c r="E757" s="3">
        <v>439</v>
      </c>
    </row>
    <row r="758" spans="3:5" ht="45" hidden="1" x14ac:dyDescent="0.25">
      <c r="C758" s="3" t="s">
        <v>183</v>
      </c>
      <c r="D758" s="3">
        <v>2015</v>
      </c>
      <c r="E758" s="3">
        <v>1154</v>
      </c>
    </row>
    <row r="759" spans="3:5" ht="45" hidden="1" x14ac:dyDescent="0.25">
      <c r="C759" s="3" t="s">
        <v>183</v>
      </c>
      <c r="D759" s="3">
        <v>2013</v>
      </c>
      <c r="E759" s="3">
        <v>338</v>
      </c>
    </row>
    <row r="760" spans="3:5" ht="45" hidden="1" x14ac:dyDescent="0.25">
      <c r="C760" s="3" t="s">
        <v>183</v>
      </c>
      <c r="D760" s="3">
        <v>2011</v>
      </c>
      <c r="E760" s="3">
        <v>306</v>
      </c>
    </row>
    <row r="761" spans="3:5" hidden="1" x14ac:dyDescent="0.25">
      <c r="C761" s="3" t="s">
        <v>184</v>
      </c>
      <c r="D761" s="3">
        <v>2014</v>
      </c>
      <c r="E761" s="3">
        <v>1702</v>
      </c>
    </row>
    <row r="762" spans="3:5" hidden="1" x14ac:dyDescent="0.25">
      <c r="C762" s="3" t="s">
        <v>184</v>
      </c>
      <c r="D762" s="3">
        <v>2013</v>
      </c>
      <c r="E762" s="3">
        <v>883</v>
      </c>
    </row>
    <row r="763" spans="3:5" hidden="1" x14ac:dyDescent="0.25">
      <c r="C763" s="3" t="s">
        <v>184</v>
      </c>
      <c r="D763" s="3">
        <v>2012</v>
      </c>
      <c r="E763" s="3">
        <v>1146</v>
      </c>
    </row>
    <row r="764" spans="3:5" hidden="1" x14ac:dyDescent="0.25">
      <c r="C764" s="3" t="s">
        <v>184</v>
      </c>
      <c r="D764" s="3">
        <v>2015</v>
      </c>
      <c r="E764" s="3">
        <v>1554</v>
      </c>
    </row>
    <row r="765" spans="3:5" hidden="1" x14ac:dyDescent="0.25">
      <c r="C765" s="3" t="s">
        <v>184</v>
      </c>
      <c r="D765" s="3">
        <v>2011</v>
      </c>
      <c r="E765" s="3">
        <v>186</v>
      </c>
    </row>
    <row r="766" spans="3:5" hidden="1" x14ac:dyDescent="0.25">
      <c r="C766" s="3" t="s">
        <v>184</v>
      </c>
      <c r="D766" s="3">
        <v>2010</v>
      </c>
      <c r="E766" s="3">
        <v>186</v>
      </c>
    </row>
    <row r="767" spans="3:5" hidden="1" x14ac:dyDescent="0.25">
      <c r="C767" s="3" t="s">
        <v>184</v>
      </c>
      <c r="D767" s="3">
        <v>2009</v>
      </c>
      <c r="E767" s="3">
        <v>192</v>
      </c>
    </row>
    <row r="768" spans="3:5" hidden="1" x14ac:dyDescent="0.25">
      <c r="C768" s="3" t="s">
        <v>184</v>
      </c>
      <c r="D768" s="3">
        <v>2008</v>
      </c>
      <c r="E768" s="3">
        <v>197</v>
      </c>
    </row>
    <row r="769" spans="3:5" hidden="1" x14ac:dyDescent="0.25">
      <c r="C769" s="3" t="s">
        <v>184</v>
      </c>
      <c r="D769" s="3">
        <v>2007</v>
      </c>
      <c r="E769" s="3">
        <v>190</v>
      </c>
    </row>
    <row r="770" spans="3:5" hidden="1" x14ac:dyDescent="0.25">
      <c r="C770" s="3" t="s">
        <v>184</v>
      </c>
      <c r="D770" s="3">
        <v>2006</v>
      </c>
      <c r="E770" s="3">
        <v>195</v>
      </c>
    </row>
    <row r="771" spans="3:5" hidden="1" x14ac:dyDescent="0.25">
      <c r="C771" s="3" t="s">
        <v>184</v>
      </c>
      <c r="D771" s="3">
        <v>2005</v>
      </c>
      <c r="E771" s="3">
        <v>192</v>
      </c>
    </row>
    <row r="772" spans="3:5" hidden="1" x14ac:dyDescent="0.25">
      <c r="C772" s="3" t="s">
        <v>184</v>
      </c>
      <c r="D772" s="3">
        <v>2016</v>
      </c>
      <c r="E772" s="3">
        <v>325</v>
      </c>
    </row>
    <row r="773" spans="3:5" ht="30" hidden="1" x14ac:dyDescent="0.25">
      <c r="C773" s="3" t="s">
        <v>351</v>
      </c>
      <c r="D773" s="3">
        <v>2014</v>
      </c>
      <c r="E773" s="3">
        <v>1118</v>
      </c>
    </row>
    <row r="774" spans="3:5" ht="30" hidden="1" x14ac:dyDescent="0.25">
      <c r="C774" s="3" t="s">
        <v>351</v>
      </c>
      <c r="D774" s="3">
        <v>2012</v>
      </c>
      <c r="E774" s="3">
        <v>639</v>
      </c>
    </row>
    <row r="775" spans="3:5" ht="30" hidden="1" x14ac:dyDescent="0.25">
      <c r="C775" s="3" t="s">
        <v>185</v>
      </c>
      <c r="D775" s="3">
        <v>2014</v>
      </c>
      <c r="E775" s="3">
        <v>1537</v>
      </c>
    </row>
    <row r="776" spans="3:5" ht="30" hidden="1" x14ac:dyDescent="0.25">
      <c r="C776" s="3" t="s">
        <v>185</v>
      </c>
      <c r="D776" s="3">
        <v>2013</v>
      </c>
      <c r="E776" s="3">
        <v>1100</v>
      </c>
    </row>
    <row r="777" spans="3:5" ht="30" hidden="1" x14ac:dyDescent="0.25">
      <c r="C777" s="3" t="s">
        <v>185</v>
      </c>
      <c r="D777" s="3">
        <v>2012</v>
      </c>
      <c r="E777" s="3">
        <v>1183</v>
      </c>
    </row>
    <row r="778" spans="3:5" ht="30" hidden="1" x14ac:dyDescent="0.25">
      <c r="C778" s="3" t="s">
        <v>185</v>
      </c>
      <c r="D778" s="3">
        <v>2015</v>
      </c>
      <c r="E778" s="3">
        <v>1491</v>
      </c>
    </row>
    <row r="779" spans="3:5" ht="30" hidden="1" x14ac:dyDescent="0.25">
      <c r="C779" s="3" t="s">
        <v>185</v>
      </c>
      <c r="D779" s="3">
        <v>2011</v>
      </c>
      <c r="E779" s="3">
        <v>496</v>
      </c>
    </row>
    <row r="780" spans="3:5" ht="30" hidden="1" x14ac:dyDescent="0.25">
      <c r="C780" s="3" t="s">
        <v>185</v>
      </c>
      <c r="D780" s="3">
        <v>2010</v>
      </c>
      <c r="E780" s="3">
        <v>223</v>
      </c>
    </row>
    <row r="781" spans="3:5" ht="30" hidden="1" x14ac:dyDescent="0.25">
      <c r="C781" s="3" t="s">
        <v>185</v>
      </c>
      <c r="D781" s="3">
        <v>2009</v>
      </c>
      <c r="E781" s="3">
        <v>222</v>
      </c>
    </row>
    <row r="782" spans="3:5" ht="30" hidden="1" x14ac:dyDescent="0.25">
      <c r="C782" s="3" t="s">
        <v>185</v>
      </c>
      <c r="D782" s="3">
        <v>2008</v>
      </c>
      <c r="E782" s="3">
        <v>222</v>
      </c>
    </row>
    <row r="783" spans="3:5" ht="30" hidden="1" x14ac:dyDescent="0.25">
      <c r="C783" s="3" t="s">
        <v>185</v>
      </c>
      <c r="D783" s="3">
        <v>2007</v>
      </c>
      <c r="E783" s="3">
        <v>219</v>
      </c>
    </row>
    <row r="784" spans="3:5" ht="30" hidden="1" x14ac:dyDescent="0.25">
      <c r="C784" s="3" t="s">
        <v>185</v>
      </c>
      <c r="D784" s="3">
        <v>2006</v>
      </c>
      <c r="E784" s="3">
        <v>208</v>
      </c>
    </row>
    <row r="785" spans="3:5" ht="30" hidden="1" x14ac:dyDescent="0.25">
      <c r="C785" s="3" t="s">
        <v>185</v>
      </c>
      <c r="D785" s="3">
        <v>2005</v>
      </c>
      <c r="E785" s="3">
        <v>207</v>
      </c>
    </row>
    <row r="786" spans="3:5" ht="30" hidden="1" x14ac:dyDescent="0.25">
      <c r="C786" s="3" t="s">
        <v>186</v>
      </c>
      <c r="D786" s="3">
        <v>2014</v>
      </c>
      <c r="E786" s="3">
        <v>1206</v>
      </c>
    </row>
    <row r="787" spans="3:5" ht="30" hidden="1" x14ac:dyDescent="0.25">
      <c r="C787" s="3" t="s">
        <v>186</v>
      </c>
      <c r="D787" s="3">
        <v>2013</v>
      </c>
      <c r="E787" s="3">
        <v>1234</v>
      </c>
    </row>
    <row r="788" spans="3:5" ht="30" hidden="1" x14ac:dyDescent="0.25">
      <c r="C788" s="3" t="s">
        <v>186</v>
      </c>
      <c r="D788" s="3">
        <v>2012</v>
      </c>
      <c r="E788" s="3">
        <v>1233</v>
      </c>
    </row>
    <row r="789" spans="3:5" ht="30" hidden="1" x14ac:dyDescent="0.25">
      <c r="C789" s="3" t="s">
        <v>186</v>
      </c>
      <c r="D789" s="3">
        <v>2011</v>
      </c>
      <c r="E789" s="3">
        <v>581</v>
      </c>
    </row>
    <row r="790" spans="3:5" ht="30" hidden="1" x14ac:dyDescent="0.25">
      <c r="C790" s="3" t="s">
        <v>186</v>
      </c>
      <c r="D790" s="3">
        <v>2010</v>
      </c>
      <c r="E790" s="3">
        <v>166</v>
      </c>
    </row>
    <row r="791" spans="3:5" ht="30" hidden="1" x14ac:dyDescent="0.25">
      <c r="C791" s="3" t="s">
        <v>186</v>
      </c>
      <c r="D791" s="3">
        <v>2009</v>
      </c>
      <c r="E791" s="3">
        <v>163</v>
      </c>
    </row>
    <row r="792" spans="3:5" ht="30" hidden="1" x14ac:dyDescent="0.25">
      <c r="C792" s="3" t="s">
        <v>186</v>
      </c>
      <c r="D792" s="3">
        <v>2008</v>
      </c>
      <c r="E792" s="3">
        <v>164</v>
      </c>
    </row>
    <row r="793" spans="3:5" ht="30" hidden="1" x14ac:dyDescent="0.25">
      <c r="C793" s="3" t="s">
        <v>186</v>
      </c>
      <c r="D793" s="3">
        <v>2015</v>
      </c>
      <c r="E793" s="3">
        <v>1187</v>
      </c>
    </row>
    <row r="794" spans="3:5" hidden="1" x14ac:dyDescent="0.25">
      <c r="C794" s="3" t="s">
        <v>352</v>
      </c>
      <c r="D794" s="3">
        <v>2012</v>
      </c>
      <c r="E794" s="3">
        <v>582</v>
      </c>
    </row>
    <row r="795" spans="3:5" ht="45" hidden="1" x14ac:dyDescent="0.25">
      <c r="C795" s="3" t="s">
        <v>353</v>
      </c>
      <c r="D795" s="3">
        <v>2014</v>
      </c>
      <c r="E795" s="3">
        <v>1327</v>
      </c>
    </row>
    <row r="796" spans="3:5" ht="45" hidden="1" x14ac:dyDescent="0.25">
      <c r="C796" s="3" t="s">
        <v>353</v>
      </c>
      <c r="D796" s="3">
        <v>2013</v>
      </c>
      <c r="E796" s="3">
        <v>627</v>
      </c>
    </row>
    <row r="797" spans="3:5" ht="45" hidden="1" x14ac:dyDescent="0.25">
      <c r="C797" s="3" t="s">
        <v>353</v>
      </c>
      <c r="D797" s="3">
        <v>2012</v>
      </c>
      <c r="E797" s="3">
        <v>654</v>
      </c>
    </row>
    <row r="798" spans="3:5" ht="30" hidden="1" x14ac:dyDescent="0.25">
      <c r="C798" s="3" t="s">
        <v>187</v>
      </c>
      <c r="D798" s="3">
        <v>2014</v>
      </c>
      <c r="E798" s="3">
        <v>1298</v>
      </c>
    </row>
    <row r="799" spans="3:5" ht="30" hidden="1" x14ac:dyDescent="0.25">
      <c r="C799" s="3" t="s">
        <v>187</v>
      </c>
      <c r="D799" s="3">
        <v>2012</v>
      </c>
      <c r="E799" s="3">
        <v>1191</v>
      </c>
    </row>
    <row r="800" spans="3:5" ht="30" hidden="1" x14ac:dyDescent="0.25">
      <c r="C800" s="3" t="s">
        <v>187</v>
      </c>
      <c r="D800" s="3">
        <v>2013</v>
      </c>
      <c r="E800" s="3">
        <v>491</v>
      </c>
    </row>
    <row r="801" spans="3:5" ht="30" hidden="1" x14ac:dyDescent="0.25">
      <c r="C801" s="3" t="s">
        <v>187</v>
      </c>
      <c r="D801" s="3">
        <v>2011</v>
      </c>
      <c r="E801" s="3">
        <v>472</v>
      </c>
    </row>
    <row r="802" spans="3:5" ht="30" hidden="1" x14ac:dyDescent="0.25">
      <c r="C802" s="3" t="s">
        <v>187</v>
      </c>
      <c r="D802" s="3">
        <v>2010</v>
      </c>
      <c r="E802" s="3">
        <v>168</v>
      </c>
    </row>
    <row r="803" spans="3:5" ht="30" hidden="1" x14ac:dyDescent="0.25">
      <c r="C803" s="3" t="s">
        <v>187</v>
      </c>
      <c r="D803" s="3">
        <v>2009</v>
      </c>
      <c r="E803" s="3">
        <v>172</v>
      </c>
    </row>
    <row r="804" spans="3:5" ht="30" hidden="1" x14ac:dyDescent="0.25">
      <c r="C804" s="3" t="s">
        <v>187</v>
      </c>
      <c r="D804" s="3">
        <v>2008</v>
      </c>
      <c r="E804" s="3">
        <v>177</v>
      </c>
    </row>
    <row r="805" spans="3:5" ht="30" hidden="1" x14ac:dyDescent="0.25">
      <c r="C805" s="3" t="s">
        <v>187</v>
      </c>
      <c r="D805" s="3">
        <v>2007</v>
      </c>
      <c r="E805" s="3">
        <v>173</v>
      </c>
    </row>
    <row r="806" spans="3:5" ht="30" hidden="1" x14ac:dyDescent="0.25">
      <c r="C806" s="3" t="s">
        <v>187</v>
      </c>
      <c r="D806" s="3">
        <v>2006</v>
      </c>
      <c r="E806" s="3">
        <v>175</v>
      </c>
    </row>
    <row r="807" spans="3:5" ht="30" hidden="1" x14ac:dyDescent="0.25">
      <c r="C807" s="3" t="s">
        <v>187</v>
      </c>
      <c r="D807" s="3">
        <v>2005</v>
      </c>
      <c r="E807" s="3">
        <v>172</v>
      </c>
    </row>
    <row r="808" spans="3:5" ht="30" hidden="1" x14ac:dyDescent="0.25">
      <c r="C808" s="3" t="s">
        <v>187</v>
      </c>
      <c r="D808" s="3">
        <v>2016</v>
      </c>
      <c r="E808" s="3">
        <v>332</v>
      </c>
    </row>
    <row r="809" spans="3:5" ht="30" hidden="1" x14ac:dyDescent="0.25">
      <c r="C809" s="3" t="s">
        <v>187</v>
      </c>
      <c r="D809" s="3">
        <v>2015</v>
      </c>
      <c r="E809" s="3">
        <v>1247</v>
      </c>
    </row>
    <row r="810" spans="3:5" ht="30" hidden="1" x14ac:dyDescent="0.25">
      <c r="C810" s="3" t="s">
        <v>188</v>
      </c>
      <c r="D810" s="3">
        <v>2014</v>
      </c>
      <c r="E810" s="3">
        <v>1661</v>
      </c>
    </row>
    <row r="811" spans="3:5" ht="30" hidden="1" x14ac:dyDescent="0.25">
      <c r="C811" s="3" t="s">
        <v>188</v>
      </c>
      <c r="D811" s="3">
        <v>2012</v>
      </c>
      <c r="E811" s="3">
        <v>1203</v>
      </c>
    </row>
    <row r="812" spans="3:5" ht="30" hidden="1" x14ac:dyDescent="0.25">
      <c r="C812" s="3" t="s">
        <v>188</v>
      </c>
      <c r="D812" s="3">
        <v>2015</v>
      </c>
      <c r="E812" s="3">
        <v>1628</v>
      </c>
    </row>
    <row r="813" spans="3:5" ht="30" hidden="1" x14ac:dyDescent="0.25">
      <c r="C813" s="3" t="s">
        <v>188</v>
      </c>
      <c r="D813" s="3">
        <v>2013</v>
      </c>
      <c r="E813" s="3">
        <v>550</v>
      </c>
    </row>
    <row r="814" spans="3:5" ht="30" hidden="1" x14ac:dyDescent="0.25">
      <c r="C814" s="3" t="s">
        <v>188</v>
      </c>
      <c r="D814" s="3">
        <v>2011</v>
      </c>
      <c r="E814" s="3">
        <v>534</v>
      </c>
    </row>
    <row r="815" spans="3:5" ht="30" hidden="1" x14ac:dyDescent="0.25">
      <c r="C815" s="3" t="s">
        <v>188</v>
      </c>
      <c r="D815" s="3">
        <v>2010</v>
      </c>
      <c r="E815" s="3">
        <v>186</v>
      </c>
    </row>
    <row r="816" spans="3:5" ht="30" hidden="1" x14ac:dyDescent="0.25">
      <c r="C816" s="3" t="s">
        <v>188</v>
      </c>
      <c r="D816" s="3">
        <v>2009</v>
      </c>
      <c r="E816" s="3">
        <v>197</v>
      </c>
    </row>
    <row r="817" spans="3:5" ht="30" hidden="1" x14ac:dyDescent="0.25">
      <c r="C817" s="3" t="s">
        <v>188</v>
      </c>
      <c r="D817" s="3">
        <v>2008</v>
      </c>
      <c r="E817" s="3">
        <v>196</v>
      </c>
    </row>
    <row r="818" spans="3:5" ht="30" hidden="1" x14ac:dyDescent="0.25">
      <c r="C818" s="3" t="s">
        <v>188</v>
      </c>
      <c r="D818" s="3">
        <v>2007</v>
      </c>
      <c r="E818" s="3">
        <v>194</v>
      </c>
    </row>
    <row r="819" spans="3:5" ht="30" hidden="1" x14ac:dyDescent="0.25">
      <c r="C819" s="3" t="s">
        <v>188</v>
      </c>
      <c r="D819" s="3">
        <v>2006</v>
      </c>
      <c r="E819" s="3">
        <v>195</v>
      </c>
    </row>
    <row r="820" spans="3:5" ht="30" hidden="1" x14ac:dyDescent="0.25">
      <c r="C820" s="3" t="s">
        <v>188</v>
      </c>
      <c r="D820" s="3">
        <v>2005</v>
      </c>
      <c r="E820" s="3">
        <v>187</v>
      </c>
    </row>
    <row r="821" spans="3:5" ht="30" hidden="1" x14ac:dyDescent="0.25">
      <c r="C821" s="3" t="s">
        <v>188</v>
      </c>
      <c r="D821" s="3">
        <v>2016</v>
      </c>
      <c r="E821" s="3">
        <v>377</v>
      </c>
    </row>
    <row r="822" spans="3:5" hidden="1" x14ac:dyDescent="0.25">
      <c r="C822" s="3" t="s">
        <v>189</v>
      </c>
      <c r="D822" s="3">
        <v>2014</v>
      </c>
      <c r="E822" s="3">
        <v>1490</v>
      </c>
    </row>
    <row r="823" spans="3:5" hidden="1" x14ac:dyDescent="0.25">
      <c r="C823" s="3" t="s">
        <v>189</v>
      </c>
      <c r="D823" s="3">
        <v>2013</v>
      </c>
      <c r="E823" s="3">
        <v>1171</v>
      </c>
    </row>
    <row r="824" spans="3:5" hidden="1" x14ac:dyDescent="0.25">
      <c r="C824" s="3" t="s">
        <v>189</v>
      </c>
      <c r="D824" s="3">
        <v>2012</v>
      </c>
      <c r="E824" s="3">
        <v>1234</v>
      </c>
    </row>
    <row r="825" spans="3:5" hidden="1" x14ac:dyDescent="0.25">
      <c r="C825" s="3" t="s">
        <v>189</v>
      </c>
      <c r="D825" s="3">
        <v>2015</v>
      </c>
      <c r="E825" s="3">
        <v>1589</v>
      </c>
    </row>
    <row r="826" spans="3:5" hidden="1" x14ac:dyDescent="0.25">
      <c r="C826" s="3" t="s">
        <v>189</v>
      </c>
      <c r="D826" s="3">
        <v>2011</v>
      </c>
      <c r="E826" s="3">
        <v>527</v>
      </c>
    </row>
    <row r="827" spans="3:5" hidden="1" x14ac:dyDescent="0.25">
      <c r="C827" s="3" t="s">
        <v>189</v>
      </c>
      <c r="D827" s="3">
        <v>2010</v>
      </c>
      <c r="E827" s="3">
        <v>211</v>
      </c>
    </row>
    <row r="828" spans="3:5" hidden="1" x14ac:dyDescent="0.25">
      <c r="C828" s="3" t="s">
        <v>189</v>
      </c>
      <c r="D828" s="3">
        <v>2009</v>
      </c>
      <c r="E828" s="3">
        <v>211</v>
      </c>
    </row>
    <row r="829" spans="3:5" hidden="1" x14ac:dyDescent="0.25">
      <c r="C829" s="3" t="s">
        <v>189</v>
      </c>
      <c r="D829" s="3">
        <v>2008</v>
      </c>
      <c r="E829" s="3">
        <v>216</v>
      </c>
    </row>
    <row r="830" spans="3:5" hidden="1" x14ac:dyDescent="0.25">
      <c r="C830" s="3" t="s">
        <v>189</v>
      </c>
      <c r="D830" s="3">
        <v>2007</v>
      </c>
      <c r="E830" s="3">
        <v>226</v>
      </c>
    </row>
    <row r="831" spans="3:5" hidden="1" x14ac:dyDescent="0.25">
      <c r="C831" s="3" t="s">
        <v>189</v>
      </c>
      <c r="D831" s="3">
        <v>2006</v>
      </c>
      <c r="E831" s="3">
        <v>225</v>
      </c>
    </row>
    <row r="832" spans="3:5" hidden="1" x14ac:dyDescent="0.25">
      <c r="C832" s="3" t="s">
        <v>189</v>
      </c>
      <c r="D832" s="3">
        <v>2005</v>
      </c>
      <c r="E832" s="3">
        <v>221</v>
      </c>
    </row>
    <row r="833" spans="3:5" hidden="1" x14ac:dyDescent="0.25">
      <c r="C833" s="3" t="s">
        <v>189</v>
      </c>
      <c r="D833" s="3">
        <v>2016</v>
      </c>
      <c r="E833" s="3">
        <v>412</v>
      </c>
    </row>
    <row r="834" spans="3:5" hidden="1" x14ac:dyDescent="0.25">
      <c r="C834" s="3" t="s">
        <v>190</v>
      </c>
      <c r="D834" s="3">
        <v>2014</v>
      </c>
      <c r="E834" s="3">
        <v>3975</v>
      </c>
    </row>
    <row r="835" spans="3:5" hidden="1" x14ac:dyDescent="0.25">
      <c r="C835" s="3" t="s">
        <v>190</v>
      </c>
      <c r="D835" s="3">
        <v>2012</v>
      </c>
      <c r="E835" s="3">
        <v>596</v>
      </c>
    </row>
    <row r="836" spans="3:5" hidden="1" x14ac:dyDescent="0.25">
      <c r="C836" s="3" t="s">
        <v>354</v>
      </c>
      <c r="D836" s="3">
        <v>2014</v>
      </c>
      <c r="E836" s="3">
        <v>1557</v>
      </c>
    </row>
    <row r="837" spans="3:5" hidden="1" x14ac:dyDescent="0.25">
      <c r="C837" s="3" t="s">
        <v>354</v>
      </c>
      <c r="D837" s="3">
        <v>2013</v>
      </c>
      <c r="E837" s="3">
        <v>631</v>
      </c>
    </row>
    <row r="838" spans="3:5" ht="30" hidden="1" x14ac:dyDescent="0.25">
      <c r="C838" s="3" t="s">
        <v>329</v>
      </c>
      <c r="D838" s="3">
        <v>2014</v>
      </c>
      <c r="E838" s="3">
        <v>1050</v>
      </c>
    </row>
    <row r="839" spans="3:5" ht="30" hidden="1" x14ac:dyDescent="0.25">
      <c r="C839" s="3" t="s">
        <v>329</v>
      </c>
      <c r="D839" s="3">
        <v>2013</v>
      </c>
      <c r="E839" s="3">
        <v>711</v>
      </c>
    </row>
    <row r="840" spans="3:5" ht="30" hidden="1" x14ac:dyDescent="0.25">
      <c r="C840" s="3" t="s">
        <v>329</v>
      </c>
      <c r="D840" s="3">
        <v>2015</v>
      </c>
      <c r="E840" s="3">
        <v>1063</v>
      </c>
    </row>
    <row r="841" spans="3:5" ht="30" hidden="1" x14ac:dyDescent="0.25">
      <c r="C841" s="3" t="s">
        <v>329</v>
      </c>
      <c r="D841" s="3">
        <v>2012</v>
      </c>
      <c r="E841" s="3">
        <v>186</v>
      </c>
    </row>
    <row r="842" spans="3:5" ht="30" hidden="1" x14ac:dyDescent="0.25">
      <c r="C842" s="3" t="s">
        <v>329</v>
      </c>
      <c r="D842" s="3">
        <v>2011</v>
      </c>
      <c r="E842" s="3">
        <v>188</v>
      </c>
    </row>
    <row r="843" spans="3:5" ht="30" hidden="1" x14ac:dyDescent="0.25">
      <c r="C843" s="3" t="s">
        <v>329</v>
      </c>
      <c r="D843" s="3">
        <v>2010</v>
      </c>
      <c r="E843" s="3">
        <v>190</v>
      </c>
    </row>
    <row r="844" spans="3:5" ht="30" hidden="1" x14ac:dyDescent="0.25">
      <c r="C844" s="3" t="s">
        <v>329</v>
      </c>
      <c r="D844" s="3">
        <v>2009</v>
      </c>
      <c r="E844" s="3">
        <v>188</v>
      </c>
    </row>
    <row r="845" spans="3:5" ht="30" hidden="1" x14ac:dyDescent="0.25">
      <c r="C845" s="3" t="s">
        <v>329</v>
      </c>
      <c r="D845" s="3">
        <v>2008</v>
      </c>
      <c r="E845" s="3">
        <v>180</v>
      </c>
    </row>
    <row r="846" spans="3:5" ht="30" hidden="1" x14ac:dyDescent="0.25">
      <c r="C846" s="3" t="s">
        <v>329</v>
      </c>
      <c r="D846" s="3">
        <v>2007</v>
      </c>
      <c r="E846" s="3">
        <v>172</v>
      </c>
    </row>
    <row r="847" spans="3:5" ht="30" hidden="1" x14ac:dyDescent="0.25">
      <c r="C847" s="3" t="s">
        <v>329</v>
      </c>
      <c r="D847" s="3">
        <v>2006</v>
      </c>
      <c r="E847" s="3">
        <v>173</v>
      </c>
    </row>
    <row r="848" spans="3:5" ht="30" hidden="1" x14ac:dyDescent="0.25">
      <c r="C848" s="3" t="s">
        <v>329</v>
      </c>
      <c r="D848" s="3">
        <v>2005</v>
      </c>
      <c r="E848" s="3">
        <v>175</v>
      </c>
    </row>
    <row r="849" spans="3:5" ht="30" hidden="1" x14ac:dyDescent="0.25">
      <c r="C849" s="3" t="s">
        <v>355</v>
      </c>
      <c r="D849" s="3">
        <v>2014</v>
      </c>
      <c r="E849" s="3">
        <v>1790</v>
      </c>
    </row>
    <row r="850" spans="3:5" ht="30" hidden="1" x14ac:dyDescent="0.25">
      <c r="C850" s="3" t="s">
        <v>355</v>
      </c>
      <c r="D850" s="3">
        <v>2013</v>
      </c>
      <c r="E850" s="3">
        <v>578</v>
      </c>
    </row>
    <row r="851" spans="3:5" ht="45" hidden="1" x14ac:dyDescent="0.25">
      <c r="C851" s="3" t="s">
        <v>191</v>
      </c>
      <c r="D851" s="3">
        <v>2014</v>
      </c>
      <c r="E851" s="3">
        <v>1470</v>
      </c>
    </row>
    <row r="852" spans="3:5" ht="45" hidden="1" x14ac:dyDescent="0.25">
      <c r="C852" s="3" t="s">
        <v>191</v>
      </c>
      <c r="D852" s="3">
        <v>2013</v>
      </c>
      <c r="E852" s="3">
        <v>1045</v>
      </c>
    </row>
    <row r="853" spans="3:5" ht="45" hidden="1" x14ac:dyDescent="0.25">
      <c r="C853" s="3" t="s">
        <v>191</v>
      </c>
      <c r="D853" s="3">
        <v>2016</v>
      </c>
      <c r="E853" s="3">
        <v>460</v>
      </c>
    </row>
    <row r="854" spans="3:5" ht="45" hidden="1" x14ac:dyDescent="0.25">
      <c r="C854" s="3" t="s">
        <v>191</v>
      </c>
      <c r="D854" s="3">
        <v>2015</v>
      </c>
      <c r="E854" s="3">
        <v>1435</v>
      </c>
    </row>
    <row r="855" spans="3:5" ht="45" hidden="1" x14ac:dyDescent="0.25">
      <c r="C855" s="3" t="s">
        <v>191</v>
      </c>
      <c r="D855" s="3">
        <v>2012</v>
      </c>
      <c r="E855" s="3">
        <v>433</v>
      </c>
    </row>
    <row r="856" spans="3:5" ht="45" hidden="1" x14ac:dyDescent="0.25">
      <c r="C856" s="3" t="s">
        <v>191</v>
      </c>
      <c r="D856" s="3">
        <v>2011</v>
      </c>
      <c r="E856" s="3">
        <v>430</v>
      </c>
    </row>
    <row r="857" spans="3:5" ht="30" hidden="1" x14ac:dyDescent="0.25">
      <c r="C857" s="3" t="s">
        <v>192</v>
      </c>
      <c r="D857" s="3">
        <v>2014</v>
      </c>
      <c r="E857" s="3">
        <v>1440</v>
      </c>
    </row>
    <row r="858" spans="3:5" ht="30" hidden="1" x14ac:dyDescent="0.25">
      <c r="C858" s="3" t="s">
        <v>192</v>
      </c>
      <c r="D858" s="3">
        <v>2013</v>
      </c>
      <c r="E858" s="3">
        <v>992</v>
      </c>
    </row>
    <row r="859" spans="3:5" ht="30" hidden="1" x14ac:dyDescent="0.25">
      <c r="C859" s="3" t="s">
        <v>192</v>
      </c>
      <c r="D859" s="3">
        <v>2015</v>
      </c>
      <c r="E859" s="3">
        <v>1581</v>
      </c>
    </row>
    <row r="860" spans="3:5" ht="30" hidden="1" x14ac:dyDescent="0.25">
      <c r="C860" s="3" t="s">
        <v>192</v>
      </c>
      <c r="D860" s="3">
        <v>2012</v>
      </c>
      <c r="E860" s="3">
        <v>291</v>
      </c>
    </row>
    <row r="861" spans="3:5" ht="30" hidden="1" x14ac:dyDescent="0.25">
      <c r="C861" s="3" t="s">
        <v>192</v>
      </c>
      <c r="D861" s="3">
        <v>2011</v>
      </c>
      <c r="E861" s="3">
        <v>290</v>
      </c>
    </row>
    <row r="862" spans="3:5" ht="45" hidden="1" x14ac:dyDescent="0.25">
      <c r="C862" s="3" t="s">
        <v>193</v>
      </c>
      <c r="D862" s="3">
        <v>2014</v>
      </c>
      <c r="E862" s="3">
        <v>1888</v>
      </c>
    </row>
    <row r="863" spans="3:5" ht="45" hidden="1" x14ac:dyDescent="0.25">
      <c r="C863" s="3" t="s">
        <v>193</v>
      </c>
      <c r="D863" s="3">
        <v>2013</v>
      </c>
      <c r="E863" s="3">
        <v>615</v>
      </c>
    </row>
    <row r="864" spans="3:5" ht="45" hidden="1" x14ac:dyDescent="0.25">
      <c r="C864" s="3" t="s">
        <v>193</v>
      </c>
      <c r="D864" s="3">
        <v>2015</v>
      </c>
      <c r="E864" s="3">
        <v>2278</v>
      </c>
    </row>
    <row r="865" spans="3:5" ht="45" hidden="1" x14ac:dyDescent="0.25">
      <c r="C865" s="3" t="s">
        <v>194</v>
      </c>
      <c r="D865" s="3">
        <v>2014</v>
      </c>
      <c r="E865" s="3">
        <v>1892</v>
      </c>
    </row>
    <row r="866" spans="3:5" ht="45" hidden="1" x14ac:dyDescent="0.25">
      <c r="C866" s="3" t="s">
        <v>194</v>
      </c>
      <c r="D866" s="3">
        <v>2013</v>
      </c>
      <c r="E866" s="3">
        <v>1125</v>
      </c>
    </row>
    <row r="867" spans="3:5" ht="45" hidden="1" x14ac:dyDescent="0.25">
      <c r="C867" s="3" t="s">
        <v>194</v>
      </c>
      <c r="D867" s="3">
        <v>2016</v>
      </c>
      <c r="E867" s="3">
        <v>415</v>
      </c>
    </row>
    <row r="868" spans="3:5" ht="45" hidden="1" x14ac:dyDescent="0.25">
      <c r="C868" s="3" t="s">
        <v>194</v>
      </c>
      <c r="D868" s="3">
        <v>2015</v>
      </c>
      <c r="E868" s="3">
        <v>1908</v>
      </c>
    </row>
    <row r="869" spans="3:5" ht="45" hidden="1" x14ac:dyDescent="0.25">
      <c r="C869" s="3" t="s">
        <v>194</v>
      </c>
      <c r="D869" s="3">
        <v>2012</v>
      </c>
      <c r="E869" s="3">
        <v>418</v>
      </c>
    </row>
    <row r="870" spans="3:5" ht="45" hidden="1" x14ac:dyDescent="0.25">
      <c r="C870" s="3" t="s">
        <v>194</v>
      </c>
      <c r="D870" s="3">
        <v>2011</v>
      </c>
      <c r="E870" s="3">
        <v>356</v>
      </c>
    </row>
    <row r="871" spans="3:5" ht="30" hidden="1" x14ac:dyDescent="0.25">
      <c r="C871" s="3" t="s">
        <v>195</v>
      </c>
      <c r="D871" s="3">
        <v>2014</v>
      </c>
      <c r="E871" s="3">
        <v>1158</v>
      </c>
    </row>
    <row r="872" spans="3:5" ht="30" hidden="1" x14ac:dyDescent="0.25">
      <c r="C872" s="3" t="s">
        <v>195</v>
      </c>
      <c r="D872" s="3">
        <v>2013</v>
      </c>
      <c r="E872" s="3">
        <v>1025</v>
      </c>
    </row>
    <row r="873" spans="3:5" ht="30" hidden="1" x14ac:dyDescent="0.25">
      <c r="C873" s="3" t="s">
        <v>195</v>
      </c>
      <c r="D873" s="3">
        <v>2016</v>
      </c>
      <c r="E873" s="3">
        <v>341</v>
      </c>
    </row>
    <row r="874" spans="3:5" ht="30" hidden="1" x14ac:dyDescent="0.25">
      <c r="C874" s="3" t="s">
        <v>195</v>
      </c>
      <c r="D874" s="3">
        <v>2015</v>
      </c>
      <c r="E874" s="3">
        <v>1223</v>
      </c>
    </row>
    <row r="875" spans="3:5" ht="30" hidden="1" x14ac:dyDescent="0.25">
      <c r="C875" s="3" t="s">
        <v>195</v>
      </c>
      <c r="D875" s="3">
        <v>2012</v>
      </c>
      <c r="E875" s="3">
        <v>337</v>
      </c>
    </row>
    <row r="876" spans="3:5" ht="30" hidden="1" x14ac:dyDescent="0.25">
      <c r="C876" s="3" t="s">
        <v>195</v>
      </c>
      <c r="D876" s="3">
        <v>2011</v>
      </c>
      <c r="E876" s="3">
        <v>333</v>
      </c>
    </row>
    <row r="877" spans="3:5" ht="30" hidden="1" x14ac:dyDescent="0.25">
      <c r="C877" s="3" t="s">
        <v>356</v>
      </c>
      <c r="D877" s="3">
        <v>2014</v>
      </c>
      <c r="E877" s="3">
        <v>1470</v>
      </c>
    </row>
    <row r="878" spans="3:5" ht="30" hidden="1" x14ac:dyDescent="0.25">
      <c r="C878" s="3" t="s">
        <v>356</v>
      </c>
      <c r="D878" s="3">
        <v>2013</v>
      </c>
      <c r="E878" s="3">
        <v>635</v>
      </c>
    </row>
    <row r="879" spans="3:5" hidden="1" x14ac:dyDescent="0.25">
      <c r="C879" s="3" t="s">
        <v>357</v>
      </c>
      <c r="D879" s="3">
        <v>2014</v>
      </c>
      <c r="E879" s="3">
        <v>1893</v>
      </c>
    </row>
    <row r="880" spans="3:5" hidden="1" x14ac:dyDescent="0.25">
      <c r="C880" s="3" t="s">
        <v>196</v>
      </c>
      <c r="D880" s="3">
        <v>2014</v>
      </c>
      <c r="E880" s="3">
        <v>1551</v>
      </c>
    </row>
    <row r="881" spans="3:5" hidden="1" x14ac:dyDescent="0.25">
      <c r="C881" s="3" t="s">
        <v>196</v>
      </c>
      <c r="D881" s="3">
        <v>2016</v>
      </c>
      <c r="E881" s="3">
        <v>440</v>
      </c>
    </row>
    <row r="882" spans="3:5" hidden="1" x14ac:dyDescent="0.25">
      <c r="C882" s="3" t="s">
        <v>196</v>
      </c>
      <c r="D882" s="3">
        <v>2015</v>
      </c>
      <c r="E882" s="3">
        <v>1292</v>
      </c>
    </row>
    <row r="883" spans="3:5" hidden="1" x14ac:dyDescent="0.25">
      <c r="C883" s="3" t="s">
        <v>196</v>
      </c>
      <c r="D883" s="3">
        <v>2013</v>
      </c>
      <c r="E883" s="3">
        <v>439</v>
      </c>
    </row>
    <row r="884" spans="3:5" hidden="1" x14ac:dyDescent="0.25">
      <c r="C884" s="3" t="s">
        <v>196</v>
      </c>
      <c r="D884" s="3">
        <v>2012</v>
      </c>
      <c r="E884" s="3">
        <v>415</v>
      </c>
    </row>
    <row r="885" spans="3:5" hidden="1" x14ac:dyDescent="0.25">
      <c r="C885" s="3" t="s">
        <v>196</v>
      </c>
      <c r="D885" s="3">
        <v>2011</v>
      </c>
      <c r="E885" s="3">
        <v>448</v>
      </c>
    </row>
    <row r="886" spans="3:5" ht="30" hidden="1" x14ac:dyDescent="0.25">
      <c r="C886" s="3" t="s">
        <v>197</v>
      </c>
      <c r="D886" s="3">
        <v>2014</v>
      </c>
      <c r="E886" s="3">
        <v>1660</v>
      </c>
    </row>
    <row r="887" spans="3:5" ht="30" hidden="1" x14ac:dyDescent="0.25">
      <c r="C887" s="3" t="s">
        <v>197</v>
      </c>
      <c r="D887" s="3">
        <v>2016</v>
      </c>
      <c r="E887" s="3">
        <v>318</v>
      </c>
    </row>
    <row r="888" spans="3:5" ht="30" hidden="1" x14ac:dyDescent="0.25">
      <c r="C888" s="3" t="s">
        <v>197</v>
      </c>
      <c r="D888" s="3">
        <v>2015</v>
      </c>
      <c r="E888" s="3">
        <v>1748</v>
      </c>
    </row>
    <row r="889" spans="3:5" ht="30" hidden="1" x14ac:dyDescent="0.25">
      <c r="C889" s="3" t="s">
        <v>197</v>
      </c>
      <c r="D889" s="3">
        <v>2013</v>
      </c>
      <c r="E889" s="3">
        <v>312</v>
      </c>
    </row>
    <row r="890" spans="3:5" ht="30" hidden="1" x14ac:dyDescent="0.25">
      <c r="C890" s="3" t="s">
        <v>197</v>
      </c>
      <c r="D890" s="3">
        <v>2012</v>
      </c>
      <c r="E890" s="3">
        <v>288</v>
      </c>
    </row>
    <row r="891" spans="3:5" ht="30" hidden="1" x14ac:dyDescent="0.25">
      <c r="C891" s="3" t="s">
        <v>197</v>
      </c>
      <c r="D891" s="3">
        <v>2011</v>
      </c>
      <c r="E891" s="3">
        <v>289</v>
      </c>
    </row>
    <row r="892" spans="3:5" ht="30" hidden="1" x14ac:dyDescent="0.25">
      <c r="C892" s="3" t="s">
        <v>198</v>
      </c>
      <c r="D892" s="3">
        <v>2014</v>
      </c>
      <c r="E892" s="3">
        <v>1859</v>
      </c>
    </row>
    <row r="893" spans="3:5" ht="30" hidden="1" x14ac:dyDescent="0.25">
      <c r="C893" s="3" t="s">
        <v>198</v>
      </c>
      <c r="D893" s="3">
        <v>2015</v>
      </c>
      <c r="E893" s="3">
        <v>1810</v>
      </c>
    </row>
    <row r="894" spans="3:5" ht="30" hidden="1" x14ac:dyDescent="0.25">
      <c r="C894" s="3" t="s">
        <v>198</v>
      </c>
      <c r="D894" s="3">
        <v>2013</v>
      </c>
      <c r="E894" s="3">
        <v>290</v>
      </c>
    </row>
    <row r="895" spans="3:5" ht="30" hidden="1" x14ac:dyDescent="0.25">
      <c r="C895" s="3" t="s">
        <v>198</v>
      </c>
      <c r="D895" s="3">
        <v>2012</v>
      </c>
      <c r="E895" s="3">
        <v>252</v>
      </c>
    </row>
    <row r="896" spans="3:5" ht="30" hidden="1" x14ac:dyDescent="0.25">
      <c r="C896" s="3" t="s">
        <v>198</v>
      </c>
      <c r="D896" s="3">
        <v>2011</v>
      </c>
      <c r="E896" s="3">
        <v>291</v>
      </c>
    </row>
    <row r="897" spans="3:5" ht="30" hidden="1" x14ac:dyDescent="0.25">
      <c r="C897" s="3" t="s">
        <v>199</v>
      </c>
      <c r="D897" s="3">
        <v>2014</v>
      </c>
      <c r="E897" s="3">
        <v>1441</v>
      </c>
    </row>
    <row r="898" spans="3:5" ht="30" hidden="1" x14ac:dyDescent="0.25">
      <c r="C898" s="3" t="s">
        <v>199</v>
      </c>
      <c r="D898" s="3">
        <v>2015</v>
      </c>
      <c r="E898" s="3">
        <v>1375</v>
      </c>
    </row>
    <row r="899" spans="3:5" ht="30" hidden="1" x14ac:dyDescent="0.25">
      <c r="C899" s="3" t="s">
        <v>199</v>
      </c>
      <c r="D899" s="3">
        <v>2013</v>
      </c>
      <c r="E899" s="3">
        <v>408</v>
      </c>
    </row>
    <row r="900" spans="3:5" ht="30" hidden="1" x14ac:dyDescent="0.25">
      <c r="C900" s="3" t="s">
        <v>199</v>
      </c>
      <c r="D900" s="3">
        <v>2012</v>
      </c>
      <c r="E900" s="3">
        <v>374</v>
      </c>
    </row>
    <row r="901" spans="3:5" ht="30" hidden="1" x14ac:dyDescent="0.25">
      <c r="C901" s="3" t="s">
        <v>199</v>
      </c>
      <c r="D901" s="3">
        <v>2011</v>
      </c>
      <c r="E901" s="3">
        <v>400</v>
      </c>
    </row>
    <row r="902" spans="3:5" hidden="1" x14ac:dyDescent="0.25">
      <c r="C902" s="3" t="s">
        <v>358</v>
      </c>
      <c r="D902" s="3">
        <v>2014</v>
      </c>
      <c r="E902" s="3">
        <v>1273</v>
      </c>
    </row>
    <row r="903" spans="3:5" ht="45" hidden="1" x14ac:dyDescent="0.25">
      <c r="C903" s="3" t="s">
        <v>359</v>
      </c>
      <c r="D903" s="3">
        <v>2014</v>
      </c>
      <c r="E903" s="3">
        <v>1145</v>
      </c>
    </row>
    <row r="904" spans="3:5" ht="30" hidden="1" x14ac:dyDescent="0.25">
      <c r="C904" s="3" t="s">
        <v>200</v>
      </c>
      <c r="D904" s="3">
        <v>2014</v>
      </c>
      <c r="E904" s="3">
        <v>1171</v>
      </c>
    </row>
    <row r="905" spans="3:5" ht="30" hidden="1" x14ac:dyDescent="0.25">
      <c r="C905" s="3" t="s">
        <v>200</v>
      </c>
      <c r="D905" s="3">
        <v>2007</v>
      </c>
      <c r="E905" s="3">
        <v>163</v>
      </c>
    </row>
    <row r="906" spans="3:5" ht="30" hidden="1" x14ac:dyDescent="0.25">
      <c r="C906" s="3" t="s">
        <v>200</v>
      </c>
      <c r="D906" s="3">
        <v>2006</v>
      </c>
      <c r="E906" s="3">
        <v>170</v>
      </c>
    </row>
    <row r="907" spans="3:5" ht="30" hidden="1" x14ac:dyDescent="0.25">
      <c r="C907" s="3" t="s">
        <v>200</v>
      </c>
      <c r="D907" s="3">
        <v>2005</v>
      </c>
      <c r="E907" s="3">
        <v>169</v>
      </c>
    </row>
    <row r="908" spans="3:5" ht="30" hidden="1" x14ac:dyDescent="0.25">
      <c r="C908" s="3" t="s">
        <v>200</v>
      </c>
      <c r="D908" s="3">
        <v>2015</v>
      </c>
      <c r="E908" s="3">
        <v>1236</v>
      </c>
    </row>
    <row r="909" spans="3:5" ht="30" hidden="1" x14ac:dyDescent="0.25">
      <c r="C909" s="3" t="s">
        <v>200</v>
      </c>
      <c r="D909" s="3">
        <v>2013</v>
      </c>
      <c r="E909" s="3">
        <v>315</v>
      </c>
    </row>
    <row r="910" spans="3:5" ht="30" hidden="1" x14ac:dyDescent="0.25">
      <c r="C910" s="3" t="s">
        <v>200</v>
      </c>
      <c r="D910" s="3">
        <v>2012</v>
      </c>
      <c r="E910" s="3">
        <v>309</v>
      </c>
    </row>
    <row r="911" spans="3:5" ht="30" hidden="1" x14ac:dyDescent="0.25">
      <c r="C911" s="3" t="s">
        <v>200</v>
      </c>
      <c r="D911" s="3">
        <v>2011</v>
      </c>
      <c r="E911" s="3">
        <v>313</v>
      </c>
    </row>
    <row r="912" spans="3:5" ht="30" hidden="1" x14ac:dyDescent="0.25">
      <c r="C912" s="3" t="s">
        <v>201</v>
      </c>
      <c r="D912" s="3">
        <v>2014</v>
      </c>
      <c r="E912" s="3">
        <v>1313</v>
      </c>
    </row>
    <row r="913" spans="3:5" ht="30" hidden="1" x14ac:dyDescent="0.25">
      <c r="C913" s="3" t="s">
        <v>201</v>
      </c>
      <c r="D913" s="3">
        <v>2013</v>
      </c>
      <c r="E913" s="3">
        <v>655</v>
      </c>
    </row>
    <row r="914" spans="3:5" ht="30" hidden="1" x14ac:dyDescent="0.25">
      <c r="C914" s="3" t="s">
        <v>201</v>
      </c>
      <c r="D914" s="3">
        <v>2012</v>
      </c>
      <c r="E914" s="3">
        <v>612</v>
      </c>
    </row>
    <row r="915" spans="3:5" ht="30" hidden="1" x14ac:dyDescent="0.25">
      <c r="C915" s="3" t="s">
        <v>201</v>
      </c>
      <c r="D915" s="3">
        <v>2011</v>
      </c>
      <c r="E915" s="3">
        <v>617</v>
      </c>
    </row>
    <row r="916" spans="3:5" ht="30" hidden="1" x14ac:dyDescent="0.25">
      <c r="C916" s="3" t="s">
        <v>201</v>
      </c>
      <c r="D916" s="3">
        <v>2010</v>
      </c>
      <c r="E916" s="3">
        <v>195</v>
      </c>
    </row>
    <row r="917" spans="3:5" ht="30" hidden="1" x14ac:dyDescent="0.25">
      <c r="C917" s="3" t="s">
        <v>201</v>
      </c>
      <c r="D917" s="3">
        <v>2009</v>
      </c>
      <c r="E917" s="3">
        <v>179</v>
      </c>
    </row>
    <row r="918" spans="3:5" ht="30" hidden="1" x14ac:dyDescent="0.25">
      <c r="C918" s="3" t="s">
        <v>201</v>
      </c>
      <c r="D918" s="3">
        <v>2008</v>
      </c>
      <c r="E918" s="3">
        <v>184</v>
      </c>
    </row>
    <row r="919" spans="3:5" ht="30" hidden="1" x14ac:dyDescent="0.25">
      <c r="C919" s="3" t="s">
        <v>201</v>
      </c>
      <c r="D919" s="3">
        <v>2007</v>
      </c>
      <c r="E919" s="3">
        <v>175</v>
      </c>
    </row>
    <row r="920" spans="3:5" ht="30" hidden="1" x14ac:dyDescent="0.25">
      <c r="C920" s="3" t="s">
        <v>201</v>
      </c>
      <c r="D920" s="3">
        <v>2006</v>
      </c>
      <c r="E920" s="3">
        <v>177</v>
      </c>
    </row>
    <row r="921" spans="3:5" ht="30" hidden="1" x14ac:dyDescent="0.25">
      <c r="C921" s="3" t="s">
        <v>201</v>
      </c>
      <c r="D921" s="3">
        <v>2005</v>
      </c>
      <c r="E921" s="3">
        <v>170</v>
      </c>
    </row>
    <row r="922" spans="3:5" ht="30" hidden="1" x14ac:dyDescent="0.25">
      <c r="C922" s="3" t="s">
        <v>201</v>
      </c>
      <c r="D922" s="3">
        <v>2016</v>
      </c>
      <c r="E922" s="3">
        <v>452</v>
      </c>
    </row>
    <row r="923" spans="3:5" ht="30" hidden="1" x14ac:dyDescent="0.25">
      <c r="C923" s="3" t="s">
        <v>201</v>
      </c>
      <c r="D923" s="3">
        <v>2015</v>
      </c>
      <c r="E923" s="3">
        <v>1334</v>
      </c>
    </row>
    <row r="924" spans="3:5" hidden="1" x14ac:dyDescent="0.25">
      <c r="C924" s="3" t="s">
        <v>202</v>
      </c>
      <c r="D924" s="3">
        <v>2014</v>
      </c>
      <c r="E924" s="3">
        <v>1516</v>
      </c>
    </row>
    <row r="925" spans="3:5" hidden="1" x14ac:dyDescent="0.25">
      <c r="C925" s="3" t="s">
        <v>202</v>
      </c>
      <c r="D925" s="3">
        <v>2015</v>
      </c>
      <c r="E925" s="3">
        <v>1570</v>
      </c>
    </row>
    <row r="926" spans="3:5" hidden="1" x14ac:dyDescent="0.25">
      <c r="C926" s="3" t="s">
        <v>202</v>
      </c>
      <c r="D926" s="3">
        <v>2011</v>
      </c>
      <c r="E926" s="3">
        <v>436</v>
      </c>
    </row>
    <row r="927" spans="3:5" hidden="1" x14ac:dyDescent="0.25">
      <c r="C927" s="3" t="s">
        <v>202</v>
      </c>
      <c r="D927" s="3">
        <v>2010</v>
      </c>
      <c r="E927" s="3">
        <v>165</v>
      </c>
    </row>
    <row r="928" spans="3:5" hidden="1" x14ac:dyDescent="0.25">
      <c r="C928" s="3" t="s">
        <v>202</v>
      </c>
      <c r="D928" s="3">
        <v>2009</v>
      </c>
      <c r="E928" s="3">
        <v>162</v>
      </c>
    </row>
    <row r="929" spans="3:5" hidden="1" x14ac:dyDescent="0.25">
      <c r="C929" s="3" t="s">
        <v>202</v>
      </c>
      <c r="D929" s="3">
        <v>2008</v>
      </c>
      <c r="E929" s="3">
        <v>163</v>
      </c>
    </row>
    <row r="930" spans="3:5" hidden="1" x14ac:dyDescent="0.25">
      <c r="C930" s="3" t="s">
        <v>202</v>
      </c>
      <c r="D930" s="3">
        <v>2007</v>
      </c>
      <c r="E930" s="3">
        <v>162</v>
      </c>
    </row>
    <row r="931" spans="3:5" hidden="1" x14ac:dyDescent="0.25">
      <c r="C931" s="3" t="s">
        <v>202</v>
      </c>
      <c r="D931" s="3">
        <v>2013</v>
      </c>
      <c r="E931" s="3">
        <v>250</v>
      </c>
    </row>
    <row r="932" spans="3:5" ht="30" hidden="1" x14ac:dyDescent="0.25">
      <c r="C932" s="3" t="s">
        <v>360</v>
      </c>
      <c r="D932" s="3">
        <v>2014</v>
      </c>
      <c r="E932" s="3">
        <v>1850</v>
      </c>
    </row>
    <row r="933" spans="3:5" ht="30" hidden="1" x14ac:dyDescent="0.25">
      <c r="C933" s="3" t="s">
        <v>203</v>
      </c>
      <c r="D933" s="3">
        <v>2014</v>
      </c>
      <c r="E933" s="3">
        <v>1541</v>
      </c>
    </row>
    <row r="934" spans="3:5" ht="30" hidden="1" x14ac:dyDescent="0.25">
      <c r="C934" s="3" t="s">
        <v>203</v>
      </c>
      <c r="D934" s="3">
        <v>2016</v>
      </c>
      <c r="E934" s="3">
        <v>383</v>
      </c>
    </row>
    <row r="935" spans="3:5" ht="30" hidden="1" x14ac:dyDescent="0.25">
      <c r="C935" s="3" t="s">
        <v>203</v>
      </c>
      <c r="D935" s="3">
        <v>2015</v>
      </c>
      <c r="E935" s="3">
        <v>1523</v>
      </c>
    </row>
    <row r="936" spans="3:5" ht="30" hidden="1" x14ac:dyDescent="0.25">
      <c r="C936" s="3" t="s">
        <v>203</v>
      </c>
      <c r="D936" s="3">
        <v>2013</v>
      </c>
      <c r="E936" s="3">
        <v>376</v>
      </c>
    </row>
    <row r="937" spans="3:5" ht="30" hidden="1" x14ac:dyDescent="0.25">
      <c r="C937" s="3" t="s">
        <v>203</v>
      </c>
      <c r="D937" s="3">
        <v>2012</v>
      </c>
      <c r="E937" s="3">
        <v>289</v>
      </c>
    </row>
    <row r="938" spans="3:5" ht="30" hidden="1" x14ac:dyDescent="0.25">
      <c r="C938" s="3" t="s">
        <v>203</v>
      </c>
      <c r="D938" s="3">
        <v>2011</v>
      </c>
      <c r="E938" s="3">
        <v>258</v>
      </c>
    </row>
    <row r="939" spans="3:5" hidden="1" x14ac:dyDescent="0.25">
      <c r="C939" s="3" t="s">
        <v>204</v>
      </c>
      <c r="D939" s="3">
        <v>2014</v>
      </c>
      <c r="E939" s="3">
        <v>1700</v>
      </c>
    </row>
    <row r="940" spans="3:5" hidden="1" x14ac:dyDescent="0.25">
      <c r="C940" s="3" t="s">
        <v>204</v>
      </c>
      <c r="D940" s="3">
        <v>2013</v>
      </c>
      <c r="E940" s="3">
        <v>285</v>
      </c>
    </row>
    <row r="941" spans="3:5" hidden="1" x14ac:dyDescent="0.25">
      <c r="C941" s="3" t="s">
        <v>204</v>
      </c>
      <c r="D941" s="3">
        <v>2011</v>
      </c>
      <c r="E941" s="3">
        <v>259</v>
      </c>
    </row>
    <row r="942" spans="3:5" ht="30" hidden="1" x14ac:dyDescent="0.25">
      <c r="C942" s="3" t="s">
        <v>205</v>
      </c>
      <c r="D942" s="3">
        <v>2014</v>
      </c>
      <c r="E942" s="3">
        <v>1272</v>
      </c>
    </row>
    <row r="943" spans="3:5" ht="30" hidden="1" x14ac:dyDescent="0.25">
      <c r="C943" s="3" t="s">
        <v>205</v>
      </c>
      <c r="D943" s="3">
        <v>2015</v>
      </c>
      <c r="E943" s="3">
        <v>1428</v>
      </c>
    </row>
    <row r="944" spans="3:5" ht="30" hidden="1" x14ac:dyDescent="0.25">
      <c r="C944" s="3" t="s">
        <v>205</v>
      </c>
      <c r="D944" s="3">
        <v>2013</v>
      </c>
      <c r="E944" s="3">
        <v>472</v>
      </c>
    </row>
    <row r="945" spans="3:5" ht="30" hidden="1" x14ac:dyDescent="0.25">
      <c r="C945" s="3" t="s">
        <v>205</v>
      </c>
      <c r="D945" s="3">
        <v>2012</v>
      </c>
      <c r="E945" s="3">
        <v>443</v>
      </c>
    </row>
    <row r="946" spans="3:5" ht="30" hidden="1" x14ac:dyDescent="0.25">
      <c r="C946" s="3" t="s">
        <v>205</v>
      </c>
      <c r="D946" s="3">
        <v>2011</v>
      </c>
      <c r="E946" s="3">
        <v>413</v>
      </c>
    </row>
    <row r="947" spans="3:5" ht="30" hidden="1" x14ac:dyDescent="0.25">
      <c r="C947" s="3" t="s">
        <v>205</v>
      </c>
      <c r="D947" s="3">
        <v>2010</v>
      </c>
      <c r="E947" s="3">
        <v>164</v>
      </c>
    </row>
    <row r="948" spans="3:5" ht="30" hidden="1" x14ac:dyDescent="0.25">
      <c r="C948" s="3" t="s">
        <v>205</v>
      </c>
      <c r="D948" s="3">
        <v>2009</v>
      </c>
      <c r="E948" s="3">
        <v>165</v>
      </c>
    </row>
    <row r="949" spans="3:5" ht="30" hidden="1" x14ac:dyDescent="0.25">
      <c r="C949" s="3" t="s">
        <v>205</v>
      </c>
      <c r="D949" s="3">
        <v>2008</v>
      </c>
      <c r="E949" s="3">
        <v>165</v>
      </c>
    </row>
    <row r="950" spans="3:5" ht="30" hidden="1" x14ac:dyDescent="0.25">
      <c r="C950" s="3" t="s">
        <v>205</v>
      </c>
      <c r="D950" s="3">
        <v>2007</v>
      </c>
      <c r="E950" s="3">
        <v>168</v>
      </c>
    </row>
    <row r="951" spans="3:5" ht="30" hidden="1" x14ac:dyDescent="0.25">
      <c r="C951" s="3" t="s">
        <v>205</v>
      </c>
      <c r="D951" s="3">
        <v>2006</v>
      </c>
      <c r="E951" s="3">
        <v>169</v>
      </c>
    </row>
    <row r="952" spans="3:5" ht="30" hidden="1" x14ac:dyDescent="0.25">
      <c r="C952" s="3" t="s">
        <v>205</v>
      </c>
      <c r="D952" s="3">
        <v>2005</v>
      </c>
      <c r="E952" s="3">
        <v>174</v>
      </c>
    </row>
    <row r="953" spans="3:5" ht="30" hidden="1" x14ac:dyDescent="0.25">
      <c r="C953" s="3" t="s">
        <v>361</v>
      </c>
      <c r="D953" s="3">
        <v>2014</v>
      </c>
      <c r="E953" s="3">
        <v>1593</v>
      </c>
    </row>
    <row r="954" spans="3:5" hidden="1" x14ac:dyDescent="0.25">
      <c r="C954" s="3" t="s">
        <v>206</v>
      </c>
      <c r="D954" s="3">
        <v>2014</v>
      </c>
      <c r="E954" s="3">
        <v>2127</v>
      </c>
    </row>
    <row r="955" spans="3:5" hidden="1" x14ac:dyDescent="0.25">
      <c r="C955" s="3" t="s">
        <v>206</v>
      </c>
      <c r="D955" s="3">
        <v>2008</v>
      </c>
      <c r="E955" s="3">
        <v>164</v>
      </c>
    </row>
    <row r="956" spans="3:5" hidden="1" x14ac:dyDescent="0.25">
      <c r="C956" s="3" t="s">
        <v>206</v>
      </c>
      <c r="D956" s="3">
        <v>2007</v>
      </c>
      <c r="E956" s="3">
        <v>163</v>
      </c>
    </row>
    <row r="957" spans="3:5" hidden="1" x14ac:dyDescent="0.25">
      <c r="C957" s="3" t="s">
        <v>206</v>
      </c>
      <c r="D957" s="3">
        <v>2006</v>
      </c>
      <c r="E957" s="3">
        <v>168</v>
      </c>
    </row>
    <row r="958" spans="3:5" hidden="1" x14ac:dyDescent="0.25">
      <c r="C958" s="3" t="s">
        <v>206</v>
      </c>
      <c r="D958" s="3">
        <v>2005</v>
      </c>
      <c r="E958" s="3">
        <v>165</v>
      </c>
    </row>
    <row r="959" spans="3:5" hidden="1" x14ac:dyDescent="0.25">
      <c r="C959" s="3" t="s">
        <v>206</v>
      </c>
      <c r="D959" s="3">
        <v>2015</v>
      </c>
      <c r="E959" s="3">
        <v>2277</v>
      </c>
    </row>
    <row r="960" spans="3:5" hidden="1" x14ac:dyDescent="0.25">
      <c r="C960" s="3" t="s">
        <v>206</v>
      </c>
      <c r="D960" s="3">
        <v>2013</v>
      </c>
      <c r="E960" s="3">
        <v>340</v>
      </c>
    </row>
    <row r="961" spans="3:5" hidden="1" x14ac:dyDescent="0.25">
      <c r="C961" s="3" t="s">
        <v>206</v>
      </c>
      <c r="D961" s="3">
        <v>2012</v>
      </c>
      <c r="E961" s="3">
        <v>322</v>
      </c>
    </row>
    <row r="962" spans="3:5" hidden="1" x14ac:dyDescent="0.25">
      <c r="C962" s="3" t="s">
        <v>206</v>
      </c>
      <c r="D962" s="3">
        <v>2011</v>
      </c>
      <c r="E962" s="3">
        <v>323</v>
      </c>
    </row>
    <row r="963" spans="3:5" ht="30" hidden="1" x14ac:dyDescent="0.25">
      <c r="C963" s="3" t="s">
        <v>207</v>
      </c>
      <c r="D963" s="3">
        <v>2014</v>
      </c>
      <c r="E963" s="3">
        <v>1833</v>
      </c>
    </row>
    <row r="964" spans="3:5" ht="30" hidden="1" x14ac:dyDescent="0.25">
      <c r="C964" s="3" t="s">
        <v>207</v>
      </c>
      <c r="D964" s="3">
        <v>2015</v>
      </c>
      <c r="E964" s="3">
        <v>1835</v>
      </c>
    </row>
    <row r="965" spans="3:5" ht="30" hidden="1" x14ac:dyDescent="0.25">
      <c r="C965" s="3" t="s">
        <v>207</v>
      </c>
      <c r="D965" s="3">
        <v>2013</v>
      </c>
      <c r="E965" s="3">
        <v>234</v>
      </c>
    </row>
    <row r="966" spans="3:5" ht="30" hidden="1" x14ac:dyDescent="0.25">
      <c r="C966" s="3" t="s">
        <v>207</v>
      </c>
      <c r="D966" s="3">
        <v>2012</v>
      </c>
      <c r="E966" s="3">
        <v>227</v>
      </c>
    </row>
    <row r="967" spans="3:5" ht="30" hidden="1" x14ac:dyDescent="0.25">
      <c r="C967" s="3" t="s">
        <v>207</v>
      </c>
      <c r="D967" s="3">
        <v>2011</v>
      </c>
      <c r="E967" s="3">
        <v>230</v>
      </c>
    </row>
    <row r="968" spans="3:5" hidden="1" x14ac:dyDescent="0.25">
      <c r="C968" s="3" t="s">
        <v>208</v>
      </c>
      <c r="D968" s="3">
        <v>2014</v>
      </c>
      <c r="E968" s="3">
        <v>1590</v>
      </c>
    </row>
    <row r="969" spans="3:5" hidden="1" x14ac:dyDescent="0.25">
      <c r="C969" s="3" t="s">
        <v>208</v>
      </c>
      <c r="D969" s="3">
        <v>2015</v>
      </c>
      <c r="E969" s="3">
        <v>1561</v>
      </c>
    </row>
    <row r="970" spans="3:5" hidden="1" x14ac:dyDescent="0.25">
      <c r="C970" s="3" t="s">
        <v>208</v>
      </c>
      <c r="D970" s="3">
        <v>2013</v>
      </c>
      <c r="E970" s="3">
        <v>526</v>
      </c>
    </row>
    <row r="971" spans="3:5" hidden="1" x14ac:dyDescent="0.25">
      <c r="C971" s="3" t="s">
        <v>208</v>
      </c>
      <c r="D971" s="3">
        <v>2012</v>
      </c>
      <c r="E971" s="3">
        <v>500</v>
      </c>
    </row>
    <row r="972" spans="3:5" hidden="1" x14ac:dyDescent="0.25">
      <c r="C972" s="3" t="s">
        <v>208</v>
      </c>
      <c r="D972" s="3">
        <v>2011</v>
      </c>
      <c r="E972" s="3">
        <v>464</v>
      </c>
    </row>
    <row r="973" spans="3:5" hidden="1" x14ac:dyDescent="0.25">
      <c r="C973" s="3" t="s">
        <v>208</v>
      </c>
      <c r="D973" s="3">
        <v>2010</v>
      </c>
      <c r="E973" s="3">
        <v>160</v>
      </c>
    </row>
    <row r="974" spans="3:5" hidden="1" x14ac:dyDescent="0.25">
      <c r="C974" s="3" t="s">
        <v>208</v>
      </c>
      <c r="D974" s="3">
        <v>2009</v>
      </c>
      <c r="E974" s="3">
        <v>162</v>
      </c>
    </row>
    <row r="975" spans="3:5" hidden="1" x14ac:dyDescent="0.25">
      <c r="C975" s="3" t="s">
        <v>208</v>
      </c>
      <c r="D975" s="3">
        <v>2008</v>
      </c>
      <c r="E975" s="3">
        <v>163</v>
      </c>
    </row>
    <row r="976" spans="3:5" ht="30" hidden="1" x14ac:dyDescent="0.25">
      <c r="C976" s="3" t="s">
        <v>209</v>
      </c>
      <c r="D976" s="3">
        <v>2014</v>
      </c>
      <c r="E976" s="3">
        <v>1332</v>
      </c>
    </row>
    <row r="977" spans="3:5" ht="30" hidden="1" x14ac:dyDescent="0.25">
      <c r="C977" s="3" t="s">
        <v>209</v>
      </c>
      <c r="D977" s="3">
        <v>2016</v>
      </c>
      <c r="E977" s="3">
        <v>285</v>
      </c>
    </row>
    <row r="978" spans="3:5" ht="30" hidden="1" x14ac:dyDescent="0.25">
      <c r="C978" s="3" t="s">
        <v>209</v>
      </c>
      <c r="D978" s="3">
        <v>2011</v>
      </c>
      <c r="E978" s="3">
        <v>264</v>
      </c>
    </row>
    <row r="979" spans="3:5" ht="30" hidden="1" x14ac:dyDescent="0.25">
      <c r="C979" s="3" t="s">
        <v>362</v>
      </c>
      <c r="D979" s="3">
        <v>2014</v>
      </c>
      <c r="E979" s="3">
        <v>1545</v>
      </c>
    </row>
    <row r="980" spans="3:5" ht="30" hidden="1" x14ac:dyDescent="0.25">
      <c r="C980" s="3" t="s">
        <v>210</v>
      </c>
      <c r="D980" s="3">
        <v>2014</v>
      </c>
      <c r="E980" s="3">
        <v>1790</v>
      </c>
    </row>
    <row r="981" spans="3:5" ht="30" hidden="1" x14ac:dyDescent="0.25">
      <c r="C981" s="3" t="s">
        <v>210</v>
      </c>
      <c r="D981" s="3">
        <v>2016</v>
      </c>
      <c r="E981" s="3">
        <v>401</v>
      </c>
    </row>
    <row r="982" spans="3:5" ht="30" hidden="1" x14ac:dyDescent="0.25">
      <c r="C982" s="3" t="s">
        <v>210</v>
      </c>
      <c r="D982" s="3">
        <v>2015</v>
      </c>
      <c r="E982" s="3">
        <v>1570</v>
      </c>
    </row>
    <row r="983" spans="3:5" ht="30" hidden="1" x14ac:dyDescent="0.25">
      <c r="C983" s="3" t="s">
        <v>210</v>
      </c>
      <c r="D983" s="3">
        <v>2013</v>
      </c>
      <c r="E983" s="3">
        <v>348</v>
      </c>
    </row>
    <row r="984" spans="3:5" ht="30" hidden="1" x14ac:dyDescent="0.25">
      <c r="C984" s="3" t="s">
        <v>210</v>
      </c>
      <c r="D984" s="3">
        <v>2012</v>
      </c>
      <c r="E984" s="3">
        <v>319</v>
      </c>
    </row>
    <row r="985" spans="3:5" ht="30" hidden="1" x14ac:dyDescent="0.25">
      <c r="C985" s="3" t="s">
        <v>210</v>
      </c>
      <c r="D985" s="3">
        <v>2011</v>
      </c>
      <c r="E985" s="3">
        <v>278</v>
      </c>
    </row>
    <row r="986" spans="3:5" hidden="1" x14ac:dyDescent="0.25">
      <c r="C986" s="3" t="s">
        <v>211</v>
      </c>
      <c r="D986" s="3">
        <v>2014</v>
      </c>
      <c r="E986" s="3">
        <v>2068</v>
      </c>
    </row>
    <row r="987" spans="3:5" hidden="1" x14ac:dyDescent="0.25">
      <c r="C987" s="3" t="s">
        <v>211</v>
      </c>
      <c r="D987" s="3">
        <v>2015</v>
      </c>
      <c r="E987" s="3">
        <v>2159</v>
      </c>
    </row>
    <row r="988" spans="3:5" hidden="1" x14ac:dyDescent="0.25">
      <c r="C988" s="3" t="s">
        <v>211</v>
      </c>
      <c r="D988" s="3">
        <v>2013</v>
      </c>
      <c r="E988" s="3">
        <v>514</v>
      </c>
    </row>
    <row r="989" spans="3:5" hidden="1" x14ac:dyDescent="0.25">
      <c r="C989" s="3" t="s">
        <v>211</v>
      </c>
      <c r="D989" s="3">
        <v>2012</v>
      </c>
      <c r="E989" s="3">
        <v>505</v>
      </c>
    </row>
    <row r="990" spans="3:5" hidden="1" x14ac:dyDescent="0.25">
      <c r="C990" s="3" t="s">
        <v>211</v>
      </c>
      <c r="D990" s="3">
        <v>2011</v>
      </c>
      <c r="E990" s="3">
        <v>515</v>
      </c>
    </row>
    <row r="991" spans="3:5" hidden="1" x14ac:dyDescent="0.25">
      <c r="C991" s="3" t="s">
        <v>211</v>
      </c>
      <c r="D991" s="3">
        <v>2010</v>
      </c>
      <c r="E991" s="3">
        <v>194</v>
      </c>
    </row>
    <row r="992" spans="3:5" hidden="1" x14ac:dyDescent="0.25">
      <c r="C992" s="3" t="s">
        <v>211</v>
      </c>
      <c r="D992" s="3">
        <v>2009</v>
      </c>
      <c r="E992" s="3">
        <v>181</v>
      </c>
    </row>
    <row r="993" spans="3:5" hidden="1" x14ac:dyDescent="0.25">
      <c r="C993" s="3" t="s">
        <v>211</v>
      </c>
      <c r="D993" s="3">
        <v>2008</v>
      </c>
      <c r="E993" s="3">
        <v>186</v>
      </c>
    </row>
    <row r="994" spans="3:5" hidden="1" x14ac:dyDescent="0.25">
      <c r="C994" s="3" t="s">
        <v>211</v>
      </c>
      <c r="D994" s="3">
        <v>2007</v>
      </c>
      <c r="E994" s="3">
        <v>192</v>
      </c>
    </row>
    <row r="995" spans="3:5" hidden="1" x14ac:dyDescent="0.25">
      <c r="C995" s="3" t="s">
        <v>211</v>
      </c>
      <c r="D995" s="3">
        <v>2006</v>
      </c>
      <c r="E995" s="3">
        <v>195</v>
      </c>
    </row>
    <row r="996" spans="3:5" hidden="1" x14ac:dyDescent="0.25">
      <c r="C996" s="3" t="s">
        <v>211</v>
      </c>
      <c r="D996" s="3">
        <v>2005</v>
      </c>
      <c r="E996" s="3">
        <v>200</v>
      </c>
    </row>
    <row r="997" spans="3:5" hidden="1" x14ac:dyDescent="0.25">
      <c r="C997" s="3" t="s">
        <v>211</v>
      </c>
      <c r="D997" s="3">
        <v>2016</v>
      </c>
      <c r="E997" s="3">
        <v>347</v>
      </c>
    </row>
    <row r="998" spans="3:5" hidden="1" x14ac:dyDescent="0.25">
      <c r="C998" s="3" t="s">
        <v>212</v>
      </c>
      <c r="D998" s="3">
        <v>2014</v>
      </c>
      <c r="E998" s="3">
        <v>1228</v>
      </c>
    </row>
    <row r="999" spans="3:5" hidden="1" x14ac:dyDescent="0.25">
      <c r="C999" s="3" t="s">
        <v>212</v>
      </c>
      <c r="D999" s="3">
        <v>2007</v>
      </c>
      <c r="E999" s="3">
        <v>151</v>
      </c>
    </row>
    <row r="1000" spans="3:5" hidden="1" x14ac:dyDescent="0.25">
      <c r="C1000" s="3" t="s">
        <v>212</v>
      </c>
      <c r="D1000" s="3">
        <v>2006</v>
      </c>
      <c r="E1000" s="3">
        <v>154</v>
      </c>
    </row>
    <row r="1001" spans="3:5" hidden="1" x14ac:dyDescent="0.25">
      <c r="C1001" s="3" t="s">
        <v>212</v>
      </c>
      <c r="D1001" s="3">
        <v>2015</v>
      </c>
      <c r="E1001" s="3">
        <v>1443</v>
      </c>
    </row>
    <row r="1002" spans="3:5" hidden="1" x14ac:dyDescent="0.25">
      <c r="C1002" s="3" t="s">
        <v>212</v>
      </c>
      <c r="D1002" s="3">
        <v>2013</v>
      </c>
      <c r="E1002" s="3">
        <v>231</v>
      </c>
    </row>
    <row r="1003" spans="3:5" hidden="1" x14ac:dyDescent="0.25">
      <c r="C1003" s="3" t="s">
        <v>212</v>
      </c>
      <c r="D1003" s="3">
        <v>2012</v>
      </c>
      <c r="E1003" s="3">
        <v>221</v>
      </c>
    </row>
    <row r="1004" spans="3:5" hidden="1" x14ac:dyDescent="0.25">
      <c r="C1004" s="3" t="s">
        <v>212</v>
      </c>
      <c r="D1004" s="3">
        <v>2011</v>
      </c>
      <c r="E1004" s="3">
        <v>249</v>
      </c>
    </row>
    <row r="1005" spans="3:5" ht="30" hidden="1" x14ac:dyDescent="0.25">
      <c r="C1005" s="3" t="s">
        <v>213</v>
      </c>
      <c r="D1005" s="3">
        <v>2014</v>
      </c>
      <c r="E1005" s="3">
        <v>1941</v>
      </c>
    </row>
    <row r="1006" spans="3:5" ht="30" hidden="1" x14ac:dyDescent="0.25">
      <c r="C1006" s="3" t="s">
        <v>213</v>
      </c>
      <c r="D1006" s="3">
        <v>2015</v>
      </c>
      <c r="E1006" s="3">
        <v>1826</v>
      </c>
    </row>
    <row r="1007" spans="3:5" ht="30" hidden="1" x14ac:dyDescent="0.25">
      <c r="C1007" s="3" t="s">
        <v>213</v>
      </c>
      <c r="D1007" s="3">
        <v>2013</v>
      </c>
      <c r="E1007" s="3">
        <v>532</v>
      </c>
    </row>
    <row r="1008" spans="3:5" ht="30" hidden="1" x14ac:dyDescent="0.25">
      <c r="C1008" s="3" t="s">
        <v>213</v>
      </c>
      <c r="D1008" s="3">
        <v>2016</v>
      </c>
      <c r="E1008" s="3">
        <v>402</v>
      </c>
    </row>
    <row r="1009" spans="3:5" ht="30" hidden="1" x14ac:dyDescent="0.25">
      <c r="C1009" s="3" t="s">
        <v>213</v>
      </c>
      <c r="D1009" s="3">
        <v>2012</v>
      </c>
      <c r="E1009" s="3">
        <v>302</v>
      </c>
    </row>
    <row r="1010" spans="3:5" ht="30" hidden="1" x14ac:dyDescent="0.25">
      <c r="C1010" s="3" t="s">
        <v>168</v>
      </c>
      <c r="D1010" s="3">
        <v>2005</v>
      </c>
      <c r="E1010" s="3">
        <v>233</v>
      </c>
    </row>
    <row r="1011" spans="3:5" ht="45" hidden="1" x14ac:dyDescent="0.25">
      <c r="C1011" s="3" t="s">
        <v>169</v>
      </c>
      <c r="D1011" s="3">
        <v>2005</v>
      </c>
      <c r="E1011" s="3">
        <v>214</v>
      </c>
    </row>
    <row r="1012" spans="3:5" ht="30" hidden="1" x14ac:dyDescent="0.25">
      <c r="C1012" s="3" t="s">
        <v>170</v>
      </c>
      <c r="D1012" s="3">
        <v>2005</v>
      </c>
      <c r="E1012" s="3">
        <v>216</v>
      </c>
    </row>
    <row r="1013" spans="3:5" ht="30" hidden="1" x14ac:dyDescent="0.25">
      <c r="C1013" s="3" t="s">
        <v>173</v>
      </c>
      <c r="D1013" s="3">
        <v>2005</v>
      </c>
      <c r="E1013" s="3">
        <v>204</v>
      </c>
    </row>
    <row r="1014" spans="3:5" hidden="1" x14ac:dyDescent="0.25">
      <c r="C1014" s="3" t="s">
        <v>174</v>
      </c>
      <c r="D1014" s="3">
        <v>2005</v>
      </c>
      <c r="E1014" s="3">
        <v>187</v>
      </c>
    </row>
    <row r="1015" spans="3:5" hidden="1" x14ac:dyDescent="0.25">
      <c r="C1015" s="3" t="s">
        <v>178</v>
      </c>
      <c r="D1015" s="3">
        <v>2005</v>
      </c>
      <c r="E1015" s="3">
        <v>190</v>
      </c>
    </row>
    <row r="1016" spans="3:5" hidden="1" x14ac:dyDescent="0.25">
      <c r="C1016" s="3" t="s">
        <v>179</v>
      </c>
      <c r="D1016" s="3">
        <v>2005</v>
      </c>
      <c r="E1016" s="3">
        <v>162</v>
      </c>
    </row>
    <row r="1017" spans="3:5" ht="30" hidden="1" x14ac:dyDescent="0.25">
      <c r="C1017" s="3" t="s">
        <v>181</v>
      </c>
      <c r="D1017" s="3">
        <v>2005</v>
      </c>
      <c r="E1017" s="3">
        <v>196</v>
      </c>
    </row>
    <row r="1018" spans="3:5" ht="30" hidden="1" x14ac:dyDescent="0.25">
      <c r="C1018" s="3" t="s">
        <v>182</v>
      </c>
      <c r="D1018" s="3">
        <v>2005</v>
      </c>
      <c r="E1018" s="3">
        <v>183</v>
      </c>
    </row>
    <row r="1019" spans="3:5" hidden="1" x14ac:dyDescent="0.25">
      <c r="C1019" s="3" t="s">
        <v>184</v>
      </c>
      <c r="D1019" s="3">
        <v>2005</v>
      </c>
      <c r="E1019" s="3">
        <v>192</v>
      </c>
    </row>
    <row r="1020" spans="3:5" ht="30" hidden="1" x14ac:dyDescent="0.25">
      <c r="C1020" s="3" t="s">
        <v>185</v>
      </c>
      <c r="D1020" s="3">
        <v>2005</v>
      </c>
      <c r="E1020" s="3">
        <v>207</v>
      </c>
    </row>
    <row r="1021" spans="3:5" ht="30" hidden="1" x14ac:dyDescent="0.25">
      <c r="C1021" s="3" t="s">
        <v>187</v>
      </c>
      <c r="D1021" s="3">
        <v>2005</v>
      </c>
      <c r="E1021" s="3">
        <v>172</v>
      </c>
    </row>
    <row r="1022" spans="3:5" ht="30" hidden="1" x14ac:dyDescent="0.25">
      <c r="C1022" s="3" t="s">
        <v>188</v>
      </c>
      <c r="D1022" s="3">
        <v>2005</v>
      </c>
      <c r="E1022" s="3">
        <v>187</v>
      </c>
    </row>
    <row r="1023" spans="3:5" hidden="1" x14ac:dyDescent="0.25">
      <c r="C1023" s="3" t="s">
        <v>189</v>
      </c>
      <c r="D1023" s="3">
        <v>2005</v>
      </c>
      <c r="E1023" s="3">
        <v>221</v>
      </c>
    </row>
    <row r="1024" spans="3:5" ht="30" hidden="1" x14ac:dyDescent="0.25">
      <c r="C1024" s="3" t="s">
        <v>329</v>
      </c>
      <c r="D1024" s="3">
        <v>2005</v>
      </c>
      <c r="E1024" s="3">
        <v>175</v>
      </c>
    </row>
    <row r="1025" spans="3:5" ht="30" hidden="1" x14ac:dyDescent="0.25">
      <c r="C1025" s="3" t="s">
        <v>200</v>
      </c>
      <c r="D1025" s="3">
        <v>2005</v>
      </c>
      <c r="E1025" s="3">
        <v>169</v>
      </c>
    </row>
    <row r="1026" spans="3:5" ht="30" hidden="1" x14ac:dyDescent="0.25">
      <c r="C1026" s="3" t="s">
        <v>201</v>
      </c>
      <c r="D1026" s="3">
        <v>2005</v>
      </c>
      <c r="E1026" s="3">
        <v>170</v>
      </c>
    </row>
    <row r="1027" spans="3:5" ht="30" hidden="1" x14ac:dyDescent="0.25">
      <c r="C1027" s="3" t="s">
        <v>205</v>
      </c>
      <c r="D1027" s="3">
        <v>2005</v>
      </c>
      <c r="E1027" s="3">
        <v>174</v>
      </c>
    </row>
    <row r="1028" spans="3:5" hidden="1" x14ac:dyDescent="0.25">
      <c r="C1028" s="3" t="s">
        <v>206</v>
      </c>
      <c r="D1028" s="3">
        <v>2005</v>
      </c>
      <c r="E1028" s="3">
        <v>165</v>
      </c>
    </row>
    <row r="1029" spans="3:5" hidden="1" x14ac:dyDescent="0.25">
      <c r="C1029" s="3" t="s">
        <v>211</v>
      </c>
      <c r="D1029" s="3">
        <v>2005</v>
      </c>
      <c r="E1029" s="3">
        <v>200</v>
      </c>
    </row>
    <row r="1030" spans="3:5" hidden="1" x14ac:dyDescent="0.25">
      <c r="C1030" s="3" t="s">
        <v>120</v>
      </c>
      <c r="D1030" s="3">
        <v>2006</v>
      </c>
      <c r="E1030" s="3">
        <v>674</v>
      </c>
    </row>
    <row r="1031" spans="3:5" ht="30" hidden="1" x14ac:dyDescent="0.25">
      <c r="C1031" s="3" t="s">
        <v>122</v>
      </c>
      <c r="D1031" s="3">
        <v>2006</v>
      </c>
      <c r="E1031" s="3">
        <v>477</v>
      </c>
    </row>
    <row r="1032" spans="3:5" ht="30" hidden="1" x14ac:dyDescent="0.25">
      <c r="C1032" s="3" t="s">
        <v>123</v>
      </c>
      <c r="D1032" s="3">
        <v>2006</v>
      </c>
      <c r="E1032" s="3">
        <v>508</v>
      </c>
    </row>
    <row r="1033" spans="3:5" ht="30" hidden="1" x14ac:dyDescent="0.25">
      <c r="C1033" s="3" t="s">
        <v>124</v>
      </c>
      <c r="D1033" s="3">
        <v>2006</v>
      </c>
      <c r="E1033" s="3">
        <v>465</v>
      </c>
    </row>
    <row r="1034" spans="3:5" ht="30" hidden="1" x14ac:dyDescent="0.25">
      <c r="C1034" s="3" t="s">
        <v>125</v>
      </c>
      <c r="D1034" s="3">
        <v>2006</v>
      </c>
      <c r="E1034" s="3">
        <v>404</v>
      </c>
    </row>
    <row r="1035" spans="3:5" ht="30" hidden="1" x14ac:dyDescent="0.25">
      <c r="C1035" s="3" t="s">
        <v>126</v>
      </c>
      <c r="D1035" s="3">
        <v>2006</v>
      </c>
      <c r="E1035" s="3">
        <v>392</v>
      </c>
    </row>
    <row r="1036" spans="3:5" hidden="1" x14ac:dyDescent="0.25">
      <c r="C1036" s="3" t="s">
        <v>127</v>
      </c>
      <c r="D1036" s="3">
        <v>2006</v>
      </c>
      <c r="E1036" s="3">
        <v>378</v>
      </c>
    </row>
    <row r="1037" spans="3:5" ht="30" hidden="1" x14ac:dyDescent="0.25">
      <c r="C1037" s="3" t="s">
        <v>128</v>
      </c>
      <c r="D1037" s="3">
        <v>2006</v>
      </c>
      <c r="E1037" s="3">
        <v>425</v>
      </c>
    </row>
    <row r="1038" spans="3:5" ht="45" hidden="1" x14ac:dyDescent="0.25">
      <c r="C1038" s="3" t="s">
        <v>129</v>
      </c>
      <c r="D1038" s="3">
        <v>2006</v>
      </c>
      <c r="E1038" s="3">
        <v>484</v>
      </c>
    </row>
    <row r="1039" spans="3:5" ht="30" hidden="1" x14ac:dyDescent="0.25">
      <c r="C1039" s="3" t="s">
        <v>130</v>
      </c>
      <c r="D1039" s="3">
        <v>2006</v>
      </c>
      <c r="E1039" s="3">
        <v>402</v>
      </c>
    </row>
    <row r="1040" spans="3:5" hidden="1" x14ac:dyDescent="0.25">
      <c r="C1040" s="3" t="s">
        <v>131</v>
      </c>
      <c r="D1040" s="3">
        <v>2006</v>
      </c>
      <c r="E1040" s="3">
        <v>359</v>
      </c>
    </row>
    <row r="1041" spans="3:5" ht="30" hidden="1" x14ac:dyDescent="0.25">
      <c r="C1041" s="3" t="s">
        <v>132</v>
      </c>
      <c r="D1041" s="3">
        <v>2006</v>
      </c>
      <c r="E1041" s="3">
        <v>331</v>
      </c>
    </row>
    <row r="1042" spans="3:5" hidden="1" x14ac:dyDescent="0.25">
      <c r="C1042" s="3" t="s">
        <v>135</v>
      </c>
      <c r="D1042" s="3">
        <v>2006</v>
      </c>
      <c r="E1042" s="3">
        <v>292</v>
      </c>
    </row>
    <row r="1043" spans="3:5" ht="45" hidden="1" x14ac:dyDescent="0.25">
      <c r="C1043" s="3" t="s">
        <v>136</v>
      </c>
      <c r="D1043" s="3">
        <v>2006</v>
      </c>
      <c r="E1043" s="3">
        <v>326</v>
      </c>
    </row>
    <row r="1044" spans="3:5" ht="45" hidden="1" x14ac:dyDescent="0.25">
      <c r="C1044" s="3" t="s">
        <v>137</v>
      </c>
      <c r="D1044" s="3">
        <v>2006</v>
      </c>
      <c r="E1044" s="3">
        <v>329</v>
      </c>
    </row>
    <row r="1045" spans="3:5" ht="30" hidden="1" x14ac:dyDescent="0.25">
      <c r="C1045" s="3" t="s">
        <v>324</v>
      </c>
      <c r="D1045" s="3">
        <v>2006</v>
      </c>
      <c r="E1045" s="3">
        <v>255</v>
      </c>
    </row>
    <row r="1046" spans="3:5" ht="30" hidden="1" x14ac:dyDescent="0.25">
      <c r="C1046" s="3" t="s">
        <v>139</v>
      </c>
      <c r="D1046" s="3">
        <v>2006</v>
      </c>
      <c r="E1046" s="3">
        <v>256</v>
      </c>
    </row>
    <row r="1047" spans="3:5" ht="45" hidden="1" x14ac:dyDescent="0.25">
      <c r="C1047" s="3" t="s">
        <v>325</v>
      </c>
      <c r="D1047" s="3">
        <v>2006</v>
      </c>
      <c r="E1047" s="3">
        <v>305</v>
      </c>
    </row>
    <row r="1048" spans="3:5" hidden="1" x14ac:dyDescent="0.25">
      <c r="C1048" s="3" t="s">
        <v>140</v>
      </c>
      <c r="D1048" s="3">
        <v>2006</v>
      </c>
      <c r="E1048" s="3">
        <v>253</v>
      </c>
    </row>
    <row r="1049" spans="3:5" ht="30" hidden="1" x14ac:dyDescent="0.25">
      <c r="C1049" s="3" t="s">
        <v>143</v>
      </c>
      <c r="D1049" s="3">
        <v>2006</v>
      </c>
      <c r="E1049" s="3">
        <v>278</v>
      </c>
    </row>
    <row r="1050" spans="3:5" hidden="1" x14ac:dyDescent="0.25">
      <c r="C1050" s="3" t="s">
        <v>144</v>
      </c>
      <c r="D1050" s="3">
        <v>2006</v>
      </c>
      <c r="E1050" s="3">
        <v>196</v>
      </c>
    </row>
    <row r="1051" spans="3:5" ht="30" hidden="1" x14ac:dyDescent="0.25">
      <c r="C1051" s="3" t="s">
        <v>145</v>
      </c>
      <c r="D1051" s="3">
        <v>2006</v>
      </c>
      <c r="E1051" s="3">
        <v>251</v>
      </c>
    </row>
    <row r="1052" spans="3:5" ht="30" hidden="1" x14ac:dyDescent="0.25">
      <c r="C1052" s="3" t="s">
        <v>146</v>
      </c>
      <c r="D1052" s="3">
        <v>2006</v>
      </c>
      <c r="E1052" s="3">
        <v>286</v>
      </c>
    </row>
    <row r="1053" spans="3:5" ht="45" hidden="1" x14ac:dyDescent="0.25">
      <c r="C1053" s="3" t="s">
        <v>147</v>
      </c>
      <c r="D1053" s="3">
        <v>2006</v>
      </c>
      <c r="E1053" s="3">
        <v>197</v>
      </c>
    </row>
    <row r="1054" spans="3:5" ht="45" hidden="1" x14ac:dyDescent="0.25">
      <c r="C1054" s="3" t="s">
        <v>326</v>
      </c>
      <c r="D1054" s="3">
        <v>2006</v>
      </c>
      <c r="E1054" s="3">
        <v>269</v>
      </c>
    </row>
    <row r="1055" spans="3:5" hidden="1" x14ac:dyDescent="0.25">
      <c r="C1055" s="3" t="s">
        <v>148</v>
      </c>
      <c r="D1055" s="3">
        <v>2006</v>
      </c>
      <c r="E1055" s="3">
        <v>156</v>
      </c>
    </row>
    <row r="1056" spans="3:5" ht="45" hidden="1" x14ac:dyDescent="0.25">
      <c r="C1056" s="3" t="s">
        <v>149</v>
      </c>
      <c r="D1056" s="3">
        <v>2006</v>
      </c>
      <c r="E1056" s="3">
        <v>230</v>
      </c>
    </row>
    <row r="1057" spans="3:5" hidden="1" x14ac:dyDescent="0.25">
      <c r="C1057" s="3" t="s">
        <v>150</v>
      </c>
      <c r="D1057" s="3">
        <v>2006</v>
      </c>
      <c r="E1057" s="3">
        <v>205</v>
      </c>
    </row>
    <row r="1058" spans="3:5" ht="30" hidden="1" x14ac:dyDescent="0.25">
      <c r="C1058" s="3" t="s">
        <v>151</v>
      </c>
      <c r="D1058" s="3">
        <v>2006</v>
      </c>
      <c r="E1058" s="3">
        <v>213</v>
      </c>
    </row>
    <row r="1059" spans="3:5" ht="45" hidden="1" x14ac:dyDescent="0.25">
      <c r="C1059" s="3" t="s">
        <v>152</v>
      </c>
      <c r="D1059" s="3">
        <v>2006</v>
      </c>
      <c r="E1059" s="3">
        <v>202</v>
      </c>
    </row>
    <row r="1060" spans="3:5" ht="30" hidden="1" x14ac:dyDescent="0.25">
      <c r="C1060" s="3" t="s">
        <v>153</v>
      </c>
      <c r="D1060" s="3">
        <v>2006</v>
      </c>
      <c r="E1060" s="3">
        <v>206</v>
      </c>
    </row>
    <row r="1061" spans="3:5" ht="30" hidden="1" x14ac:dyDescent="0.25">
      <c r="C1061" s="3" t="s">
        <v>155</v>
      </c>
      <c r="D1061" s="3">
        <v>2006</v>
      </c>
      <c r="E1061" s="3">
        <v>207</v>
      </c>
    </row>
    <row r="1062" spans="3:5" ht="45" hidden="1" x14ac:dyDescent="0.25">
      <c r="C1062" s="3" t="s">
        <v>327</v>
      </c>
      <c r="D1062" s="3">
        <v>2006</v>
      </c>
      <c r="E1062" s="3">
        <v>251</v>
      </c>
    </row>
    <row r="1063" spans="3:5" ht="30" hidden="1" x14ac:dyDescent="0.25">
      <c r="C1063" s="3" t="s">
        <v>156</v>
      </c>
      <c r="D1063" s="3">
        <v>2006</v>
      </c>
      <c r="E1063" s="3">
        <v>173</v>
      </c>
    </row>
    <row r="1064" spans="3:5" ht="30" hidden="1" x14ac:dyDescent="0.25">
      <c r="C1064" s="3" t="s">
        <v>157</v>
      </c>
      <c r="D1064" s="3">
        <v>2006</v>
      </c>
      <c r="E1064" s="3">
        <v>197</v>
      </c>
    </row>
    <row r="1065" spans="3:5" ht="45" hidden="1" x14ac:dyDescent="0.25">
      <c r="C1065" s="3" t="s">
        <v>328</v>
      </c>
      <c r="D1065" s="3">
        <v>2006</v>
      </c>
      <c r="E1065" s="3">
        <v>173</v>
      </c>
    </row>
    <row r="1066" spans="3:5" ht="30" hidden="1" x14ac:dyDescent="0.25">
      <c r="C1066" s="3" t="s">
        <v>158</v>
      </c>
      <c r="D1066" s="3">
        <v>2006</v>
      </c>
      <c r="E1066" s="3">
        <v>207</v>
      </c>
    </row>
    <row r="1067" spans="3:5" hidden="1" x14ac:dyDescent="0.25">
      <c r="C1067" s="3" t="s">
        <v>160</v>
      </c>
      <c r="D1067" s="3">
        <v>2006</v>
      </c>
      <c r="E1067" s="3">
        <v>173</v>
      </c>
    </row>
    <row r="1068" spans="3:5" ht="30" hidden="1" x14ac:dyDescent="0.25">
      <c r="C1068" s="3" t="s">
        <v>162</v>
      </c>
      <c r="D1068" s="3">
        <v>2006</v>
      </c>
      <c r="E1068" s="3">
        <v>220</v>
      </c>
    </row>
    <row r="1069" spans="3:5" hidden="1" x14ac:dyDescent="0.25">
      <c r="C1069" s="3" t="s">
        <v>165</v>
      </c>
      <c r="D1069" s="3">
        <v>2006</v>
      </c>
      <c r="E1069" s="3">
        <v>170</v>
      </c>
    </row>
    <row r="1070" spans="3:5" hidden="1" x14ac:dyDescent="0.25">
      <c r="C1070" s="3" t="s">
        <v>167</v>
      </c>
      <c r="D1070" s="3">
        <v>2006</v>
      </c>
      <c r="E1070" s="3">
        <v>163</v>
      </c>
    </row>
    <row r="1071" spans="3:5" ht="30" hidden="1" x14ac:dyDescent="0.25">
      <c r="C1071" s="3" t="s">
        <v>168</v>
      </c>
      <c r="D1071" s="3">
        <v>2006</v>
      </c>
      <c r="E1071" s="3">
        <v>238</v>
      </c>
    </row>
    <row r="1072" spans="3:5" ht="45" hidden="1" x14ac:dyDescent="0.25">
      <c r="C1072" s="3" t="s">
        <v>169</v>
      </c>
      <c r="D1072" s="3">
        <v>2006</v>
      </c>
      <c r="E1072" s="3">
        <v>233</v>
      </c>
    </row>
    <row r="1073" spans="3:5" ht="30" hidden="1" x14ac:dyDescent="0.25">
      <c r="C1073" s="3" t="s">
        <v>170</v>
      </c>
      <c r="D1073" s="3">
        <v>2006</v>
      </c>
      <c r="E1073" s="3">
        <v>216</v>
      </c>
    </row>
    <row r="1074" spans="3:5" hidden="1" x14ac:dyDescent="0.25">
      <c r="C1074" s="3" t="s">
        <v>330</v>
      </c>
      <c r="D1074" s="3">
        <v>2006</v>
      </c>
      <c r="E1074" s="3">
        <v>154</v>
      </c>
    </row>
    <row r="1075" spans="3:5" ht="30" hidden="1" x14ac:dyDescent="0.25">
      <c r="C1075" s="3" t="s">
        <v>173</v>
      </c>
      <c r="D1075" s="3">
        <v>2006</v>
      </c>
      <c r="E1075" s="3">
        <v>201</v>
      </c>
    </row>
    <row r="1076" spans="3:5" hidden="1" x14ac:dyDescent="0.25">
      <c r="C1076" s="3" t="s">
        <v>174</v>
      </c>
      <c r="D1076" s="3">
        <v>2006</v>
      </c>
      <c r="E1076" s="3">
        <v>183</v>
      </c>
    </row>
    <row r="1077" spans="3:5" hidden="1" x14ac:dyDescent="0.25">
      <c r="C1077" s="3" t="s">
        <v>178</v>
      </c>
      <c r="D1077" s="3">
        <v>2006</v>
      </c>
      <c r="E1077" s="3">
        <v>190</v>
      </c>
    </row>
    <row r="1078" spans="3:5" ht="30" hidden="1" x14ac:dyDescent="0.25">
      <c r="C1078" s="3" t="s">
        <v>181</v>
      </c>
      <c r="D1078" s="3">
        <v>2006</v>
      </c>
      <c r="E1078" s="3">
        <v>200</v>
      </c>
    </row>
    <row r="1079" spans="3:5" ht="30" hidden="1" x14ac:dyDescent="0.25">
      <c r="C1079" s="3" t="s">
        <v>182</v>
      </c>
      <c r="D1079" s="3">
        <v>2006</v>
      </c>
      <c r="E1079" s="3">
        <v>185</v>
      </c>
    </row>
    <row r="1080" spans="3:5" hidden="1" x14ac:dyDescent="0.25">
      <c r="C1080" s="3" t="s">
        <v>184</v>
      </c>
      <c r="D1080" s="3">
        <v>2006</v>
      </c>
      <c r="E1080" s="3">
        <v>195</v>
      </c>
    </row>
    <row r="1081" spans="3:5" ht="30" hidden="1" x14ac:dyDescent="0.25">
      <c r="C1081" s="3" t="s">
        <v>185</v>
      </c>
      <c r="D1081" s="3">
        <v>2006</v>
      </c>
      <c r="E1081" s="3">
        <v>208</v>
      </c>
    </row>
    <row r="1082" spans="3:5" ht="30" hidden="1" x14ac:dyDescent="0.25">
      <c r="C1082" s="3" t="s">
        <v>187</v>
      </c>
      <c r="D1082" s="3">
        <v>2006</v>
      </c>
      <c r="E1082" s="3">
        <v>175</v>
      </c>
    </row>
    <row r="1083" spans="3:5" ht="30" hidden="1" x14ac:dyDescent="0.25">
      <c r="C1083" s="3" t="s">
        <v>188</v>
      </c>
      <c r="D1083" s="3">
        <v>2006</v>
      </c>
      <c r="E1083" s="3">
        <v>195</v>
      </c>
    </row>
    <row r="1084" spans="3:5" hidden="1" x14ac:dyDescent="0.25">
      <c r="C1084" s="3" t="s">
        <v>189</v>
      </c>
      <c r="D1084" s="3">
        <v>2006</v>
      </c>
      <c r="E1084" s="3">
        <v>225</v>
      </c>
    </row>
    <row r="1085" spans="3:5" ht="30" hidden="1" x14ac:dyDescent="0.25">
      <c r="C1085" s="3" t="s">
        <v>329</v>
      </c>
      <c r="D1085" s="3">
        <v>2006</v>
      </c>
      <c r="E1085" s="3">
        <v>173</v>
      </c>
    </row>
    <row r="1086" spans="3:5" ht="30" hidden="1" x14ac:dyDescent="0.25">
      <c r="C1086" s="3" t="s">
        <v>200</v>
      </c>
      <c r="D1086" s="3">
        <v>2006</v>
      </c>
      <c r="E1086" s="3">
        <v>170</v>
      </c>
    </row>
    <row r="1087" spans="3:5" ht="30" hidden="1" x14ac:dyDescent="0.25">
      <c r="C1087" s="3" t="s">
        <v>201</v>
      </c>
      <c r="D1087" s="3">
        <v>2006</v>
      </c>
      <c r="E1087" s="3">
        <v>177</v>
      </c>
    </row>
    <row r="1088" spans="3:5" ht="30" hidden="1" x14ac:dyDescent="0.25">
      <c r="C1088" s="3" t="s">
        <v>205</v>
      </c>
      <c r="D1088" s="3">
        <v>2006</v>
      </c>
      <c r="E1088" s="3">
        <v>169</v>
      </c>
    </row>
    <row r="1089" spans="3:5" hidden="1" x14ac:dyDescent="0.25">
      <c r="C1089" s="3" t="s">
        <v>206</v>
      </c>
      <c r="D1089" s="3">
        <v>2006</v>
      </c>
      <c r="E1089" s="3">
        <v>168</v>
      </c>
    </row>
    <row r="1090" spans="3:5" hidden="1" x14ac:dyDescent="0.25">
      <c r="C1090" s="3" t="s">
        <v>211</v>
      </c>
      <c r="D1090" s="3">
        <v>2006</v>
      </c>
      <c r="E1090" s="3">
        <v>195</v>
      </c>
    </row>
    <row r="1091" spans="3:5" hidden="1" x14ac:dyDescent="0.25">
      <c r="C1091" s="3" t="s">
        <v>212</v>
      </c>
      <c r="D1091" s="3">
        <v>2006</v>
      </c>
      <c r="E1091" s="3">
        <v>154</v>
      </c>
    </row>
    <row r="1092" spans="3:5" hidden="1" x14ac:dyDescent="0.25">
      <c r="C1092" s="3" t="s">
        <v>120</v>
      </c>
      <c r="D1092" s="3">
        <v>2007</v>
      </c>
      <c r="E1092" s="3">
        <v>673</v>
      </c>
    </row>
    <row r="1093" spans="3:5" ht="30" hidden="1" x14ac:dyDescent="0.25">
      <c r="C1093" s="3" t="s">
        <v>122</v>
      </c>
      <c r="D1093" s="3">
        <v>2007</v>
      </c>
      <c r="E1093" s="3">
        <v>487</v>
      </c>
    </row>
    <row r="1094" spans="3:5" ht="30" hidden="1" x14ac:dyDescent="0.25">
      <c r="C1094" s="3" t="s">
        <v>123</v>
      </c>
      <c r="D1094" s="3">
        <v>2007</v>
      </c>
      <c r="E1094" s="3">
        <v>500</v>
      </c>
    </row>
    <row r="1095" spans="3:5" ht="30" hidden="1" x14ac:dyDescent="0.25">
      <c r="C1095" s="3" t="s">
        <v>124</v>
      </c>
      <c r="D1095" s="3">
        <v>2007</v>
      </c>
      <c r="E1095" s="3">
        <v>467</v>
      </c>
    </row>
    <row r="1096" spans="3:5" ht="30" hidden="1" x14ac:dyDescent="0.25">
      <c r="C1096" s="3" t="s">
        <v>125</v>
      </c>
      <c r="D1096" s="3">
        <v>2007</v>
      </c>
      <c r="E1096" s="3">
        <v>409</v>
      </c>
    </row>
    <row r="1097" spans="3:5" ht="30" hidden="1" x14ac:dyDescent="0.25">
      <c r="C1097" s="3" t="s">
        <v>126</v>
      </c>
      <c r="D1097" s="3">
        <v>2007</v>
      </c>
      <c r="E1097" s="3">
        <v>382</v>
      </c>
    </row>
    <row r="1098" spans="3:5" hidden="1" x14ac:dyDescent="0.25">
      <c r="C1098" s="3" t="s">
        <v>127</v>
      </c>
      <c r="D1098" s="3">
        <v>2007</v>
      </c>
      <c r="E1098" s="3">
        <v>378</v>
      </c>
    </row>
    <row r="1099" spans="3:5" ht="30" hidden="1" x14ac:dyDescent="0.25">
      <c r="C1099" s="3" t="s">
        <v>128</v>
      </c>
      <c r="D1099" s="3">
        <v>2007</v>
      </c>
      <c r="E1099" s="3">
        <v>431</v>
      </c>
    </row>
    <row r="1100" spans="3:5" ht="45" hidden="1" x14ac:dyDescent="0.25">
      <c r="C1100" s="3" t="s">
        <v>129</v>
      </c>
      <c r="D1100" s="3">
        <v>2007</v>
      </c>
      <c r="E1100" s="3">
        <v>484</v>
      </c>
    </row>
    <row r="1101" spans="3:5" ht="30" hidden="1" x14ac:dyDescent="0.25">
      <c r="C1101" s="3" t="s">
        <v>130</v>
      </c>
      <c r="D1101" s="3">
        <v>2007</v>
      </c>
      <c r="E1101" s="3">
        <v>398</v>
      </c>
    </row>
    <row r="1102" spans="3:5" hidden="1" x14ac:dyDescent="0.25">
      <c r="C1102" s="3" t="s">
        <v>131</v>
      </c>
      <c r="D1102" s="3">
        <v>2007</v>
      </c>
      <c r="E1102" s="3">
        <v>359</v>
      </c>
    </row>
    <row r="1103" spans="3:5" ht="30" hidden="1" x14ac:dyDescent="0.25">
      <c r="C1103" s="3" t="s">
        <v>132</v>
      </c>
      <c r="D1103" s="3">
        <v>2007</v>
      </c>
      <c r="E1103" s="3">
        <v>323</v>
      </c>
    </row>
    <row r="1104" spans="3:5" hidden="1" x14ac:dyDescent="0.25">
      <c r="C1104" s="3" t="s">
        <v>135</v>
      </c>
      <c r="D1104" s="3">
        <v>2007</v>
      </c>
      <c r="E1104" s="3">
        <v>286</v>
      </c>
    </row>
    <row r="1105" spans="3:5" ht="45" hidden="1" x14ac:dyDescent="0.25">
      <c r="C1105" s="3" t="s">
        <v>136</v>
      </c>
      <c r="D1105" s="3">
        <v>2007</v>
      </c>
      <c r="E1105" s="3">
        <v>340</v>
      </c>
    </row>
    <row r="1106" spans="3:5" ht="45" hidden="1" x14ac:dyDescent="0.25">
      <c r="C1106" s="3" t="s">
        <v>137</v>
      </c>
      <c r="D1106" s="3">
        <v>2007</v>
      </c>
      <c r="E1106" s="3">
        <v>328</v>
      </c>
    </row>
    <row r="1107" spans="3:5" ht="30" hidden="1" x14ac:dyDescent="0.25">
      <c r="C1107" s="3" t="s">
        <v>324</v>
      </c>
      <c r="D1107" s="3">
        <v>2007</v>
      </c>
      <c r="E1107" s="3">
        <v>253</v>
      </c>
    </row>
    <row r="1108" spans="3:5" ht="30" hidden="1" x14ac:dyDescent="0.25">
      <c r="C1108" s="3" t="s">
        <v>139</v>
      </c>
      <c r="D1108" s="3">
        <v>2007</v>
      </c>
      <c r="E1108" s="3">
        <v>253</v>
      </c>
    </row>
    <row r="1109" spans="3:5" ht="45" hidden="1" x14ac:dyDescent="0.25">
      <c r="C1109" s="3" t="s">
        <v>325</v>
      </c>
      <c r="D1109" s="3">
        <v>2007</v>
      </c>
      <c r="E1109" s="3">
        <v>299</v>
      </c>
    </row>
    <row r="1110" spans="3:5" hidden="1" x14ac:dyDescent="0.25">
      <c r="C1110" s="3" t="s">
        <v>140</v>
      </c>
      <c r="D1110" s="3">
        <v>2007</v>
      </c>
      <c r="E1110" s="3">
        <v>249</v>
      </c>
    </row>
    <row r="1111" spans="3:5" ht="30" hidden="1" x14ac:dyDescent="0.25">
      <c r="C1111" s="3" t="s">
        <v>143</v>
      </c>
      <c r="D1111" s="3">
        <v>2007</v>
      </c>
      <c r="E1111" s="3">
        <v>282</v>
      </c>
    </row>
    <row r="1112" spans="3:5" hidden="1" x14ac:dyDescent="0.25">
      <c r="C1112" s="3" t="s">
        <v>144</v>
      </c>
      <c r="D1112" s="3">
        <v>2007</v>
      </c>
      <c r="E1112" s="3">
        <v>188</v>
      </c>
    </row>
    <row r="1113" spans="3:5" ht="30" hidden="1" x14ac:dyDescent="0.25">
      <c r="C1113" s="3" t="s">
        <v>145</v>
      </c>
      <c r="D1113" s="3">
        <v>2007</v>
      </c>
      <c r="E1113" s="3">
        <v>252</v>
      </c>
    </row>
    <row r="1114" spans="3:5" ht="30" hidden="1" x14ac:dyDescent="0.25">
      <c r="C1114" s="3" t="s">
        <v>146</v>
      </c>
      <c r="D1114" s="3">
        <v>2007</v>
      </c>
      <c r="E1114" s="3">
        <v>287</v>
      </c>
    </row>
    <row r="1115" spans="3:5" ht="45" hidden="1" x14ac:dyDescent="0.25">
      <c r="C1115" s="3" t="s">
        <v>147</v>
      </c>
      <c r="D1115" s="3">
        <v>2007</v>
      </c>
      <c r="E1115" s="3">
        <v>197</v>
      </c>
    </row>
    <row r="1116" spans="3:5" ht="45" hidden="1" x14ac:dyDescent="0.25">
      <c r="C1116" s="3" t="s">
        <v>326</v>
      </c>
      <c r="D1116" s="3">
        <v>2007</v>
      </c>
      <c r="E1116" s="3">
        <v>264</v>
      </c>
    </row>
    <row r="1117" spans="3:5" hidden="1" x14ac:dyDescent="0.25">
      <c r="C1117" s="3" t="s">
        <v>148</v>
      </c>
      <c r="D1117" s="3">
        <v>2007</v>
      </c>
      <c r="E1117" s="3">
        <v>156</v>
      </c>
    </row>
    <row r="1118" spans="3:5" ht="45" hidden="1" x14ac:dyDescent="0.25">
      <c r="C1118" s="3" t="s">
        <v>149</v>
      </c>
      <c r="D1118" s="3">
        <v>2007</v>
      </c>
      <c r="E1118" s="3">
        <v>228</v>
      </c>
    </row>
    <row r="1119" spans="3:5" hidden="1" x14ac:dyDescent="0.25">
      <c r="C1119" s="3" t="s">
        <v>150</v>
      </c>
      <c r="D1119" s="3">
        <v>2007</v>
      </c>
      <c r="E1119" s="3">
        <v>202</v>
      </c>
    </row>
    <row r="1120" spans="3:5" ht="30" hidden="1" x14ac:dyDescent="0.25">
      <c r="C1120" s="3" t="s">
        <v>151</v>
      </c>
      <c r="D1120" s="3">
        <v>2007</v>
      </c>
      <c r="E1120" s="3">
        <v>208</v>
      </c>
    </row>
    <row r="1121" spans="3:5" ht="45" hidden="1" x14ac:dyDescent="0.25">
      <c r="C1121" s="3" t="s">
        <v>152</v>
      </c>
      <c r="D1121" s="3">
        <v>2007</v>
      </c>
      <c r="E1121" s="3">
        <v>197</v>
      </c>
    </row>
    <row r="1122" spans="3:5" ht="30" hidden="1" x14ac:dyDescent="0.25">
      <c r="C1122" s="3" t="s">
        <v>153</v>
      </c>
      <c r="D1122" s="3">
        <v>2007</v>
      </c>
      <c r="E1122" s="3">
        <v>207</v>
      </c>
    </row>
    <row r="1123" spans="3:5" ht="30" hidden="1" x14ac:dyDescent="0.25">
      <c r="C1123" s="3" t="s">
        <v>155</v>
      </c>
      <c r="D1123" s="3">
        <v>2007</v>
      </c>
      <c r="E1123" s="3">
        <v>206</v>
      </c>
    </row>
    <row r="1124" spans="3:5" ht="45" hidden="1" x14ac:dyDescent="0.25">
      <c r="C1124" s="3" t="s">
        <v>327</v>
      </c>
      <c r="D1124" s="3">
        <v>2007</v>
      </c>
      <c r="E1124" s="3">
        <v>247</v>
      </c>
    </row>
    <row r="1125" spans="3:5" ht="30" hidden="1" x14ac:dyDescent="0.25">
      <c r="C1125" s="3" t="s">
        <v>156</v>
      </c>
      <c r="D1125" s="3">
        <v>2007</v>
      </c>
      <c r="E1125" s="3">
        <v>176</v>
      </c>
    </row>
    <row r="1126" spans="3:5" ht="30" hidden="1" x14ac:dyDescent="0.25">
      <c r="C1126" s="3" t="s">
        <v>157</v>
      </c>
      <c r="D1126" s="3">
        <v>2007</v>
      </c>
      <c r="E1126" s="3">
        <v>194</v>
      </c>
    </row>
    <row r="1127" spans="3:5" ht="45" hidden="1" x14ac:dyDescent="0.25">
      <c r="C1127" s="3" t="s">
        <v>328</v>
      </c>
      <c r="D1127" s="3">
        <v>2007</v>
      </c>
      <c r="E1127" s="3">
        <v>188</v>
      </c>
    </row>
    <row r="1128" spans="3:5" ht="30" hidden="1" x14ac:dyDescent="0.25">
      <c r="C1128" s="3" t="s">
        <v>158</v>
      </c>
      <c r="D1128" s="3">
        <v>2007</v>
      </c>
      <c r="E1128" s="3">
        <v>206</v>
      </c>
    </row>
    <row r="1129" spans="3:5" hidden="1" x14ac:dyDescent="0.25">
      <c r="C1129" s="3" t="s">
        <v>160</v>
      </c>
      <c r="D1129" s="3">
        <v>2007</v>
      </c>
      <c r="E1129" s="3">
        <v>171</v>
      </c>
    </row>
    <row r="1130" spans="3:5" ht="30" hidden="1" x14ac:dyDescent="0.25">
      <c r="C1130" s="3" t="s">
        <v>162</v>
      </c>
      <c r="D1130" s="3">
        <v>2007</v>
      </c>
      <c r="E1130" s="3">
        <v>226</v>
      </c>
    </row>
    <row r="1131" spans="3:5" hidden="1" x14ac:dyDescent="0.25">
      <c r="C1131" s="3" t="s">
        <v>165</v>
      </c>
      <c r="D1131" s="3">
        <v>2007</v>
      </c>
      <c r="E1131" s="3">
        <v>165</v>
      </c>
    </row>
    <row r="1132" spans="3:5" hidden="1" x14ac:dyDescent="0.25">
      <c r="C1132" s="3" t="s">
        <v>167</v>
      </c>
      <c r="D1132" s="3">
        <v>2007</v>
      </c>
      <c r="E1132" s="3">
        <v>189</v>
      </c>
    </row>
    <row r="1133" spans="3:5" ht="30" hidden="1" x14ac:dyDescent="0.25">
      <c r="C1133" s="3" t="s">
        <v>168</v>
      </c>
      <c r="D1133" s="3">
        <v>2007</v>
      </c>
      <c r="E1133" s="3">
        <v>235</v>
      </c>
    </row>
    <row r="1134" spans="3:5" ht="45" hidden="1" x14ac:dyDescent="0.25">
      <c r="C1134" s="3" t="s">
        <v>169</v>
      </c>
      <c r="D1134" s="3">
        <v>2007</v>
      </c>
      <c r="E1134" s="3">
        <v>230</v>
      </c>
    </row>
    <row r="1135" spans="3:5" ht="30" hidden="1" x14ac:dyDescent="0.25">
      <c r="C1135" s="3" t="s">
        <v>170</v>
      </c>
      <c r="D1135" s="3">
        <v>2007</v>
      </c>
      <c r="E1135" s="3">
        <v>207</v>
      </c>
    </row>
    <row r="1136" spans="3:5" hidden="1" x14ac:dyDescent="0.25">
      <c r="C1136" s="3" t="s">
        <v>330</v>
      </c>
      <c r="D1136" s="3">
        <v>2007</v>
      </c>
      <c r="E1136" s="3">
        <v>153</v>
      </c>
    </row>
    <row r="1137" spans="3:5" ht="30" hidden="1" x14ac:dyDescent="0.25">
      <c r="C1137" s="3" t="s">
        <v>173</v>
      </c>
      <c r="D1137" s="3">
        <v>2007</v>
      </c>
      <c r="E1137" s="3">
        <v>193</v>
      </c>
    </row>
    <row r="1138" spans="3:5" hidden="1" x14ac:dyDescent="0.25">
      <c r="C1138" s="3" t="s">
        <v>174</v>
      </c>
      <c r="D1138" s="3">
        <v>2007</v>
      </c>
      <c r="E1138" s="3">
        <v>182</v>
      </c>
    </row>
    <row r="1139" spans="3:5" hidden="1" x14ac:dyDescent="0.25">
      <c r="C1139" s="3" t="s">
        <v>178</v>
      </c>
      <c r="D1139" s="3">
        <v>2007</v>
      </c>
      <c r="E1139" s="3">
        <v>191</v>
      </c>
    </row>
    <row r="1140" spans="3:5" ht="30" hidden="1" x14ac:dyDescent="0.25">
      <c r="C1140" s="3" t="s">
        <v>181</v>
      </c>
      <c r="D1140" s="3">
        <v>2007</v>
      </c>
      <c r="E1140" s="3">
        <v>198</v>
      </c>
    </row>
    <row r="1141" spans="3:5" ht="30" hidden="1" x14ac:dyDescent="0.25">
      <c r="C1141" s="3" t="s">
        <v>182</v>
      </c>
      <c r="D1141" s="3">
        <v>2007</v>
      </c>
      <c r="E1141" s="3">
        <v>188</v>
      </c>
    </row>
    <row r="1142" spans="3:5" hidden="1" x14ac:dyDescent="0.25">
      <c r="C1142" s="3" t="s">
        <v>184</v>
      </c>
      <c r="D1142" s="3">
        <v>2007</v>
      </c>
      <c r="E1142" s="3">
        <v>190</v>
      </c>
    </row>
    <row r="1143" spans="3:5" ht="30" hidden="1" x14ac:dyDescent="0.25">
      <c r="C1143" s="3" t="s">
        <v>185</v>
      </c>
      <c r="D1143" s="3">
        <v>2007</v>
      </c>
      <c r="E1143" s="3">
        <v>219</v>
      </c>
    </row>
    <row r="1144" spans="3:5" ht="30" hidden="1" x14ac:dyDescent="0.25">
      <c r="C1144" s="3" t="s">
        <v>187</v>
      </c>
      <c r="D1144" s="3">
        <v>2007</v>
      </c>
      <c r="E1144" s="3">
        <v>173</v>
      </c>
    </row>
    <row r="1145" spans="3:5" ht="30" hidden="1" x14ac:dyDescent="0.25">
      <c r="C1145" s="3" t="s">
        <v>188</v>
      </c>
      <c r="D1145" s="3">
        <v>2007</v>
      </c>
      <c r="E1145" s="3">
        <v>194</v>
      </c>
    </row>
    <row r="1146" spans="3:5" hidden="1" x14ac:dyDescent="0.25">
      <c r="C1146" s="3" t="s">
        <v>189</v>
      </c>
      <c r="D1146" s="3">
        <v>2007</v>
      </c>
      <c r="E1146" s="3">
        <v>226</v>
      </c>
    </row>
    <row r="1147" spans="3:5" ht="30" hidden="1" x14ac:dyDescent="0.25">
      <c r="C1147" s="3" t="s">
        <v>329</v>
      </c>
      <c r="D1147" s="3">
        <v>2007</v>
      </c>
      <c r="E1147" s="3">
        <v>172</v>
      </c>
    </row>
    <row r="1148" spans="3:5" ht="30" hidden="1" x14ac:dyDescent="0.25">
      <c r="C1148" s="3" t="s">
        <v>200</v>
      </c>
      <c r="D1148" s="3">
        <v>2007</v>
      </c>
      <c r="E1148" s="3">
        <v>163</v>
      </c>
    </row>
    <row r="1149" spans="3:5" ht="30" hidden="1" x14ac:dyDescent="0.25">
      <c r="C1149" s="3" t="s">
        <v>201</v>
      </c>
      <c r="D1149" s="3">
        <v>2007</v>
      </c>
      <c r="E1149" s="3">
        <v>175</v>
      </c>
    </row>
    <row r="1150" spans="3:5" hidden="1" x14ac:dyDescent="0.25">
      <c r="C1150" s="3" t="s">
        <v>202</v>
      </c>
      <c r="D1150" s="3">
        <v>2007</v>
      </c>
      <c r="E1150" s="3">
        <v>162</v>
      </c>
    </row>
    <row r="1151" spans="3:5" ht="30" hidden="1" x14ac:dyDescent="0.25">
      <c r="C1151" s="3" t="s">
        <v>205</v>
      </c>
      <c r="D1151" s="3">
        <v>2007</v>
      </c>
      <c r="E1151" s="3">
        <v>168</v>
      </c>
    </row>
    <row r="1152" spans="3:5" hidden="1" x14ac:dyDescent="0.25">
      <c r="C1152" s="3" t="s">
        <v>206</v>
      </c>
      <c r="D1152" s="3">
        <v>2007</v>
      </c>
      <c r="E1152" s="3">
        <v>163</v>
      </c>
    </row>
    <row r="1153" spans="3:5" hidden="1" x14ac:dyDescent="0.25">
      <c r="C1153" s="3" t="s">
        <v>211</v>
      </c>
      <c r="D1153" s="3">
        <v>2007</v>
      </c>
      <c r="E1153" s="3">
        <v>192</v>
      </c>
    </row>
    <row r="1154" spans="3:5" hidden="1" x14ac:dyDescent="0.25">
      <c r="C1154" s="3" t="s">
        <v>212</v>
      </c>
      <c r="D1154" s="3">
        <v>2007</v>
      </c>
      <c r="E1154" s="3">
        <v>151</v>
      </c>
    </row>
    <row r="1155" spans="3:5" hidden="1" x14ac:dyDescent="0.25">
      <c r="C1155" s="3" t="s">
        <v>120</v>
      </c>
      <c r="D1155" s="3">
        <v>2008</v>
      </c>
      <c r="E1155" s="3">
        <v>674</v>
      </c>
    </row>
    <row r="1156" spans="3:5" ht="30" hidden="1" x14ac:dyDescent="0.25">
      <c r="C1156" s="3" t="s">
        <v>122</v>
      </c>
      <c r="D1156" s="3">
        <v>2008</v>
      </c>
      <c r="E1156" s="3">
        <v>488</v>
      </c>
    </row>
    <row r="1157" spans="3:5" ht="30" hidden="1" x14ac:dyDescent="0.25">
      <c r="C1157" s="3" t="s">
        <v>123</v>
      </c>
      <c r="D1157" s="3">
        <v>2008</v>
      </c>
      <c r="E1157" s="3">
        <v>491</v>
      </c>
    </row>
    <row r="1158" spans="3:5" ht="30" hidden="1" x14ac:dyDescent="0.25">
      <c r="C1158" s="3" t="s">
        <v>124</v>
      </c>
      <c r="D1158" s="3">
        <v>2008</v>
      </c>
      <c r="E1158" s="3">
        <v>460</v>
      </c>
    </row>
    <row r="1159" spans="3:5" ht="30" hidden="1" x14ac:dyDescent="0.25">
      <c r="C1159" s="3" t="s">
        <v>125</v>
      </c>
      <c r="D1159" s="3">
        <v>2008</v>
      </c>
      <c r="E1159" s="3">
        <v>404</v>
      </c>
    </row>
    <row r="1160" spans="3:5" ht="30" hidden="1" x14ac:dyDescent="0.25">
      <c r="C1160" s="3" t="s">
        <v>126</v>
      </c>
      <c r="D1160" s="3">
        <v>2008</v>
      </c>
      <c r="E1160" s="3">
        <v>386</v>
      </c>
    </row>
    <row r="1161" spans="3:5" hidden="1" x14ac:dyDescent="0.25">
      <c r="C1161" s="3" t="s">
        <v>127</v>
      </c>
      <c r="D1161" s="3">
        <v>2008</v>
      </c>
      <c r="E1161" s="3">
        <v>371</v>
      </c>
    </row>
    <row r="1162" spans="3:5" ht="30" hidden="1" x14ac:dyDescent="0.25">
      <c r="C1162" s="3" t="s">
        <v>128</v>
      </c>
      <c r="D1162" s="3">
        <v>2008</v>
      </c>
      <c r="E1162" s="3">
        <v>425</v>
      </c>
    </row>
    <row r="1163" spans="3:5" ht="45" hidden="1" x14ac:dyDescent="0.25">
      <c r="C1163" s="3" t="s">
        <v>129</v>
      </c>
      <c r="D1163" s="3">
        <v>2008</v>
      </c>
      <c r="E1163" s="3">
        <v>480</v>
      </c>
    </row>
    <row r="1164" spans="3:5" ht="30" hidden="1" x14ac:dyDescent="0.25">
      <c r="C1164" s="3" t="s">
        <v>130</v>
      </c>
      <c r="D1164" s="3">
        <v>2008</v>
      </c>
      <c r="E1164" s="3">
        <v>389</v>
      </c>
    </row>
    <row r="1165" spans="3:5" hidden="1" x14ac:dyDescent="0.25">
      <c r="C1165" s="3" t="s">
        <v>131</v>
      </c>
      <c r="D1165" s="3">
        <v>2008</v>
      </c>
      <c r="E1165" s="3">
        <v>358</v>
      </c>
    </row>
    <row r="1166" spans="3:5" ht="30" hidden="1" x14ac:dyDescent="0.25">
      <c r="C1166" s="3" t="s">
        <v>132</v>
      </c>
      <c r="D1166" s="3">
        <v>2008</v>
      </c>
      <c r="E1166" s="3">
        <v>322</v>
      </c>
    </row>
    <row r="1167" spans="3:5" hidden="1" x14ac:dyDescent="0.25">
      <c r="C1167" s="3" t="s">
        <v>135</v>
      </c>
      <c r="D1167" s="3">
        <v>2008</v>
      </c>
      <c r="E1167" s="3">
        <v>290</v>
      </c>
    </row>
    <row r="1168" spans="3:5" ht="45" hidden="1" x14ac:dyDescent="0.25">
      <c r="C1168" s="3" t="s">
        <v>136</v>
      </c>
      <c r="D1168" s="3">
        <v>2008</v>
      </c>
      <c r="E1168" s="3">
        <v>337</v>
      </c>
    </row>
    <row r="1169" spans="3:5" ht="45" hidden="1" x14ac:dyDescent="0.25">
      <c r="C1169" s="3" t="s">
        <v>137</v>
      </c>
      <c r="D1169" s="3">
        <v>2008</v>
      </c>
      <c r="E1169" s="3">
        <v>327</v>
      </c>
    </row>
    <row r="1170" spans="3:5" ht="30" hidden="1" x14ac:dyDescent="0.25">
      <c r="C1170" s="3" t="s">
        <v>324</v>
      </c>
      <c r="D1170" s="3">
        <v>2008</v>
      </c>
      <c r="E1170" s="3">
        <v>247</v>
      </c>
    </row>
    <row r="1171" spans="3:5" ht="30" hidden="1" x14ac:dyDescent="0.25">
      <c r="C1171" s="3" t="s">
        <v>139</v>
      </c>
      <c r="D1171" s="3">
        <v>2008</v>
      </c>
      <c r="E1171" s="3">
        <v>248</v>
      </c>
    </row>
    <row r="1172" spans="3:5" ht="45" hidden="1" x14ac:dyDescent="0.25">
      <c r="C1172" s="3" t="s">
        <v>325</v>
      </c>
      <c r="D1172" s="3">
        <v>2008</v>
      </c>
      <c r="E1172" s="3">
        <v>299</v>
      </c>
    </row>
    <row r="1173" spans="3:5" hidden="1" x14ac:dyDescent="0.25">
      <c r="C1173" s="3" t="s">
        <v>140</v>
      </c>
      <c r="D1173" s="3">
        <v>2008</v>
      </c>
      <c r="E1173" s="3">
        <v>248</v>
      </c>
    </row>
    <row r="1174" spans="3:5" ht="30" hidden="1" x14ac:dyDescent="0.25">
      <c r="C1174" s="3" t="s">
        <v>143</v>
      </c>
      <c r="D1174" s="3">
        <v>2008</v>
      </c>
      <c r="E1174" s="3">
        <v>291</v>
      </c>
    </row>
    <row r="1175" spans="3:5" hidden="1" x14ac:dyDescent="0.25">
      <c r="C1175" s="3" t="s">
        <v>144</v>
      </c>
      <c r="D1175" s="3">
        <v>2008</v>
      </c>
      <c r="E1175" s="3">
        <v>186</v>
      </c>
    </row>
    <row r="1176" spans="3:5" ht="30" hidden="1" x14ac:dyDescent="0.25">
      <c r="C1176" s="3" t="s">
        <v>145</v>
      </c>
      <c r="D1176" s="3">
        <v>2008</v>
      </c>
      <c r="E1176" s="3">
        <v>253</v>
      </c>
    </row>
    <row r="1177" spans="3:5" ht="30" hidden="1" x14ac:dyDescent="0.25">
      <c r="C1177" s="3" t="s">
        <v>146</v>
      </c>
      <c r="D1177" s="3">
        <v>2008</v>
      </c>
      <c r="E1177" s="3">
        <v>289</v>
      </c>
    </row>
    <row r="1178" spans="3:5" ht="45" hidden="1" x14ac:dyDescent="0.25">
      <c r="C1178" s="3" t="s">
        <v>147</v>
      </c>
      <c r="D1178" s="3">
        <v>2008</v>
      </c>
      <c r="E1178" s="3">
        <v>219</v>
      </c>
    </row>
    <row r="1179" spans="3:5" ht="45" hidden="1" x14ac:dyDescent="0.25">
      <c r="C1179" s="3" t="s">
        <v>326</v>
      </c>
      <c r="D1179" s="3">
        <v>2008</v>
      </c>
      <c r="E1179" s="3">
        <v>266</v>
      </c>
    </row>
    <row r="1180" spans="3:5" hidden="1" x14ac:dyDescent="0.25">
      <c r="C1180" s="3" t="s">
        <v>148</v>
      </c>
      <c r="D1180" s="3">
        <v>2008</v>
      </c>
      <c r="E1180" s="3">
        <v>172</v>
      </c>
    </row>
    <row r="1181" spans="3:5" ht="45" hidden="1" x14ac:dyDescent="0.25">
      <c r="C1181" s="3" t="s">
        <v>149</v>
      </c>
      <c r="D1181" s="3">
        <v>2008</v>
      </c>
      <c r="E1181" s="3">
        <v>226</v>
      </c>
    </row>
    <row r="1182" spans="3:5" hidden="1" x14ac:dyDescent="0.25">
      <c r="C1182" s="3" t="s">
        <v>150</v>
      </c>
      <c r="D1182" s="3">
        <v>2008</v>
      </c>
      <c r="E1182" s="3">
        <v>206</v>
      </c>
    </row>
    <row r="1183" spans="3:5" ht="30" hidden="1" x14ac:dyDescent="0.25">
      <c r="C1183" s="3" t="s">
        <v>151</v>
      </c>
      <c r="D1183" s="3">
        <v>2008</v>
      </c>
      <c r="E1183" s="3">
        <v>203</v>
      </c>
    </row>
    <row r="1184" spans="3:5" ht="45" hidden="1" x14ac:dyDescent="0.25">
      <c r="C1184" s="3" t="s">
        <v>152</v>
      </c>
      <c r="D1184" s="3">
        <v>2008</v>
      </c>
      <c r="E1184" s="3">
        <v>203</v>
      </c>
    </row>
    <row r="1185" spans="3:5" ht="30" hidden="1" x14ac:dyDescent="0.25">
      <c r="C1185" s="3" t="s">
        <v>153</v>
      </c>
      <c r="D1185" s="3">
        <v>2008</v>
      </c>
      <c r="E1185" s="3">
        <v>204</v>
      </c>
    </row>
    <row r="1186" spans="3:5" ht="30" hidden="1" x14ac:dyDescent="0.25">
      <c r="C1186" s="3" t="s">
        <v>155</v>
      </c>
      <c r="D1186" s="3">
        <v>2008</v>
      </c>
      <c r="E1186" s="3">
        <v>209</v>
      </c>
    </row>
    <row r="1187" spans="3:5" ht="45" hidden="1" x14ac:dyDescent="0.25">
      <c r="C1187" s="3" t="s">
        <v>327</v>
      </c>
      <c r="D1187" s="3">
        <v>2008</v>
      </c>
      <c r="E1187" s="3">
        <v>265</v>
      </c>
    </row>
    <row r="1188" spans="3:5" ht="30" hidden="1" x14ac:dyDescent="0.25">
      <c r="C1188" s="3" t="s">
        <v>156</v>
      </c>
      <c r="D1188" s="3">
        <v>2008</v>
      </c>
      <c r="E1188" s="3">
        <v>174</v>
      </c>
    </row>
    <row r="1189" spans="3:5" ht="30" hidden="1" x14ac:dyDescent="0.25">
      <c r="C1189" s="3" t="s">
        <v>157</v>
      </c>
      <c r="D1189" s="3">
        <v>2008</v>
      </c>
      <c r="E1189" s="3">
        <v>196</v>
      </c>
    </row>
    <row r="1190" spans="3:5" ht="45" hidden="1" x14ac:dyDescent="0.25">
      <c r="C1190" s="3" t="s">
        <v>328</v>
      </c>
      <c r="D1190" s="3">
        <v>2008</v>
      </c>
      <c r="E1190" s="3">
        <v>217</v>
      </c>
    </row>
    <row r="1191" spans="3:5" ht="30" hidden="1" x14ac:dyDescent="0.25">
      <c r="C1191" s="3" t="s">
        <v>158</v>
      </c>
      <c r="D1191" s="3">
        <v>2008</v>
      </c>
      <c r="E1191" s="3">
        <v>202</v>
      </c>
    </row>
    <row r="1192" spans="3:5" hidden="1" x14ac:dyDescent="0.25">
      <c r="C1192" s="3" t="s">
        <v>160</v>
      </c>
      <c r="D1192" s="3">
        <v>2008</v>
      </c>
      <c r="E1192" s="3">
        <v>166</v>
      </c>
    </row>
    <row r="1193" spans="3:5" ht="30" hidden="1" x14ac:dyDescent="0.25">
      <c r="C1193" s="3" t="s">
        <v>162</v>
      </c>
      <c r="D1193" s="3">
        <v>2008</v>
      </c>
      <c r="E1193" s="3">
        <v>222</v>
      </c>
    </row>
    <row r="1194" spans="3:5" hidden="1" x14ac:dyDescent="0.25">
      <c r="C1194" s="3" t="s">
        <v>165</v>
      </c>
      <c r="D1194" s="3">
        <v>2008</v>
      </c>
      <c r="E1194" s="3">
        <v>168</v>
      </c>
    </row>
    <row r="1195" spans="3:5" hidden="1" x14ac:dyDescent="0.25">
      <c r="C1195" s="3" t="s">
        <v>167</v>
      </c>
      <c r="D1195" s="3">
        <v>2008</v>
      </c>
      <c r="E1195" s="3">
        <v>188</v>
      </c>
    </row>
    <row r="1196" spans="3:5" ht="30" hidden="1" x14ac:dyDescent="0.25">
      <c r="C1196" s="3" t="s">
        <v>168</v>
      </c>
      <c r="D1196" s="3">
        <v>2008</v>
      </c>
      <c r="E1196" s="3">
        <v>242</v>
      </c>
    </row>
    <row r="1197" spans="3:5" ht="45" hidden="1" x14ac:dyDescent="0.25">
      <c r="C1197" s="3" t="s">
        <v>169</v>
      </c>
      <c r="D1197" s="3">
        <v>2008</v>
      </c>
      <c r="E1197" s="3">
        <v>228</v>
      </c>
    </row>
    <row r="1198" spans="3:5" ht="30" hidden="1" x14ac:dyDescent="0.25">
      <c r="C1198" s="3" t="s">
        <v>170</v>
      </c>
      <c r="D1198" s="3">
        <v>2008</v>
      </c>
      <c r="E1198" s="3">
        <v>212</v>
      </c>
    </row>
    <row r="1199" spans="3:5" ht="30" hidden="1" x14ac:dyDescent="0.25">
      <c r="C1199" s="3" t="s">
        <v>173</v>
      </c>
      <c r="D1199" s="3">
        <v>2008</v>
      </c>
      <c r="E1199" s="3">
        <v>185</v>
      </c>
    </row>
    <row r="1200" spans="3:5" hidden="1" x14ac:dyDescent="0.25">
      <c r="C1200" s="3" t="s">
        <v>174</v>
      </c>
      <c r="D1200" s="3">
        <v>2008</v>
      </c>
      <c r="E1200" s="3">
        <v>182</v>
      </c>
    </row>
    <row r="1201" spans="3:5" ht="30" hidden="1" x14ac:dyDescent="0.25">
      <c r="C1201" s="3" t="s">
        <v>177</v>
      </c>
      <c r="D1201" s="3">
        <v>2008</v>
      </c>
      <c r="E1201" s="3">
        <v>156</v>
      </c>
    </row>
    <row r="1202" spans="3:5" hidden="1" x14ac:dyDescent="0.25">
      <c r="C1202" s="3" t="s">
        <v>178</v>
      </c>
      <c r="D1202" s="3">
        <v>2008</v>
      </c>
      <c r="E1202" s="3">
        <v>189</v>
      </c>
    </row>
    <row r="1203" spans="3:5" ht="30" hidden="1" x14ac:dyDescent="0.25">
      <c r="C1203" s="3" t="s">
        <v>181</v>
      </c>
      <c r="D1203" s="3">
        <v>2008</v>
      </c>
      <c r="E1203" s="3">
        <v>204</v>
      </c>
    </row>
    <row r="1204" spans="3:5" ht="30" hidden="1" x14ac:dyDescent="0.25">
      <c r="C1204" s="3" t="s">
        <v>182</v>
      </c>
      <c r="D1204" s="3">
        <v>2008</v>
      </c>
      <c r="E1204" s="3">
        <v>190</v>
      </c>
    </row>
    <row r="1205" spans="3:5" hidden="1" x14ac:dyDescent="0.25">
      <c r="C1205" s="3" t="s">
        <v>184</v>
      </c>
      <c r="D1205" s="3">
        <v>2008</v>
      </c>
      <c r="E1205" s="3">
        <v>197</v>
      </c>
    </row>
    <row r="1206" spans="3:5" ht="30" hidden="1" x14ac:dyDescent="0.25">
      <c r="C1206" s="3" t="s">
        <v>185</v>
      </c>
      <c r="D1206" s="3">
        <v>2008</v>
      </c>
      <c r="E1206" s="3">
        <v>222</v>
      </c>
    </row>
    <row r="1207" spans="3:5" ht="30" hidden="1" x14ac:dyDescent="0.25">
      <c r="C1207" s="3" t="s">
        <v>186</v>
      </c>
      <c r="D1207" s="3">
        <v>2008</v>
      </c>
      <c r="E1207" s="3">
        <v>164</v>
      </c>
    </row>
    <row r="1208" spans="3:5" ht="30" hidden="1" x14ac:dyDescent="0.25">
      <c r="C1208" s="3" t="s">
        <v>187</v>
      </c>
      <c r="D1208" s="3">
        <v>2008</v>
      </c>
      <c r="E1208" s="3">
        <v>177</v>
      </c>
    </row>
    <row r="1209" spans="3:5" ht="30" hidden="1" x14ac:dyDescent="0.25">
      <c r="C1209" s="3" t="s">
        <v>188</v>
      </c>
      <c r="D1209" s="3">
        <v>2008</v>
      </c>
      <c r="E1209" s="3">
        <v>196</v>
      </c>
    </row>
    <row r="1210" spans="3:5" hidden="1" x14ac:dyDescent="0.25">
      <c r="C1210" s="3" t="s">
        <v>189</v>
      </c>
      <c r="D1210" s="3">
        <v>2008</v>
      </c>
      <c r="E1210" s="3">
        <v>216</v>
      </c>
    </row>
    <row r="1211" spans="3:5" ht="30" hidden="1" x14ac:dyDescent="0.25">
      <c r="C1211" s="3" t="s">
        <v>329</v>
      </c>
      <c r="D1211" s="3">
        <v>2008</v>
      </c>
      <c r="E1211" s="3">
        <v>180</v>
      </c>
    </row>
    <row r="1212" spans="3:5" ht="30" hidden="1" x14ac:dyDescent="0.25">
      <c r="C1212" s="3" t="s">
        <v>201</v>
      </c>
      <c r="D1212" s="3">
        <v>2008</v>
      </c>
      <c r="E1212" s="3">
        <v>184</v>
      </c>
    </row>
    <row r="1213" spans="3:5" hidden="1" x14ac:dyDescent="0.25">
      <c r="C1213" s="3" t="s">
        <v>202</v>
      </c>
      <c r="D1213" s="3">
        <v>2008</v>
      </c>
      <c r="E1213" s="3">
        <v>163</v>
      </c>
    </row>
    <row r="1214" spans="3:5" ht="30" hidden="1" x14ac:dyDescent="0.25">
      <c r="C1214" s="3" t="s">
        <v>205</v>
      </c>
      <c r="D1214" s="3">
        <v>2008</v>
      </c>
      <c r="E1214" s="3">
        <v>165</v>
      </c>
    </row>
    <row r="1215" spans="3:5" hidden="1" x14ac:dyDescent="0.25">
      <c r="C1215" s="3" t="s">
        <v>206</v>
      </c>
      <c r="D1215" s="3">
        <v>2008</v>
      </c>
      <c r="E1215" s="3">
        <v>164</v>
      </c>
    </row>
    <row r="1216" spans="3:5" hidden="1" x14ac:dyDescent="0.25">
      <c r="C1216" s="3" t="s">
        <v>208</v>
      </c>
      <c r="D1216" s="3">
        <v>2008</v>
      </c>
      <c r="E1216" s="3">
        <v>163</v>
      </c>
    </row>
    <row r="1217" spans="3:5" hidden="1" x14ac:dyDescent="0.25">
      <c r="C1217" s="3" t="s">
        <v>211</v>
      </c>
      <c r="D1217" s="3">
        <v>2008</v>
      </c>
      <c r="E1217" s="3">
        <v>186</v>
      </c>
    </row>
    <row r="1218" spans="3:5" hidden="1" x14ac:dyDescent="0.25">
      <c r="C1218" s="3" t="s">
        <v>120</v>
      </c>
      <c r="D1218" s="3">
        <v>2009</v>
      </c>
      <c r="E1218" s="3">
        <v>675</v>
      </c>
    </row>
    <row r="1219" spans="3:5" ht="30" hidden="1" x14ac:dyDescent="0.25">
      <c r="C1219" s="3" t="s">
        <v>122</v>
      </c>
      <c r="D1219" s="3">
        <v>2009</v>
      </c>
      <c r="E1219" s="3">
        <v>482</v>
      </c>
    </row>
    <row r="1220" spans="3:5" ht="30" hidden="1" x14ac:dyDescent="0.25">
      <c r="C1220" s="3" t="s">
        <v>123</v>
      </c>
      <c r="D1220" s="3">
        <v>2009</v>
      </c>
      <c r="E1220" s="3">
        <v>490</v>
      </c>
    </row>
    <row r="1221" spans="3:5" ht="30" hidden="1" x14ac:dyDescent="0.25">
      <c r="C1221" s="3" t="s">
        <v>124</v>
      </c>
      <c r="D1221" s="3">
        <v>2009</v>
      </c>
      <c r="E1221" s="3">
        <v>457</v>
      </c>
    </row>
    <row r="1222" spans="3:5" ht="30" hidden="1" x14ac:dyDescent="0.25">
      <c r="C1222" s="3" t="s">
        <v>125</v>
      </c>
      <c r="D1222" s="3">
        <v>2009</v>
      </c>
      <c r="E1222" s="3">
        <v>414</v>
      </c>
    </row>
    <row r="1223" spans="3:5" ht="30" hidden="1" x14ac:dyDescent="0.25">
      <c r="C1223" s="3" t="s">
        <v>126</v>
      </c>
      <c r="D1223" s="3">
        <v>2009</v>
      </c>
      <c r="E1223" s="3">
        <v>383</v>
      </c>
    </row>
    <row r="1224" spans="3:5" hidden="1" x14ac:dyDescent="0.25">
      <c r="C1224" s="3" t="s">
        <v>127</v>
      </c>
      <c r="D1224" s="3">
        <v>2009</v>
      </c>
      <c r="E1224" s="3">
        <v>376</v>
      </c>
    </row>
    <row r="1225" spans="3:5" ht="30" hidden="1" x14ac:dyDescent="0.25">
      <c r="C1225" s="3" t="s">
        <v>128</v>
      </c>
      <c r="D1225" s="3">
        <v>2009</v>
      </c>
      <c r="E1225" s="3">
        <v>422</v>
      </c>
    </row>
    <row r="1226" spans="3:5" ht="45" hidden="1" x14ac:dyDescent="0.25">
      <c r="C1226" s="3" t="s">
        <v>129</v>
      </c>
      <c r="D1226" s="3">
        <v>2009</v>
      </c>
      <c r="E1226" s="3">
        <v>476</v>
      </c>
    </row>
    <row r="1227" spans="3:5" ht="30" hidden="1" x14ac:dyDescent="0.25">
      <c r="C1227" s="3" t="s">
        <v>130</v>
      </c>
      <c r="D1227" s="3">
        <v>2009</v>
      </c>
      <c r="E1227" s="3">
        <v>390</v>
      </c>
    </row>
    <row r="1228" spans="3:5" hidden="1" x14ac:dyDescent="0.25">
      <c r="C1228" s="3" t="s">
        <v>131</v>
      </c>
      <c r="D1228" s="3">
        <v>2009</v>
      </c>
      <c r="E1228" s="3">
        <v>351</v>
      </c>
    </row>
    <row r="1229" spans="3:5" ht="30" hidden="1" x14ac:dyDescent="0.25">
      <c r="C1229" s="3" t="s">
        <v>132</v>
      </c>
      <c r="D1229" s="3">
        <v>2009</v>
      </c>
      <c r="E1229" s="3">
        <v>325</v>
      </c>
    </row>
    <row r="1230" spans="3:5" hidden="1" x14ac:dyDescent="0.25">
      <c r="C1230" s="3" t="s">
        <v>135</v>
      </c>
      <c r="D1230" s="3">
        <v>2009</v>
      </c>
      <c r="E1230" s="3">
        <v>284</v>
      </c>
    </row>
    <row r="1231" spans="3:5" ht="45" hidden="1" x14ac:dyDescent="0.25">
      <c r="C1231" s="3" t="s">
        <v>136</v>
      </c>
      <c r="D1231" s="3">
        <v>2009</v>
      </c>
      <c r="E1231" s="3">
        <v>336</v>
      </c>
    </row>
    <row r="1232" spans="3:5" ht="45" hidden="1" x14ac:dyDescent="0.25">
      <c r="C1232" s="3" t="s">
        <v>137</v>
      </c>
      <c r="D1232" s="3">
        <v>2009</v>
      </c>
      <c r="E1232" s="3">
        <v>330</v>
      </c>
    </row>
    <row r="1233" spans="3:5" ht="30" hidden="1" x14ac:dyDescent="0.25">
      <c r="C1233" s="3" t="s">
        <v>324</v>
      </c>
      <c r="D1233" s="3">
        <v>2009</v>
      </c>
      <c r="E1233" s="3">
        <v>247</v>
      </c>
    </row>
    <row r="1234" spans="3:5" ht="30" hidden="1" x14ac:dyDescent="0.25">
      <c r="C1234" s="3" t="s">
        <v>139</v>
      </c>
      <c r="D1234" s="3">
        <v>2009</v>
      </c>
      <c r="E1234" s="3">
        <v>246</v>
      </c>
    </row>
    <row r="1235" spans="3:5" ht="45" hidden="1" x14ac:dyDescent="0.25">
      <c r="C1235" s="3" t="s">
        <v>325</v>
      </c>
      <c r="D1235" s="3">
        <v>2009</v>
      </c>
      <c r="E1235" s="3">
        <v>294</v>
      </c>
    </row>
    <row r="1236" spans="3:5" hidden="1" x14ac:dyDescent="0.25">
      <c r="C1236" s="3" t="s">
        <v>140</v>
      </c>
      <c r="D1236" s="3">
        <v>2009</v>
      </c>
      <c r="E1236" s="3">
        <v>247</v>
      </c>
    </row>
    <row r="1237" spans="3:5" ht="30" hidden="1" x14ac:dyDescent="0.25">
      <c r="C1237" s="3" t="s">
        <v>143</v>
      </c>
      <c r="D1237" s="3">
        <v>2009</v>
      </c>
      <c r="E1237" s="3">
        <v>294</v>
      </c>
    </row>
    <row r="1238" spans="3:5" hidden="1" x14ac:dyDescent="0.25">
      <c r="C1238" s="3" t="s">
        <v>144</v>
      </c>
      <c r="D1238" s="3">
        <v>2009</v>
      </c>
      <c r="E1238" s="3">
        <v>183</v>
      </c>
    </row>
    <row r="1239" spans="3:5" ht="30" hidden="1" x14ac:dyDescent="0.25">
      <c r="C1239" s="3" t="s">
        <v>145</v>
      </c>
      <c r="D1239" s="3">
        <v>2009</v>
      </c>
      <c r="E1239" s="3">
        <v>256</v>
      </c>
    </row>
    <row r="1240" spans="3:5" ht="30" hidden="1" x14ac:dyDescent="0.25">
      <c r="C1240" s="3" t="s">
        <v>146</v>
      </c>
      <c r="D1240" s="3">
        <v>2009</v>
      </c>
      <c r="E1240" s="3">
        <v>263</v>
      </c>
    </row>
    <row r="1241" spans="3:5" ht="45" hidden="1" x14ac:dyDescent="0.25">
      <c r="C1241" s="3" t="s">
        <v>147</v>
      </c>
      <c r="D1241" s="3">
        <v>2009</v>
      </c>
      <c r="E1241" s="3">
        <v>215</v>
      </c>
    </row>
    <row r="1242" spans="3:5" ht="45" hidden="1" x14ac:dyDescent="0.25">
      <c r="C1242" s="3" t="s">
        <v>326</v>
      </c>
      <c r="D1242" s="3">
        <v>2009</v>
      </c>
      <c r="E1242" s="3">
        <v>263</v>
      </c>
    </row>
    <row r="1243" spans="3:5" hidden="1" x14ac:dyDescent="0.25">
      <c r="C1243" s="3" t="s">
        <v>148</v>
      </c>
      <c r="D1243" s="3">
        <v>2009</v>
      </c>
      <c r="E1243" s="3">
        <v>170</v>
      </c>
    </row>
    <row r="1244" spans="3:5" ht="45" hidden="1" x14ac:dyDescent="0.25">
      <c r="C1244" s="3" t="s">
        <v>149</v>
      </c>
      <c r="D1244" s="3">
        <v>2009</v>
      </c>
      <c r="E1244" s="3">
        <v>223</v>
      </c>
    </row>
    <row r="1245" spans="3:5" hidden="1" x14ac:dyDescent="0.25">
      <c r="C1245" s="3" t="s">
        <v>150</v>
      </c>
      <c r="D1245" s="3">
        <v>2009</v>
      </c>
      <c r="E1245" s="3">
        <v>192</v>
      </c>
    </row>
    <row r="1246" spans="3:5" ht="30" hidden="1" x14ac:dyDescent="0.25">
      <c r="C1246" s="3" t="s">
        <v>151</v>
      </c>
      <c r="D1246" s="3">
        <v>2009</v>
      </c>
      <c r="E1246" s="3">
        <v>205</v>
      </c>
    </row>
    <row r="1247" spans="3:5" ht="45" hidden="1" x14ac:dyDescent="0.25">
      <c r="C1247" s="3" t="s">
        <v>152</v>
      </c>
      <c r="D1247" s="3">
        <v>2009</v>
      </c>
      <c r="E1247" s="3">
        <v>204</v>
      </c>
    </row>
    <row r="1248" spans="3:5" ht="30" hidden="1" x14ac:dyDescent="0.25">
      <c r="C1248" s="3" t="s">
        <v>153</v>
      </c>
      <c r="D1248" s="3">
        <v>2009</v>
      </c>
      <c r="E1248" s="3">
        <v>202</v>
      </c>
    </row>
    <row r="1249" spans="3:5" ht="30" hidden="1" x14ac:dyDescent="0.25">
      <c r="C1249" s="3" t="s">
        <v>155</v>
      </c>
      <c r="D1249" s="3">
        <v>2009</v>
      </c>
      <c r="E1249" s="3">
        <v>206</v>
      </c>
    </row>
    <row r="1250" spans="3:5" ht="45" hidden="1" x14ac:dyDescent="0.25">
      <c r="C1250" s="3" t="s">
        <v>327</v>
      </c>
      <c r="D1250" s="3">
        <v>2009</v>
      </c>
      <c r="E1250" s="3">
        <v>265</v>
      </c>
    </row>
    <row r="1251" spans="3:5" ht="30" hidden="1" x14ac:dyDescent="0.25">
      <c r="C1251" s="3" t="s">
        <v>156</v>
      </c>
      <c r="D1251" s="3">
        <v>2009</v>
      </c>
      <c r="E1251" s="3">
        <v>171</v>
      </c>
    </row>
    <row r="1252" spans="3:5" ht="30" hidden="1" x14ac:dyDescent="0.25">
      <c r="C1252" s="3" t="s">
        <v>157</v>
      </c>
      <c r="D1252" s="3">
        <v>2009</v>
      </c>
      <c r="E1252" s="3">
        <v>190</v>
      </c>
    </row>
    <row r="1253" spans="3:5" ht="45" hidden="1" x14ac:dyDescent="0.25">
      <c r="C1253" s="3" t="s">
        <v>328</v>
      </c>
      <c r="D1253" s="3">
        <v>2009</v>
      </c>
      <c r="E1253" s="3">
        <v>220</v>
      </c>
    </row>
    <row r="1254" spans="3:5" ht="30" hidden="1" x14ac:dyDescent="0.25">
      <c r="C1254" s="3" t="s">
        <v>158</v>
      </c>
      <c r="D1254" s="3">
        <v>2009</v>
      </c>
      <c r="E1254" s="3">
        <v>198</v>
      </c>
    </row>
    <row r="1255" spans="3:5" hidden="1" x14ac:dyDescent="0.25">
      <c r="C1255" s="3" t="s">
        <v>160</v>
      </c>
      <c r="D1255" s="3">
        <v>2009</v>
      </c>
      <c r="E1255" s="3">
        <v>166</v>
      </c>
    </row>
    <row r="1256" spans="3:5" ht="30" hidden="1" x14ac:dyDescent="0.25">
      <c r="C1256" s="3" t="s">
        <v>162</v>
      </c>
      <c r="D1256" s="3">
        <v>2009</v>
      </c>
      <c r="E1256" s="3">
        <v>221</v>
      </c>
    </row>
    <row r="1257" spans="3:5" hidden="1" x14ac:dyDescent="0.25">
      <c r="C1257" s="3" t="s">
        <v>165</v>
      </c>
      <c r="D1257" s="3">
        <v>2009</v>
      </c>
      <c r="E1257" s="3">
        <v>177</v>
      </c>
    </row>
    <row r="1258" spans="3:5" hidden="1" x14ac:dyDescent="0.25">
      <c r="C1258" s="3" t="s">
        <v>167</v>
      </c>
      <c r="D1258" s="3">
        <v>2009</v>
      </c>
      <c r="E1258" s="3">
        <v>191</v>
      </c>
    </row>
    <row r="1259" spans="3:5" ht="30" hidden="1" x14ac:dyDescent="0.25">
      <c r="C1259" s="3" t="s">
        <v>168</v>
      </c>
      <c r="D1259" s="3">
        <v>2009</v>
      </c>
      <c r="E1259" s="3">
        <v>223</v>
      </c>
    </row>
    <row r="1260" spans="3:5" ht="45" hidden="1" x14ac:dyDescent="0.25">
      <c r="C1260" s="3" t="s">
        <v>169</v>
      </c>
      <c r="D1260" s="3">
        <v>2009</v>
      </c>
      <c r="E1260" s="3">
        <v>224</v>
      </c>
    </row>
    <row r="1261" spans="3:5" ht="30" hidden="1" x14ac:dyDescent="0.25">
      <c r="C1261" s="3" t="s">
        <v>170</v>
      </c>
      <c r="D1261" s="3">
        <v>2009</v>
      </c>
      <c r="E1261" s="3">
        <v>213</v>
      </c>
    </row>
    <row r="1262" spans="3:5" hidden="1" x14ac:dyDescent="0.25">
      <c r="C1262" s="3" t="s">
        <v>330</v>
      </c>
      <c r="D1262" s="3">
        <v>2009</v>
      </c>
      <c r="E1262" s="3">
        <v>178</v>
      </c>
    </row>
    <row r="1263" spans="3:5" ht="30" hidden="1" x14ac:dyDescent="0.25">
      <c r="C1263" s="3" t="s">
        <v>173</v>
      </c>
      <c r="D1263" s="3">
        <v>2009</v>
      </c>
      <c r="E1263" s="3">
        <v>182</v>
      </c>
    </row>
    <row r="1264" spans="3:5" hidden="1" x14ac:dyDescent="0.25">
      <c r="C1264" s="3" t="s">
        <v>174</v>
      </c>
      <c r="D1264" s="3">
        <v>2009</v>
      </c>
      <c r="E1264" s="3">
        <v>174</v>
      </c>
    </row>
    <row r="1265" spans="3:5" hidden="1" x14ac:dyDescent="0.25">
      <c r="C1265" s="3" t="s">
        <v>176</v>
      </c>
      <c r="D1265" s="3">
        <v>2009</v>
      </c>
      <c r="E1265" s="3">
        <v>152</v>
      </c>
    </row>
    <row r="1266" spans="3:5" ht="30" hidden="1" x14ac:dyDescent="0.25">
      <c r="C1266" s="3" t="s">
        <v>177</v>
      </c>
      <c r="D1266" s="3">
        <v>2009</v>
      </c>
      <c r="E1266" s="3">
        <v>158</v>
      </c>
    </row>
    <row r="1267" spans="3:5" hidden="1" x14ac:dyDescent="0.25">
      <c r="C1267" s="3" t="s">
        <v>178</v>
      </c>
      <c r="D1267" s="3">
        <v>2009</v>
      </c>
      <c r="E1267" s="3">
        <v>189</v>
      </c>
    </row>
    <row r="1268" spans="3:5" ht="30" hidden="1" x14ac:dyDescent="0.25">
      <c r="C1268" s="3" t="s">
        <v>181</v>
      </c>
      <c r="D1268" s="3">
        <v>2009</v>
      </c>
      <c r="E1268" s="3">
        <v>203</v>
      </c>
    </row>
    <row r="1269" spans="3:5" ht="30" hidden="1" x14ac:dyDescent="0.25">
      <c r="C1269" s="3" t="s">
        <v>182</v>
      </c>
      <c r="D1269" s="3">
        <v>2009</v>
      </c>
      <c r="E1269" s="3">
        <v>186</v>
      </c>
    </row>
    <row r="1270" spans="3:5" hidden="1" x14ac:dyDescent="0.25">
      <c r="C1270" s="3" t="s">
        <v>184</v>
      </c>
      <c r="D1270" s="3">
        <v>2009</v>
      </c>
      <c r="E1270" s="3">
        <v>192</v>
      </c>
    </row>
    <row r="1271" spans="3:5" ht="30" hidden="1" x14ac:dyDescent="0.25">
      <c r="C1271" s="3" t="s">
        <v>185</v>
      </c>
      <c r="D1271" s="3">
        <v>2009</v>
      </c>
      <c r="E1271" s="3">
        <v>222</v>
      </c>
    </row>
    <row r="1272" spans="3:5" ht="30" hidden="1" x14ac:dyDescent="0.25">
      <c r="C1272" s="3" t="s">
        <v>186</v>
      </c>
      <c r="D1272" s="3">
        <v>2009</v>
      </c>
      <c r="E1272" s="3">
        <v>163</v>
      </c>
    </row>
    <row r="1273" spans="3:5" ht="30" hidden="1" x14ac:dyDescent="0.25">
      <c r="C1273" s="3" t="s">
        <v>187</v>
      </c>
      <c r="D1273" s="3">
        <v>2009</v>
      </c>
      <c r="E1273" s="3">
        <v>172</v>
      </c>
    </row>
    <row r="1274" spans="3:5" ht="30" hidden="1" x14ac:dyDescent="0.25">
      <c r="C1274" s="3" t="s">
        <v>188</v>
      </c>
      <c r="D1274" s="3">
        <v>2009</v>
      </c>
      <c r="E1274" s="3">
        <v>197</v>
      </c>
    </row>
    <row r="1275" spans="3:5" hidden="1" x14ac:dyDescent="0.25">
      <c r="C1275" s="3" t="s">
        <v>189</v>
      </c>
      <c r="D1275" s="3">
        <v>2009</v>
      </c>
      <c r="E1275" s="3">
        <v>211</v>
      </c>
    </row>
    <row r="1276" spans="3:5" ht="30" hidden="1" x14ac:dyDescent="0.25">
      <c r="C1276" s="3" t="s">
        <v>329</v>
      </c>
      <c r="D1276" s="3">
        <v>2009</v>
      </c>
      <c r="E1276" s="3">
        <v>188</v>
      </c>
    </row>
    <row r="1277" spans="3:5" ht="30" hidden="1" x14ac:dyDescent="0.25">
      <c r="C1277" s="3" t="s">
        <v>201</v>
      </c>
      <c r="D1277" s="3">
        <v>2009</v>
      </c>
      <c r="E1277" s="3">
        <v>179</v>
      </c>
    </row>
    <row r="1278" spans="3:5" hidden="1" x14ac:dyDescent="0.25">
      <c r="C1278" s="3" t="s">
        <v>202</v>
      </c>
      <c r="D1278" s="3">
        <v>2009</v>
      </c>
      <c r="E1278" s="3">
        <v>162</v>
      </c>
    </row>
    <row r="1279" spans="3:5" ht="30" hidden="1" x14ac:dyDescent="0.25">
      <c r="C1279" s="3" t="s">
        <v>205</v>
      </c>
      <c r="D1279" s="3">
        <v>2009</v>
      </c>
      <c r="E1279" s="3">
        <v>165</v>
      </c>
    </row>
    <row r="1280" spans="3:5" hidden="1" x14ac:dyDescent="0.25">
      <c r="C1280" s="3" t="s">
        <v>208</v>
      </c>
      <c r="D1280" s="3">
        <v>2009</v>
      </c>
      <c r="E1280" s="3">
        <v>162</v>
      </c>
    </row>
    <row r="1281" spans="3:5" hidden="1" x14ac:dyDescent="0.25">
      <c r="C1281" s="3" t="s">
        <v>211</v>
      </c>
      <c r="D1281" s="3">
        <v>2009</v>
      </c>
      <c r="E1281" s="3">
        <v>181</v>
      </c>
    </row>
    <row r="1282" spans="3:5" hidden="1" x14ac:dyDescent="0.25">
      <c r="C1282" s="3" t="s">
        <v>120</v>
      </c>
      <c r="D1282" s="3">
        <v>2010</v>
      </c>
      <c r="E1282" s="3">
        <v>669</v>
      </c>
    </row>
    <row r="1283" spans="3:5" ht="30" hidden="1" x14ac:dyDescent="0.25">
      <c r="C1283" s="3" t="s">
        <v>122</v>
      </c>
      <c r="D1283" s="3">
        <v>2010</v>
      </c>
      <c r="E1283" s="3">
        <v>466</v>
      </c>
    </row>
    <row r="1284" spans="3:5" ht="30" hidden="1" x14ac:dyDescent="0.25">
      <c r="C1284" s="3" t="s">
        <v>123</v>
      </c>
      <c r="D1284" s="3">
        <v>2010</v>
      </c>
      <c r="E1284" s="3">
        <v>478</v>
      </c>
    </row>
    <row r="1285" spans="3:5" ht="30" hidden="1" x14ac:dyDescent="0.25">
      <c r="C1285" s="3" t="s">
        <v>124</v>
      </c>
      <c r="D1285" s="3">
        <v>2010</v>
      </c>
      <c r="E1285" s="3">
        <v>452</v>
      </c>
    </row>
    <row r="1286" spans="3:5" ht="30" hidden="1" x14ac:dyDescent="0.25">
      <c r="C1286" s="3" t="s">
        <v>125</v>
      </c>
      <c r="D1286" s="3">
        <v>2010</v>
      </c>
      <c r="E1286" s="3">
        <v>416</v>
      </c>
    </row>
    <row r="1287" spans="3:5" ht="30" hidden="1" x14ac:dyDescent="0.25">
      <c r="C1287" s="3" t="s">
        <v>126</v>
      </c>
      <c r="D1287" s="3">
        <v>2010</v>
      </c>
      <c r="E1287" s="3">
        <v>378</v>
      </c>
    </row>
    <row r="1288" spans="3:5" hidden="1" x14ac:dyDescent="0.25">
      <c r="C1288" s="3" t="s">
        <v>127</v>
      </c>
      <c r="D1288" s="3">
        <v>2010</v>
      </c>
      <c r="E1288" s="3">
        <v>362</v>
      </c>
    </row>
    <row r="1289" spans="3:5" ht="30" hidden="1" x14ac:dyDescent="0.25">
      <c r="C1289" s="3" t="s">
        <v>128</v>
      </c>
      <c r="D1289" s="3">
        <v>2010</v>
      </c>
      <c r="E1289" s="3">
        <v>404</v>
      </c>
    </row>
    <row r="1290" spans="3:5" ht="45" hidden="1" x14ac:dyDescent="0.25">
      <c r="C1290" s="3" t="s">
        <v>129</v>
      </c>
      <c r="D1290" s="3">
        <v>2010</v>
      </c>
      <c r="E1290" s="3">
        <v>484</v>
      </c>
    </row>
    <row r="1291" spans="3:5" ht="30" hidden="1" x14ac:dyDescent="0.25">
      <c r="C1291" s="3" t="s">
        <v>130</v>
      </c>
      <c r="D1291" s="3">
        <v>2010</v>
      </c>
      <c r="E1291" s="3">
        <v>388</v>
      </c>
    </row>
    <row r="1292" spans="3:5" hidden="1" x14ac:dyDescent="0.25">
      <c r="C1292" s="3" t="s">
        <v>131</v>
      </c>
      <c r="D1292" s="3">
        <v>2010</v>
      </c>
      <c r="E1292" s="3">
        <v>348</v>
      </c>
    </row>
    <row r="1293" spans="3:5" ht="30" hidden="1" x14ac:dyDescent="0.25">
      <c r="C1293" s="3" t="s">
        <v>132</v>
      </c>
      <c r="D1293" s="3">
        <v>2010</v>
      </c>
      <c r="E1293" s="3">
        <v>317</v>
      </c>
    </row>
    <row r="1294" spans="3:5" hidden="1" x14ac:dyDescent="0.25">
      <c r="C1294" s="3" t="s">
        <v>135</v>
      </c>
      <c r="D1294" s="3">
        <v>2010</v>
      </c>
      <c r="E1294" s="3">
        <v>285</v>
      </c>
    </row>
    <row r="1295" spans="3:5" ht="45" hidden="1" x14ac:dyDescent="0.25">
      <c r="C1295" s="3" t="s">
        <v>136</v>
      </c>
      <c r="D1295" s="3">
        <v>2010</v>
      </c>
      <c r="E1295" s="3">
        <v>334</v>
      </c>
    </row>
    <row r="1296" spans="3:5" ht="45" hidden="1" x14ac:dyDescent="0.25">
      <c r="C1296" s="3" t="s">
        <v>137</v>
      </c>
      <c r="D1296" s="3">
        <v>2010</v>
      </c>
      <c r="E1296" s="3">
        <v>319</v>
      </c>
    </row>
    <row r="1297" spans="3:5" ht="30" hidden="1" x14ac:dyDescent="0.25">
      <c r="C1297" s="3" t="s">
        <v>324</v>
      </c>
      <c r="D1297" s="3">
        <v>2010</v>
      </c>
      <c r="E1297" s="3">
        <v>242</v>
      </c>
    </row>
    <row r="1298" spans="3:5" ht="30" hidden="1" x14ac:dyDescent="0.25">
      <c r="C1298" s="3" t="s">
        <v>139</v>
      </c>
      <c r="D1298" s="3">
        <v>2010</v>
      </c>
      <c r="E1298" s="3">
        <v>247</v>
      </c>
    </row>
    <row r="1299" spans="3:5" ht="45" hidden="1" x14ac:dyDescent="0.25">
      <c r="C1299" s="3" t="s">
        <v>325</v>
      </c>
      <c r="D1299" s="3">
        <v>2010</v>
      </c>
      <c r="E1299" s="3">
        <v>286</v>
      </c>
    </row>
    <row r="1300" spans="3:5" hidden="1" x14ac:dyDescent="0.25">
      <c r="C1300" s="3" t="s">
        <v>140</v>
      </c>
      <c r="D1300" s="3">
        <v>2010</v>
      </c>
      <c r="E1300" s="3">
        <v>227</v>
      </c>
    </row>
    <row r="1301" spans="3:5" ht="30" hidden="1" x14ac:dyDescent="0.25">
      <c r="C1301" s="3" t="s">
        <v>143</v>
      </c>
      <c r="D1301" s="3">
        <v>2010</v>
      </c>
      <c r="E1301" s="3">
        <v>292</v>
      </c>
    </row>
    <row r="1302" spans="3:5" hidden="1" x14ac:dyDescent="0.25">
      <c r="C1302" s="3" t="s">
        <v>144</v>
      </c>
      <c r="D1302" s="3">
        <v>2010</v>
      </c>
      <c r="E1302" s="3">
        <v>182</v>
      </c>
    </row>
    <row r="1303" spans="3:5" ht="30" hidden="1" x14ac:dyDescent="0.25">
      <c r="C1303" s="3" t="s">
        <v>145</v>
      </c>
      <c r="D1303" s="3">
        <v>2010</v>
      </c>
      <c r="E1303" s="3">
        <v>247</v>
      </c>
    </row>
    <row r="1304" spans="3:5" ht="30" hidden="1" x14ac:dyDescent="0.25">
      <c r="C1304" s="3" t="s">
        <v>146</v>
      </c>
      <c r="D1304" s="3">
        <v>2010</v>
      </c>
      <c r="E1304" s="3">
        <v>270</v>
      </c>
    </row>
    <row r="1305" spans="3:5" ht="45" hidden="1" x14ac:dyDescent="0.25">
      <c r="C1305" s="3" t="s">
        <v>147</v>
      </c>
      <c r="D1305" s="3">
        <v>2010</v>
      </c>
      <c r="E1305" s="3">
        <v>212</v>
      </c>
    </row>
    <row r="1306" spans="3:5" ht="45" hidden="1" x14ac:dyDescent="0.25">
      <c r="C1306" s="3" t="s">
        <v>326</v>
      </c>
      <c r="D1306" s="3">
        <v>2010</v>
      </c>
      <c r="E1306" s="3">
        <v>247</v>
      </c>
    </row>
    <row r="1307" spans="3:5" hidden="1" x14ac:dyDescent="0.25">
      <c r="C1307" s="3" t="s">
        <v>148</v>
      </c>
      <c r="D1307" s="3">
        <v>2010</v>
      </c>
      <c r="E1307" s="3">
        <v>176</v>
      </c>
    </row>
    <row r="1308" spans="3:5" ht="45" hidden="1" x14ac:dyDescent="0.25">
      <c r="C1308" s="3" t="s">
        <v>149</v>
      </c>
      <c r="D1308" s="3">
        <v>2010</v>
      </c>
      <c r="E1308" s="3">
        <v>243</v>
      </c>
    </row>
    <row r="1309" spans="3:5" hidden="1" x14ac:dyDescent="0.25">
      <c r="C1309" s="3" t="s">
        <v>150</v>
      </c>
      <c r="D1309" s="3">
        <v>2010</v>
      </c>
      <c r="E1309" s="3">
        <v>201</v>
      </c>
    </row>
    <row r="1310" spans="3:5" ht="30" hidden="1" x14ac:dyDescent="0.25">
      <c r="C1310" s="3" t="s">
        <v>151</v>
      </c>
      <c r="D1310" s="3">
        <v>2010</v>
      </c>
      <c r="E1310" s="3">
        <v>209</v>
      </c>
    </row>
    <row r="1311" spans="3:5" ht="45" hidden="1" x14ac:dyDescent="0.25">
      <c r="C1311" s="3" t="s">
        <v>152</v>
      </c>
      <c r="D1311" s="3">
        <v>2010</v>
      </c>
      <c r="E1311" s="3">
        <v>197</v>
      </c>
    </row>
    <row r="1312" spans="3:5" ht="30" hidden="1" x14ac:dyDescent="0.25">
      <c r="C1312" s="3" t="s">
        <v>153</v>
      </c>
      <c r="D1312" s="3">
        <v>2010</v>
      </c>
      <c r="E1312" s="3">
        <v>200</v>
      </c>
    </row>
    <row r="1313" spans="3:5" ht="30" hidden="1" x14ac:dyDescent="0.25">
      <c r="C1313" s="3" t="s">
        <v>155</v>
      </c>
      <c r="D1313" s="3">
        <v>2010</v>
      </c>
      <c r="E1313" s="3">
        <v>200</v>
      </c>
    </row>
    <row r="1314" spans="3:5" ht="45" hidden="1" x14ac:dyDescent="0.25">
      <c r="C1314" s="3" t="s">
        <v>327</v>
      </c>
      <c r="D1314" s="3">
        <v>2010</v>
      </c>
      <c r="E1314" s="3">
        <v>265</v>
      </c>
    </row>
    <row r="1315" spans="3:5" ht="30" hidden="1" x14ac:dyDescent="0.25">
      <c r="C1315" s="3" t="s">
        <v>156</v>
      </c>
      <c r="D1315" s="3">
        <v>2010</v>
      </c>
      <c r="E1315" s="3">
        <v>169</v>
      </c>
    </row>
    <row r="1316" spans="3:5" ht="30" hidden="1" x14ac:dyDescent="0.25">
      <c r="C1316" s="3" t="s">
        <v>157</v>
      </c>
      <c r="D1316" s="3">
        <v>2010</v>
      </c>
      <c r="E1316" s="3">
        <v>161</v>
      </c>
    </row>
    <row r="1317" spans="3:5" ht="45" hidden="1" x14ac:dyDescent="0.25">
      <c r="C1317" s="3" t="s">
        <v>328</v>
      </c>
      <c r="D1317" s="3">
        <v>2010</v>
      </c>
      <c r="E1317" s="3">
        <v>219</v>
      </c>
    </row>
    <row r="1318" spans="3:5" ht="30" hidden="1" x14ac:dyDescent="0.25">
      <c r="C1318" s="3" t="s">
        <v>158</v>
      </c>
      <c r="D1318" s="3">
        <v>2010</v>
      </c>
      <c r="E1318" s="3">
        <v>188</v>
      </c>
    </row>
    <row r="1319" spans="3:5" hidden="1" x14ac:dyDescent="0.25">
      <c r="C1319" s="3" t="s">
        <v>160</v>
      </c>
      <c r="D1319" s="3">
        <v>2010</v>
      </c>
      <c r="E1319" s="3">
        <v>165</v>
      </c>
    </row>
    <row r="1320" spans="3:5" ht="30" hidden="1" x14ac:dyDescent="0.25">
      <c r="C1320" s="3" t="s">
        <v>162</v>
      </c>
      <c r="D1320" s="3">
        <v>2010</v>
      </c>
      <c r="E1320" s="3">
        <v>200</v>
      </c>
    </row>
    <row r="1321" spans="3:5" hidden="1" x14ac:dyDescent="0.25">
      <c r="C1321" s="3" t="s">
        <v>165</v>
      </c>
      <c r="D1321" s="3">
        <v>2010</v>
      </c>
      <c r="E1321" s="3">
        <v>176</v>
      </c>
    </row>
    <row r="1322" spans="3:5" hidden="1" x14ac:dyDescent="0.25">
      <c r="C1322" s="3" t="s">
        <v>167</v>
      </c>
      <c r="D1322" s="3">
        <v>2010</v>
      </c>
      <c r="E1322" s="3">
        <v>194</v>
      </c>
    </row>
    <row r="1323" spans="3:5" ht="30" hidden="1" x14ac:dyDescent="0.25">
      <c r="C1323" s="3" t="s">
        <v>168</v>
      </c>
      <c r="D1323" s="3">
        <v>2010</v>
      </c>
      <c r="E1323" s="3">
        <v>225</v>
      </c>
    </row>
    <row r="1324" spans="3:5" ht="45" hidden="1" x14ac:dyDescent="0.25">
      <c r="C1324" s="3" t="s">
        <v>169</v>
      </c>
      <c r="D1324" s="3">
        <v>2010</v>
      </c>
      <c r="E1324" s="3">
        <v>227</v>
      </c>
    </row>
    <row r="1325" spans="3:5" ht="30" hidden="1" x14ac:dyDescent="0.25">
      <c r="C1325" s="3" t="s">
        <v>170</v>
      </c>
      <c r="D1325" s="3">
        <v>2010</v>
      </c>
      <c r="E1325" s="3">
        <v>225</v>
      </c>
    </row>
    <row r="1326" spans="3:5" hidden="1" x14ac:dyDescent="0.25">
      <c r="C1326" s="3" t="s">
        <v>330</v>
      </c>
      <c r="D1326" s="3">
        <v>2010</v>
      </c>
      <c r="E1326" s="3">
        <v>178</v>
      </c>
    </row>
    <row r="1327" spans="3:5" ht="30" hidden="1" x14ac:dyDescent="0.25">
      <c r="C1327" s="3" t="s">
        <v>173</v>
      </c>
      <c r="D1327" s="3">
        <v>2010</v>
      </c>
      <c r="E1327" s="3">
        <v>171</v>
      </c>
    </row>
    <row r="1328" spans="3:5" hidden="1" x14ac:dyDescent="0.25">
      <c r="C1328" s="3" t="s">
        <v>174</v>
      </c>
      <c r="D1328" s="3">
        <v>2010</v>
      </c>
      <c r="E1328" s="3">
        <v>172</v>
      </c>
    </row>
    <row r="1329" spans="3:5" ht="30" hidden="1" x14ac:dyDescent="0.25">
      <c r="C1329" s="3" t="s">
        <v>177</v>
      </c>
      <c r="D1329" s="3">
        <v>2010</v>
      </c>
      <c r="E1329" s="3">
        <v>153</v>
      </c>
    </row>
    <row r="1330" spans="3:5" hidden="1" x14ac:dyDescent="0.25">
      <c r="C1330" s="3" t="s">
        <v>178</v>
      </c>
      <c r="D1330" s="3">
        <v>2010</v>
      </c>
      <c r="E1330" s="3">
        <v>192</v>
      </c>
    </row>
    <row r="1331" spans="3:5" ht="30" hidden="1" x14ac:dyDescent="0.25">
      <c r="C1331" s="3" t="s">
        <v>181</v>
      </c>
      <c r="D1331" s="3">
        <v>2010</v>
      </c>
      <c r="E1331" s="3">
        <v>202</v>
      </c>
    </row>
    <row r="1332" spans="3:5" ht="30" hidden="1" x14ac:dyDescent="0.25">
      <c r="C1332" s="3" t="s">
        <v>182</v>
      </c>
      <c r="D1332" s="3">
        <v>2010</v>
      </c>
      <c r="E1332" s="3">
        <v>187</v>
      </c>
    </row>
    <row r="1333" spans="3:5" hidden="1" x14ac:dyDescent="0.25">
      <c r="C1333" s="3" t="s">
        <v>184</v>
      </c>
      <c r="D1333" s="3">
        <v>2010</v>
      </c>
      <c r="E1333" s="3">
        <v>186</v>
      </c>
    </row>
    <row r="1334" spans="3:5" ht="30" hidden="1" x14ac:dyDescent="0.25">
      <c r="C1334" s="3" t="s">
        <v>185</v>
      </c>
      <c r="D1334" s="3">
        <v>2010</v>
      </c>
      <c r="E1334" s="3">
        <v>223</v>
      </c>
    </row>
    <row r="1335" spans="3:5" ht="30" hidden="1" x14ac:dyDescent="0.25">
      <c r="C1335" s="3" t="s">
        <v>186</v>
      </c>
      <c r="D1335" s="3">
        <v>2010</v>
      </c>
      <c r="E1335" s="3">
        <v>166</v>
      </c>
    </row>
    <row r="1336" spans="3:5" ht="30" hidden="1" x14ac:dyDescent="0.25">
      <c r="C1336" s="3" t="s">
        <v>187</v>
      </c>
      <c r="D1336" s="3">
        <v>2010</v>
      </c>
      <c r="E1336" s="3">
        <v>168</v>
      </c>
    </row>
    <row r="1337" spans="3:5" ht="30" hidden="1" x14ac:dyDescent="0.25">
      <c r="C1337" s="3" t="s">
        <v>188</v>
      </c>
      <c r="D1337" s="3">
        <v>2010</v>
      </c>
      <c r="E1337" s="3">
        <v>186</v>
      </c>
    </row>
    <row r="1338" spans="3:5" hidden="1" x14ac:dyDescent="0.25">
      <c r="C1338" s="3" t="s">
        <v>189</v>
      </c>
      <c r="D1338" s="3">
        <v>2010</v>
      </c>
      <c r="E1338" s="3">
        <v>211</v>
      </c>
    </row>
    <row r="1339" spans="3:5" ht="30" hidden="1" x14ac:dyDescent="0.25">
      <c r="C1339" s="3" t="s">
        <v>329</v>
      </c>
      <c r="D1339" s="3">
        <v>2010</v>
      </c>
      <c r="E1339" s="3">
        <v>190</v>
      </c>
    </row>
    <row r="1340" spans="3:5" ht="30" hidden="1" x14ac:dyDescent="0.25">
      <c r="C1340" s="3" t="s">
        <v>201</v>
      </c>
      <c r="D1340" s="3">
        <v>2010</v>
      </c>
      <c r="E1340" s="3">
        <v>195</v>
      </c>
    </row>
    <row r="1341" spans="3:5" hidden="1" x14ac:dyDescent="0.25">
      <c r="C1341" s="3" t="s">
        <v>202</v>
      </c>
      <c r="D1341" s="3">
        <v>2010</v>
      </c>
      <c r="E1341" s="3">
        <v>165</v>
      </c>
    </row>
    <row r="1342" spans="3:5" ht="30" hidden="1" x14ac:dyDescent="0.25">
      <c r="C1342" s="3" t="s">
        <v>205</v>
      </c>
      <c r="D1342" s="3">
        <v>2010</v>
      </c>
      <c r="E1342" s="3">
        <v>164</v>
      </c>
    </row>
    <row r="1343" spans="3:5" hidden="1" x14ac:dyDescent="0.25">
      <c r="C1343" s="3" t="s">
        <v>208</v>
      </c>
      <c r="D1343" s="3">
        <v>2010</v>
      </c>
      <c r="E1343" s="3">
        <v>160</v>
      </c>
    </row>
    <row r="1344" spans="3:5" hidden="1" x14ac:dyDescent="0.25">
      <c r="C1344" s="3" t="s">
        <v>211</v>
      </c>
      <c r="D1344" s="3">
        <v>2010</v>
      </c>
      <c r="E1344" s="3">
        <v>194</v>
      </c>
    </row>
    <row r="1345" spans="3:5" hidden="1" x14ac:dyDescent="0.25">
      <c r="C1345" s="3" t="s">
        <v>120</v>
      </c>
      <c r="D1345" s="3">
        <v>2011</v>
      </c>
      <c r="E1345" s="3">
        <v>1171</v>
      </c>
    </row>
    <row r="1346" spans="3:5" ht="45" hidden="1" x14ac:dyDescent="0.25">
      <c r="C1346" s="3" t="s">
        <v>121</v>
      </c>
      <c r="D1346" s="3">
        <v>2011</v>
      </c>
      <c r="E1346" s="3">
        <v>555</v>
      </c>
    </row>
    <row r="1347" spans="3:5" ht="30" hidden="1" x14ac:dyDescent="0.25">
      <c r="C1347" s="3" t="s">
        <v>122</v>
      </c>
      <c r="D1347" s="3">
        <v>2011</v>
      </c>
      <c r="E1347" s="3">
        <v>952</v>
      </c>
    </row>
    <row r="1348" spans="3:5" ht="30" hidden="1" x14ac:dyDescent="0.25">
      <c r="C1348" s="3" t="s">
        <v>123</v>
      </c>
      <c r="D1348" s="3">
        <v>2011</v>
      </c>
      <c r="E1348" s="3">
        <v>983</v>
      </c>
    </row>
    <row r="1349" spans="3:5" ht="30" hidden="1" x14ac:dyDescent="0.25">
      <c r="C1349" s="3" t="s">
        <v>124</v>
      </c>
      <c r="D1349" s="3">
        <v>2011</v>
      </c>
      <c r="E1349" s="3">
        <v>986</v>
      </c>
    </row>
    <row r="1350" spans="3:5" ht="30" hidden="1" x14ac:dyDescent="0.25">
      <c r="C1350" s="3" t="s">
        <v>125</v>
      </c>
      <c r="D1350" s="3">
        <v>2011</v>
      </c>
      <c r="E1350" s="3">
        <v>868</v>
      </c>
    </row>
    <row r="1351" spans="3:5" ht="30" hidden="1" x14ac:dyDescent="0.25">
      <c r="C1351" s="3" t="s">
        <v>126</v>
      </c>
      <c r="D1351" s="3">
        <v>2011</v>
      </c>
      <c r="E1351" s="3">
        <v>898</v>
      </c>
    </row>
    <row r="1352" spans="3:5" hidden="1" x14ac:dyDescent="0.25">
      <c r="C1352" s="3" t="s">
        <v>127</v>
      </c>
      <c r="D1352" s="3">
        <v>2011</v>
      </c>
      <c r="E1352" s="3">
        <v>788</v>
      </c>
    </row>
    <row r="1353" spans="3:5" ht="30" hidden="1" x14ac:dyDescent="0.25">
      <c r="C1353" s="3" t="s">
        <v>128</v>
      </c>
      <c r="D1353" s="3">
        <v>2011</v>
      </c>
      <c r="E1353" s="3">
        <v>817</v>
      </c>
    </row>
    <row r="1354" spans="3:5" ht="45" hidden="1" x14ac:dyDescent="0.25">
      <c r="C1354" s="3" t="s">
        <v>129</v>
      </c>
      <c r="D1354" s="3">
        <v>2011</v>
      </c>
      <c r="E1354" s="3">
        <v>893</v>
      </c>
    </row>
    <row r="1355" spans="3:5" ht="30" hidden="1" x14ac:dyDescent="0.25">
      <c r="C1355" s="3" t="s">
        <v>130</v>
      </c>
      <c r="D1355" s="3">
        <v>2011</v>
      </c>
      <c r="E1355" s="3">
        <v>803</v>
      </c>
    </row>
    <row r="1356" spans="3:5" hidden="1" x14ac:dyDescent="0.25">
      <c r="C1356" s="3" t="s">
        <v>131</v>
      </c>
      <c r="D1356" s="3">
        <v>2011</v>
      </c>
      <c r="E1356" s="3">
        <v>780</v>
      </c>
    </row>
    <row r="1357" spans="3:5" ht="30" hidden="1" x14ac:dyDescent="0.25">
      <c r="C1357" s="3" t="s">
        <v>132</v>
      </c>
      <c r="D1357" s="3">
        <v>2011</v>
      </c>
      <c r="E1357" s="3">
        <v>737</v>
      </c>
    </row>
    <row r="1358" spans="3:5" ht="30" hidden="1" x14ac:dyDescent="0.25">
      <c r="C1358" s="3" t="s">
        <v>133</v>
      </c>
      <c r="D1358" s="3">
        <v>2011</v>
      </c>
      <c r="E1358" s="3">
        <v>332</v>
      </c>
    </row>
    <row r="1359" spans="3:5" ht="30" hidden="1" x14ac:dyDescent="0.25">
      <c r="C1359" s="3" t="s">
        <v>134</v>
      </c>
      <c r="D1359" s="3">
        <v>2011</v>
      </c>
      <c r="E1359" s="3">
        <v>506</v>
      </c>
    </row>
    <row r="1360" spans="3:5" hidden="1" x14ac:dyDescent="0.25">
      <c r="C1360" s="3" t="s">
        <v>135</v>
      </c>
      <c r="D1360" s="3">
        <v>2011</v>
      </c>
      <c r="E1360" s="3">
        <v>624</v>
      </c>
    </row>
    <row r="1361" spans="3:5" ht="45" hidden="1" x14ac:dyDescent="0.25">
      <c r="C1361" s="3" t="s">
        <v>136</v>
      </c>
      <c r="D1361" s="3">
        <v>2011</v>
      </c>
      <c r="E1361" s="3">
        <v>746</v>
      </c>
    </row>
    <row r="1362" spans="3:5" ht="45" hidden="1" x14ac:dyDescent="0.25">
      <c r="C1362" s="3" t="s">
        <v>137</v>
      </c>
      <c r="D1362" s="3">
        <v>2011</v>
      </c>
      <c r="E1362" s="3">
        <v>699</v>
      </c>
    </row>
    <row r="1363" spans="3:5" ht="30" hidden="1" x14ac:dyDescent="0.25">
      <c r="C1363" s="3" t="s">
        <v>324</v>
      </c>
      <c r="D1363" s="3">
        <v>2011</v>
      </c>
      <c r="E1363" s="3">
        <v>246</v>
      </c>
    </row>
    <row r="1364" spans="3:5" ht="30" hidden="1" x14ac:dyDescent="0.25">
      <c r="C1364" s="3" t="s">
        <v>139</v>
      </c>
      <c r="D1364" s="3">
        <v>2011</v>
      </c>
      <c r="E1364" s="3">
        <v>545</v>
      </c>
    </row>
    <row r="1365" spans="3:5" ht="45" hidden="1" x14ac:dyDescent="0.25">
      <c r="C1365" s="3" t="s">
        <v>325</v>
      </c>
      <c r="D1365" s="3">
        <v>2011</v>
      </c>
      <c r="E1365" s="3">
        <v>291</v>
      </c>
    </row>
    <row r="1366" spans="3:5" hidden="1" x14ac:dyDescent="0.25">
      <c r="C1366" s="3" t="s">
        <v>140</v>
      </c>
      <c r="D1366" s="3">
        <v>2011</v>
      </c>
      <c r="E1366" s="3">
        <v>681</v>
      </c>
    </row>
    <row r="1367" spans="3:5" ht="30" hidden="1" x14ac:dyDescent="0.25">
      <c r="C1367" s="3" t="s">
        <v>141</v>
      </c>
      <c r="D1367" s="3">
        <v>2011</v>
      </c>
      <c r="E1367" s="3">
        <v>545</v>
      </c>
    </row>
    <row r="1368" spans="3:5" ht="30" hidden="1" x14ac:dyDescent="0.25">
      <c r="C1368" s="3" t="s">
        <v>143</v>
      </c>
      <c r="D1368" s="3">
        <v>2011</v>
      </c>
      <c r="E1368" s="3">
        <v>739</v>
      </c>
    </row>
    <row r="1369" spans="3:5" hidden="1" x14ac:dyDescent="0.25">
      <c r="C1369" s="3" t="s">
        <v>144</v>
      </c>
      <c r="D1369" s="3">
        <v>2011</v>
      </c>
      <c r="E1369" s="3">
        <v>476</v>
      </c>
    </row>
    <row r="1370" spans="3:5" ht="30" hidden="1" x14ac:dyDescent="0.25">
      <c r="C1370" s="3" t="s">
        <v>145</v>
      </c>
      <c r="D1370" s="3">
        <v>2011</v>
      </c>
      <c r="E1370" s="3">
        <v>613</v>
      </c>
    </row>
    <row r="1371" spans="3:5" ht="30" hidden="1" x14ac:dyDescent="0.25">
      <c r="C1371" s="3" t="s">
        <v>146</v>
      </c>
      <c r="D1371" s="3">
        <v>2011</v>
      </c>
      <c r="E1371" s="3">
        <v>271</v>
      </c>
    </row>
    <row r="1372" spans="3:5" ht="45" hidden="1" x14ac:dyDescent="0.25">
      <c r="C1372" s="3" t="s">
        <v>147</v>
      </c>
      <c r="D1372" s="3">
        <v>2011</v>
      </c>
      <c r="E1372" s="3">
        <v>593</v>
      </c>
    </row>
    <row r="1373" spans="3:5" ht="45" hidden="1" x14ac:dyDescent="0.25">
      <c r="C1373" s="3" t="s">
        <v>326</v>
      </c>
      <c r="D1373" s="3">
        <v>2011</v>
      </c>
      <c r="E1373" s="3">
        <v>246</v>
      </c>
    </row>
    <row r="1374" spans="3:5" hidden="1" x14ac:dyDescent="0.25">
      <c r="C1374" s="3" t="s">
        <v>148</v>
      </c>
      <c r="D1374" s="3">
        <v>2011</v>
      </c>
      <c r="E1374" s="3">
        <v>430</v>
      </c>
    </row>
    <row r="1375" spans="3:5" ht="45" hidden="1" x14ac:dyDescent="0.25">
      <c r="C1375" s="3" t="s">
        <v>149</v>
      </c>
      <c r="D1375" s="3">
        <v>2011</v>
      </c>
      <c r="E1375" s="3">
        <v>698</v>
      </c>
    </row>
    <row r="1376" spans="3:5" hidden="1" x14ac:dyDescent="0.25">
      <c r="C1376" s="3" t="s">
        <v>150</v>
      </c>
      <c r="D1376" s="3">
        <v>2011</v>
      </c>
      <c r="E1376" s="3">
        <v>569</v>
      </c>
    </row>
    <row r="1377" spans="3:5" ht="30" hidden="1" x14ac:dyDescent="0.25">
      <c r="C1377" s="3" t="s">
        <v>151</v>
      </c>
      <c r="D1377" s="3">
        <v>2011</v>
      </c>
      <c r="E1377" s="3">
        <v>632</v>
      </c>
    </row>
    <row r="1378" spans="3:5" ht="45" hidden="1" x14ac:dyDescent="0.25">
      <c r="C1378" s="3" t="s">
        <v>152</v>
      </c>
      <c r="D1378" s="3">
        <v>2011</v>
      </c>
      <c r="E1378" s="3">
        <v>476</v>
      </c>
    </row>
    <row r="1379" spans="3:5" ht="30" hidden="1" x14ac:dyDescent="0.25">
      <c r="C1379" s="3" t="s">
        <v>153</v>
      </c>
      <c r="D1379" s="3">
        <v>2011</v>
      </c>
      <c r="E1379" s="3">
        <v>569</v>
      </c>
    </row>
    <row r="1380" spans="3:5" ht="30" x14ac:dyDescent="0.25">
      <c r="C1380" s="3" t="s">
        <v>154</v>
      </c>
      <c r="D1380" s="3">
        <v>2011</v>
      </c>
      <c r="E1380" s="3">
        <v>281</v>
      </c>
    </row>
    <row r="1381" spans="3:5" ht="30" hidden="1" x14ac:dyDescent="0.25">
      <c r="C1381" s="3" t="s">
        <v>155</v>
      </c>
      <c r="D1381" s="3">
        <v>2011</v>
      </c>
      <c r="E1381" s="3">
        <v>527</v>
      </c>
    </row>
    <row r="1382" spans="3:5" ht="45" hidden="1" x14ac:dyDescent="0.25">
      <c r="C1382" s="3" t="s">
        <v>327</v>
      </c>
      <c r="D1382" s="3">
        <v>2011</v>
      </c>
      <c r="E1382" s="3">
        <v>266</v>
      </c>
    </row>
    <row r="1383" spans="3:5" ht="30" hidden="1" x14ac:dyDescent="0.25">
      <c r="C1383" s="3" t="s">
        <v>156</v>
      </c>
      <c r="D1383" s="3">
        <v>2011</v>
      </c>
      <c r="E1383" s="3">
        <v>502</v>
      </c>
    </row>
    <row r="1384" spans="3:5" ht="30" hidden="1" x14ac:dyDescent="0.25">
      <c r="C1384" s="3" t="s">
        <v>157</v>
      </c>
      <c r="D1384" s="3">
        <v>2011</v>
      </c>
      <c r="E1384" s="3">
        <v>177</v>
      </c>
    </row>
    <row r="1385" spans="3:5" ht="45" hidden="1" x14ac:dyDescent="0.25">
      <c r="C1385" s="3" t="s">
        <v>328</v>
      </c>
      <c r="D1385" s="3">
        <v>2011</v>
      </c>
      <c r="E1385" s="3">
        <v>222</v>
      </c>
    </row>
    <row r="1386" spans="3:5" ht="30" hidden="1" x14ac:dyDescent="0.25">
      <c r="C1386" s="3" t="s">
        <v>158</v>
      </c>
      <c r="D1386" s="3">
        <v>2011</v>
      </c>
      <c r="E1386" s="3">
        <v>185</v>
      </c>
    </row>
    <row r="1387" spans="3:5" hidden="1" x14ac:dyDescent="0.25">
      <c r="C1387" s="3" t="s">
        <v>160</v>
      </c>
      <c r="D1387" s="3">
        <v>2011</v>
      </c>
      <c r="E1387" s="3">
        <v>504</v>
      </c>
    </row>
    <row r="1388" spans="3:5" hidden="1" x14ac:dyDescent="0.25">
      <c r="C1388" s="3" t="s">
        <v>161</v>
      </c>
      <c r="D1388" s="3">
        <v>2011</v>
      </c>
      <c r="E1388" s="3">
        <v>262</v>
      </c>
    </row>
    <row r="1389" spans="3:5" ht="30" hidden="1" x14ac:dyDescent="0.25">
      <c r="C1389" s="3" t="s">
        <v>162</v>
      </c>
      <c r="D1389" s="3">
        <v>2011</v>
      </c>
      <c r="E1389" s="3">
        <v>576</v>
      </c>
    </row>
    <row r="1390" spans="3:5" ht="30" hidden="1" x14ac:dyDescent="0.25">
      <c r="C1390" s="3" t="s">
        <v>163</v>
      </c>
      <c r="D1390" s="3">
        <v>2011</v>
      </c>
      <c r="E1390" s="3">
        <v>387</v>
      </c>
    </row>
    <row r="1391" spans="3:5" ht="30" hidden="1" x14ac:dyDescent="0.25">
      <c r="C1391" s="3" t="s">
        <v>164</v>
      </c>
      <c r="D1391" s="3">
        <v>2011</v>
      </c>
      <c r="E1391" s="3">
        <v>353</v>
      </c>
    </row>
    <row r="1392" spans="3:5" hidden="1" x14ac:dyDescent="0.25">
      <c r="C1392" s="3" t="s">
        <v>165</v>
      </c>
      <c r="D1392" s="3">
        <v>2011</v>
      </c>
      <c r="E1392" s="3">
        <v>510</v>
      </c>
    </row>
    <row r="1393" spans="3:5" ht="30" hidden="1" x14ac:dyDescent="0.25">
      <c r="C1393" s="3" t="s">
        <v>166</v>
      </c>
      <c r="D1393" s="3">
        <v>2011</v>
      </c>
      <c r="E1393" s="3">
        <v>534</v>
      </c>
    </row>
    <row r="1394" spans="3:5" hidden="1" x14ac:dyDescent="0.25">
      <c r="C1394" s="3" t="s">
        <v>167</v>
      </c>
      <c r="D1394" s="3">
        <v>2011</v>
      </c>
      <c r="E1394" s="3">
        <v>516</v>
      </c>
    </row>
    <row r="1395" spans="3:5" ht="30" hidden="1" x14ac:dyDescent="0.25">
      <c r="C1395" s="3" t="s">
        <v>168</v>
      </c>
      <c r="D1395" s="3">
        <v>2011</v>
      </c>
      <c r="E1395" s="3">
        <v>655</v>
      </c>
    </row>
    <row r="1396" spans="3:5" ht="45" hidden="1" x14ac:dyDescent="0.25">
      <c r="C1396" s="3" t="s">
        <v>169</v>
      </c>
      <c r="D1396" s="3">
        <v>2011</v>
      </c>
      <c r="E1396" s="3">
        <v>494</v>
      </c>
    </row>
    <row r="1397" spans="3:5" ht="30" hidden="1" x14ac:dyDescent="0.25">
      <c r="C1397" s="3" t="s">
        <v>170</v>
      </c>
      <c r="D1397" s="3">
        <v>2011</v>
      </c>
      <c r="E1397" s="3">
        <v>227</v>
      </c>
    </row>
    <row r="1398" spans="3:5" hidden="1" x14ac:dyDescent="0.25">
      <c r="C1398" s="3" t="s">
        <v>330</v>
      </c>
      <c r="D1398" s="3">
        <v>2011</v>
      </c>
      <c r="E1398" s="3">
        <v>167</v>
      </c>
    </row>
    <row r="1399" spans="3:5" ht="30" hidden="1" x14ac:dyDescent="0.25">
      <c r="C1399" s="3" t="s">
        <v>171</v>
      </c>
      <c r="D1399" s="3">
        <v>2011</v>
      </c>
      <c r="E1399" s="3">
        <v>315</v>
      </c>
    </row>
    <row r="1400" spans="3:5" ht="30" hidden="1" x14ac:dyDescent="0.25">
      <c r="C1400" s="3" t="s">
        <v>172</v>
      </c>
      <c r="D1400" s="3">
        <v>2011</v>
      </c>
      <c r="E1400" s="3">
        <v>347</v>
      </c>
    </row>
    <row r="1401" spans="3:5" ht="30" hidden="1" x14ac:dyDescent="0.25">
      <c r="C1401" s="3" t="s">
        <v>173</v>
      </c>
      <c r="D1401" s="3">
        <v>2011</v>
      </c>
      <c r="E1401" s="3">
        <v>477</v>
      </c>
    </row>
    <row r="1402" spans="3:5" hidden="1" x14ac:dyDescent="0.25">
      <c r="C1402" s="3" t="s">
        <v>174</v>
      </c>
      <c r="D1402" s="3">
        <v>2011</v>
      </c>
      <c r="E1402" s="3">
        <v>480</v>
      </c>
    </row>
    <row r="1403" spans="3:5" ht="30" hidden="1" x14ac:dyDescent="0.25">
      <c r="C1403" s="3" t="s">
        <v>175</v>
      </c>
      <c r="D1403" s="3">
        <v>2011</v>
      </c>
      <c r="E1403" s="3">
        <v>228</v>
      </c>
    </row>
    <row r="1404" spans="3:5" hidden="1" x14ac:dyDescent="0.25">
      <c r="C1404" s="3" t="s">
        <v>176</v>
      </c>
      <c r="D1404" s="3">
        <v>2011</v>
      </c>
      <c r="E1404" s="3">
        <v>304</v>
      </c>
    </row>
    <row r="1405" spans="3:5" ht="30" hidden="1" x14ac:dyDescent="0.25">
      <c r="C1405" s="3" t="s">
        <v>177</v>
      </c>
      <c r="D1405" s="3">
        <v>2011</v>
      </c>
      <c r="E1405" s="3">
        <v>289</v>
      </c>
    </row>
    <row r="1406" spans="3:5" hidden="1" x14ac:dyDescent="0.25">
      <c r="C1406" s="3" t="s">
        <v>178</v>
      </c>
      <c r="D1406" s="3">
        <v>2011</v>
      </c>
      <c r="E1406" s="3">
        <v>552</v>
      </c>
    </row>
    <row r="1407" spans="3:5" hidden="1" x14ac:dyDescent="0.25">
      <c r="C1407" s="3" t="s">
        <v>179</v>
      </c>
      <c r="D1407" s="3">
        <v>2011</v>
      </c>
      <c r="E1407" s="3">
        <v>293</v>
      </c>
    </row>
    <row r="1408" spans="3:5" ht="30" hidden="1" x14ac:dyDescent="0.25">
      <c r="C1408" s="3" t="s">
        <v>180</v>
      </c>
      <c r="D1408" s="3">
        <v>2011</v>
      </c>
      <c r="E1408" s="3">
        <v>467</v>
      </c>
    </row>
    <row r="1409" spans="3:5" ht="30" hidden="1" x14ac:dyDescent="0.25">
      <c r="C1409" s="3" t="s">
        <v>181</v>
      </c>
      <c r="D1409" s="3">
        <v>2011</v>
      </c>
      <c r="E1409" s="3">
        <v>554</v>
      </c>
    </row>
    <row r="1410" spans="3:5" ht="30" hidden="1" x14ac:dyDescent="0.25">
      <c r="C1410" s="3" t="s">
        <v>182</v>
      </c>
      <c r="D1410" s="3">
        <v>2011</v>
      </c>
      <c r="E1410" s="3">
        <v>471</v>
      </c>
    </row>
    <row r="1411" spans="3:5" ht="45" hidden="1" x14ac:dyDescent="0.25">
      <c r="C1411" s="3" t="s">
        <v>183</v>
      </c>
      <c r="D1411" s="3">
        <v>2011</v>
      </c>
      <c r="E1411" s="3">
        <v>306</v>
      </c>
    </row>
    <row r="1412" spans="3:5" hidden="1" x14ac:dyDescent="0.25">
      <c r="C1412" s="3" t="s">
        <v>184</v>
      </c>
      <c r="D1412" s="3">
        <v>2011</v>
      </c>
      <c r="E1412" s="3">
        <v>186</v>
      </c>
    </row>
    <row r="1413" spans="3:5" ht="30" hidden="1" x14ac:dyDescent="0.25">
      <c r="C1413" s="3" t="s">
        <v>185</v>
      </c>
      <c r="D1413" s="3">
        <v>2011</v>
      </c>
      <c r="E1413" s="3">
        <v>496</v>
      </c>
    </row>
    <row r="1414" spans="3:5" ht="30" hidden="1" x14ac:dyDescent="0.25">
      <c r="C1414" s="3" t="s">
        <v>186</v>
      </c>
      <c r="D1414" s="3">
        <v>2011</v>
      </c>
      <c r="E1414" s="3">
        <v>581</v>
      </c>
    </row>
    <row r="1415" spans="3:5" ht="30" hidden="1" x14ac:dyDescent="0.25">
      <c r="C1415" s="3" t="s">
        <v>187</v>
      </c>
      <c r="D1415" s="3">
        <v>2011</v>
      </c>
      <c r="E1415" s="3">
        <v>472</v>
      </c>
    </row>
    <row r="1416" spans="3:5" ht="30" hidden="1" x14ac:dyDescent="0.25">
      <c r="C1416" s="3" t="s">
        <v>188</v>
      </c>
      <c r="D1416" s="3">
        <v>2011</v>
      </c>
      <c r="E1416" s="3">
        <v>534</v>
      </c>
    </row>
    <row r="1417" spans="3:5" hidden="1" x14ac:dyDescent="0.25">
      <c r="C1417" s="3" t="s">
        <v>189</v>
      </c>
      <c r="D1417" s="3">
        <v>2011</v>
      </c>
      <c r="E1417" s="3">
        <v>527</v>
      </c>
    </row>
    <row r="1418" spans="3:5" ht="30" hidden="1" x14ac:dyDescent="0.25">
      <c r="C1418" s="3" t="s">
        <v>329</v>
      </c>
      <c r="D1418" s="3">
        <v>2011</v>
      </c>
      <c r="E1418" s="3">
        <v>188</v>
      </c>
    </row>
    <row r="1419" spans="3:5" ht="45" hidden="1" x14ac:dyDescent="0.25">
      <c r="C1419" s="3" t="s">
        <v>191</v>
      </c>
      <c r="D1419" s="3">
        <v>2011</v>
      </c>
      <c r="E1419" s="3">
        <v>430</v>
      </c>
    </row>
    <row r="1420" spans="3:5" ht="30" hidden="1" x14ac:dyDescent="0.25">
      <c r="C1420" s="3" t="s">
        <v>192</v>
      </c>
      <c r="D1420" s="3">
        <v>2011</v>
      </c>
      <c r="E1420" s="3">
        <v>290</v>
      </c>
    </row>
    <row r="1421" spans="3:5" ht="45" hidden="1" x14ac:dyDescent="0.25">
      <c r="C1421" s="3" t="s">
        <v>194</v>
      </c>
      <c r="D1421" s="3">
        <v>2011</v>
      </c>
      <c r="E1421" s="3">
        <v>356</v>
      </c>
    </row>
    <row r="1422" spans="3:5" ht="30" hidden="1" x14ac:dyDescent="0.25">
      <c r="C1422" s="3" t="s">
        <v>195</v>
      </c>
      <c r="D1422" s="3">
        <v>2011</v>
      </c>
      <c r="E1422" s="3">
        <v>333</v>
      </c>
    </row>
    <row r="1423" spans="3:5" hidden="1" x14ac:dyDescent="0.25">
      <c r="C1423" s="3" t="s">
        <v>196</v>
      </c>
      <c r="D1423" s="3">
        <v>2011</v>
      </c>
      <c r="E1423" s="3">
        <v>448</v>
      </c>
    </row>
    <row r="1424" spans="3:5" ht="30" hidden="1" x14ac:dyDescent="0.25">
      <c r="C1424" s="3" t="s">
        <v>197</v>
      </c>
      <c r="D1424" s="3">
        <v>2011</v>
      </c>
      <c r="E1424" s="3">
        <v>289</v>
      </c>
    </row>
    <row r="1425" spans="3:5" ht="30" hidden="1" x14ac:dyDescent="0.25">
      <c r="C1425" s="3" t="s">
        <v>198</v>
      </c>
      <c r="D1425" s="3">
        <v>2011</v>
      </c>
      <c r="E1425" s="3">
        <v>291</v>
      </c>
    </row>
    <row r="1426" spans="3:5" ht="30" hidden="1" x14ac:dyDescent="0.25">
      <c r="C1426" s="3" t="s">
        <v>199</v>
      </c>
      <c r="D1426" s="3">
        <v>2011</v>
      </c>
      <c r="E1426" s="3">
        <v>400</v>
      </c>
    </row>
    <row r="1427" spans="3:5" ht="30" hidden="1" x14ac:dyDescent="0.25">
      <c r="C1427" s="3" t="s">
        <v>200</v>
      </c>
      <c r="D1427" s="3">
        <v>2011</v>
      </c>
      <c r="E1427" s="3">
        <v>313</v>
      </c>
    </row>
    <row r="1428" spans="3:5" ht="30" hidden="1" x14ac:dyDescent="0.25">
      <c r="C1428" s="3" t="s">
        <v>201</v>
      </c>
      <c r="D1428" s="3">
        <v>2011</v>
      </c>
      <c r="E1428" s="3">
        <v>617</v>
      </c>
    </row>
    <row r="1429" spans="3:5" hidden="1" x14ac:dyDescent="0.25">
      <c r="C1429" s="3" t="s">
        <v>202</v>
      </c>
      <c r="D1429" s="3">
        <v>2011</v>
      </c>
      <c r="E1429" s="3">
        <v>436</v>
      </c>
    </row>
    <row r="1430" spans="3:5" ht="30" hidden="1" x14ac:dyDescent="0.25">
      <c r="C1430" s="3" t="s">
        <v>203</v>
      </c>
      <c r="D1430" s="3">
        <v>2011</v>
      </c>
      <c r="E1430" s="3">
        <v>258</v>
      </c>
    </row>
    <row r="1431" spans="3:5" hidden="1" x14ac:dyDescent="0.25">
      <c r="C1431" s="3" t="s">
        <v>204</v>
      </c>
      <c r="D1431" s="3">
        <v>2011</v>
      </c>
      <c r="E1431" s="3">
        <v>259</v>
      </c>
    </row>
    <row r="1432" spans="3:5" ht="30" hidden="1" x14ac:dyDescent="0.25">
      <c r="C1432" s="3" t="s">
        <v>205</v>
      </c>
      <c r="D1432" s="3">
        <v>2011</v>
      </c>
      <c r="E1432" s="3">
        <v>413</v>
      </c>
    </row>
    <row r="1433" spans="3:5" hidden="1" x14ac:dyDescent="0.25">
      <c r="C1433" s="3" t="s">
        <v>206</v>
      </c>
      <c r="D1433" s="3">
        <v>2011</v>
      </c>
      <c r="E1433" s="3">
        <v>323</v>
      </c>
    </row>
    <row r="1434" spans="3:5" ht="30" hidden="1" x14ac:dyDescent="0.25">
      <c r="C1434" s="3" t="s">
        <v>207</v>
      </c>
      <c r="D1434" s="3">
        <v>2011</v>
      </c>
      <c r="E1434" s="3">
        <v>230</v>
      </c>
    </row>
    <row r="1435" spans="3:5" hidden="1" x14ac:dyDescent="0.25">
      <c r="C1435" s="3" t="s">
        <v>208</v>
      </c>
      <c r="D1435" s="3">
        <v>2011</v>
      </c>
      <c r="E1435" s="3">
        <v>464</v>
      </c>
    </row>
    <row r="1436" spans="3:5" ht="30" hidden="1" x14ac:dyDescent="0.25">
      <c r="C1436" s="3" t="s">
        <v>209</v>
      </c>
      <c r="D1436" s="3">
        <v>2011</v>
      </c>
      <c r="E1436" s="3">
        <v>264</v>
      </c>
    </row>
    <row r="1437" spans="3:5" ht="30" hidden="1" x14ac:dyDescent="0.25">
      <c r="C1437" s="3" t="s">
        <v>210</v>
      </c>
      <c r="D1437" s="3">
        <v>2011</v>
      </c>
      <c r="E1437" s="3">
        <v>278</v>
      </c>
    </row>
    <row r="1438" spans="3:5" hidden="1" x14ac:dyDescent="0.25">
      <c r="C1438" s="3" t="s">
        <v>211</v>
      </c>
      <c r="D1438" s="3">
        <v>2011</v>
      </c>
      <c r="E1438" s="3">
        <v>515</v>
      </c>
    </row>
    <row r="1439" spans="3:5" hidden="1" x14ac:dyDescent="0.25">
      <c r="C1439" s="3" t="s">
        <v>212</v>
      </c>
      <c r="D1439" s="3">
        <v>2011</v>
      </c>
      <c r="E1439" s="3">
        <v>249</v>
      </c>
    </row>
    <row r="1440" spans="3:5" hidden="1" x14ac:dyDescent="0.25">
      <c r="C1440" s="3" t="s">
        <v>120</v>
      </c>
      <c r="D1440" s="3">
        <v>2012</v>
      </c>
      <c r="E1440" s="3">
        <v>1287</v>
      </c>
    </row>
    <row r="1441" spans="3:5" ht="45" hidden="1" x14ac:dyDescent="0.25">
      <c r="C1441" s="3" t="s">
        <v>121</v>
      </c>
      <c r="D1441" s="3">
        <v>2012</v>
      </c>
      <c r="E1441" s="3">
        <v>687</v>
      </c>
    </row>
    <row r="1442" spans="3:5" ht="30" hidden="1" x14ac:dyDescent="0.25">
      <c r="C1442" s="3" t="s">
        <v>122</v>
      </c>
      <c r="D1442" s="3">
        <v>2012</v>
      </c>
      <c r="E1442" s="3">
        <v>1126</v>
      </c>
    </row>
    <row r="1443" spans="3:5" ht="30" hidden="1" x14ac:dyDescent="0.25">
      <c r="C1443" s="3" t="s">
        <v>123</v>
      </c>
      <c r="D1443" s="3">
        <v>2012</v>
      </c>
      <c r="E1443" s="3">
        <v>1206</v>
      </c>
    </row>
    <row r="1444" spans="3:5" ht="30" hidden="1" x14ac:dyDescent="0.25">
      <c r="C1444" s="3" t="s">
        <v>124</v>
      </c>
      <c r="D1444" s="3">
        <v>2012</v>
      </c>
      <c r="E1444" s="3">
        <v>1213</v>
      </c>
    </row>
    <row r="1445" spans="3:5" ht="30" hidden="1" x14ac:dyDescent="0.25">
      <c r="C1445" s="3" t="s">
        <v>125</v>
      </c>
      <c r="D1445" s="3">
        <v>2012</v>
      </c>
      <c r="E1445" s="3">
        <v>1255</v>
      </c>
    </row>
    <row r="1446" spans="3:5" ht="30" hidden="1" x14ac:dyDescent="0.25">
      <c r="C1446" s="3" t="s">
        <v>126</v>
      </c>
      <c r="D1446" s="3">
        <v>2012</v>
      </c>
      <c r="E1446" s="3">
        <v>1112</v>
      </c>
    </row>
    <row r="1447" spans="3:5" hidden="1" x14ac:dyDescent="0.25">
      <c r="C1447" s="3" t="s">
        <v>127</v>
      </c>
      <c r="D1447" s="3">
        <v>2012</v>
      </c>
      <c r="E1447" s="3">
        <v>1060</v>
      </c>
    </row>
    <row r="1448" spans="3:5" ht="30" hidden="1" x14ac:dyDescent="0.25">
      <c r="C1448" s="3" t="s">
        <v>128</v>
      </c>
      <c r="D1448" s="3">
        <v>2012</v>
      </c>
      <c r="E1448" s="3">
        <v>1001</v>
      </c>
    </row>
    <row r="1449" spans="3:5" ht="45" hidden="1" x14ac:dyDescent="0.25">
      <c r="C1449" s="3" t="s">
        <v>129</v>
      </c>
      <c r="D1449" s="3">
        <v>2012</v>
      </c>
      <c r="E1449" s="3">
        <v>1147</v>
      </c>
    </row>
    <row r="1450" spans="3:5" ht="30" hidden="1" x14ac:dyDescent="0.25">
      <c r="C1450" s="3" t="s">
        <v>130</v>
      </c>
      <c r="D1450" s="3">
        <v>2012</v>
      </c>
      <c r="E1450" s="3">
        <v>1119</v>
      </c>
    </row>
    <row r="1451" spans="3:5" hidden="1" x14ac:dyDescent="0.25">
      <c r="C1451" s="3" t="s">
        <v>131</v>
      </c>
      <c r="D1451" s="3">
        <v>2012</v>
      </c>
      <c r="E1451" s="3">
        <v>940</v>
      </c>
    </row>
    <row r="1452" spans="3:5" ht="30" hidden="1" x14ac:dyDescent="0.25">
      <c r="C1452" s="3" t="s">
        <v>132</v>
      </c>
      <c r="D1452" s="3">
        <v>2012</v>
      </c>
      <c r="E1452" s="3">
        <v>943</v>
      </c>
    </row>
    <row r="1453" spans="3:5" ht="30" hidden="1" x14ac:dyDescent="0.25">
      <c r="C1453" s="3" t="s">
        <v>133</v>
      </c>
      <c r="D1453" s="3">
        <v>2012</v>
      </c>
      <c r="E1453" s="3">
        <v>613</v>
      </c>
    </row>
    <row r="1454" spans="3:5" ht="30" hidden="1" x14ac:dyDescent="0.25">
      <c r="C1454" s="3" t="s">
        <v>134</v>
      </c>
      <c r="D1454" s="3">
        <v>2012</v>
      </c>
      <c r="E1454" s="3">
        <v>742</v>
      </c>
    </row>
    <row r="1455" spans="3:5" ht="60" hidden="1" x14ac:dyDescent="0.25">
      <c r="C1455" s="3" t="s">
        <v>331</v>
      </c>
      <c r="D1455" s="3">
        <v>2012</v>
      </c>
      <c r="E1455" s="3">
        <v>339</v>
      </c>
    </row>
    <row r="1456" spans="3:5" hidden="1" x14ac:dyDescent="0.25">
      <c r="C1456" s="3" t="s">
        <v>135</v>
      </c>
      <c r="D1456" s="3">
        <v>2012</v>
      </c>
      <c r="E1456" s="3">
        <v>922</v>
      </c>
    </row>
    <row r="1457" spans="3:5" ht="45" hidden="1" x14ac:dyDescent="0.25">
      <c r="C1457" s="3" t="s">
        <v>332</v>
      </c>
      <c r="D1457" s="3">
        <v>2012</v>
      </c>
      <c r="E1457" s="3">
        <v>652</v>
      </c>
    </row>
    <row r="1458" spans="3:5" ht="45" hidden="1" x14ac:dyDescent="0.25">
      <c r="C1458" s="3" t="s">
        <v>136</v>
      </c>
      <c r="D1458" s="3">
        <v>2012</v>
      </c>
      <c r="E1458" s="3">
        <v>979</v>
      </c>
    </row>
    <row r="1459" spans="3:5" ht="45" hidden="1" x14ac:dyDescent="0.25">
      <c r="C1459" s="3" t="s">
        <v>137</v>
      </c>
      <c r="D1459" s="3">
        <v>2012</v>
      </c>
      <c r="E1459" s="3">
        <v>996</v>
      </c>
    </row>
    <row r="1460" spans="3:5" ht="30" hidden="1" x14ac:dyDescent="0.25">
      <c r="C1460" s="3" t="s">
        <v>324</v>
      </c>
      <c r="D1460" s="3">
        <v>2012</v>
      </c>
      <c r="E1460" s="3">
        <v>750</v>
      </c>
    </row>
    <row r="1461" spans="3:5" ht="30" hidden="1" x14ac:dyDescent="0.25">
      <c r="C1461" s="3" t="s">
        <v>138</v>
      </c>
      <c r="D1461" s="3">
        <v>2012</v>
      </c>
      <c r="E1461" s="3">
        <v>792</v>
      </c>
    </row>
    <row r="1462" spans="3:5" ht="30" hidden="1" x14ac:dyDescent="0.25">
      <c r="C1462" s="3" t="s">
        <v>139</v>
      </c>
      <c r="D1462" s="3">
        <v>2012</v>
      </c>
      <c r="E1462" s="3">
        <v>1025</v>
      </c>
    </row>
    <row r="1463" spans="3:5" ht="45" hidden="1" x14ac:dyDescent="0.25">
      <c r="C1463" s="3" t="s">
        <v>325</v>
      </c>
      <c r="D1463" s="3">
        <v>2012</v>
      </c>
      <c r="E1463" s="3">
        <v>641</v>
      </c>
    </row>
    <row r="1464" spans="3:5" ht="45" hidden="1" x14ac:dyDescent="0.25">
      <c r="C1464" s="3" t="s">
        <v>333</v>
      </c>
      <c r="D1464" s="3">
        <v>2012</v>
      </c>
      <c r="E1464" s="3">
        <v>309</v>
      </c>
    </row>
    <row r="1465" spans="3:5" ht="60" hidden="1" x14ac:dyDescent="0.25">
      <c r="C1465" s="3" t="s">
        <v>334</v>
      </c>
      <c r="D1465" s="3">
        <v>2012</v>
      </c>
      <c r="E1465" s="3">
        <v>449</v>
      </c>
    </row>
    <row r="1466" spans="3:5" hidden="1" x14ac:dyDescent="0.25">
      <c r="C1466" s="3" t="s">
        <v>140</v>
      </c>
      <c r="D1466" s="3">
        <v>2012</v>
      </c>
      <c r="E1466" s="3">
        <v>974</v>
      </c>
    </row>
    <row r="1467" spans="3:5" ht="30" hidden="1" x14ac:dyDescent="0.25">
      <c r="C1467" s="3" t="s">
        <v>141</v>
      </c>
      <c r="D1467" s="3">
        <v>2012</v>
      </c>
      <c r="E1467" s="3">
        <v>920</v>
      </c>
    </row>
    <row r="1468" spans="3:5" ht="45" hidden="1" x14ac:dyDescent="0.25">
      <c r="C1468" s="3" t="s">
        <v>335</v>
      </c>
      <c r="D1468" s="3">
        <v>2012</v>
      </c>
      <c r="E1468" s="3">
        <v>537</v>
      </c>
    </row>
    <row r="1469" spans="3:5" ht="30" hidden="1" x14ac:dyDescent="0.25">
      <c r="C1469" s="3" t="s">
        <v>142</v>
      </c>
      <c r="D1469" s="3">
        <v>2012</v>
      </c>
      <c r="E1469" s="3">
        <v>855</v>
      </c>
    </row>
    <row r="1470" spans="3:5" ht="30" hidden="1" x14ac:dyDescent="0.25">
      <c r="C1470" s="3" t="s">
        <v>143</v>
      </c>
      <c r="D1470" s="3">
        <v>2012</v>
      </c>
      <c r="E1470" s="3">
        <v>1159</v>
      </c>
    </row>
    <row r="1471" spans="3:5" hidden="1" x14ac:dyDescent="0.25">
      <c r="C1471" s="3" t="s">
        <v>144</v>
      </c>
      <c r="D1471" s="3">
        <v>2012</v>
      </c>
      <c r="E1471" s="3">
        <v>892</v>
      </c>
    </row>
    <row r="1472" spans="3:5" ht="30" hidden="1" x14ac:dyDescent="0.25">
      <c r="C1472" s="3" t="s">
        <v>145</v>
      </c>
      <c r="D1472" s="3">
        <v>2012</v>
      </c>
      <c r="E1472" s="3">
        <v>1049</v>
      </c>
    </row>
    <row r="1473" spans="3:5" ht="45" hidden="1" x14ac:dyDescent="0.25">
      <c r="C1473" s="3" t="s">
        <v>336</v>
      </c>
      <c r="D1473" s="3">
        <v>2012</v>
      </c>
      <c r="E1473" s="3">
        <v>317</v>
      </c>
    </row>
    <row r="1474" spans="3:5" ht="30" hidden="1" x14ac:dyDescent="0.25">
      <c r="C1474" s="3" t="s">
        <v>146</v>
      </c>
      <c r="D1474" s="3">
        <v>2012</v>
      </c>
      <c r="E1474" s="3">
        <v>1138</v>
      </c>
    </row>
    <row r="1475" spans="3:5" ht="45" hidden="1" x14ac:dyDescent="0.25">
      <c r="C1475" s="3" t="s">
        <v>147</v>
      </c>
      <c r="D1475" s="3">
        <v>2012</v>
      </c>
      <c r="E1475" s="3">
        <v>978</v>
      </c>
    </row>
    <row r="1476" spans="3:5" ht="45" hidden="1" x14ac:dyDescent="0.25">
      <c r="C1476" s="3" t="s">
        <v>326</v>
      </c>
      <c r="D1476" s="3">
        <v>2012</v>
      </c>
      <c r="E1476" s="3">
        <v>628</v>
      </c>
    </row>
    <row r="1477" spans="3:5" hidden="1" x14ac:dyDescent="0.25">
      <c r="C1477" s="3" t="s">
        <v>148</v>
      </c>
      <c r="D1477" s="3">
        <v>2012</v>
      </c>
      <c r="E1477" s="3">
        <v>896</v>
      </c>
    </row>
    <row r="1478" spans="3:5" ht="45" hidden="1" x14ac:dyDescent="0.25">
      <c r="C1478" s="3" t="s">
        <v>337</v>
      </c>
      <c r="D1478" s="3">
        <v>2012</v>
      </c>
      <c r="E1478" s="3">
        <v>412</v>
      </c>
    </row>
    <row r="1479" spans="3:5" ht="45" hidden="1" x14ac:dyDescent="0.25">
      <c r="C1479" s="3" t="s">
        <v>149</v>
      </c>
      <c r="D1479" s="3">
        <v>2012</v>
      </c>
      <c r="E1479" s="3">
        <v>1228</v>
      </c>
    </row>
    <row r="1480" spans="3:5" hidden="1" x14ac:dyDescent="0.25">
      <c r="C1480" s="3" t="s">
        <v>150</v>
      </c>
      <c r="D1480" s="3">
        <v>2012</v>
      </c>
      <c r="E1480" s="3">
        <v>1107</v>
      </c>
    </row>
    <row r="1481" spans="3:5" ht="30" hidden="1" x14ac:dyDescent="0.25">
      <c r="C1481" s="3" t="s">
        <v>338</v>
      </c>
      <c r="D1481" s="3">
        <v>2012</v>
      </c>
      <c r="E1481" s="3">
        <v>505</v>
      </c>
    </row>
    <row r="1482" spans="3:5" ht="30" hidden="1" x14ac:dyDescent="0.25">
      <c r="C1482" s="3" t="s">
        <v>151</v>
      </c>
      <c r="D1482" s="3">
        <v>2012</v>
      </c>
      <c r="E1482" s="3">
        <v>1202</v>
      </c>
    </row>
    <row r="1483" spans="3:5" ht="45" hidden="1" x14ac:dyDescent="0.25">
      <c r="C1483" s="3" t="s">
        <v>152</v>
      </c>
      <c r="D1483" s="3">
        <v>2012</v>
      </c>
      <c r="E1483" s="3">
        <v>1060</v>
      </c>
    </row>
    <row r="1484" spans="3:5" ht="30" hidden="1" x14ac:dyDescent="0.25">
      <c r="C1484" s="3" t="s">
        <v>153</v>
      </c>
      <c r="D1484" s="3">
        <v>2012</v>
      </c>
      <c r="E1484" s="3">
        <v>1036</v>
      </c>
    </row>
    <row r="1485" spans="3:5" ht="30" x14ac:dyDescent="0.25">
      <c r="C1485" s="3" t="s">
        <v>154</v>
      </c>
      <c r="D1485" s="3">
        <v>2012</v>
      </c>
      <c r="E1485" s="3">
        <v>821</v>
      </c>
    </row>
    <row r="1486" spans="3:5" ht="30" hidden="1" x14ac:dyDescent="0.25">
      <c r="C1486" s="3" t="s">
        <v>155</v>
      </c>
      <c r="D1486" s="3">
        <v>2012</v>
      </c>
      <c r="E1486" s="3">
        <v>1035</v>
      </c>
    </row>
    <row r="1487" spans="3:5" ht="30" hidden="1" x14ac:dyDescent="0.25">
      <c r="C1487" s="3" t="s">
        <v>339</v>
      </c>
      <c r="D1487" s="3">
        <v>2012</v>
      </c>
      <c r="E1487" s="3">
        <v>595</v>
      </c>
    </row>
    <row r="1488" spans="3:5" ht="45" hidden="1" x14ac:dyDescent="0.25">
      <c r="C1488" s="3" t="s">
        <v>327</v>
      </c>
      <c r="D1488" s="3">
        <v>2012</v>
      </c>
      <c r="E1488" s="3">
        <v>747</v>
      </c>
    </row>
    <row r="1489" spans="3:5" ht="30" hidden="1" x14ac:dyDescent="0.25">
      <c r="C1489" s="3" t="s">
        <v>156</v>
      </c>
      <c r="D1489" s="3">
        <v>2012</v>
      </c>
      <c r="E1489" s="3">
        <v>1011</v>
      </c>
    </row>
    <row r="1490" spans="3:5" ht="60" hidden="1" x14ac:dyDescent="0.25">
      <c r="C1490" s="3" t="s">
        <v>340</v>
      </c>
      <c r="D1490" s="3">
        <v>2012</v>
      </c>
      <c r="E1490" s="3">
        <v>574</v>
      </c>
    </row>
    <row r="1491" spans="3:5" ht="45" hidden="1" x14ac:dyDescent="0.25">
      <c r="C1491" s="3" t="s">
        <v>341</v>
      </c>
      <c r="D1491" s="3">
        <v>2012</v>
      </c>
      <c r="E1491" s="3">
        <v>504</v>
      </c>
    </row>
    <row r="1492" spans="3:5" ht="30" hidden="1" x14ac:dyDescent="0.25">
      <c r="C1492" s="3" t="s">
        <v>157</v>
      </c>
      <c r="D1492" s="3">
        <v>2012</v>
      </c>
      <c r="E1492" s="3">
        <v>1000</v>
      </c>
    </row>
    <row r="1493" spans="3:5" ht="45" hidden="1" x14ac:dyDescent="0.25">
      <c r="C1493" s="3" t="s">
        <v>328</v>
      </c>
      <c r="D1493" s="3">
        <v>2012</v>
      </c>
      <c r="E1493" s="3">
        <v>807</v>
      </c>
    </row>
    <row r="1494" spans="3:5" ht="30" hidden="1" x14ac:dyDescent="0.25">
      <c r="C1494" s="3" t="s">
        <v>158</v>
      </c>
      <c r="D1494" s="3">
        <v>2012</v>
      </c>
      <c r="E1494" s="3">
        <v>908</v>
      </c>
    </row>
    <row r="1495" spans="3:5" hidden="1" x14ac:dyDescent="0.25">
      <c r="C1495" s="3" t="s">
        <v>159</v>
      </c>
      <c r="D1495" s="3">
        <v>2012</v>
      </c>
      <c r="E1495" s="3">
        <v>858</v>
      </c>
    </row>
    <row r="1496" spans="3:5" hidden="1" x14ac:dyDescent="0.25">
      <c r="C1496" s="3" t="s">
        <v>160</v>
      </c>
      <c r="D1496" s="3">
        <v>2012</v>
      </c>
      <c r="E1496" s="3">
        <v>1070</v>
      </c>
    </row>
    <row r="1497" spans="3:5" hidden="1" x14ac:dyDescent="0.25">
      <c r="C1497" s="3" t="s">
        <v>161</v>
      </c>
      <c r="D1497" s="3">
        <v>2012</v>
      </c>
      <c r="E1497" s="3">
        <v>844</v>
      </c>
    </row>
    <row r="1498" spans="3:5" ht="30" hidden="1" x14ac:dyDescent="0.25">
      <c r="C1498" s="3" t="s">
        <v>162</v>
      </c>
      <c r="D1498" s="3">
        <v>2012</v>
      </c>
      <c r="E1498" s="3">
        <v>1075</v>
      </c>
    </row>
    <row r="1499" spans="3:5" ht="30" hidden="1" x14ac:dyDescent="0.25">
      <c r="C1499" s="3" t="s">
        <v>163</v>
      </c>
      <c r="D1499" s="3">
        <v>2012</v>
      </c>
      <c r="E1499" s="3">
        <v>948</v>
      </c>
    </row>
    <row r="1500" spans="3:5" ht="30" hidden="1" x14ac:dyDescent="0.25">
      <c r="C1500" s="3" t="s">
        <v>164</v>
      </c>
      <c r="D1500" s="3">
        <v>2012</v>
      </c>
      <c r="E1500" s="3">
        <v>992</v>
      </c>
    </row>
    <row r="1501" spans="3:5" hidden="1" x14ac:dyDescent="0.25">
      <c r="C1501" s="3" t="s">
        <v>165</v>
      </c>
      <c r="D1501" s="3">
        <v>2012</v>
      </c>
      <c r="E1501" s="3">
        <v>1069</v>
      </c>
    </row>
    <row r="1502" spans="3:5" ht="30" hidden="1" x14ac:dyDescent="0.25">
      <c r="C1502" s="3" t="s">
        <v>342</v>
      </c>
      <c r="D1502" s="3">
        <v>2012</v>
      </c>
      <c r="E1502" s="3">
        <v>555</v>
      </c>
    </row>
    <row r="1503" spans="3:5" ht="45" hidden="1" x14ac:dyDescent="0.25">
      <c r="C1503" s="3" t="s">
        <v>343</v>
      </c>
      <c r="D1503" s="3">
        <v>2012</v>
      </c>
      <c r="E1503" s="3">
        <v>568</v>
      </c>
    </row>
    <row r="1504" spans="3:5" ht="30" hidden="1" x14ac:dyDescent="0.25">
      <c r="C1504" s="3" t="s">
        <v>166</v>
      </c>
      <c r="D1504" s="3">
        <v>2012</v>
      </c>
      <c r="E1504" s="3">
        <v>1131</v>
      </c>
    </row>
    <row r="1505" spans="3:5" hidden="1" x14ac:dyDescent="0.25">
      <c r="C1505" s="3" t="s">
        <v>167</v>
      </c>
      <c r="D1505" s="3">
        <v>2012</v>
      </c>
      <c r="E1505" s="3">
        <v>1101</v>
      </c>
    </row>
    <row r="1506" spans="3:5" ht="30" hidden="1" x14ac:dyDescent="0.25">
      <c r="C1506" s="3" t="s">
        <v>168</v>
      </c>
      <c r="D1506" s="3">
        <v>2012</v>
      </c>
      <c r="E1506" s="3">
        <v>1220</v>
      </c>
    </row>
    <row r="1507" spans="3:5" ht="45" hidden="1" x14ac:dyDescent="0.25">
      <c r="C1507" s="3" t="s">
        <v>169</v>
      </c>
      <c r="D1507" s="3">
        <v>2012</v>
      </c>
      <c r="E1507" s="3">
        <v>1045</v>
      </c>
    </row>
    <row r="1508" spans="3:5" ht="60" hidden="1" x14ac:dyDescent="0.25">
      <c r="C1508" s="3" t="s">
        <v>344</v>
      </c>
      <c r="D1508" s="3">
        <v>2012</v>
      </c>
      <c r="E1508" s="3">
        <v>638</v>
      </c>
    </row>
    <row r="1509" spans="3:5" ht="30" hidden="1" x14ac:dyDescent="0.25">
      <c r="C1509" s="3" t="s">
        <v>170</v>
      </c>
      <c r="D1509" s="3">
        <v>2012</v>
      </c>
      <c r="E1509" s="3">
        <v>1247</v>
      </c>
    </row>
    <row r="1510" spans="3:5" ht="45" hidden="1" x14ac:dyDescent="0.25">
      <c r="C1510" s="3" t="s">
        <v>345</v>
      </c>
      <c r="D1510" s="3">
        <v>2012</v>
      </c>
      <c r="E1510" s="3">
        <v>469</v>
      </c>
    </row>
    <row r="1511" spans="3:5" ht="30" hidden="1" x14ac:dyDescent="0.25">
      <c r="C1511" s="3" t="s">
        <v>346</v>
      </c>
      <c r="D1511" s="3">
        <v>2012</v>
      </c>
      <c r="E1511" s="3">
        <v>629</v>
      </c>
    </row>
    <row r="1512" spans="3:5" ht="45" hidden="1" x14ac:dyDescent="0.25">
      <c r="C1512" s="3" t="s">
        <v>347</v>
      </c>
      <c r="D1512" s="3">
        <v>2012</v>
      </c>
      <c r="E1512" s="3">
        <v>635</v>
      </c>
    </row>
    <row r="1513" spans="3:5" hidden="1" x14ac:dyDescent="0.25">
      <c r="C1513" s="3" t="s">
        <v>330</v>
      </c>
      <c r="D1513" s="3">
        <v>2012</v>
      </c>
      <c r="E1513" s="3">
        <v>787</v>
      </c>
    </row>
    <row r="1514" spans="3:5" ht="30" hidden="1" x14ac:dyDescent="0.25">
      <c r="C1514" s="3" t="s">
        <v>171</v>
      </c>
      <c r="D1514" s="3">
        <v>2012</v>
      </c>
      <c r="E1514" s="3">
        <v>770</v>
      </c>
    </row>
    <row r="1515" spans="3:5" ht="30" hidden="1" x14ac:dyDescent="0.25">
      <c r="C1515" s="3" t="s">
        <v>172</v>
      </c>
      <c r="D1515" s="3">
        <v>2012</v>
      </c>
      <c r="E1515" s="3">
        <v>989</v>
      </c>
    </row>
    <row r="1516" spans="3:5" ht="45" hidden="1" x14ac:dyDescent="0.25">
      <c r="C1516" s="3" t="s">
        <v>348</v>
      </c>
      <c r="D1516" s="3">
        <v>2012</v>
      </c>
      <c r="E1516" s="3">
        <v>651</v>
      </c>
    </row>
    <row r="1517" spans="3:5" ht="30" hidden="1" x14ac:dyDescent="0.25">
      <c r="C1517" s="3" t="s">
        <v>173</v>
      </c>
      <c r="D1517" s="3">
        <v>2012</v>
      </c>
      <c r="E1517" s="3">
        <v>1032</v>
      </c>
    </row>
    <row r="1518" spans="3:5" hidden="1" x14ac:dyDescent="0.25">
      <c r="C1518" s="3" t="s">
        <v>174</v>
      </c>
      <c r="D1518" s="3">
        <v>2012</v>
      </c>
      <c r="E1518" s="3">
        <v>859</v>
      </c>
    </row>
    <row r="1519" spans="3:5" ht="30" hidden="1" x14ac:dyDescent="0.25">
      <c r="C1519" s="3" t="s">
        <v>175</v>
      </c>
      <c r="D1519" s="3">
        <v>2012</v>
      </c>
      <c r="E1519" s="3">
        <v>908</v>
      </c>
    </row>
    <row r="1520" spans="3:5" hidden="1" x14ac:dyDescent="0.25">
      <c r="C1520" s="3" t="s">
        <v>176</v>
      </c>
      <c r="D1520" s="3">
        <v>2012</v>
      </c>
      <c r="E1520" s="3">
        <v>838</v>
      </c>
    </row>
    <row r="1521" spans="3:5" ht="45" hidden="1" x14ac:dyDescent="0.25">
      <c r="C1521" s="3" t="s">
        <v>349</v>
      </c>
      <c r="D1521" s="3">
        <v>2012</v>
      </c>
      <c r="E1521" s="3">
        <v>630</v>
      </c>
    </row>
    <row r="1522" spans="3:5" ht="45" hidden="1" x14ac:dyDescent="0.25">
      <c r="C1522" s="3" t="s">
        <v>350</v>
      </c>
      <c r="D1522" s="3">
        <v>2012</v>
      </c>
      <c r="E1522" s="3">
        <v>594</v>
      </c>
    </row>
    <row r="1523" spans="3:5" ht="30" hidden="1" x14ac:dyDescent="0.25">
      <c r="C1523" s="3" t="s">
        <v>177</v>
      </c>
      <c r="D1523" s="3">
        <v>2012</v>
      </c>
      <c r="E1523" s="3">
        <v>842</v>
      </c>
    </row>
    <row r="1524" spans="3:5" hidden="1" x14ac:dyDescent="0.25">
      <c r="C1524" s="3" t="s">
        <v>178</v>
      </c>
      <c r="D1524" s="3">
        <v>2012</v>
      </c>
      <c r="E1524" s="3">
        <v>1178</v>
      </c>
    </row>
    <row r="1525" spans="3:5" hidden="1" x14ac:dyDescent="0.25">
      <c r="C1525" s="3" t="s">
        <v>179</v>
      </c>
      <c r="D1525" s="3">
        <v>2012</v>
      </c>
      <c r="E1525" s="3">
        <v>929</v>
      </c>
    </row>
    <row r="1526" spans="3:5" ht="30" hidden="1" x14ac:dyDescent="0.25">
      <c r="C1526" s="3" t="s">
        <v>180</v>
      </c>
      <c r="D1526" s="3">
        <v>2012</v>
      </c>
      <c r="E1526" s="3">
        <v>1054</v>
      </c>
    </row>
    <row r="1527" spans="3:5" ht="30" hidden="1" x14ac:dyDescent="0.25">
      <c r="C1527" s="3" t="s">
        <v>181</v>
      </c>
      <c r="D1527" s="3">
        <v>2012</v>
      </c>
      <c r="E1527" s="3">
        <v>1261</v>
      </c>
    </row>
    <row r="1528" spans="3:5" ht="30" hidden="1" x14ac:dyDescent="0.25">
      <c r="C1528" s="3" t="s">
        <v>182</v>
      </c>
      <c r="D1528" s="3">
        <v>2012</v>
      </c>
      <c r="E1528" s="3">
        <v>1083</v>
      </c>
    </row>
    <row r="1529" spans="3:5" ht="45" hidden="1" x14ac:dyDescent="0.25">
      <c r="C1529" s="3" t="s">
        <v>183</v>
      </c>
      <c r="D1529" s="3">
        <v>2012</v>
      </c>
      <c r="E1529" s="3">
        <v>990</v>
      </c>
    </row>
    <row r="1530" spans="3:5" hidden="1" x14ac:dyDescent="0.25">
      <c r="C1530" s="3" t="s">
        <v>184</v>
      </c>
      <c r="D1530" s="3">
        <v>2012</v>
      </c>
      <c r="E1530" s="3">
        <v>1146</v>
      </c>
    </row>
    <row r="1531" spans="3:5" ht="30" hidden="1" x14ac:dyDescent="0.25">
      <c r="C1531" s="3" t="s">
        <v>351</v>
      </c>
      <c r="D1531" s="3">
        <v>2012</v>
      </c>
      <c r="E1531" s="3">
        <v>639</v>
      </c>
    </row>
    <row r="1532" spans="3:5" ht="30" hidden="1" x14ac:dyDescent="0.25">
      <c r="C1532" s="3" t="s">
        <v>185</v>
      </c>
      <c r="D1532" s="3">
        <v>2012</v>
      </c>
      <c r="E1532" s="3">
        <v>1183</v>
      </c>
    </row>
    <row r="1533" spans="3:5" ht="30" hidden="1" x14ac:dyDescent="0.25">
      <c r="C1533" s="3" t="s">
        <v>186</v>
      </c>
      <c r="D1533" s="3">
        <v>2012</v>
      </c>
      <c r="E1533" s="3">
        <v>1233</v>
      </c>
    </row>
    <row r="1534" spans="3:5" hidden="1" x14ac:dyDescent="0.25">
      <c r="C1534" s="3" t="s">
        <v>352</v>
      </c>
      <c r="D1534" s="3">
        <v>2012</v>
      </c>
      <c r="E1534" s="3">
        <v>582</v>
      </c>
    </row>
    <row r="1535" spans="3:5" ht="45" hidden="1" x14ac:dyDescent="0.25">
      <c r="C1535" s="3" t="s">
        <v>353</v>
      </c>
      <c r="D1535" s="3">
        <v>2012</v>
      </c>
      <c r="E1535" s="3">
        <v>654</v>
      </c>
    </row>
    <row r="1536" spans="3:5" ht="30" hidden="1" x14ac:dyDescent="0.25">
      <c r="C1536" s="3" t="s">
        <v>187</v>
      </c>
      <c r="D1536" s="3">
        <v>2012</v>
      </c>
      <c r="E1536" s="3">
        <v>1191</v>
      </c>
    </row>
    <row r="1537" spans="3:5" ht="30" hidden="1" x14ac:dyDescent="0.25">
      <c r="C1537" s="3" t="s">
        <v>188</v>
      </c>
      <c r="D1537" s="3">
        <v>2012</v>
      </c>
      <c r="E1537" s="3">
        <v>1203</v>
      </c>
    </row>
    <row r="1538" spans="3:5" hidden="1" x14ac:dyDescent="0.25">
      <c r="C1538" s="3" t="s">
        <v>189</v>
      </c>
      <c r="D1538" s="3">
        <v>2012</v>
      </c>
      <c r="E1538" s="3">
        <v>1234</v>
      </c>
    </row>
    <row r="1539" spans="3:5" hidden="1" x14ac:dyDescent="0.25">
      <c r="C1539" s="3" t="s">
        <v>190</v>
      </c>
      <c r="D1539" s="3">
        <v>2012</v>
      </c>
      <c r="E1539" s="3">
        <v>596</v>
      </c>
    </row>
    <row r="1540" spans="3:5" ht="30" hidden="1" x14ac:dyDescent="0.25">
      <c r="C1540" s="3" t="s">
        <v>329</v>
      </c>
      <c r="D1540" s="3">
        <v>2012</v>
      </c>
      <c r="E1540" s="3">
        <v>186</v>
      </c>
    </row>
    <row r="1541" spans="3:5" ht="45" hidden="1" x14ac:dyDescent="0.25">
      <c r="C1541" s="3" t="s">
        <v>191</v>
      </c>
      <c r="D1541" s="3">
        <v>2012</v>
      </c>
      <c r="E1541" s="3">
        <v>433</v>
      </c>
    </row>
    <row r="1542" spans="3:5" ht="30" hidden="1" x14ac:dyDescent="0.25">
      <c r="C1542" s="3" t="s">
        <v>192</v>
      </c>
      <c r="D1542" s="3">
        <v>2012</v>
      </c>
      <c r="E1542" s="3">
        <v>291</v>
      </c>
    </row>
    <row r="1543" spans="3:5" ht="45" hidden="1" x14ac:dyDescent="0.25">
      <c r="C1543" s="3" t="s">
        <v>194</v>
      </c>
      <c r="D1543" s="3">
        <v>2012</v>
      </c>
      <c r="E1543" s="3">
        <v>418</v>
      </c>
    </row>
    <row r="1544" spans="3:5" ht="30" hidden="1" x14ac:dyDescent="0.25">
      <c r="C1544" s="3" t="s">
        <v>195</v>
      </c>
      <c r="D1544" s="3">
        <v>2012</v>
      </c>
      <c r="E1544" s="3">
        <v>337</v>
      </c>
    </row>
    <row r="1545" spans="3:5" hidden="1" x14ac:dyDescent="0.25">
      <c r="C1545" s="3" t="s">
        <v>196</v>
      </c>
      <c r="D1545" s="3">
        <v>2012</v>
      </c>
      <c r="E1545" s="3">
        <v>415</v>
      </c>
    </row>
    <row r="1546" spans="3:5" ht="30" hidden="1" x14ac:dyDescent="0.25">
      <c r="C1546" s="3" t="s">
        <v>197</v>
      </c>
      <c r="D1546" s="3">
        <v>2012</v>
      </c>
      <c r="E1546" s="3">
        <v>288</v>
      </c>
    </row>
    <row r="1547" spans="3:5" ht="30" hidden="1" x14ac:dyDescent="0.25">
      <c r="C1547" s="3" t="s">
        <v>198</v>
      </c>
      <c r="D1547" s="3">
        <v>2012</v>
      </c>
      <c r="E1547" s="3">
        <v>252</v>
      </c>
    </row>
    <row r="1548" spans="3:5" ht="30" hidden="1" x14ac:dyDescent="0.25">
      <c r="C1548" s="3" t="s">
        <v>199</v>
      </c>
      <c r="D1548" s="3">
        <v>2012</v>
      </c>
      <c r="E1548" s="3">
        <v>374</v>
      </c>
    </row>
    <row r="1549" spans="3:5" ht="30" hidden="1" x14ac:dyDescent="0.25">
      <c r="C1549" s="3" t="s">
        <v>200</v>
      </c>
      <c r="D1549" s="3">
        <v>2012</v>
      </c>
      <c r="E1549" s="3">
        <v>309</v>
      </c>
    </row>
    <row r="1550" spans="3:5" ht="30" hidden="1" x14ac:dyDescent="0.25">
      <c r="C1550" s="3" t="s">
        <v>201</v>
      </c>
      <c r="D1550" s="3">
        <v>2012</v>
      </c>
      <c r="E1550" s="3">
        <v>612</v>
      </c>
    </row>
    <row r="1551" spans="3:5" ht="30" hidden="1" x14ac:dyDescent="0.25">
      <c r="C1551" s="3" t="s">
        <v>203</v>
      </c>
      <c r="D1551" s="3">
        <v>2012</v>
      </c>
      <c r="E1551" s="3">
        <v>289</v>
      </c>
    </row>
    <row r="1552" spans="3:5" ht="30" hidden="1" x14ac:dyDescent="0.25">
      <c r="C1552" s="3" t="s">
        <v>205</v>
      </c>
      <c r="D1552" s="3">
        <v>2012</v>
      </c>
      <c r="E1552" s="3">
        <v>443</v>
      </c>
    </row>
    <row r="1553" spans="3:5" hidden="1" x14ac:dyDescent="0.25">
      <c r="C1553" s="3" t="s">
        <v>206</v>
      </c>
      <c r="D1553" s="3">
        <v>2012</v>
      </c>
      <c r="E1553" s="3">
        <v>322</v>
      </c>
    </row>
    <row r="1554" spans="3:5" ht="30" hidden="1" x14ac:dyDescent="0.25">
      <c r="C1554" s="3" t="s">
        <v>207</v>
      </c>
      <c r="D1554" s="3">
        <v>2012</v>
      </c>
      <c r="E1554" s="3">
        <v>227</v>
      </c>
    </row>
    <row r="1555" spans="3:5" hidden="1" x14ac:dyDescent="0.25">
      <c r="C1555" s="3" t="s">
        <v>208</v>
      </c>
      <c r="D1555" s="3">
        <v>2012</v>
      </c>
      <c r="E1555" s="3">
        <v>500</v>
      </c>
    </row>
    <row r="1556" spans="3:5" ht="30" hidden="1" x14ac:dyDescent="0.25">
      <c r="C1556" s="3" t="s">
        <v>210</v>
      </c>
      <c r="D1556" s="3">
        <v>2012</v>
      </c>
      <c r="E1556" s="3">
        <v>319</v>
      </c>
    </row>
    <row r="1557" spans="3:5" hidden="1" x14ac:dyDescent="0.25">
      <c r="C1557" s="3" t="s">
        <v>211</v>
      </c>
      <c r="D1557" s="3">
        <v>2012</v>
      </c>
      <c r="E1557" s="3">
        <v>505</v>
      </c>
    </row>
    <row r="1558" spans="3:5" hidden="1" x14ac:dyDescent="0.25">
      <c r="C1558" s="3" t="s">
        <v>212</v>
      </c>
      <c r="D1558" s="3">
        <v>2012</v>
      </c>
      <c r="E1558" s="3">
        <v>221</v>
      </c>
    </row>
    <row r="1559" spans="3:5" ht="30" hidden="1" x14ac:dyDescent="0.25">
      <c r="C1559" s="3" t="s">
        <v>213</v>
      </c>
      <c r="D1559" s="3">
        <v>2012</v>
      </c>
      <c r="E1559" s="3">
        <v>302</v>
      </c>
    </row>
    <row r="1560" spans="3:5" hidden="1" x14ac:dyDescent="0.25">
      <c r="C1560" s="3" t="s">
        <v>120</v>
      </c>
      <c r="D1560" s="3">
        <v>2013</v>
      </c>
      <c r="E1560" s="3">
        <v>1276</v>
      </c>
    </row>
    <row r="1561" spans="3:5" ht="45" hidden="1" x14ac:dyDescent="0.25">
      <c r="C1561" s="3" t="s">
        <v>121</v>
      </c>
      <c r="D1561" s="3">
        <v>2013</v>
      </c>
      <c r="E1561" s="3">
        <v>684</v>
      </c>
    </row>
    <row r="1562" spans="3:5" ht="30" hidden="1" x14ac:dyDescent="0.25">
      <c r="C1562" s="3" t="s">
        <v>122</v>
      </c>
      <c r="D1562" s="3">
        <v>2013</v>
      </c>
      <c r="E1562" s="3">
        <v>1109</v>
      </c>
    </row>
    <row r="1563" spans="3:5" ht="30" hidden="1" x14ac:dyDescent="0.25">
      <c r="C1563" s="3" t="s">
        <v>123</v>
      </c>
      <c r="D1563" s="3">
        <v>2013</v>
      </c>
      <c r="E1563" s="3">
        <v>1175</v>
      </c>
    </row>
    <row r="1564" spans="3:5" ht="30" hidden="1" x14ac:dyDescent="0.25">
      <c r="C1564" s="3" t="s">
        <v>124</v>
      </c>
      <c r="D1564" s="3">
        <v>2013</v>
      </c>
      <c r="E1564" s="3">
        <v>1284</v>
      </c>
    </row>
    <row r="1565" spans="3:5" ht="30" hidden="1" x14ac:dyDescent="0.25">
      <c r="C1565" s="3" t="s">
        <v>125</v>
      </c>
      <c r="D1565" s="3">
        <v>2013</v>
      </c>
      <c r="E1565" s="3">
        <v>1263</v>
      </c>
    </row>
    <row r="1566" spans="3:5" ht="30" hidden="1" x14ac:dyDescent="0.25">
      <c r="C1566" s="3" t="s">
        <v>126</v>
      </c>
      <c r="D1566" s="3">
        <v>2013</v>
      </c>
      <c r="E1566" s="3">
        <v>1089</v>
      </c>
    </row>
    <row r="1567" spans="3:5" hidden="1" x14ac:dyDescent="0.25">
      <c r="C1567" s="3" t="s">
        <v>127</v>
      </c>
      <c r="D1567" s="3">
        <v>2013</v>
      </c>
      <c r="E1567" s="3">
        <v>1051</v>
      </c>
    </row>
    <row r="1568" spans="3:5" ht="30" hidden="1" x14ac:dyDescent="0.25">
      <c r="C1568" s="3" t="s">
        <v>128</v>
      </c>
      <c r="D1568" s="3">
        <v>2013</v>
      </c>
      <c r="E1568" s="3">
        <v>981</v>
      </c>
    </row>
    <row r="1569" spans="3:5" ht="45" hidden="1" x14ac:dyDescent="0.25">
      <c r="C1569" s="3" t="s">
        <v>129</v>
      </c>
      <c r="D1569" s="3">
        <v>2013</v>
      </c>
      <c r="E1569" s="3">
        <v>1129</v>
      </c>
    </row>
    <row r="1570" spans="3:5" ht="30" hidden="1" x14ac:dyDescent="0.25">
      <c r="C1570" s="3" t="s">
        <v>130</v>
      </c>
      <c r="D1570" s="3">
        <v>2013</v>
      </c>
      <c r="E1570" s="3">
        <v>1116</v>
      </c>
    </row>
    <row r="1571" spans="3:5" hidden="1" x14ac:dyDescent="0.25">
      <c r="C1571" s="3" t="s">
        <v>131</v>
      </c>
      <c r="D1571" s="3">
        <v>2013</v>
      </c>
      <c r="E1571" s="3">
        <v>961</v>
      </c>
    </row>
    <row r="1572" spans="3:5" ht="30" hidden="1" x14ac:dyDescent="0.25">
      <c r="C1572" s="3" t="s">
        <v>132</v>
      </c>
      <c r="D1572" s="3">
        <v>2013</v>
      </c>
      <c r="E1572" s="3">
        <v>943</v>
      </c>
    </row>
    <row r="1573" spans="3:5" ht="30" hidden="1" x14ac:dyDescent="0.25">
      <c r="C1573" s="3" t="s">
        <v>133</v>
      </c>
      <c r="D1573" s="3">
        <v>2013</v>
      </c>
      <c r="E1573" s="3">
        <v>613</v>
      </c>
    </row>
    <row r="1574" spans="3:5" ht="30" hidden="1" x14ac:dyDescent="0.25">
      <c r="C1574" s="3" t="s">
        <v>134</v>
      </c>
      <c r="D1574" s="3">
        <v>2013</v>
      </c>
      <c r="E1574" s="3">
        <v>730</v>
      </c>
    </row>
    <row r="1575" spans="3:5" ht="60" hidden="1" x14ac:dyDescent="0.25">
      <c r="C1575" s="3" t="s">
        <v>331</v>
      </c>
      <c r="D1575" s="3">
        <v>2013</v>
      </c>
      <c r="E1575" s="3">
        <v>360</v>
      </c>
    </row>
    <row r="1576" spans="3:5" hidden="1" x14ac:dyDescent="0.25">
      <c r="C1576" s="3" t="s">
        <v>135</v>
      </c>
      <c r="D1576" s="3">
        <v>2013</v>
      </c>
      <c r="E1576" s="3">
        <v>923</v>
      </c>
    </row>
    <row r="1577" spans="3:5" ht="45" hidden="1" x14ac:dyDescent="0.25">
      <c r="C1577" s="3" t="s">
        <v>332</v>
      </c>
      <c r="D1577" s="3">
        <v>2013</v>
      </c>
      <c r="E1577" s="3">
        <v>695</v>
      </c>
    </row>
    <row r="1578" spans="3:5" ht="45" hidden="1" x14ac:dyDescent="0.25">
      <c r="C1578" s="3" t="s">
        <v>136</v>
      </c>
      <c r="D1578" s="3">
        <v>2013</v>
      </c>
      <c r="E1578" s="3">
        <v>937</v>
      </c>
    </row>
    <row r="1579" spans="3:5" ht="45" hidden="1" x14ac:dyDescent="0.25">
      <c r="C1579" s="3" t="s">
        <v>137</v>
      </c>
      <c r="D1579" s="3">
        <v>2013</v>
      </c>
      <c r="E1579" s="3">
        <v>993</v>
      </c>
    </row>
    <row r="1580" spans="3:5" ht="30" hidden="1" x14ac:dyDescent="0.25">
      <c r="C1580" s="3" t="s">
        <v>324</v>
      </c>
      <c r="D1580" s="3">
        <v>2013</v>
      </c>
      <c r="E1580" s="3">
        <v>805</v>
      </c>
    </row>
    <row r="1581" spans="3:5" ht="30" hidden="1" x14ac:dyDescent="0.25">
      <c r="C1581" s="3" t="s">
        <v>138</v>
      </c>
      <c r="D1581" s="3">
        <v>2013</v>
      </c>
      <c r="E1581" s="3">
        <v>812</v>
      </c>
    </row>
    <row r="1582" spans="3:5" ht="30" hidden="1" x14ac:dyDescent="0.25">
      <c r="C1582" s="3" t="s">
        <v>139</v>
      </c>
      <c r="D1582" s="3">
        <v>2013</v>
      </c>
      <c r="E1582" s="3">
        <v>933</v>
      </c>
    </row>
    <row r="1583" spans="3:5" ht="45" hidden="1" x14ac:dyDescent="0.25">
      <c r="C1583" s="3" t="s">
        <v>325</v>
      </c>
      <c r="D1583" s="3">
        <v>2013</v>
      </c>
      <c r="E1583" s="3">
        <v>678</v>
      </c>
    </row>
    <row r="1584" spans="3:5" ht="45" hidden="1" x14ac:dyDescent="0.25">
      <c r="C1584" s="3" t="s">
        <v>333</v>
      </c>
      <c r="D1584" s="3">
        <v>2013</v>
      </c>
      <c r="E1584" s="3">
        <v>276</v>
      </c>
    </row>
    <row r="1585" spans="3:5" ht="60" hidden="1" x14ac:dyDescent="0.25">
      <c r="C1585" s="3" t="s">
        <v>334</v>
      </c>
      <c r="D1585" s="3">
        <v>2013</v>
      </c>
      <c r="E1585" s="3">
        <v>444</v>
      </c>
    </row>
    <row r="1586" spans="3:5" hidden="1" x14ac:dyDescent="0.25">
      <c r="C1586" s="3" t="s">
        <v>140</v>
      </c>
      <c r="D1586" s="3">
        <v>2013</v>
      </c>
      <c r="E1586" s="3">
        <v>1035</v>
      </c>
    </row>
    <row r="1587" spans="3:5" ht="30" hidden="1" x14ac:dyDescent="0.25">
      <c r="C1587" s="3" t="s">
        <v>141</v>
      </c>
      <c r="D1587" s="3">
        <v>2013</v>
      </c>
      <c r="E1587" s="3">
        <v>933</v>
      </c>
    </row>
    <row r="1588" spans="3:5" ht="45" hidden="1" x14ac:dyDescent="0.25">
      <c r="C1588" s="3" t="s">
        <v>335</v>
      </c>
      <c r="D1588" s="3">
        <v>2013</v>
      </c>
      <c r="E1588" s="3">
        <v>539</v>
      </c>
    </row>
    <row r="1589" spans="3:5" ht="30" hidden="1" x14ac:dyDescent="0.25">
      <c r="C1589" s="3" t="s">
        <v>142</v>
      </c>
      <c r="D1589" s="3">
        <v>2013</v>
      </c>
      <c r="E1589" s="3">
        <v>853</v>
      </c>
    </row>
    <row r="1590" spans="3:5" ht="30" hidden="1" x14ac:dyDescent="0.25">
      <c r="C1590" s="3" t="s">
        <v>143</v>
      </c>
      <c r="D1590" s="3">
        <v>2013</v>
      </c>
      <c r="E1590" s="3">
        <v>1115</v>
      </c>
    </row>
    <row r="1591" spans="3:5" hidden="1" x14ac:dyDescent="0.25">
      <c r="C1591" s="3" t="s">
        <v>144</v>
      </c>
      <c r="D1591" s="3">
        <v>2013</v>
      </c>
      <c r="E1591" s="3">
        <v>938</v>
      </c>
    </row>
    <row r="1592" spans="3:5" ht="30" hidden="1" x14ac:dyDescent="0.25">
      <c r="C1592" s="3" t="s">
        <v>145</v>
      </c>
      <c r="D1592" s="3">
        <v>2013</v>
      </c>
      <c r="E1592" s="3">
        <v>1079</v>
      </c>
    </row>
    <row r="1593" spans="3:5" ht="45" hidden="1" x14ac:dyDescent="0.25">
      <c r="C1593" s="3" t="s">
        <v>336</v>
      </c>
      <c r="D1593" s="3">
        <v>2013</v>
      </c>
      <c r="E1593" s="3">
        <v>254</v>
      </c>
    </row>
    <row r="1594" spans="3:5" ht="30" hidden="1" x14ac:dyDescent="0.25">
      <c r="C1594" s="3" t="s">
        <v>146</v>
      </c>
      <c r="D1594" s="3">
        <v>2013</v>
      </c>
      <c r="E1594" s="3">
        <v>1094</v>
      </c>
    </row>
    <row r="1595" spans="3:5" ht="45" hidden="1" x14ac:dyDescent="0.25">
      <c r="C1595" s="3" t="s">
        <v>147</v>
      </c>
      <c r="D1595" s="3">
        <v>2013</v>
      </c>
      <c r="E1595" s="3">
        <v>1029</v>
      </c>
    </row>
    <row r="1596" spans="3:5" ht="45" hidden="1" x14ac:dyDescent="0.25">
      <c r="C1596" s="3" t="s">
        <v>326</v>
      </c>
      <c r="D1596" s="3">
        <v>2013</v>
      </c>
      <c r="E1596" s="3">
        <v>782</v>
      </c>
    </row>
    <row r="1597" spans="3:5" hidden="1" x14ac:dyDescent="0.25">
      <c r="C1597" s="3" t="s">
        <v>148</v>
      </c>
      <c r="D1597" s="3">
        <v>2013</v>
      </c>
      <c r="E1597" s="3">
        <v>1027</v>
      </c>
    </row>
    <row r="1598" spans="3:5" ht="45" hidden="1" x14ac:dyDescent="0.25">
      <c r="C1598" s="3" t="s">
        <v>337</v>
      </c>
      <c r="D1598" s="3">
        <v>2013</v>
      </c>
      <c r="E1598" s="3">
        <v>370</v>
      </c>
    </row>
    <row r="1599" spans="3:5" ht="45" hidden="1" x14ac:dyDescent="0.25">
      <c r="C1599" s="3" t="s">
        <v>149</v>
      </c>
      <c r="D1599" s="3">
        <v>2013</v>
      </c>
      <c r="E1599" s="3">
        <v>1300</v>
      </c>
    </row>
    <row r="1600" spans="3:5" hidden="1" x14ac:dyDescent="0.25">
      <c r="C1600" s="3" t="s">
        <v>150</v>
      </c>
      <c r="D1600" s="3">
        <v>2013</v>
      </c>
      <c r="E1600" s="3">
        <v>1077</v>
      </c>
    </row>
    <row r="1601" spans="3:5" ht="30" hidden="1" x14ac:dyDescent="0.25">
      <c r="C1601" s="3" t="s">
        <v>338</v>
      </c>
      <c r="D1601" s="3">
        <v>2013</v>
      </c>
      <c r="E1601" s="3">
        <v>511</v>
      </c>
    </row>
    <row r="1602" spans="3:5" ht="30" hidden="1" x14ac:dyDescent="0.25">
      <c r="C1602" s="3" t="s">
        <v>151</v>
      </c>
      <c r="D1602" s="3">
        <v>2013</v>
      </c>
      <c r="E1602" s="3">
        <v>1241</v>
      </c>
    </row>
    <row r="1603" spans="3:5" ht="45" hidden="1" x14ac:dyDescent="0.25">
      <c r="C1603" s="3" t="s">
        <v>152</v>
      </c>
      <c r="D1603" s="3">
        <v>2013</v>
      </c>
      <c r="E1603" s="3">
        <v>1035</v>
      </c>
    </row>
    <row r="1604" spans="3:5" ht="30" hidden="1" x14ac:dyDescent="0.25">
      <c r="C1604" s="3" t="s">
        <v>153</v>
      </c>
      <c r="D1604" s="3">
        <v>2013</v>
      </c>
      <c r="E1604" s="3">
        <v>1095</v>
      </c>
    </row>
    <row r="1605" spans="3:5" ht="30" x14ac:dyDescent="0.25">
      <c r="C1605" s="3" t="s">
        <v>154</v>
      </c>
      <c r="D1605" s="3">
        <v>2013</v>
      </c>
      <c r="E1605" s="3">
        <v>830</v>
      </c>
    </row>
    <row r="1606" spans="3:5" ht="30" hidden="1" x14ac:dyDescent="0.25">
      <c r="C1606" s="3" t="s">
        <v>155</v>
      </c>
      <c r="D1606" s="3">
        <v>2013</v>
      </c>
      <c r="E1606" s="3">
        <v>1107</v>
      </c>
    </row>
    <row r="1607" spans="3:5" ht="30" hidden="1" x14ac:dyDescent="0.25">
      <c r="C1607" s="3" t="s">
        <v>339</v>
      </c>
      <c r="D1607" s="3">
        <v>2013</v>
      </c>
      <c r="E1607" s="3">
        <v>581</v>
      </c>
    </row>
    <row r="1608" spans="3:5" ht="45" hidden="1" x14ac:dyDescent="0.25">
      <c r="C1608" s="3" t="s">
        <v>327</v>
      </c>
      <c r="D1608" s="3">
        <v>2013</v>
      </c>
      <c r="E1608" s="3">
        <v>731</v>
      </c>
    </row>
    <row r="1609" spans="3:5" ht="30" hidden="1" x14ac:dyDescent="0.25">
      <c r="C1609" s="3" t="s">
        <v>156</v>
      </c>
      <c r="D1609" s="3">
        <v>2013</v>
      </c>
      <c r="E1609" s="3">
        <v>1128</v>
      </c>
    </row>
    <row r="1610" spans="3:5" ht="60" hidden="1" x14ac:dyDescent="0.25">
      <c r="C1610" s="3" t="s">
        <v>340</v>
      </c>
      <c r="D1610" s="3">
        <v>2013</v>
      </c>
      <c r="E1610" s="3">
        <v>610</v>
      </c>
    </row>
    <row r="1611" spans="3:5" ht="45" hidden="1" x14ac:dyDescent="0.25">
      <c r="C1611" s="3" t="s">
        <v>341</v>
      </c>
      <c r="D1611" s="3">
        <v>2013</v>
      </c>
      <c r="E1611" s="3">
        <v>519</v>
      </c>
    </row>
    <row r="1612" spans="3:5" ht="30" hidden="1" x14ac:dyDescent="0.25">
      <c r="C1612" s="3" t="s">
        <v>157</v>
      </c>
      <c r="D1612" s="3">
        <v>2013</v>
      </c>
      <c r="E1612" s="3">
        <v>1086</v>
      </c>
    </row>
    <row r="1613" spans="3:5" ht="45" hidden="1" x14ac:dyDescent="0.25">
      <c r="C1613" s="3" t="s">
        <v>328</v>
      </c>
      <c r="D1613" s="3">
        <v>2013</v>
      </c>
      <c r="E1613" s="3">
        <v>839</v>
      </c>
    </row>
    <row r="1614" spans="3:5" ht="30" hidden="1" x14ac:dyDescent="0.25">
      <c r="C1614" s="3" t="s">
        <v>158</v>
      </c>
      <c r="D1614" s="3">
        <v>2013</v>
      </c>
      <c r="E1614" s="3">
        <v>967</v>
      </c>
    </row>
    <row r="1615" spans="3:5" hidden="1" x14ac:dyDescent="0.25">
      <c r="C1615" s="3" t="s">
        <v>159</v>
      </c>
      <c r="D1615" s="3">
        <v>2013</v>
      </c>
      <c r="E1615" s="3">
        <v>899</v>
      </c>
    </row>
    <row r="1616" spans="3:5" hidden="1" x14ac:dyDescent="0.25">
      <c r="C1616" s="3" t="s">
        <v>160</v>
      </c>
      <c r="D1616" s="3">
        <v>2013</v>
      </c>
      <c r="E1616" s="3">
        <v>1159</v>
      </c>
    </row>
    <row r="1617" spans="3:5" hidden="1" x14ac:dyDescent="0.25">
      <c r="C1617" s="3" t="s">
        <v>161</v>
      </c>
      <c r="D1617" s="3">
        <v>2013</v>
      </c>
      <c r="E1617" s="3">
        <v>889</v>
      </c>
    </row>
    <row r="1618" spans="3:5" ht="30" hidden="1" x14ac:dyDescent="0.25">
      <c r="C1618" s="3" t="s">
        <v>162</v>
      </c>
      <c r="D1618" s="3">
        <v>2013</v>
      </c>
      <c r="E1618" s="3">
        <v>1058</v>
      </c>
    </row>
    <row r="1619" spans="3:5" ht="30" hidden="1" x14ac:dyDescent="0.25">
      <c r="C1619" s="3" t="s">
        <v>163</v>
      </c>
      <c r="D1619" s="3">
        <v>2013</v>
      </c>
      <c r="E1619" s="3">
        <v>925</v>
      </c>
    </row>
    <row r="1620" spans="3:5" ht="30" hidden="1" x14ac:dyDescent="0.25">
      <c r="C1620" s="3" t="s">
        <v>164</v>
      </c>
      <c r="D1620" s="3">
        <v>2013</v>
      </c>
      <c r="E1620" s="3">
        <v>1072</v>
      </c>
    </row>
    <row r="1621" spans="3:5" hidden="1" x14ac:dyDescent="0.25">
      <c r="C1621" s="3" t="s">
        <v>165</v>
      </c>
      <c r="D1621" s="3">
        <v>2013</v>
      </c>
      <c r="E1621" s="3">
        <v>1064</v>
      </c>
    </row>
    <row r="1622" spans="3:5" ht="30" hidden="1" x14ac:dyDescent="0.25">
      <c r="C1622" s="3" t="s">
        <v>342</v>
      </c>
      <c r="D1622" s="3">
        <v>2013</v>
      </c>
      <c r="E1622" s="3">
        <v>495</v>
      </c>
    </row>
    <row r="1623" spans="3:5" ht="45" hidden="1" x14ac:dyDescent="0.25">
      <c r="C1623" s="3" t="s">
        <v>343</v>
      </c>
      <c r="D1623" s="3">
        <v>2013</v>
      </c>
      <c r="E1623" s="3">
        <v>497</v>
      </c>
    </row>
    <row r="1624" spans="3:5" ht="30" hidden="1" x14ac:dyDescent="0.25">
      <c r="C1624" s="3" t="s">
        <v>166</v>
      </c>
      <c r="D1624" s="3">
        <v>2013</v>
      </c>
      <c r="E1624" s="3">
        <v>1139</v>
      </c>
    </row>
    <row r="1625" spans="3:5" hidden="1" x14ac:dyDescent="0.25">
      <c r="C1625" s="3" t="s">
        <v>167</v>
      </c>
      <c r="D1625" s="3">
        <v>2013</v>
      </c>
      <c r="E1625" s="3">
        <v>1158</v>
      </c>
    </row>
    <row r="1626" spans="3:5" ht="30" hidden="1" x14ac:dyDescent="0.25">
      <c r="C1626" s="3" t="s">
        <v>168</v>
      </c>
      <c r="D1626" s="3">
        <v>2013</v>
      </c>
      <c r="E1626" s="3">
        <v>1203</v>
      </c>
    </row>
    <row r="1627" spans="3:5" ht="45" hidden="1" x14ac:dyDescent="0.25">
      <c r="C1627" s="3" t="s">
        <v>169</v>
      </c>
      <c r="D1627" s="3">
        <v>2013</v>
      </c>
      <c r="E1627" s="3">
        <v>1086</v>
      </c>
    </row>
    <row r="1628" spans="3:5" ht="60" hidden="1" x14ac:dyDescent="0.25">
      <c r="C1628" s="3" t="s">
        <v>344</v>
      </c>
      <c r="D1628" s="3">
        <v>2013</v>
      </c>
      <c r="E1628" s="3">
        <v>672</v>
      </c>
    </row>
    <row r="1629" spans="3:5" ht="30" hidden="1" x14ac:dyDescent="0.25">
      <c r="C1629" s="3" t="s">
        <v>170</v>
      </c>
      <c r="D1629" s="3">
        <v>2013</v>
      </c>
      <c r="E1629" s="3">
        <v>1209</v>
      </c>
    </row>
    <row r="1630" spans="3:5" ht="45" hidden="1" x14ac:dyDescent="0.25">
      <c r="C1630" s="3" t="s">
        <v>345</v>
      </c>
      <c r="D1630" s="3">
        <v>2013</v>
      </c>
      <c r="E1630" s="3">
        <v>458</v>
      </c>
    </row>
    <row r="1631" spans="3:5" ht="30" hidden="1" x14ac:dyDescent="0.25">
      <c r="C1631" s="3" t="s">
        <v>346</v>
      </c>
      <c r="D1631" s="3">
        <v>2013</v>
      </c>
      <c r="E1631" s="3">
        <v>543</v>
      </c>
    </row>
    <row r="1632" spans="3:5" ht="45" hidden="1" x14ac:dyDescent="0.25">
      <c r="C1632" s="3" t="s">
        <v>347</v>
      </c>
      <c r="D1632" s="3">
        <v>2013</v>
      </c>
      <c r="E1632" s="3">
        <v>660</v>
      </c>
    </row>
    <row r="1633" spans="3:5" hidden="1" x14ac:dyDescent="0.25">
      <c r="C1633" s="3" t="s">
        <v>330</v>
      </c>
      <c r="D1633" s="3">
        <v>2013</v>
      </c>
      <c r="E1633" s="3">
        <v>650</v>
      </c>
    </row>
    <row r="1634" spans="3:5" ht="30" hidden="1" x14ac:dyDescent="0.25">
      <c r="C1634" s="3" t="s">
        <v>171</v>
      </c>
      <c r="D1634" s="3">
        <v>2013</v>
      </c>
      <c r="E1634" s="3">
        <v>876</v>
      </c>
    </row>
    <row r="1635" spans="3:5" ht="30" hidden="1" x14ac:dyDescent="0.25">
      <c r="C1635" s="3" t="s">
        <v>172</v>
      </c>
      <c r="D1635" s="3">
        <v>2013</v>
      </c>
      <c r="E1635" s="3">
        <v>995</v>
      </c>
    </row>
    <row r="1636" spans="3:5" ht="45" hidden="1" x14ac:dyDescent="0.25">
      <c r="C1636" s="3" t="s">
        <v>348</v>
      </c>
      <c r="D1636" s="3">
        <v>2013</v>
      </c>
      <c r="E1636" s="3">
        <v>660</v>
      </c>
    </row>
    <row r="1637" spans="3:5" ht="30" hidden="1" x14ac:dyDescent="0.25">
      <c r="C1637" s="3" t="s">
        <v>173</v>
      </c>
      <c r="D1637" s="3">
        <v>2013</v>
      </c>
      <c r="E1637" s="3">
        <v>269</v>
      </c>
    </row>
    <row r="1638" spans="3:5" hidden="1" x14ac:dyDescent="0.25">
      <c r="C1638" s="3" t="s">
        <v>174</v>
      </c>
      <c r="D1638" s="3">
        <v>2013</v>
      </c>
      <c r="E1638" s="3">
        <v>902</v>
      </c>
    </row>
    <row r="1639" spans="3:5" ht="30" hidden="1" x14ac:dyDescent="0.25">
      <c r="C1639" s="3" t="s">
        <v>175</v>
      </c>
      <c r="D1639" s="3">
        <v>2013</v>
      </c>
      <c r="E1639" s="3">
        <v>907</v>
      </c>
    </row>
    <row r="1640" spans="3:5" hidden="1" x14ac:dyDescent="0.25">
      <c r="C1640" s="3" t="s">
        <v>176</v>
      </c>
      <c r="D1640" s="3">
        <v>2013</v>
      </c>
      <c r="E1640" s="3">
        <v>917</v>
      </c>
    </row>
    <row r="1641" spans="3:5" ht="45" hidden="1" x14ac:dyDescent="0.25">
      <c r="C1641" s="3" t="s">
        <v>349</v>
      </c>
      <c r="D1641" s="3">
        <v>2013</v>
      </c>
      <c r="E1641" s="3">
        <v>617</v>
      </c>
    </row>
    <row r="1642" spans="3:5" ht="45" hidden="1" x14ac:dyDescent="0.25">
      <c r="C1642" s="3" t="s">
        <v>350</v>
      </c>
      <c r="D1642" s="3">
        <v>2013</v>
      </c>
      <c r="E1642" s="3">
        <v>586</v>
      </c>
    </row>
    <row r="1643" spans="3:5" ht="30" hidden="1" x14ac:dyDescent="0.25">
      <c r="C1643" s="3" t="s">
        <v>177</v>
      </c>
      <c r="D1643" s="3">
        <v>2013</v>
      </c>
      <c r="E1643" s="3">
        <v>870</v>
      </c>
    </row>
    <row r="1644" spans="3:5" hidden="1" x14ac:dyDescent="0.25">
      <c r="C1644" s="3" t="s">
        <v>178</v>
      </c>
      <c r="D1644" s="3">
        <v>2013</v>
      </c>
      <c r="E1644" s="3">
        <v>554</v>
      </c>
    </row>
    <row r="1645" spans="3:5" hidden="1" x14ac:dyDescent="0.25">
      <c r="C1645" s="3" t="s">
        <v>179</v>
      </c>
      <c r="D1645" s="3">
        <v>2013</v>
      </c>
      <c r="E1645" s="3">
        <v>322</v>
      </c>
    </row>
    <row r="1646" spans="3:5" ht="30" hidden="1" x14ac:dyDescent="0.25">
      <c r="C1646" s="3" t="s">
        <v>180</v>
      </c>
      <c r="D1646" s="3">
        <v>2013</v>
      </c>
      <c r="E1646" s="3">
        <v>1064</v>
      </c>
    </row>
    <row r="1647" spans="3:5" ht="30" hidden="1" x14ac:dyDescent="0.25">
      <c r="C1647" s="3" t="s">
        <v>181</v>
      </c>
      <c r="D1647" s="3">
        <v>2013</v>
      </c>
      <c r="E1647" s="3">
        <v>1133</v>
      </c>
    </row>
    <row r="1648" spans="3:5" ht="30" hidden="1" x14ac:dyDescent="0.25">
      <c r="C1648" s="3" t="s">
        <v>182</v>
      </c>
      <c r="D1648" s="3">
        <v>2013</v>
      </c>
      <c r="E1648" s="3">
        <v>1109</v>
      </c>
    </row>
    <row r="1649" spans="3:5" ht="45" hidden="1" x14ac:dyDescent="0.25">
      <c r="C1649" s="3" t="s">
        <v>183</v>
      </c>
      <c r="D1649" s="3">
        <v>2013</v>
      </c>
      <c r="E1649" s="3">
        <v>338</v>
      </c>
    </row>
    <row r="1650" spans="3:5" hidden="1" x14ac:dyDescent="0.25">
      <c r="C1650" s="3" t="s">
        <v>184</v>
      </c>
      <c r="D1650" s="3">
        <v>2013</v>
      </c>
      <c r="E1650" s="3">
        <v>883</v>
      </c>
    </row>
    <row r="1651" spans="3:5" ht="30" hidden="1" x14ac:dyDescent="0.25">
      <c r="C1651" s="3" t="s">
        <v>185</v>
      </c>
      <c r="D1651" s="3">
        <v>2013</v>
      </c>
      <c r="E1651" s="3">
        <v>1100</v>
      </c>
    </row>
    <row r="1652" spans="3:5" ht="30" hidden="1" x14ac:dyDescent="0.25">
      <c r="C1652" s="3" t="s">
        <v>186</v>
      </c>
      <c r="D1652" s="3">
        <v>2013</v>
      </c>
      <c r="E1652" s="3">
        <v>1234</v>
      </c>
    </row>
    <row r="1653" spans="3:5" ht="45" hidden="1" x14ac:dyDescent="0.25">
      <c r="C1653" s="3" t="s">
        <v>353</v>
      </c>
      <c r="D1653" s="3">
        <v>2013</v>
      </c>
      <c r="E1653" s="3">
        <v>627</v>
      </c>
    </row>
    <row r="1654" spans="3:5" ht="30" hidden="1" x14ac:dyDescent="0.25">
      <c r="C1654" s="3" t="s">
        <v>187</v>
      </c>
      <c r="D1654" s="3">
        <v>2013</v>
      </c>
      <c r="E1654" s="3">
        <v>491</v>
      </c>
    </row>
    <row r="1655" spans="3:5" ht="30" hidden="1" x14ac:dyDescent="0.25">
      <c r="C1655" s="3" t="s">
        <v>188</v>
      </c>
      <c r="D1655" s="3">
        <v>2013</v>
      </c>
      <c r="E1655" s="3">
        <v>550</v>
      </c>
    </row>
    <row r="1656" spans="3:5" hidden="1" x14ac:dyDescent="0.25">
      <c r="C1656" s="3" t="s">
        <v>189</v>
      </c>
      <c r="D1656" s="3">
        <v>2013</v>
      </c>
      <c r="E1656" s="3">
        <v>1171</v>
      </c>
    </row>
    <row r="1657" spans="3:5" hidden="1" x14ac:dyDescent="0.25">
      <c r="C1657" s="3" t="s">
        <v>354</v>
      </c>
      <c r="D1657" s="3">
        <v>2013</v>
      </c>
      <c r="E1657" s="3">
        <v>631</v>
      </c>
    </row>
    <row r="1658" spans="3:5" ht="30" hidden="1" x14ac:dyDescent="0.25">
      <c r="C1658" s="3" t="s">
        <v>329</v>
      </c>
      <c r="D1658" s="3">
        <v>2013</v>
      </c>
      <c r="E1658" s="3">
        <v>711</v>
      </c>
    </row>
    <row r="1659" spans="3:5" ht="30" hidden="1" x14ac:dyDescent="0.25">
      <c r="C1659" s="3" t="s">
        <v>355</v>
      </c>
      <c r="D1659" s="3">
        <v>2013</v>
      </c>
      <c r="E1659" s="3">
        <v>578</v>
      </c>
    </row>
    <row r="1660" spans="3:5" ht="45" hidden="1" x14ac:dyDescent="0.25">
      <c r="C1660" s="3" t="s">
        <v>191</v>
      </c>
      <c r="D1660" s="3">
        <v>2013</v>
      </c>
      <c r="E1660" s="3">
        <v>1045</v>
      </c>
    </row>
    <row r="1661" spans="3:5" ht="30" hidden="1" x14ac:dyDescent="0.25">
      <c r="C1661" s="3" t="s">
        <v>192</v>
      </c>
      <c r="D1661" s="3">
        <v>2013</v>
      </c>
      <c r="E1661" s="3">
        <v>992</v>
      </c>
    </row>
    <row r="1662" spans="3:5" ht="45" hidden="1" x14ac:dyDescent="0.25">
      <c r="C1662" s="3" t="s">
        <v>193</v>
      </c>
      <c r="D1662" s="3">
        <v>2013</v>
      </c>
      <c r="E1662" s="3">
        <v>615</v>
      </c>
    </row>
    <row r="1663" spans="3:5" ht="45" hidden="1" x14ac:dyDescent="0.25">
      <c r="C1663" s="3" t="s">
        <v>194</v>
      </c>
      <c r="D1663" s="3">
        <v>2013</v>
      </c>
      <c r="E1663" s="3">
        <v>1125</v>
      </c>
    </row>
    <row r="1664" spans="3:5" ht="30" hidden="1" x14ac:dyDescent="0.25">
      <c r="C1664" s="3" t="s">
        <v>195</v>
      </c>
      <c r="D1664" s="3">
        <v>2013</v>
      </c>
      <c r="E1664" s="3">
        <v>1025</v>
      </c>
    </row>
    <row r="1665" spans="3:5" ht="30" hidden="1" x14ac:dyDescent="0.25">
      <c r="C1665" s="3" t="s">
        <v>356</v>
      </c>
      <c r="D1665" s="3">
        <v>2013</v>
      </c>
      <c r="E1665" s="3">
        <v>635</v>
      </c>
    </row>
    <row r="1666" spans="3:5" hidden="1" x14ac:dyDescent="0.25">
      <c r="C1666" s="3" t="s">
        <v>196</v>
      </c>
      <c r="D1666" s="3">
        <v>2013</v>
      </c>
      <c r="E1666" s="3">
        <v>439</v>
      </c>
    </row>
    <row r="1667" spans="3:5" ht="30" hidden="1" x14ac:dyDescent="0.25">
      <c r="C1667" s="3" t="s">
        <v>197</v>
      </c>
      <c r="D1667" s="3">
        <v>2013</v>
      </c>
      <c r="E1667" s="3">
        <v>312</v>
      </c>
    </row>
    <row r="1668" spans="3:5" ht="30" hidden="1" x14ac:dyDescent="0.25">
      <c r="C1668" s="3" t="s">
        <v>198</v>
      </c>
      <c r="D1668" s="3">
        <v>2013</v>
      </c>
      <c r="E1668" s="3">
        <v>290</v>
      </c>
    </row>
    <row r="1669" spans="3:5" ht="30" hidden="1" x14ac:dyDescent="0.25">
      <c r="C1669" s="3" t="s">
        <v>199</v>
      </c>
      <c r="D1669" s="3">
        <v>2013</v>
      </c>
      <c r="E1669" s="3">
        <v>408</v>
      </c>
    </row>
    <row r="1670" spans="3:5" ht="30" hidden="1" x14ac:dyDescent="0.25">
      <c r="C1670" s="3" t="s">
        <v>200</v>
      </c>
      <c r="D1670" s="3">
        <v>2013</v>
      </c>
      <c r="E1670" s="3">
        <v>315</v>
      </c>
    </row>
    <row r="1671" spans="3:5" ht="30" hidden="1" x14ac:dyDescent="0.25">
      <c r="C1671" s="3" t="s">
        <v>201</v>
      </c>
      <c r="D1671" s="3">
        <v>2013</v>
      </c>
      <c r="E1671" s="3">
        <v>655</v>
      </c>
    </row>
    <row r="1672" spans="3:5" hidden="1" x14ac:dyDescent="0.25">
      <c r="C1672" s="3" t="s">
        <v>202</v>
      </c>
      <c r="D1672" s="3">
        <v>2013</v>
      </c>
      <c r="E1672" s="3">
        <v>250</v>
      </c>
    </row>
    <row r="1673" spans="3:5" ht="30" hidden="1" x14ac:dyDescent="0.25">
      <c r="C1673" s="3" t="s">
        <v>203</v>
      </c>
      <c r="D1673" s="3">
        <v>2013</v>
      </c>
      <c r="E1673" s="3">
        <v>376</v>
      </c>
    </row>
    <row r="1674" spans="3:5" hidden="1" x14ac:dyDescent="0.25">
      <c r="C1674" s="3" t="s">
        <v>204</v>
      </c>
      <c r="D1674" s="3">
        <v>2013</v>
      </c>
      <c r="E1674" s="3">
        <v>285</v>
      </c>
    </row>
    <row r="1675" spans="3:5" ht="30" hidden="1" x14ac:dyDescent="0.25">
      <c r="C1675" s="3" t="s">
        <v>205</v>
      </c>
      <c r="D1675" s="3">
        <v>2013</v>
      </c>
      <c r="E1675" s="3">
        <v>472</v>
      </c>
    </row>
    <row r="1676" spans="3:5" hidden="1" x14ac:dyDescent="0.25">
      <c r="C1676" s="3" t="s">
        <v>206</v>
      </c>
      <c r="D1676" s="3">
        <v>2013</v>
      </c>
      <c r="E1676" s="3">
        <v>340</v>
      </c>
    </row>
    <row r="1677" spans="3:5" ht="30" hidden="1" x14ac:dyDescent="0.25">
      <c r="C1677" s="3" t="s">
        <v>207</v>
      </c>
      <c r="D1677" s="3">
        <v>2013</v>
      </c>
      <c r="E1677" s="3">
        <v>234</v>
      </c>
    </row>
    <row r="1678" spans="3:5" hidden="1" x14ac:dyDescent="0.25">
      <c r="C1678" s="3" t="s">
        <v>208</v>
      </c>
      <c r="D1678" s="3">
        <v>2013</v>
      </c>
      <c r="E1678" s="3">
        <v>526</v>
      </c>
    </row>
    <row r="1679" spans="3:5" ht="30" hidden="1" x14ac:dyDescent="0.25">
      <c r="C1679" s="3" t="s">
        <v>210</v>
      </c>
      <c r="D1679" s="3">
        <v>2013</v>
      </c>
      <c r="E1679" s="3">
        <v>348</v>
      </c>
    </row>
    <row r="1680" spans="3:5" hidden="1" x14ac:dyDescent="0.25">
      <c r="C1680" s="3" t="s">
        <v>211</v>
      </c>
      <c r="D1680" s="3">
        <v>2013</v>
      </c>
      <c r="E1680" s="3">
        <v>514</v>
      </c>
    </row>
    <row r="1681" spans="3:5" hidden="1" x14ac:dyDescent="0.25">
      <c r="C1681" s="3" t="s">
        <v>212</v>
      </c>
      <c r="D1681" s="3">
        <v>2013</v>
      </c>
      <c r="E1681" s="3">
        <v>231</v>
      </c>
    </row>
    <row r="1682" spans="3:5" ht="30" hidden="1" x14ac:dyDescent="0.25">
      <c r="C1682" s="3" t="s">
        <v>213</v>
      </c>
      <c r="D1682" s="3">
        <v>2013</v>
      </c>
      <c r="E1682" s="3">
        <v>532</v>
      </c>
    </row>
    <row r="1683" spans="3:5" hidden="1" x14ac:dyDescent="0.25">
      <c r="C1683" s="3" t="s">
        <v>120</v>
      </c>
      <c r="D1683" s="3">
        <v>2014</v>
      </c>
      <c r="E1683" s="3">
        <v>1276</v>
      </c>
    </row>
    <row r="1684" spans="3:5" ht="45" hidden="1" x14ac:dyDescent="0.25">
      <c r="C1684" s="3" t="s">
        <v>121</v>
      </c>
      <c r="D1684" s="3">
        <v>2014</v>
      </c>
      <c r="E1684" s="3">
        <v>686</v>
      </c>
    </row>
    <row r="1685" spans="3:5" ht="30" hidden="1" x14ac:dyDescent="0.25">
      <c r="C1685" s="3" t="s">
        <v>122</v>
      </c>
      <c r="D1685" s="3">
        <v>2014</v>
      </c>
      <c r="E1685" s="3">
        <v>1118</v>
      </c>
    </row>
    <row r="1686" spans="3:5" ht="30" hidden="1" x14ac:dyDescent="0.25">
      <c r="C1686" s="3" t="s">
        <v>123</v>
      </c>
      <c r="D1686" s="3">
        <v>2014</v>
      </c>
      <c r="E1686" s="3">
        <v>1181</v>
      </c>
    </row>
    <row r="1687" spans="3:5" ht="30" hidden="1" x14ac:dyDescent="0.25">
      <c r="C1687" s="3" t="s">
        <v>124</v>
      </c>
      <c r="D1687" s="3">
        <v>2014</v>
      </c>
      <c r="E1687" s="3">
        <v>1454</v>
      </c>
    </row>
    <row r="1688" spans="3:5" ht="30" hidden="1" x14ac:dyDescent="0.25">
      <c r="C1688" s="3" t="s">
        <v>125</v>
      </c>
      <c r="D1688" s="3">
        <v>2014</v>
      </c>
      <c r="E1688" s="3">
        <v>1369</v>
      </c>
    </row>
    <row r="1689" spans="3:5" ht="30" hidden="1" x14ac:dyDescent="0.25">
      <c r="C1689" s="3" t="s">
        <v>126</v>
      </c>
      <c r="D1689" s="3">
        <v>2014</v>
      </c>
      <c r="E1689" s="3">
        <v>1118</v>
      </c>
    </row>
    <row r="1690" spans="3:5" hidden="1" x14ac:dyDescent="0.25">
      <c r="C1690" s="3" t="s">
        <v>127</v>
      </c>
      <c r="D1690" s="3">
        <v>2014</v>
      </c>
      <c r="E1690" s="3">
        <v>1061</v>
      </c>
    </row>
    <row r="1691" spans="3:5" ht="30" hidden="1" x14ac:dyDescent="0.25">
      <c r="C1691" s="3" t="s">
        <v>128</v>
      </c>
      <c r="D1691" s="3">
        <v>2014</v>
      </c>
      <c r="E1691" s="3">
        <v>982</v>
      </c>
    </row>
    <row r="1692" spans="3:5" ht="45" hidden="1" x14ac:dyDescent="0.25">
      <c r="C1692" s="3" t="s">
        <v>129</v>
      </c>
      <c r="D1692" s="3">
        <v>2014</v>
      </c>
      <c r="E1692" s="3">
        <v>654</v>
      </c>
    </row>
    <row r="1693" spans="3:5" ht="30" hidden="1" x14ac:dyDescent="0.25">
      <c r="C1693" s="3" t="s">
        <v>130</v>
      </c>
      <c r="D1693" s="3">
        <v>2014</v>
      </c>
      <c r="E1693" s="3">
        <v>1126</v>
      </c>
    </row>
    <row r="1694" spans="3:5" hidden="1" x14ac:dyDescent="0.25">
      <c r="C1694" s="3" t="s">
        <v>131</v>
      </c>
      <c r="D1694" s="3">
        <v>2014</v>
      </c>
      <c r="E1694" s="3">
        <v>963</v>
      </c>
    </row>
    <row r="1695" spans="3:5" ht="30" hidden="1" x14ac:dyDescent="0.25">
      <c r="C1695" s="3" t="s">
        <v>132</v>
      </c>
      <c r="D1695" s="3">
        <v>2014</v>
      </c>
      <c r="E1695" s="3">
        <v>931</v>
      </c>
    </row>
    <row r="1696" spans="3:5" ht="30" hidden="1" x14ac:dyDescent="0.25">
      <c r="C1696" s="3" t="s">
        <v>133</v>
      </c>
      <c r="D1696" s="3">
        <v>2014</v>
      </c>
      <c r="E1696" s="3">
        <v>610</v>
      </c>
    </row>
    <row r="1697" spans="3:5" ht="30" hidden="1" x14ac:dyDescent="0.25">
      <c r="C1697" s="3" t="s">
        <v>134</v>
      </c>
      <c r="D1697" s="3">
        <v>2014</v>
      </c>
      <c r="E1697" s="3">
        <v>710</v>
      </c>
    </row>
    <row r="1698" spans="3:5" ht="60" hidden="1" x14ac:dyDescent="0.25">
      <c r="C1698" s="3" t="s">
        <v>331</v>
      </c>
      <c r="D1698" s="3">
        <v>2014</v>
      </c>
      <c r="E1698" s="3">
        <v>405</v>
      </c>
    </row>
    <row r="1699" spans="3:5" hidden="1" x14ac:dyDescent="0.25">
      <c r="C1699" s="3" t="s">
        <v>135</v>
      </c>
      <c r="D1699" s="3">
        <v>2014</v>
      </c>
      <c r="E1699" s="3">
        <v>917</v>
      </c>
    </row>
    <row r="1700" spans="3:5" ht="45" hidden="1" x14ac:dyDescent="0.25">
      <c r="C1700" s="3" t="s">
        <v>332</v>
      </c>
      <c r="D1700" s="3">
        <v>2014</v>
      </c>
      <c r="E1700" s="3">
        <v>1174</v>
      </c>
    </row>
    <row r="1701" spans="3:5" ht="45" hidden="1" x14ac:dyDescent="0.25">
      <c r="C1701" s="3" t="s">
        <v>136</v>
      </c>
      <c r="D1701" s="3">
        <v>2014</v>
      </c>
      <c r="E1701" s="3">
        <v>921</v>
      </c>
    </row>
    <row r="1702" spans="3:5" ht="45" hidden="1" x14ac:dyDescent="0.25">
      <c r="C1702" s="3" t="s">
        <v>137</v>
      </c>
      <c r="D1702" s="3">
        <v>2014</v>
      </c>
      <c r="E1702" s="3">
        <v>1332</v>
      </c>
    </row>
    <row r="1703" spans="3:5" ht="30" hidden="1" x14ac:dyDescent="0.25">
      <c r="C1703" s="3" t="s">
        <v>324</v>
      </c>
      <c r="D1703" s="3">
        <v>2014</v>
      </c>
      <c r="E1703" s="3">
        <v>1580</v>
      </c>
    </row>
    <row r="1704" spans="3:5" ht="30" hidden="1" x14ac:dyDescent="0.25">
      <c r="C1704" s="3" t="s">
        <v>138</v>
      </c>
      <c r="D1704" s="3">
        <v>2014</v>
      </c>
      <c r="E1704" s="3">
        <v>1359</v>
      </c>
    </row>
    <row r="1705" spans="3:5" ht="30" hidden="1" x14ac:dyDescent="0.25">
      <c r="C1705" s="3" t="s">
        <v>139</v>
      </c>
      <c r="D1705" s="3">
        <v>2014</v>
      </c>
      <c r="E1705" s="3">
        <v>910</v>
      </c>
    </row>
    <row r="1706" spans="3:5" ht="45" hidden="1" x14ac:dyDescent="0.25">
      <c r="C1706" s="3" t="s">
        <v>325</v>
      </c>
      <c r="D1706" s="3">
        <v>2014</v>
      </c>
      <c r="E1706" s="3">
        <v>1308</v>
      </c>
    </row>
    <row r="1707" spans="3:5" ht="45" hidden="1" x14ac:dyDescent="0.25">
      <c r="C1707" s="3" t="s">
        <v>333</v>
      </c>
      <c r="D1707" s="3">
        <v>2014</v>
      </c>
      <c r="E1707" s="3">
        <v>255</v>
      </c>
    </row>
    <row r="1708" spans="3:5" ht="60" hidden="1" x14ac:dyDescent="0.25">
      <c r="C1708" s="3" t="s">
        <v>334</v>
      </c>
      <c r="D1708" s="3">
        <v>2014</v>
      </c>
      <c r="E1708" s="3">
        <v>381</v>
      </c>
    </row>
    <row r="1709" spans="3:5" hidden="1" x14ac:dyDescent="0.25">
      <c r="C1709" s="3" t="s">
        <v>140</v>
      </c>
      <c r="D1709" s="3">
        <v>2014</v>
      </c>
      <c r="E1709" s="3">
        <v>1027</v>
      </c>
    </row>
    <row r="1710" spans="3:5" ht="30" hidden="1" x14ac:dyDescent="0.25">
      <c r="C1710" s="3" t="s">
        <v>141</v>
      </c>
      <c r="D1710" s="3">
        <v>2014</v>
      </c>
      <c r="E1710" s="3">
        <v>942</v>
      </c>
    </row>
    <row r="1711" spans="3:5" ht="45" hidden="1" x14ac:dyDescent="0.25">
      <c r="C1711" s="3" t="s">
        <v>335</v>
      </c>
      <c r="D1711" s="3">
        <v>2014</v>
      </c>
      <c r="E1711" s="3">
        <v>1030</v>
      </c>
    </row>
    <row r="1712" spans="3:5" ht="30" hidden="1" x14ac:dyDescent="0.25">
      <c r="C1712" s="3" t="s">
        <v>142</v>
      </c>
      <c r="D1712" s="3">
        <v>2014</v>
      </c>
      <c r="E1712" s="3">
        <v>793</v>
      </c>
    </row>
    <row r="1713" spans="3:5" ht="30" hidden="1" x14ac:dyDescent="0.25">
      <c r="C1713" s="3" t="s">
        <v>143</v>
      </c>
      <c r="D1713" s="3">
        <v>2014</v>
      </c>
      <c r="E1713" s="3">
        <v>1446</v>
      </c>
    </row>
    <row r="1714" spans="3:5" hidden="1" x14ac:dyDescent="0.25">
      <c r="C1714" s="3" t="s">
        <v>144</v>
      </c>
      <c r="D1714" s="3">
        <v>2014</v>
      </c>
      <c r="E1714" s="3">
        <v>928</v>
      </c>
    </row>
    <row r="1715" spans="3:5" ht="30" hidden="1" x14ac:dyDescent="0.25">
      <c r="C1715" s="3" t="s">
        <v>145</v>
      </c>
      <c r="D1715" s="3">
        <v>2014</v>
      </c>
      <c r="E1715" s="3">
        <v>1151</v>
      </c>
    </row>
    <row r="1716" spans="3:5" ht="45" hidden="1" x14ac:dyDescent="0.25">
      <c r="C1716" s="3" t="s">
        <v>336</v>
      </c>
      <c r="D1716" s="3">
        <v>2014</v>
      </c>
      <c r="E1716" s="3">
        <v>294</v>
      </c>
    </row>
    <row r="1717" spans="3:5" ht="30" hidden="1" x14ac:dyDescent="0.25">
      <c r="C1717" s="3" t="s">
        <v>146</v>
      </c>
      <c r="D1717" s="3">
        <v>2014</v>
      </c>
      <c r="E1717" s="3">
        <v>1098</v>
      </c>
    </row>
    <row r="1718" spans="3:5" ht="45" hidden="1" x14ac:dyDescent="0.25">
      <c r="C1718" s="3" t="s">
        <v>147</v>
      </c>
      <c r="D1718" s="3">
        <v>2014</v>
      </c>
      <c r="E1718" s="3">
        <v>1077</v>
      </c>
    </row>
    <row r="1719" spans="3:5" ht="45" hidden="1" x14ac:dyDescent="0.25">
      <c r="C1719" s="3" t="s">
        <v>326</v>
      </c>
      <c r="D1719" s="3">
        <v>2014</v>
      </c>
      <c r="E1719" s="3">
        <v>928</v>
      </c>
    </row>
    <row r="1720" spans="3:5" hidden="1" x14ac:dyDescent="0.25">
      <c r="C1720" s="3" t="s">
        <v>148</v>
      </c>
      <c r="D1720" s="3">
        <v>2014</v>
      </c>
      <c r="E1720" s="3">
        <v>1020</v>
      </c>
    </row>
    <row r="1721" spans="3:5" ht="45" hidden="1" x14ac:dyDescent="0.25">
      <c r="C1721" s="3" t="s">
        <v>337</v>
      </c>
      <c r="D1721" s="3">
        <v>2014</v>
      </c>
      <c r="E1721" s="3">
        <v>384</v>
      </c>
    </row>
    <row r="1722" spans="3:5" ht="45" hidden="1" x14ac:dyDescent="0.25">
      <c r="C1722" s="3" t="s">
        <v>149</v>
      </c>
      <c r="D1722" s="3">
        <v>2014</v>
      </c>
      <c r="E1722" s="3">
        <v>1383</v>
      </c>
    </row>
    <row r="1723" spans="3:5" hidden="1" x14ac:dyDescent="0.25">
      <c r="C1723" s="3" t="s">
        <v>150</v>
      </c>
      <c r="D1723" s="3">
        <v>2014</v>
      </c>
      <c r="E1723" s="3">
        <v>1112</v>
      </c>
    </row>
    <row r="1724" spans="3:5" ht="30" hidden="1" x14ac:dyDescent="0.25">
      <c r="C1724" s="3" t="s">
        <v>338</v>
      </c>
      <c r="D1724" s="3">
        <v>2014</v>
      </c>
      <c r="E1724" s="3">
        <v>495</v>
      </c>
    </row>
    <row r="1725" spans="3:5" ht="30" hidden="1" x14ac:dyDescent="0.25">
      <c r="C1725" s="3" t="s">
        <v>151</v>
      </c>
      <c r="D1725" s="3">
        <v>2014</v>
      </c>
      <c r="E1725" s="3">
        <v>1616</v>
      </c>
    </row>
    <row r="1726" spans="3:5" ht="45" hidden="1" x14ac:dyDescent="0.25">
      <c r="C1726" s="3" t="s">
        <v>152</v>
      </c>
      <c r="D1726" s="3">
        <v>2014</v>
      </c>
      <c r="E1726" s="3">
        <v>1051</v>
      </c>
    </row>
    <row r="1727" spans="3:5" ht="30" hidden="1" x14ac:dyDescent="0.25">
      <c r="C1727" s="3" t="s">
        <v>153</v>
      </c>
      <c r="D1727" s="3">
        <v>2014</v>
      </c>
      <c r="E1727" s="3">
        <v>1102</v>
      </c>
    </row>
    <row r="1728" spans="3:5" ht="30" x14ac:dyDescent="0.25">
      <c r="C1728" s="3" t="s">
        <v>154</v>
      </c>
      <c r="D1728" s="3">
        <v>2014</v>
      </c>
      <c r="E1728" s="3">
        <v>818</v>
      </c>
    </row>
    <row r="1729" spans="3:5" ht="30" hidden="1" x14ac:dyDescent="0.25">
      <c r="C1729" s="3" t="s">
        <v>155</v>
      </c>
      <c r="D1729" s="3">
        <v>2014</v>
      </c>
      <c r="E1729" s="3">
        <v>1605</v>
      </c>
    </row>
    <row r="1730" spans="3:5" ht="30" hidden="1" x14ac:dyDescent="0.25">
      <c r="C1730" s="3" t="s">
        <v>339</v>
      </c>
      <c r="D1730" s="3">
        <v>2014</v>
      </c>
      <c r="E1730" s="3">
        <v>1127</v>
      </c>
    </row>
    <row r="1731" spans="3:5" ht="45" hidden="1" x14ac:dyDescent="0.25">
      <c r="C1731" s="3" t="s">
        <v>327</v>
      </c>
      <c r="D1731" s="3">
        <v>2014</v>
      </c>
      <c r="E1731" s="3">
        <v>770</v>
      </c>
    </row>
    <row r="1732" spans="3:5" ht="30" hidden="1" x14ac:dyDescent="0.25">
      <c r="C1732" s="3" t="s">
        <v>156</v>
      </c>
      <c r="D1732" s="3">
        <v>2014</v>
      </c>
      <c r="E1732" s="3">
        <v>1242</v>
      </c>
    </row>
    <row r="1733" spans="3:5" ht="60" hidden="1" x14ac:dyDescent="0.25">
      <c r="C1733" s="3" t="s">
        <v>340</v>
      </c>
      <c r="D1733" s="3">
        <v>2014</v>
      </c>
      <c r="E1733" s="3">
        <v>1045</v>
      </c>
    </row>
    <row r="1734" spans="3:5" ht="45" hidden="1" x14ac:dyDescent="0.25">
      <c r="C1734" s="3" t="s">
        <v>341</v>
      </c>
      <c r="D1734" s="3">
        <v>2014</v>
      </c>
      <c r="E1734" s="3">
        <v>446</v>
      </c>
    </row>
    <row r="1735" spans="3:5" ht="30" hidden="1" x14ac:dyDescent="0.25">
      <c r="C1735" s="3" t="s">
        <v>157</v>
      </c>
      <c r="D1735" s="3">
        <v>2014</v>
      </c>
      <c r="E1735" s="3">
        <v>1119</v>
      </c>
    </row>
    <row r="1736" spans="3:5" ht="45" hidden="1" x14ac:dyDescent="0.25">
      <c r="C1736" s="3" t="s">
        <v>328</v>
      </c>
      <c r="D1736" s="3">
        <v>2014</v>
      </c>
      <c r="E1736" s="3">
        <v>2574</v>
      </c>
    </row>
    <row r="1737" spans="3:5" ht="30" hidden="1" x14ac:dyDescent="0.25">
      <c r="C1737" s="3" t="s">
        <v>158</v>
      </c>
      <c r="D1737" s="3">
        <v>2014</v>
      </c>
      <c r="E1737" s="3">
        <v>1240</v>
      </c>
    </row>
    <row r="1738" spans="3:5" hidden="1" x14ac:dyDescent="0.25">
      <c r="C1738" s="3" t="s">
        <v>159</v>
      </c>
      <c r="D1738" s="3">
        <v>2014</v>
      </c>
      <c r="E1738" s="3">
        <v>985</v>
      </c>
    </row>
    <row r="1739" spans="3:5" hidden="1" x14ac:dyDescent="0.25">
      <c r="C1739" s="3" t="s">
        <v>160</v>
      </c>
      <c r="D1739" s="3">
        <v>2014</v>
      </c>
      <c r="E1739" s="3">
        <v>1541</v>
      </c>
    </row>
    <row r="1740" spans="3:5" hidden="1" x14ac:dyDescent="0.25">
      <c r="C1740" s="3" t="s">
        <v>161</v>
      </c>
      <c r="D1740" s="3">
        <v>2014</v>
      </c>
      <c r="E1740" s="3">
        <v>1219</v>
      </c>
    </row>
    <row r="1741" spans="3:5" ht="30" hidden="1" x14ac:dyDescent="0.25">
      <c r="C1741" s="3" t="s">
        <v>162</v>
      </c>
      <c r="D1741" s="3">
        <v>2014</v>
      </c>
      <c r="E1741" s="3">
        <v>1088</v>
      </c>
    </row>
    <row r="1742" spans="3:5" ht="30" hidden="1" x14ac:dyDescent="0.25">
      <c r="C1742" s="3" t="s">
        <v>163</v>
      </c>
      <c r="D1742" s="3">
        <v>2014</v>
      </c>
      <c r="E1742" s="3">
        <v>1117</v>
      </c>
    </row>
    <row r="1743" spans="3:5" ht="30" hidden="1" x14ac:dyDescent="0.25">
      <c r="C1743" s="3" t="s">
        <v>164</v>
      </c>
      <c r="D1743" s="3">
        <v>2014</v>
      </c>
      <c r="E1743" s="3">
        <v>1847</v>
      </c>
    </row>
    <row r="1744" spans="3:5" hidden="1" x14ac:dyDescent="0.25">
      <c r="C1744" s="3" t="s">
        <v>165</v>
      </c>
      <c r="D1744" s="3">
        <v>2014</v>
      </c>
      <c r="E1744" s="3">
        <v>1369</v>
      </c>
    </row>
    <row r="1745" spans="3:5" ht="30" hidden="1" x14ac:dyDescent="0.25">
      <c r="C1745" s="3" t="s">
        <v>342</v>
      </c>
      <c r="D1745" s="3">
        <v>2014</v>
      </c>
      <c r="E1745" s="3">
        <v>876</v>
      </c>
    </row>
    <row r="1746" spans="3:5" ht="45" hidden="1" x14ac:dyDescent="0.25">
      <c r="C1746" s="3" t="s">
        <v>343</v>
      </c>
      <c r="D1746" s="3">
        <v>2014</v>
      </c>
      <c r="E1746" s="3">
        <v>585</v>
      </c>
    </row>
    <row r="1747" spans="3:5" ht="30" hidden="1" x14ac:dyDescent="0.25">
      <c r="C1747" s="3" t="s">
        <v>166</v>
      </c>
      <c r="D1747" s="3">
        <v>2014</v>
      </c>
      <c r="E1747" s="3">
        <v>1292</v>
      </c>
    </row>
    <row r="1748" spans="3:5" hidden="1" x14ac:dyDescent="0.25">
      <c r="C1748" s="3" t="s">
        <v>167</v>
      </c>
      <c r="D1748" s="3">
        <v>2014</v>
      </c>
      <c r="E1748" s="3">
        <v>1154</v>
      </c>
    </row>
    <row r="1749" spans="3:5" ht="30" hidden="1" x14ac:dyDescent="0.25">
      <c r="C1749" s="3" t="s">
        <v>168</v>
      </c>
      <c r="D1749" s="3">
        <v>2014</v>
      </c>
      <c r="E1749" s="3">
        <v>1340</v>
      </c>
    </row>
    <row r="1750" spans="3:5" ht="45" hidden="1" x14ac:dyDescent="0.25">
      <c r="C1750" s="3" t="s">
        <v>169</v>
      </c>
      <c r="D1750" s="3">
        <v>2014</v>
      </c>
      <c r="E1750" s="3">
        <v>1348</v>
      </c>
    </row>
    <row r="1751" spans="3:5" ht="60" hidden="1" x14ac:dyDescent="0.25">
      <c r="C1751" s="3" t="s">
        <v>344</v>
      </c>
      <c r="D1751" s="3">
        <v>2014</v>
      </c>
      <c r="E1751" s="3">
        <v>953</v>
      </c>
    </row>
    <row r="1752" spans="3:5" ht="30" hidden="1" x14ac:dyDescent="0.25">
      <c r="C1752" s="3" t="s">
        <v>170</v>
      </c>
      <c r="D1752" s="3">
        <v>2014</v>
      </c>
      <c r="E1752" s="3">
        <v>2216</v>
      </c>
    </row>
    <row r="1753" spans="3:5" ht="45" hidden="1" x14ac:dyDescent="0.25">
      <c r="C1753" s="3" t="s">
        <v>345</v>
      </c>
      <c r="D1753" s="3">
        <v>2014</v>
      </c>
      <c r="E1753" s="3">
        <v>705</v>
      </c>
    </row>
    <row r="1754" spans="3:5" ht="30" hidden="1" x14ac:dyDescent="0.25">
      <c r="C1754" s="3" t="s">
        <v>346</v>
      </c>
      <c r="D1754" s="3">
        <v>2014</v>
      </c>
      <c r="E1754" s="3">
        <v>406</v>
      </c>
    </row>
    <row r="1755" spans="3:5" ht="45" hidden="1" x14ac:dyDescent="0.25">
      <c r="C1755" s="3" t="s">
        <v>347</v>
      </c>
      <c r="D1755" s="3">
        <v>2014</v>
      </c>
      <c r="E1755" s="3">
        <v>1056</v>
      </c>
    </row>
    <row r="1756" spans="3:5" hidden="1" x14ac:dyDescent="0.25">
      <c r="C1756" s="3" t="s">
        <v>330</v>
      </c>
      <c r="D1756" s="3">
        <v>2014</v>
      </c>
      <c r="E1756" s="3">
        <v>1004</v>
      </c>
    </row>
    <row r="1757" spans="3:5" ht="30" hidden="1" x14ac:dyDescent="0.25">
      <c r="C1757" s="3" t="s">
        <v>171</v>
      </c>
      <c r="D1757" s="3">
        <v>2014</v>
      </c>
      <c r="E1757" s="3">
        <v>1317</v>
      </c>
    </row>
    <row r="1758" spans="3:5" ht="30" hidden="1" x14ac:dyDescent="0.25">
      <c r="C1758" s="3" t="s">
        <v>172</v>
      </c>
      <c r="D1758" s="3">
        <v>2014</v>
      </c>
      <c r="E1758" s="3">
        <v>912</v>
      </c>
    </row>
    <row r="1759" spans="3:5" ht="45" hidden="1" x14ac:dyDescent="0.25">
      <c r="C1759" s="3" t="s">
        <v>348</v>
      </c>
      <c r="D1759" s="3">
        <v>2014</v>
      </c>
      <c r="E1759" s="3">
        <v>1191</v>
      </c>
    </row>
    <row r="1760" spans="3:5" ht="30" hidden="1" x14ac:dyDescent="0.25">
      <c r="C1760" s="3" t="s">
        <v>173</v>
      </c>
      <c r="D1760" s="3">
        <v>2014</v>
      </c>
      <c r="E1760" s="3">
        <v>1146</v>
      </c>
    </row>
    <row r="1761" spans="3:5" hidden="1" x14ac:dyDescent="0.25">
      <c r="C1761" s="3" t="s">
        <v>174</v>
      </c>
      <c r="D1761" s="3">
        <v>2014</v>
      </c>
      <c r="E1761" s="3">
        <v>1151</v>
      </c>
    </row>
    <row r="1762" spans="3:5" ht="30" hidden="1" x14ac:dyDescent="0.25">
      <c r="C1762" s="3" t="s">
        <v>175</v>
      </c>
      <c r="D1762" s="3">
        <v>2014</v>
      </c>
      <c r="E1762" s="3">
        <v>1697</v>
      </c>
    </row>
    <row r="1763" spans="3:5" hidden="1" x14ac:dyDescent="0.25">
      <c r="C1763" s="3" t="s">
        <v>176</v>
      </c>
      <c r="D1763" s="3">
        <v>2014</v>
      </c>
      <c r="E1763" s="3">
        <v>1278</v>
      </c>
    </row>
    <row r="1764" spans="3:5" ht="45" hidden="1" x14ac:dyDescent="0.25">
      <c r="C1764" s="3" t="s">
        <v>349</v>
      </c>
      <c r="D1764" s="3">
        <v>2014</v>
      </c>
      <c r="E1764" s="3">
        <v>948</v>
      </c>
    </row>
    <row r="1765" spans="3:5" ht="45" hidden="1" x14ac:dyDescent="0.25">
      <c r="C1765" s="3" t="s">
        <v>350</v>
      </c>
      <c r="D1765" s="3">
        <v>2014</v>
      </c>
      <c r="E1765" s="3">
        <v>713</v>
      </c>
    </row>
    <row r="1766" spans="3:5" ht="30" hidden="1" x14ac:dyDescent="0.25">
      <c r="C1766" s="3" t="s">
        <v>177</v>
      </c>
      <c r="D1766" s="3">
        <v>2014</v>
      </c>
      <c r="E1766" s="3">
        <v>993</v>
      </c>
    </row>
    <row r="1767" spans="3:5" hidden="1" x14ac:dyDescent="0.25">
      <c r="C1767" s="3" t="s">
        <v>178</v>
      </c>
      <c r="D1767" s="3">
        <v>2014</v>
      </c>
      <c r="E1767" s="3">
        <v>1758</v>
      </c>
    </row>
    <row r="1768" spans="3:5" hidden="1" x14ac:dyDescent="0.25">
      <c r="C1768" s="3" t="s">
        <v>179</v>
      </c>
      <c r="D1768" s="3">
        <v>2014</v>
      </c>
      <c r="E1768" s="3">
        <v>1128</v>
      </c>
    </row>
    <row r="1769" spans="3:5" ht="30" hidden="1" x14ac:dyDescent="0.25">
      <c r="C1769" s="3" t="s">
        <v>180</v>
      </c>
      <c r="D1769" s="3">
        <v>2014</v>
      </c>
      <c r="E1769" s="3">
        <v>1413</v>
      </c>
    </row>
    <row r="1770" spans="3:5" ht="30" hidden="1" x14ac:dyDescent="0.25">
      <c r="C1770" s="3" t="s">
        <v>181</v>
      </c>
      <c r="D1770" s="3">
        <v>2014</v>
      </c>
      <c r="E1770" s="3">
        <v>1402</v>
      </c>
    </row>
    <row r="1771" spans="3:5" ht="30" hidden="1" x14ac:dyDescent="0.25">
      <c r="C1771" s="3" t="s">
        <v>182</v>
      </c>
      <c r="D1771" s="3">
        <v>2014</v>
      </c>
      <c r="E1771" s="3">
        <v>1885</v>
      </c>
    </row>
    <row r="1772" spans="3:5" ht="45" hidden="1" x14ac:dyDescent="0.25">
      <c r="C1772" s="3" t="s">
        <v>183</v>
      </c>
      <c r="D1772" s="3">
        <v>2014</v>
      </c>
      <c r="E1772" s="3">
        <v>1217</v>
      </c>
    </row>
    <row r="1773" spans="3:5" hidden="1" x14ac:dyDescent="0.25">
      <c r="C1773" s="3" t="s">
        <v>184</v>
      </c>
      <c r="D1773" s="3">
        <v>2014</v>
      </c>
      <c r="E1773" s="3">
        <v>1702</v>
      </c>
    </row>
    <row r="1774" spans="3:5" ht="30" hidden="1" x14ac:dyDescent="0.25">
      <c r="C1774" s="3" t="s">
        <v>351</v>
      </c>
      <c r="D1774" s="3">
        <v>2014</v>
      </c>
      <c r="E1774" s="3">
        <v>1118</v>
      </c>
    </row>
    <row r="1775" spans="3:5" ht="30" hidden="1" x14ac:dyDescent="0.25">
      <c r="C1775" s="3" t="s">
        <v>185</v>
      </c>
      <c r="D1775" s="3">
        <v>2014</v>
      </c>
      <c r="E1775" s="3">
        <v>1537</v>
      </c>
    </row>
    <row r="1776" spans="3:5" ht="30" hidden="1" x14ac:dyDescent="0.25">
      <c r="C1776" s="3" t="s">
        <v>186</v>
      </c>
      <c r="D1776" s="3">
        <v>2014</v>
      </c>
      <c r="E1776" s="3">
        <v>1206</v>
      </c>
    </row>
    <row r="1777" spans="3:5" ht="45" hidden="1" x14ac:dyDescent="0.25">
      <c r="C1777" s="3" t="s">
        <v>353</v>
      </c>
      <c r="D1777" s="3">
        <v>2014</v>
      </c>
      <c r="E1777" s="3">
        <v>1327</v>
      </c>
    </row>
    <row r="1778" spans="3:5" ht="30" hidden="1" x14ac:dyDescent="0.25">
      <c r="C1778" s="3" t="s">
        <v>187</v>
      </c>
      <c r="D1778" s="3">
        <v>2014</v>
      </c>
      <c r="E1778" s="3">
        <v>1298</v>
      </c>
    </row>
    <row r="1779" spans="3:5" ht="30" hidden="1" x14ac:dyDescent="0.25">
      <c r="C1779" s="3" t="s">
        <v>188</v>
      </c>
      <c r="D1779" s="3">
        <v>2014</v>
      </c>
      <c r="E1779" s="3">
        <v>1661</v>
      </c>
    </row>
    <row r="1780" spans="3:5" hidden="1" x14ac:dyDescent="0.25">
      <c r="C1780" s="3" t="s">
        <v>189</v>
      </c>
      <c r="D1780" s="3">
        <v>2014</v>
      </c>
      <c r="E1780" s="3">
        <v>1490</v>
      </c>
    </row>
    <row r="1781" spans="3:5" hidden="1" x14ac:dyDescent="0.25">
      <c r="C1781" s="3" t="s">
        <v>190</v>
      </c>
      <c r="D1781" s="3">
        <v>2014</v>
      </c>
      <c r="E1781" s="3">
        <v>3975</v>
      </c>
    </row>
    <row r="1782" spans="3:5" hidden="1" x14ac:dyDescent="0.25">
      <c r="C1782" s="3" t="s">
        <v>354</v>
      </c>
      <c r="D1782" s="3">
        <v>2014</v>
      </c>
      <c r="E1782" s="3">
        <v>1557</v>
      </c>
    </row>
    <row r="1783" spans="3:5" ht="30" hidden="1" x14ac:dyDescent="0.25">
      <c r="C1783" s="3" t="s">
        <v>329</v>
      </c>
      <c r="D1783" s="3">
        <v>2014</v>
      </c>
      <c r="E1783" s="3">
        <v>1050</v>
      </c>
    </row>
    <row r="1784" spans="3:5" ht="30" hidden="1" x14ac:dyDescent="0.25">
      <c r="C1784" s="3" t="s">
        <v>355</v>
      </c>
      <c r="D1784" s="3">
        <v>2014</v>
      </c>
      <c r="E1784" s="3">
        <v>1790</v>
      </c>
    </row>
    <row r="1785" spans="3:5" ht="45" hidden="1" x14ac:dyDescent="0.25">
      <c r="C1785" s="3" t="s">
        <v>191</v>
      </c>
      <c r="D1785" s="3">
        <v>2014</v>
      </c>
      <c r="E1785" s="3">
        <v>1470</v>
      </c>
    </row>
    <row r="1786" spans="3:5" ht="30" hidden="1" x14ac:dyDescent="0.25">
      <c r="C1786" s="3" t="s">
        <v>192</v>
      </c>
      <c r="D1786" s="3">
        <v>2014</v>
      </c>
      <c r="E1786" s="3">
        <v>1440</v>
      </c>
    </row>
    <row r="1787" spans="3:5" ht="45" hidden="1" x14ac:dyDescent="0.25">
      <c r="C1787" s="3" t="s">
        <v>193</v>
      </c>
      <c r="D1787" s="3">
        <v>2014</v>
      </c>
      <c r="E1787" s="3">
        <v>1888</v>
      </c>
    </row>
    <row r="1788" spans="3:5" ht="45" hidden="1" x14ac:dyDescent="0.25">
      <c r="C1788" s="3" t="s">
        <v>194</v>
      </c>
      <c r="D1788" s="3">
        <v>2014</v>
      </c>
      <c r="E1788" s="3">
        <v>1892</v>
      </c>
    </row>
    <row r="1789" spans="3:5" ht="30" hidden="1" x14ac:dyDescent="0.25">
      <c r="C1789" s="3" t="s">
        <v>195</v>
      </c>
      <c r="D1789" s="3">
        <v>2014</v>
      </c>
      <c r="E1789" s="3">
        <v>1158</v>
      </c>
    </row>
    <row r="1790" spans="3:5" ht="30" hidden="1" x14ac:dyDescent="0.25">
      <c r="C1790" s="3" t="s">
        <v>356</v>
      </c>
      <c r="D1790" s="3">
        <v>2014</v>
      </c>
      <c r="E1790" s="3">
        <v>1470</v>
      </c>
    </row>
    <row r="1791" spans="3:5" hidden="1" x14ac:dyDescent="0.25">
      <c r="C1791" s="3" t="s">
        <v>357</v>
      </c>
      <c r="D1791" s="3">
        <v>2014</v>
      </c>
      <c r="E1791" s="3">
        <v>1893</v>
      </c>
    </row>
    <row r="1792" spans="3:5" hidden="1" x14ac:dyDescent="0.25">
      <c r="C1792" s="3" t="s">
        <v>196</v>
      </c>
      <c r="D1792" s="3">
        <v>2014</v>
      </c>
      <c r="E1792" s="3">
        <v>1551</v>
      </c>
    </row>
    <row r="1793" spans="3:5" ht="30" hidden="1" x14ac:dyDescent="0.25">
      <c r="C1793" s="3" t="s">
        <v>197</v>
      </c>
      <c r="D1793" s="3">
        <v>2014</v>
      </c>
      <c r="E1793" s="3">
        <v>1660</v>
      </c>
    </row>
    <row r="1794" spans="3:5" ht="30" hidden="1" x14ac:dyDescent="0.25">
      <c r="C1794" s="3" t="s">
        <v>198</v>
      </c>
      <c r="D1794" s="3">
        <v>2014</v>
      </c>
      <c r="E1794" s="3">
        <v>1859</v>
      </c>
    </row>
    <row r="1795" spans="3:5" ht="30" hidden="1" x14ac:dyDescent="0.25">
      <c r="C1795" s="3" t="s">
        <v>199</v>
      </c>
      <c r="D1795" s="3">
        <v>2014</v>
      </c>
      <c r="E1795" s="3">
        <v>1441</v>
      </c>
    </row>
    <row r="1796" spans="3:5" hidden="1" x14ac:dyDescent="0.25">
      <c r="C1796" s="3" t="s">
        <v>358</v>
      </c>
      <c r="D1796" s="3">
        <v>2014</v>
      </c>
      <c r="E1796" s="3">
        <v>1273</v>
      </c>
    </row>
    <row r="1797" spans="3:5" ht="45" hidden="1" x14ac:dyDescent="0.25">
      <c r="C1797" s="3" t="s">
        <v>359</v>
      </c>
      <c r="D1797" s="3">
        <v>2014</v>
      </c>
      <c r="E1797" s="3">
        <v>1145</v>
      </c>
    </row>
    <row r="1798" spans="3:5" ht="30" hidden="1" x14ac:dyDescent="0.25">
      <c r="C1798" s="3" t="s">
        <v>200</v>
      </c>
      <c r="D1798" s="3">
        <v>2014</v>
      </c>
      <c r="E1798" s="3">
        <v>1171</v>
      </c>
    </row>
    <row r="1799" spans="3:5" ht="30" hidden="1" x14ac:dyDescent="0.25">
      <c r="C1799" s="3" t="s">
        <v>201</v>
      </c>
      <c r="D1799" s="3">
        <v>2014</v>
      </c>
      <c r="E1799" s="3">
        <v>1313</v>
      </c>
    </row>
    <row r="1800" spans="3:5" hidden="1" x14ac:dyDescent="0.25">
      <c r="C1800" s="3" t="s">
        <v>202</v>
      </c>
      <c r="D1800" s="3">
        <v>2014</v>
      </c>
      <c r="E1800" s="3">
        <v>1516</v>
      </c>
    </row>
    <row r="1801" spans="3:5" ht="30" hidden="1" x14ac:dyDescent="0.25">
      <c r="C1801" s="3" t="s">
        <v>360</v>
      </c>
      <c r="D1801" s="3">
        <v>2014</v>
      </c>
      <c r="E1801" s="3">
        <v>1850</v>
      </c>
    </row>
    <row r="1802" spans="3:5" ht="30" hidden="1" x14ac:dyDescent="0.25">
      <c r="C1802" s="3" t="s">
        <v>203</v>
      </c>
      <c r="D1802" s="3">
        <v>2014</v>
      </c>
      <c r="E1802" s="3">
        <v>1541</v>
      </c>
    </row>
    <row r="1803" spans="3:5" hidden="1" x14ac:dyDescent="0.25">
      <c r="C1803" s="3" t="s">
        <v>204</v>
      </c>
      <c r="D1803" s="3">
        <v>2014</v>
      </c>
      <c r="E1803" s="3">
        <v>1700</v>
      </c>
    </row>
    <row r="1804" spans="3:5" ht="30" hidden="1" x14ac:dyDescent="0.25">
      <c r="C1804" s="3" t="s">
        <v>205</v>
      </c>
      <c r="D1804" s="3">
        <v>2014</v>
      </c>
      <c r="E1804" s="3">
        <v>1272</v>
      </c>
    </row>
    <row r="1805" spans="3:5" ht="30" hidden="1" x14ac:dyDescent="0.25">
      <c r="C1805" s="3" t="s">
        <v>361</v>
      </c>
      <c r="D1805" s="3">
        <v>2014</v>
      </c>
      <c r="E1805" s="3">
        <v>1593</v>
      </c>
    </row>
    <row r="1806" spans="3:5" hidden="1" x14ac:dyDescent="0.25">
      <c r="C1806" s="3" t="s">
        <v>206</v>
      </c>
      <c r="D1806" s="3">
        <v>2014</v>
      </c>
      <c r="E1806" s="3">
        <v>2127</v>
      </c>
    </row>
    <row r="1807" spans="3:5" ht="30" hidden="1" x14ac:dyDescent="0.25">
      <c r="C1807" s="3" t="s">
        <v>207</v>
      </c>
      <c r="D1807" s="3">
        <v>2014</v>
      </c>
      <c r="E1807" s="3">
        <v>1833</v>
      </c>
    </row>
    <row r="1808" spans="3:5" hidden="1" x14ac:dyDescent="0.25">
      <c r="C1808" s="3" t="s">
        <v>208</v>
      </c>
      <c r="D1808" s="3">
        <v>2014</v>
      </c>
      <c r="E1808" s="3">
        <v>1590</v>
      </c>
    </row>
    <row r="1809" spans="3:5" ht="30" hidden="1" x14ac:dyDescent="0.25">
      <c r="C1809" s="3" t="s">
        <v>209</v>
      </c>
      <c r="D1809" s="3">
        <v>2014</v>
      </c>
      <c r="E1809" s="3">
        <v>1332</v>
      </c>
    </row>
    <row r="1810" spans="3:5" ht="30" hidden="1" x14ac:dyDescent="0.25">
      <c r="C1810" s="3" t="s">
        <v>362</v>
      </c>
      <c r="D1810" s="3">
        <v>2014</v>
      </c>
      <c r="E1810" s="3">
        <v>1545</v>
      </c>
    </row>
    <row r="1811" spans="3:5" ht="30" hidden="1" x14ac:dyDescent="0.25">
      <c r="C1811" s="3" t="s">
        <v>210</v>
      </c>
      <c r="D1811" s="3">
        <v>2014</v>
      </c>
      <c r="E1811" s="3">
        <v>1790</v>
      </c>
    </row>
    <row r="1812" spans="3:5" hidden="1" x14ac:dyDescent="0.25">
      <c r="C1812" s="3" t="s">
        <v>211</v>
      </c>
      <c r="D1812" s="3">
        <v>2014</v>
      </c>
      <c r="E1812" s="3">
        <v>2068</v>
      </c>
    </row>
    <row r="1813" spans="3:5" hidden="1" x14ac:dyDescent="0.25">
      <c r="C1813" s="3" t="s">
        <v>212</v>
      </c>
      <c r="D1813" s="3">
        <v>2014</v>
      </c>
      <c r="E1813" s="3">
        <v>1228</v>
      </c>
    </row>
    <row r="1814" spans="3:5" ht="30" hidden="1" x14ac:dyDescent="0.25">
      <c r="C1814" s="3" t="s">
        <v>213</v>
      </c>
      <c r="D1814" s="3">
        <v>2014</v>
      </c>
      <c r="E1814" s="3">
        <v>1941</v>
      </c>
    </row>
    <row r="1815" spans="3:5" hidden="1" x14ac:dyDescent="0.25">
      <c r="C1815" s="3" t="s">
        <v>120</v>
      </c>
      <c r="D1815" s="3">
        <v>2015</v>
      </c>
      <c r="E1815" s="3">
        <v>1282</v>
      </c>
    </row>
    <row r="1816" spans="3:5" ht="45" hidden="1" x14ac:dyDescent="0.25">
      <c r="C1816" s="3" t="s">
        <v>121</v>
      </c>
      <c r="D1816" s="3">
        <v>2015</v>
      </c>
      <c r="E1816" s="3">
        <v>683</v>
      </c>
    </row>
    <row r="1817" spans="3:5" ht="30" hidden="1" x14ac:dyDescent="0.25">
      <c r="C1817" s="3" t="s">
        <v>122</v>
      </c>
      <c r="D1817" s="3">
        <v>2015</v>
      </c>
      <c r="E1817" s="3">
        <v>1127</v>
      </c>
    </row>
    <row r="1818" spans="3:5" ht="30" hidden="1" x14ac:dyDescent="0.25">
      <c r="C1818" s="3" t="s">
        <v>123</v>
      </c>
      <c r="D1818" s="3">
        <v>2015</v>
      </c>
      <c r="E1818" s="3">
        <v>1175</v>
      </c>
    </row>
    <row r="1819" spans="3:5" ht="30" hidden="1" x14ac:dyDescent="0.25">
      <c r="C1819" s="3" t="s">
        <v>124</v>
      </c>
      <c r="D1819" s="3">
        <v>2015</v>
      </c>
      <c r="E1819" s="3">
        <v>1485</v>
      </c>
    </row>
    <row r="1820" spans="3:5" ht="30" hidden="1" x14ac:dyDescent="0.25">
      <c r="C1820" s="3" t="s">
        <v>125</v>
      </c>
      <c r="D1820" s="3">
        <v>2015</v>
      </c>
      <c r="E1820" s="3">
        <v>1393</v>
      </c>
    </row>
    <row r="1821" spans="3:5" ht="30" hidden="1" x14ac:dyDescent="0.25">
      <c r="C1821" s="3" t="s">
        <v>126</v>
      </c>
      <c r="D1821" s="3">
        <v>2015</v>
      </c>
      <c r="E1821" s="3">
        <v>1087</v>
      </c>
    </row>
    <row r="1822" spans="3:5" hidden="1" x14ac:dyDescent="0.25">
      <c r="C1822" s="3" t="s">
        <v>127</v>
      </c>
      <c r="D1822" s="3">
        <v>2015</v>
      </c>
      <c r="E1822" s="3">
        <v>1070</v>
      </c>
    </row>
    <row r="1823" spans="3:5" ht="30" hidden="1" x14ac:dyDescent="0.25">
      <c r="C1823" s="3" t="s">
        <v>128</v>
      </c>
      <c r="D1823" s="3">
        <v>2015</v>
      </c>
      <c r="E1823" s="3">
        <v>970</v>
      </c>
    </row>
    <row r="1824" spans="3:5" ht="45" hidden="1" x14ac:dyDescent="0.25">
      <c r="C1824" s="3" t="s">
        <v>129</v>
      </c>
      <c r="D1824" s="3">
        <v>2015</v>
      </c>
      <c r="E1824" s="3">
        <v>1114</v>
      </c>
    </row>
    <row r="1825" spans="3:5" ht="30" hidden="1" x14ac:dyDescent="0.25">
      <c r="C1825" s="3" t="s">
        <v>130</v>
      </c>
      <c r="D1825" s="3">
        <v>2015</v>
      </c>
      <c r="E1825" s="3">
        <v>1157</v>
      </c>
    </row>
    <row r="1826" spans="3:5" hidden="1" x14ac:dyDescent="0.25">
      <c r="C1826" s="3" t="s">
        <v>131</v>
      </c>
      <c r="D1826" s="3">
        <v>2015</v>
      </c>
      <c r="E1826" s="3">
        <v>963</v>
      </c>
    </row>
    <row r="1827" spans="3:5" ht="30" hidden="1" x14ac:dyDescent="0.25">
      <c r="C1827" s="3" t="s">
        <v>132</v>
      </c>
      <c r="D1827" s="3">
        <v>2015</v>
      </c>
      <c r="E1827" s="3">
        <v>914</v>
      </c>
    </row>
    <row r="1828" spans="3:5" ht="30" hidden="1" x14ac:dyDescent="0.25">
      <c r="C1828" s="3" t="s">
        <v>133</v>
      </c>
      <c r="D1828" s="3">
        <v>2015</v>
      </c>
      <c r="E1828" s="3">
        <v>606</v>
      </c>
    </row>
    <row r="1829" spans="3:5" ht="30" hidden="1" x14ac:dyDescent="0.25">
      <c r="C1829" s="3" t="s">
        <v>134</v>
      </c>
      <c r="D1829" s="3">
        <v>2015</v>
      </c>
      <c r="E1829" s="3">
        <v>1015</v>
      </c>
    </row>
    <row r="1830" spans="3:5" hidden="1" x14ac:dyDescent="0.25">
      <c r="C1830" s="3" t="s">
        <v>135</v>
      </c>
      <c r="D1830" s="3">
        <v>2015</v>
      </c>
      <c r="E1830" s="3">
        <v>925</v>
      </c>
    </row>
    <row r="1831" spans="3:5" ht="45" hidden="1" x14ac:dyDescent="0.25">
      <c r="C1831" s="3" t="s">
        <v>136</v>
      </c>
      <c r="D1831" s="3">
        <v>2015</v>
      </c>
      <c r="E1831" s="3">
        <v>914</v>
      </c>
    </row>
    <row r="1832" spans="3:5" ht="45" hidden="1" x14ac:dyDescent="0.25">
      <c r="C1832" s="3" t="s">
        <v>137</v>
      </c>
      <c r="D1832" s="3">
        <v>2015</v>
      </c>
      <c r="E1832" s="3">
        <v>1433</v>
      </c>
    </row>
    <row r="1833" spans="3:5" ht="30" hidden="1" x14ac:dyDescent="0.25">
      <c r="C1833" s="3" t="s">
        <v>324</v>
      </c>
      <c r="D1833" s="3">
        <v>2015</v>
      </c>
      <c r="E1833" s="3">
        <v>1736</v>
      </c>
    </row>
    <row r="1834" spans="3:5" ht="30" hidden="1" x14ac:dyDescent="0.25">
      <c r="C1834" s="3" t="s">
        <v>139</v>
      </c>
      <c r="D1834" s="3">
        <v>2015</v>
      </c>
      <c r="E1834" s="3">
        <v>919</v>
      </c>
    </row>
    <row r="1835" spans="3:5" ht="45" hidden="1" x14ac:dyDescent="0.25">
      <c r="C1835" s="3" t="s">
        <v>325</v>
      </c>
      <c r="D1835" s="3">
        <v>2015</v>
      </c>
      <c r="E1835" s="3">
        <v>1398</v>
      </c>
    </row>
    <row r="1836" spans="3:5" hidden="1" x14ac:dyDescent="0.25">
      <c r="C1836" s="3" t="s">
        <v>140</v>
      </c>
      <c r="D1836" s="3">
        <v>2015</v>
      </c>
      <c r="E1836" s="3">
        <v>1032</v>
      </c>
    </row>
    <row r="1837" spans="3:5" ht="30" hidden="1" x14ac:dyDescent="0.25">
      <c r="C1837" s="3" t="s">
        <v>141</v>
      </c>
      <c r="D1837" s="3">
        <v>2015</v>
      </c>
      <c r="E1837" s="3">
        <v>893</v>
      </c>
    </row>
    <row r="1838" spans="3:5" ht="30" hidden="1" x14ac:dyDescent="0.25">
      <c r="C1838" s="3" t="s">
        <v>142</v>
      </c>
      <c r="D1838" s="3">
        <v>2015</v>
      </c>
      <c r="E1838" s="3">
        <v>750</v>
      </c>
    </row>
    <row r="1839" spans="3:5" ht="30" hidden="1" x14ac:dyDescent="0.25">
      <c r="C1839" s="3" t="s">
        <v>143</v>
      </c>
      <c r="D1839" s="3">
        <v>2015</v>
      </c>
      <c r="E1839" s="3">
        <v>1416</v>
      </c>
    </row>
    <row r="1840" spans="3:5" hidden="1" x14ac:dyDescent="0.25">
      <c r="C1840" s="3" t="s">
        <v>144</v>
      </c>
      <c r="D1840" s="3">
        <v>2015</v>
      </c>
      <c r="E1840" s="3">
        <v>994</v>
      </c>
    </row>
    <row r="1841" spans="3:5" ht="30" hidden="1" x14ac:dyDescent="0.25">
      <c r="C1841" s="3" t="s">
        <v>145</v>
      </c>
      <c r="D1841" s="3">
        <v>2015</v>
      </c>
      <c r="E1841" s="3">
        <v>1168</v>
      </c>
    </row>
    <row r="1842" spans="3:5" ht="30" hidden="1" x14ac:dyDescent="0.25">
      <c r="C1842" s="3" t="s">
        <v>146</v>
      </c>
      <c r="D1842" s="3">
        <v>2015</v>
      </c>
      <c r="E1842" s="3">
        <v>1088</v>
      </c>
    </row>
    <row r="1843" spans="3:5" ht="45" hidden="1" x14ac:dyDescent="0.25">
      <c r="C1843" s="3" t="s">
        <v>147</v>
      </c>
      <c r="D1843" s="3">
        <v>2015</v>
      </c>
      <c r="E1843" s="3">
        <v>1030</v>
      </c>
    </row>
    <row r="1844" spans="3:5" ht="45" hidden="1" x14ac:dyDescent="0.25">
      <c r="C1844" s="3" t="s">
        <v>326</v>
      </c>
      <c r="D1844" s="3">
        <v>2015</v>
      </c>
      <c r="E1844" s="3">
        <v>827</v>
      </c>
    </row>
    <row r="1845" spans="3:5" hidden="1" x14ac:dyDescent="0.25">
      <c r="C1845" s="3" t="s">
        <v>148</v>
      </c>
      <c r="D1845" s="3">
        <v>2015</v>
      </c>
      <c r="E1845" s="3">
        <v>1043</v>
      </c>
    </row>
    <row r="1846" spans="3:5" ht="45" hidden="1" x14ac:dyDescent="0.25">
      <c r="C1846" s="3" t="s">
        <v>149</v>
      </c>
      <c r="D1846" s="3">
        <v>2015</v>
      </c>
      <c r="E1846" s="3">
        <v>1449</v>
      </c>
    </row>
    <row r="1847" spans="3:5" hidden="1" x14ac:dyDescent="0.25">
      <c r="C1847" s="3" t="s">
        <v>150</v>
      </c>
      <c r="D1847" s="3">
        <v>2015</v>
      </c>
      <c r="E1847" s="3">
        <v>1058</v>
      </c>
    </row>
    <row r="1848" spans="3:5" ht="30" hidden="1" x14ac:dyDescent="0.25">
      <c r="C1848" s="3" t="s">
        <v>151</v>
      </c>
      <c r="D1848" s="3">
        <v>2015</v>
      </c>
      <c r="E1848" s="3">
        <v>1561</v>
      </c>
    </row>
    <row r="1849" spans="3:5" ht="45" hidden="1" x14ac:dyDescent="0.25">
      <c r="C1849" s="3" t="s">
        <v>152</v>
      </c>
      <c r="D1849" s="3">
        <v>2015</v>
      </c>
      <c r="E1849" s="3">
        <v>1074</v>
      </c>
    </row>
    <row r="1850" spans="3:5" ht="30" hidden="1" x14ac:dyDescent="0.25">
      <c r="C1850" s="3" t="s">
        <v>153</v>
      </c>
      <c r="D1850" s="3">
        <v>2015</v>
      </c>
      <c r="E1850" s="3">
        <v>1108</v>
      </c>
    </row>
    <row r="1851" spans="3:5" ht="30" x14ac:dyDescent="0.25">
      <c r="C1851" s="3" t="s">
        <v>154</v>
      </c>
      <c r="D1851" s="3">
        <v>2015</v>
      </c>
      <c r="E1851" s="3">
        <v>809</v>
      </c>
    </row>
    <row r="1852" spans="3:5" ht="30" hidden="1" x14ac:dyDescent="0.25">
      <c r="C1852" s="3" t="s">
        <v>155</v>
      </c>
      <c r="D1852" s="3">
        <v>2015</v>
      </c>
      <c r="E1852" s="3">
        <v>1769</v>
      </c>
    </row>
    <row r="1853" spans="3:5" ht="45" hidden="1" x14ac:dyDescent="0.25">
      <c r="C1853" s="3" t="s">
        <v>327</v>
      </c>
      <c r="D1853" s="3">
        <v>2015</v>
      </c>
      <c r="E1853" s="3">
        <v>718</v>
      </c>
    </row>
    <row r="1854" spans="3:5" ht="30" hidden="1" x14ac:dyDescent="0.25">
      <c r="C1854" s="3" t="s">
        <v>156</v>
      </c>
      <c r="D1854" s="3">
        <v>2015</v>
      </c>
      <c r="E1854" s="3">
        <v>1240</v>
      </c>
    </row>
    <row r="1855" spans="3:5" ht="30" hidden="1" x14ac:dyDescent="0.25">
      <c r="C1855" s="3" t="s">
        <v>157</v>
      </c>
      <c r="D1855" s="3">
        <v>2015</v>
      </c>
      <c r="E1855" s="3">
        <v>958</v>
      </c>
    </row>
    <row r="1856" spans="3:5" ht="45" hidden="1" x14ac:dyDescent="0.25">
      <c r="C1856" s="3" t="s">
        <v>328</v>
      </c>
      <c r="D1856" s="3">
        <v>2015</v>
      </c>
      <c r="E1856" s="3">
        <v>2892</v>
      </c>
    </row>
    <row r="1857" spans="3:5" ht="30" hidden="1" x14ac:dyDescent="0.25">
      <c r="C1857" s="3" t="s">
        <v>158</v>
      </c>
      <c r="D1857" s="3">
        <v>2015</v>
      </c>
      <c r="E1857" s="3">
        <v>1220</v>
      </c>
    </row>
    <row r="1858" spans="3:5" hidden="1" x14ac:dyDescent="0.25">
      <c r="C1858" s="3" t="s">
        <v>159</v>
      </c>
      <c r="D1858" s="3">
        <v>2015</v>
      </c>
      <c r="E1858" s="3">
        <v>953</v>
      </c>
    </row>
    <row r="1859" spans="3:5" hidden="1" x14ac:dyDescent="0.25">
      <c r="C1859" s="3" t="s">
        <v>160</v>
      </c>
      <c r="D1859" s="3">
        <v>2015</v>
      </c>
      <c r="E1859" s="3">
        <v>1421</v>
      </c>
    </row>
    <row r="1860" spans="3:5" hidden="1" x14ac:dyDescent="0.25">
      <c r="C1860" s="3" t="s">
        <v>161</v>
      </c>
      <c r="D1860" s="3">
        <v>2015</v>
      </c>
      <c r="E1860" s="3">
        <v>1230</v>
      </c>
    </row>
    <row r="1861" spans="3:5" ht="30" hidden="1" x14ac:dyDescent="0.25">
      <c r="C1861" s="3" t="s">
        <v>162</v>
      </c>
      <c r="D1861" s="3">
        <v>2015</v>
      </c>
      <c r="E1861" s="3">
        <v>1079</v>
      </c>
    </row>
    <row r="1862" spans="3:5" ht="30" hidden="1" x14ac:dyDescent="0.25">
      <c r="C1862" s="3" t="s">
        <v>163</v>
      </c>
      <c r="D1862" s="3">
        <v>2015</v>
      </c>
      <c r="E1862" s="3">
        <v>1047</v>
      </c>
    </row>
    <row r="1863" spans="3:5" ht="30" hidden="1" x14ac:dyDescent="0.25">
      <c r="C1863" s="3" t="s">
        <v>164</v>
      </c>
      <c r="D1863" s="3">
        <v>2015</v>
      </c>
      <c r="E1863" s="3">
        <v>1837</v>
      </c>
    </row>
    <row r="1864" spans="3:5" hidden="1" x14ac:dyDescent="0.25">
      <c r="C1864" s="3" t="s">
        <v>165</v>
      </c>
      <c r="D1864" s="3">
        <v>2015</v>
      </c>
      <c r="E1864" s="3">
        <v>1287</v>
      </c>
    </row>
    <row r="1865" spans="3:5" ht="30" hidden="1" x14ac:dyDescent="0.25">
      <c r="C1865" s="3" t="s">
        <v>166</v>
      </c>
      <c r="D1865" s="3">
        <v>2015</v>
      </c>
      <c r="E1865" s="3">
        <v>1519</v>
      </c>
    </row>
    <row r="1866" spans="3:5" hidden="1" x14ac:dyDescent="0.25">
      <c r="C1866" s="3" t="s">
        <v>167</v>
      </c>
      <c r="D1866" s="3">
        <v>2015</v>
      </c>
      <c r="E1866" s="3">
        <v>1214</v>
      </c>
    </row>
    <row r="1867" spans="3:5" ht="30" hidden="1" x14ac:dyDescent="0.25">
      <c r="C1867" s="3" t="s">
        <v>168</v>
      </c>
      <c r="D1867" s="3">
        <v>2015</v>
      </c>
      <c r="E1867" s="3">
        <v>1314</v>
      </c>
    </row>
    <row r="1868" spans="3:5" ht="45" hidden="1" x14ac:dyDescent="0.25">
      <c r="C1868" s="3" t="s">
        <v>169</v>
      </c>
      <c r="D1868" s="3">
        <v>2015</v>
      </c>
      <c r="E1868" s="3">
        <v>1303</v>
      </c>
    </row>
    <row r="1869" spans="3:5" ht="30" hidden="1" x14ac:dyDescent="0.25">
      <c r="C1869" s="3" t="s">
        <v>170</v>
      </c>
      <c r="D1869" s="3">
        <v>2015</v>
      </c>
      <c r="E1869" s="3">
        <v>2319</v>
      </c>
    </row>
    <row r="1870" spans="3:5" hidden="1" x14ac:dyDescent="0.25">
      <c r="C1870" s="3" t="s">
        <v>330</v>
      </c>
      <c r="D1870" s="3">
        <v>2015</v>
      </c>
      <c r="E1870" s="3">
        <v>1149</v>
      </c>
    </row>
    <row r="1871" spans="3:5" ht="30" hidden="1" x14ac:dyDescent="0.25">
      <c r="C1871" s="3" t="s">
        <v>171</v>
      </c>
      <c r="D1871" s="3">
        <v>2015</v>
      </c>
      <c r="E1871" s="3">
        <v>1393</v>
      </c>
    </row>
    <row r="1872" spans="3:5" ht="30" hidden="1" x14ac:dyDescent="0.25">
      <c r="C1872" s="3" t="s">
        <v>172</v>
      </c>
      <c r="D1872" s="3">
        <v>2015</v>
      </c>
      <c r="E1872" s="3">
        <v>976</v>
      </c>
    </row>
    <row r="1873" spans="3:5" ht="30" hidden="1" x14ac:dyDescent="0.25">
      <c r="C1873" s="3" t="s">
        <v>173</v>
      </c>
      <c r="D1873" s="3">
        <v>2015</v>
      </c>
      <c r="E1873" s="3">
        <v>1176</v>
      </c>
    </row>
    <row r="1874" spans="3:5" hidden="1" x14ac:dyDescent="0.25">
      <c r="C1874" s="3" t="s">
        <v>174</v>
      </c>
      <c r="D1874" s="3">
        <v>2015</v>
      </c>
      <c r="E1874" s="3">
        <v>1116</v>
      </c>
    </row>
    <row r="1875" spans="3:5" ht="30" hidden="1" x14ac:dyDescent="0.25">
      <c r="C1875" s="3" t="s">
        <v>175</v>
      </c>
      <c r="D1875" s="3">
        <v>2015</v>
      </c>
      <c r="E1875" s="3">
        <v>1675</v>
      </c>
    </row>
    <row r="1876" spans="3:5" hidden="1" x14ac:dyDescent="0.25">
      <c r="C1876" s="3" t="s">
        <v>176</v>
      </c>
      <c r="D1876" s="3">
        <v>2015</v>
      </c>
      <c r="E1876" s="3">
        <v>1268</v>
      </c>
    </row>
    <row r="1877" spans="3:5" ht="30" hidden="1" x14ac:dyDescent="0.25">
      <c r="C1877" s="3" t="s">
        <v>177</v>
      </c>
      <c r="D1877" s="3">
        <v>2015</v>
      </c>
      <c r="E1877" s="3">
        <v>1061</v>
      </c>
    </row>
    <row r="1878" spans="3:5" hidden="1" x14ac:dyDescent="0.25">
      <c r="C1878" s="3" t="s">
        <v>178</v>
      </c>
      <c r="D1878" s="3">
        <v>2015</v>
      </c>
      <c r="E1878" s="3">
        <v>1862</v>
      </c>
    </row>
    <row r="1879" spans="3:5" hidden="1" x14ac:dyDescent="0.25">
      <c r="C1879" s="3" t="s">
        <v>179</v>
      </c>
      <c r="D1879" s="3">
        <v>2015</v>
      </c>
      <c r="E1879" s="3">
        <v>1181</v>
      </c>
    </row>
    <row r="1880" spans="3:5" ht="30" hidden="1" x14ac:dyDescent="0.25">
      <c r="C1880" s="3" t="s">
        <v>180</v>
      </c>
      <c r="D1880" s="3">
        <v>2015</v>
      </c>
      <c r="E1880" s="3">
        <v>1271</v>
      </c>
    </row>
    <row r="1881" spans="3:5" ht="30" hidden="1" x14ac:dyDescent="0.25">
      <c r="C1881" s="3" t="s">
        <v>181</v>
      </c>
      <c r="D1881" s="3">
        <v>2015</v>
      </c>
      <c r="E1881" s="3">
        <v>1474</v>
      </c>
    </row>
    <row r="1882" spans="3:5" ht="30" hidden="1" x14ac:dyDescent="0.25">
      <c r="C1882" s="3" t="s">
        <v>182</v>
      </c>
      <c r="D1882" s="3">
        <v>2015</v>
      </c>
      <c r="E1882" s="3">
        <v>1923</v>
      </c>
    </row>
    <row r="1883" spans="3:5" ht="45" hidden="1" x14ac:dyDescent="0.25">
      <c r="C1883" s="3" t="s">
        <v>183</v>
      </c>
      <c r="D1883" s="3">
        <v>2015</v>
      </c>
      <c r="E1883" s="3">
        <v>1154</v>
      </c>
    </row>
    <row r="1884" spans="3:5" hidden="1" x14ac:dyDescent="0.25">
      <c r="C1884" s="3" t="s">
        <v>184</v>
      </c>
      <c r="D1884" s="3">
        <v>2015</v>
      </c>
      <c r="E1884" s="3">
        <v>1554</v>
      </c>
    </row>
    <row r="1885" spans="3:5" ht="30" hidden="1" x14ac:dyDescent="0.25">
      <c r="C1885" s="3" t="s">
        <v>185</v>
      </c>
      <c r="D1885" s="3">
        <v>2015</v>
      </c>
      <c r="E1885" s="3">
        <v>1491</v>
      </c>
    </row>
    <row r="1886" spans="3:5" ht="30" hidden="1" x14ac:dyDescent="0.25">
      <c r="C1886" s="3" t="s">
        <v>186</v>
      </c>
      <c r="D1886" s="3">
        <v>2015</v>
      </c>
      <c r="E1886" s="3">
        <v>1187</v>
      </c>
    </row>
    <row r="1887" spans="3:5" ht="30" hidden="1" x14ac:dyDescent="0.25">
      <c r="C1887" s="3" t="s">
        <v>187</v>
      </c>
      <c r="D1887" s="3">
        <v>2015</v>
      </c>
      <c r="E1887" s="3">
        <v>1247</v>
      </c>
    </row>
    <row r="1888" spans="3:5" ht="30" hidden="1" x14ac:dyDescent="0.25">
      <c r="C1888" s="3" t="s">
        <v>188</v>
      </c>
      <c r="D1888" s="3">
        <v>2015</v>
      </c>
      <c r="E1888" s="3">
        <v>1628</v>
      </c>
    </row>
    <row r="1889" spans="3:5" hidden="1" x14ac:dyDescent="0.25">
      <c r="C1889" s="3" t="s">
        <v>189</v>
      </c>
      <c r="D1889" s="3">
        <v>2015</v>
      </c>
      <c r="E1889" s="3">
        <v>1589</v>
      </c>
    </row>
    <row r="1890" spans="3:5" ht="30" hidden="1" x14ac:dyDescent="0.25">
      <c r="C1890" s="3" t="s">
        <v>329</v>
      </c>
      <c r="D1890" s="3">
        <v>2015</v>
      </c>
      <c r="E1890" s="3">
        <v>1063</v>
      </c>
    </row>
    <row r="1891" spans="3:5" ht="45" hidden="1" x14ac:dyDescent="0.25">
      <c r="C1891" s="3" t="s">
        <v>191</v>
      </c>
      <c r="D1891" s="3">
        <v>2015</v>
      </c>
      <c r="E1891" s="3">
        <v>1435</v>
      </c>
    </row>
    <row r="1892" spans="3:5" ht="30" hidden="1" x14ac:dyDescent="0.25">
      <c r="C1892" s="3" t="s">
        <v>192</v>
      </c>
      <c r="D1892" s="3">
        <v>2015</v>
      </c>
      <c r="E1892" s="3">
        <v>1581</v>
      </c>
    </row>
    <row r="1893" spans="3:5" ht="45" hidden="1" x14ac:dyDescent="0.25">
      <c r="C1893" s="3" t="s">
        <v>193</v>
      </c>
      <c r="D1893" s="3">
        <v>2015</v>
      </c>
      <c r="E1893" s="3">
        <v>2278</v>
      </c>
    </row>
    <row r="1894" spans="3:5" ht="45" hidden="1" x14ac:dyDescent="0.25">
      <c r="C1894" s="3" t="s">
        <v>194</v>
      </c>
      <c r="D1894" s="3">
        <v>2015</v>
      </c>
      <c r="E1894" s="3">
        <v>1908</v>
      </c>
    </row>
    <row r="1895" spans="3:5" ht="30" hidden="1" x14ac:dyDescent="0.25">
      <c r="C1895" s="3" t="s">
        <v>195</v>
      </c>
      <c r="D1895" s="3">
        <v>2015</v>
      </c>
      <c r="E1895" s="3">
        <v>1223</v>
      </c>
    </row>
    <row r="1896" spans="3:5" hidden="1" x14ac:dyDescent="0.25">
      <c r="C1896" s="3" t="s">
        <v>196</v>
      </c>
      <c r="D1896" s="3">
        <v>2015</v>
      </c>
      <c r="E1896" s="3">
        <v>1292</v>
      </c>
    </row>
    <row r="1897" spans="3:5" ht="30" hidden="1" x14ac:dyDescent="0.25">
      <c r="C1897" s="3" t="s">
        <v>197</v>
      </c>
      <c r="D1897" s="3">
        <v>2015</v>
      </c>
      <c r="E1897" s="3">
        <v>1748</v>
      </c>
    </row>
    <row r="1898" spans="3:5" ht="30" hidden="1" x14ac:dyDescent="0.25">
      <c r="C1898" s="3" t="s">
        <v>198</v>
      </c>
      <c r="D1898" s="3">
        <v>2015</v>
      </c>
      <c r="E1898" s="3">
        <v>1810</v>
      </c>
    </row>
    <row r="1899" spans="3:5" ht="30" hidden="1" x14ac:dyDescent="0.25">
      <c r="C1899" s="3" t="s">
        <v>199</v>
      </c>
      <c r="D1899" s="3">
        <v>2015</v>
      </c>
      <c r="E1899" s="3">
        <v>1375</v>
      </c>
    </row>
    <row r="1900" spans="3:5" ht="30" hidden="1" x14ac:dyDescent="0.25">
      <c r="C1900" s="3" t="s">
        <v>200</v>
      </c>
      <c r="D1900" s="3">
        <v>2015</v>
      </c>
      <c r="E1900" s="3">
        <v>1236</v>
      </c>
    </row>
    <row r="1901" spans="3:5" ht="30" hidden="1" x14ac:dyDescent="0.25">
      <c r="C1901" s="3" t="s">
        <v>201</v>
      </c>
      <c r="D1901" s="3">
        <v>2015</v>
      </c>
      <c r="E1901" s="3">
        <v>1334</v>
      </c>
    </row>
    <row r="1902" spans="3:5" hidden="1" x14ac:dyDescent="0.25">
      <c r="C1902" s="3" t="s">
        <v>202</v>
      </c>
      <c r="D1902" s="3">
        <v>2015</v>
      </c>
      <c r="E1902" s="3">
        <v>1570</v>
      </c>
    </row>
    <row r="1903" spans="3:5" ht="30" hidden="1" x14ac:dyDescent="0.25">
      <c r="C1903" s="3" t="s">
        <v>203</v>
      </c>
      <c r="D1903" s="3">
        <v>2015</v>
      </c>
      <c r="E1903" s="3">
        <v>1523</v>
      </c>
    </row>
    <row r="1904" spans="3:5" ht="30" hidden="1" x14ac:dyDescent="0.25">
      <c r="C1904" s="3" t="s">
        <v>205</v>
      </c>
      <c r="D1904" s="3">
        <v>2015</v>
      </c>
      <c r="E1904" s="3">
        <v>1428</v>
      </c>
    </row>
    <row r="1905" spans="3:5" hidden="1" x14ac:dyDescent="0.25">
      <c r="C1905" s="3" t="s">
        <v>206</v>
      </c>
      <c r="D1905" s="3">
        <v>2015</v>
      </c>
      <c r="E1905" s="3">
        <v>2277</v>
      </c>
    </row>
    <row r="1906" spans="3:5" ht="30" hidden="1" x14ac:dyDescent="0.25">
      <c r="C1906" s="3" t="s">
        <v>207</v>
      </c>
      <c r="D1906" s="3">
        <v>2015</v>
      </c>
      <c r="E1906" s="3">
        <v>1835</v>
      </c>
    </row>
    <row r="1907" spans="3:5" hidden="1" x14ac:dyDescent="0.25">
      <c r="C1907" s="3" t="s">
        <v>208</v>
      </c>
      <c r="D1907" s="3">
        <v>2015</v>
      </c>
      <c r="E1907" s="3">
        <v>1561</v>
      </c>
    </row>
    <row r="1908" spans="3:5" ht="30" hidden="1" x14ac:dyDescent="0.25">
      <c r="C1908" s="3" t="s">
        <v>210</v>
      </c>
      <c r="D1908" s="3">
        <v>2015</v>
      </c>
      <c r="E1908" s="3">
        <v>1570</v>
      </c>
    </row>
    <row r="1909" spans="3:5" hidden="1" x14ac:dyDescent="0.25">
      <c r="C1909" s="3" t="s">
        <v>211</v>
      </c>
      <c r="D1909" s="3">
        <v>2015</v>
      </c>
      <c r="E1909" s="3">
        <v>2159</v>
      </c>
    </row>
    <row r="1910" spans="3:5" hidden="1" x14ac:dyDescent="0.25">
      <c r="C1910" s="3" t="s">
        <v>212</v>
      </c>
      <c r="D1910" s="3">
        <v>2015</v>
      </c>
      <c r="E1910" s="3">
        <v>1443</v>
      </c>
    </row>
    <row r="1911" spans="3:5" ht="30" hidden="1" x14ac:dyDescent="0.25">
      <c r="C1911" s="3" t="s">
        <v>213</v>
      </c>
      <c r="D1911" s="3">
        <v>2015</v>
      </c>
      <c r="E1911" s="3">
        <v>1826</v>
      </c>
    </row>
    <row r="1912" spans="3:5" hidden="1" x14ac:dyDescent="0.25">
      <c r="C1912" s="3" t="s">
        <v>120</v>
      </c>
      <c r="D1912" s="3">
        <v>2016</v>
      </c>
      <c r="E1912" s="3">
        <v>497</v>
      </c>
    </row>
    <row r="1913" spans="3:5" ht="45" hidden="1" x14ac:dyDescent="0.25">
      <c r="C1913" s="3" t="s">
        <v>121</v>
      </c>
      <c r="D1913" s="3">
        <v>2016</v>
      </c>
      <c r="E1913" s="3">
        <v>549</v>
      </c>
    </row>
    <row r="1914" spans="3:5" ht="30" hidden="1" x14ac:dyDescent="0.25">
      <c r="C1914" s="3" t="s">
        <v>122</v>
      </c>
      <c r="D1914" s="3">
        <v>2016</v>
      </c>
      <c r="E1914" s="3">
        <v>521</v>
      </c>
    </row>
    <row r="1915" spans="3:5" ht="30" hidden="1" x14ac:dyDescent="0.25">
      <c r="C1915" s="3" t="s">
        <v>123</v>
      </c>
      <c r="D1915" s="3">
        <v>2016</v>
      </c>
      <c r="E1915" s="3">
        <v>522</v>
      </c>
    </row>
    <row r="1916" spans="3:5" ht="30" hidden="1" x14ac:dyDescent="0.25">
      <c r="C1916" s="3" t="s">
        <v>124</v>
      </c>
      <c r="D1916" s="3">
        <v>2016</v>
      </c>
      <c r="E1916" s="3">
        <v>551</v>
      </c>
    </row>
    <row r="1917" spans="3:5" ht="30" hidden="1" x14ac:dyDescent="0.25">
      <c r="C1917" s="3" t="s">
        <v>125</v>
      </c>
      <c r="D1917" s="3">
        <v>2016</v>
      </c>
      <c r="E1917" s="3">
        <v>496</v>
      </c>
    </row>
    <row r="1918" spans="3:5" ht="30" hidden="1" x14ac:dyDescent="0.25">
      <c r="C1918" s="3" t="s">
        <v>126</v>
      </c>
      <c r="D1918" s="3">
        <v>2016</v>
      </c>
      <c r="E1918" s="3">
        <v>545</v>
      </c>
    </row>
    <row r="1919" spans="3:5" hidden="1" x14ac:dyDescent="0.25">
      <c r="C1919" s="3" t="s">
        <v>127</v>
      </c>
      <c r="D1919" s="3">
        <v>2016</v>
      </c>
      <c r="E1919" s="3">
        <v>465</v>
      </c>
    </row>
    <row r="1920" spans="3:5" ht="30" hidden="1" x14ac:dyDescent="0.25">
      <c r="C1920" s="3" t="s">
        <v>128</v>
      </c>
      <c r="D1920" s="3">
        <v>2016</v>
      </c>
      <c r="E1920" s="3">
        <v>426</v>
      </c>
    </row>
    <row r="1921" spans="3:5" ht="45" hidden="1" x14ac:dyDescent="0.25">
      <c r="C1921" s="3" t="s">
        <v>129</v>
      </c>
      <c r="D1921" s="3">
        <v>2016</v>
      </c>
      <c r="E1921" s="3">
        <v>468</v>
      </c>
    </row>
    <row r="1922" spans="3:5" ht="30" hidden="1" x14ac:dyDescent="0.25">
      <c r="C1922" s="3" t="s">
        <v>130</v>
      </c>
      <c r="D1922" s="3">
        <v>2016</v>
      </c>
      <c r="E1922" s="3">
        <v>464</v>
      </c>
    </row>
    <row r="1923" spans="3:5" hidden="1" x14ac:dyDescent="0.25">
      <c r="C1923" s="3" t="s">
        <v>131</v>
      </c>
      <c r="D1923" s="3">
        <v>2016</v>
      </c>
      <c r="E1923" s="3">
        <v>443</v>
      </c>
    </row>
    <row r="1924" spans="3:5" ht="30" hidden="1" x14ac:dyDescent="0.25">
      <c r="C1924" s="3" t="s">
        <v>132</v>
      </c>
      <c r="D1924" s="3">
        <v>2016</v>
      </c>
      <c r="E1924" s="3">
        <v>451</v>
      </c>
    </row>
    <row r="1925" spans="3:5" ht="30" hidden="1" x14ac:dyDescent="0.25">
      <c r="C1925" s="3" t="s">
        <v>133</v>
      </c>
      <c r="D1925" s="3">
        <v>2016</v>
      </c>
      <c r="E1925" s="3">
        <v>377</v>
      </c>
    </row>
    <row r="1926" spans="3:5" ht="30" hidden="1" x14ac:dyDescent="0.25">
      <c r="C1926" s="3" t="s">
        <v>134</v>
      </c>
      <c r="D1926" s="3">
        <v>2016</v>
      </c>
      <c r="E1926" s="3">
        <v>524</v>
      </c>
    </row>
    <row r="1927" spans="3:5" ht="45" hidden="1" x14ac:dyDescent="0.25">
      <c r="C1927" s="3" t="s">
        <v>136</v>
      </c>
      <c r="D1927" s="3">
        <v>2016</v>
      </c>
      <c r="E1927" s="3">
        <v>458</v>
      </c>
    </row>
    <row r="1928" spans="3:5" ht="30" hidden="1" x14ac:dyDescent="0.25">
      <c r="C1928" s="3" t="s">
        <v>138</v>
      </c>
      <c r="D1928" s="3">
        <v>2016</v>
      </c>
      <c r="E1928" s="3">
        <v>290</v>
      </c>
    </row>
    <row r="1929" spans="3:5" ht="30" hidden="1" x14ac:dyDescent="0.25">
      <c r="C1929" s="3" t="s">
        <v>139</v>
      </c>
      <c r="D1929" s="3">
        <v>2016</v>
      </c>
      <c r="E1929" s="3">
        <v>398</v>
      </c>
    </row>
    <row r="1930" spans="3:5" hidden="1" x14ac:dyDescent="0.25">
      <c r="C1930" s="3" t="s">
        <v>140</v>
      </c>
      <c r="D1930" s="3">
        <v>2016</v>
      </c>
      <c r="E1930" s="3">
        <v>492</v>
      </c>
    </row>
    <row r="1931" spans="3:5" ht="30" hidden="1" x14ac:dyDescent="0.25">
      <c r="C1931" s="3" t="s">
        <v>141</v>
      </c>
      <c r="D1931" s="3">
        <v>2016</v>
      </c>
      <c r="E1931" s="3">
        <v>507</v>
      </c>
    </row>
    <row r="1932" spans="3:5" ht="30" hidden="1" x14ac:dyDescent="0.25">
      <c r="C1932" s="3" t="s">
        <v>142</v>
      </c>
      <c r="D1932" s="3">
        <v>2016</v>
      </c>
      <c r="E1932" s="3">
        <v>386</v>
      </c>
    </row>
    <row r="1933" spans="3:5" ht="30" hidden="1" x14ac:dyDescent="0.25">
      <c r="C1933" s="3" t="s">
        <v>143</v>
      </c>
      <c r="D1933" s="3">
        <v>2016</v>
      </c>
      <c r="E1933" s="3">
        <v>485</v>
      </c>
    </row>
    <row r="1934" spans="3:5" ht="30" hidden="1" x14ac:dyDescent="0.25">
      <c r="C1934" s="3" t="s">
        <v>145</v>
      </c>
      <c r="D1934" s="3">
        <v>2016</v>
      </c>
      <c r="E1934" s="3">
        <v>459</v>
      </c>
    </row>
    <row r="1935" spans="3:5" ht="30" hidden="1" x14ac:dyDescent="0.25">
      <c r="C1935" s="3" t="s">
        <v>146</v>
      </c>
      <c r="D1935" s="3">
        <v>2016</v>
      </c>
      <c r="E1935" s="3">
        <v>467</v>
      </c>
    </row>
    <row r="1936" spans="3:5" ht="45" hidden="1" x14ac:dyDescent="0.25">
      <c r="C1936" s="3" t="s">
        <v>147</v>
      </c>
      <c r="D1936" s="3">
        <v>2016</v>
      </c>
      <c r="E1936" s="3">
        <v>352</v>
      </c>
    </row>
    <row r="1937" spans="3:5" hidden="1" x14ac:dyDescent="0.25">
      <c r="C1937" s="3" t="s">
        <v>150</v>
      </c>
      <c r="D1937" s="3">
        <v>2016</v>
      </c>
      <c r="E1937" s="3">
        <v>416</v>
      </c>
    </row>
    <row r="1938" spans="3:5" ht="30" hidden="1" x14ac:dyDescent="0.25">
      <c r="C1938" s="3" t="s">
        <v>151</v>
      </c>
      <c r="D1938" s="3">
        <v>2016</v>
      </c>
      <c r="E1938" s="3">
        <v>452</v>
      </c>
    </row>
    <row r="1939" spans="3:5" ht="45" hidden="1" x14ac:dyDescent="0.25">
      <c r="C1939" s="3" t="s">
        <v>152</v>
      </c>
      <c r="D1939" s="3">
        <v>2016</v>
      </c>
      <c r="E1939" s="3">
        <v>361</v>
      </c>
    </row>
    <row r="1940" spans="3:5" ht="30" hidden="1" x14ac:dyDescent="0.25">
      <c r="C1940" s="3" t="s">
        <v>156</v>
      </c>
      <c r="D1940" s="3">
        <v>2016</v>
      </c>
      <c r="E1940" s="3">
        <v>284</v>
      </c>
    </row>
    <row r="1941" spans="3:5" ht="30" hidden="1" x14ac:dyDescent="0.25">
      <c r="C1941" s="3" t="s">
        <v>162</v>
      </c>
      <c r="D1941" s="3">
        <v>2016</v>
      </c>
      <c r="E1941" s="3">
        <v>340</v>
      </c>
    </row>
    <row r="1942" spans="3:5" ht="30" hidden="1" x14ac:dyDescent="0.25">
      <c r="C1942" s="3" t="s">
        <v>163</v>
      </c>
      <c r="D1942" s="3">
        <v>2016</v>
      </c>
      <c r="E1942" s="3">
        <v>448</v>
      </c>
    </row>
    <row r="1943" spans="3:5" hidden="1" x14ac:dyDescent="0.25">
      <c r="C1943" s="3" t="s">
        <v>165</v>
      </c>
      <c r="D1943" s="3">
        <v>2016</v>
      </c>
      <c r="E1943" s="3">
        <v>353</v>
      </c>
    </row>
    <row r="1944" spans="3:5" hidden="1" x14ac:dyDescent="0.25">
      <c r="C1944" s="3" t="s">
        <v>167</v>
      </c>
      <c r="D1944" s="3">
        <v>2016</v>
      </c>
      <c r="E1944" s="3">
        <v>374</v>
      </c>
    </row>
    <row r="1945" spans="3:5" ht="30" hidden="1" x14ac:dyDescent="0.25">
      <c r="C1945" s="3" t="s">
        <v>168</v>
      </c>
      <c r="D1945" s="3">
        <v>2016</v>
      </c>
      <c r="E1945" s="3">
        <v>433</v>
      </c>
    </row>
    <row r="1946" spans="3:5" ht="45" hidden="1" x14ac:dyDescent="0.25">
      <c r="C1946" s="3" t="s">
        <v>169</v>
      </c>
      <c r="D1946" s="3">
        <v>2016</v>
      </c>
      <c r="E1946" s="3">
        <v>308</v>
      </c>
    </row>
    <row r="1947" spans="3:5" ht="30" hidden="1" x14ac:dyDescent="0.25">
      <c r="C1947" s="3" t="s">
        <v>170</v>
      </c>
      <c r="D1947" s="3">
        <v>2016</v>
      </c>
      <c r="E1947" s="3">
        <v>461</v>
      </c>
    </row>
    <row r="1948" spans="3:5" ht="30" hidden="1" x14ac:dyDescent="0.25">
      <c r="C1948" s="3" t="s">
        <v>171</v>
      </c>
      <c r="D1948" s="3">
        <v>2016</v>
      </c>
      <c r="E1948" s="3">
        <v>362</v>
      </c>
    </row>
    <row r="1949" spans="3:5" ht="30" hidden="1" x14ac:dyDescent="0.25">
      <c r="C1949" s="3" t="s">
        <v>175</v>
      </c>
      <c r="D1949" s="3">
        <v>2016</v>
      </c>
      <c r="E1949" s="3">
        <v>269</v>
      </c>
    </row>
    <row r="1950" spans="3:5" ht="30" hidden="1" x14ac:dyDescent="0.25">
      <c r="C1950" s="3" t="s">
        <v>177</v>
      </c>
      <c r="D1950" s="3">
        <v>2016</v>
      </c>
      <c r="E1950" s="3">
        <v>298</v>
      </c>
    </row>
    <row r="1951" spans="3:5" hidden="1" x14ac:dyDescent="0.25">
      <c r="C1951" s="3" t="s">
        <v>178</v>
      </c>
      <c r="D1951" s="3">
        <v>2016</v>
      </c>
      <c r="E1951" s="3">
        <v>378</v>
      </c>
    </row>
    <row r="1952" spans="3:5" ht="30" hidden="1" x14ac:dyDescent="0.25">
      <c r="C1952" s="3" t="s">
        <v>180</v>
      </c>
      <c r="D1952" s="3">
        <v>2016</v>
      </c>
      <c r="E1952" s="3">
        <v>435</v>
      </c>
    </row>
    <row r="1953" spans="3:5" ht="45" hidden="1" x14ac:dyDescent="0.25">
      <c r="C1953" s="3" t="s">
        <v>183</v>
      </c>
      <c r="D1953" s="3">
        <v>2016</v>
      </c>
      <c r="E1953" s="3">
        <v>439</v>
      </c>
    </row>
    <row r="1954" spans="3:5" hidden="1" x14ac:dyDescent="0.25">
      <c r="C1954" s="3" t="s">
        <v>184</v>
      </c>
      <c r="D1954" s="3">
        <v>2016</v>
      </c>
      <c r="E1954" s="3">
        <v>325</v>
      </c>
    </row>
    <row r="1955" spans="3:5" ht="30" hidden="1" x14ac:dyDescent="0.25">
      <c r="C1955" s="3" t="s">
        <v>187</v>
      </c>
      <c r="D1955" s="3">
        <v>2016</v>
      </c>
      <c r="E1955" s="3">
        <v>332</v>
      </c>
    </row>
    <row r="1956" spans="3:5" ht="30" hidden="1" x14ac:dyDescent="0.25">
      <c r="C1956" s="3" t="s">
        <v>188</v>
      </c>
      <c r="D1956" s="3">
        <v>2016</v>
      </c>
      <c r="E1956" s="3">
        <v>377</v>
      </c>
    </row>
    <row r="1957" spans="3:5" hidden="1" x14ac:dyDescent="0.25">
      <c r="C1957" s="3" t="s">
        <v>189</v>
      </c>
      <c r="D1957" s="3">
        <v>2016</v>
      </c>
      <c r="E1957" s="3">
        <v>412</v>
      </c>
    </row>
    <row r="1958" spans="3:5" ht="45" hidden="1" x14ac:dyDescent="0.25">
      <c r="C1958" s="3" t="s">
        <v>191</v>
      </c>
      <c r="D1958" s="3">
        <v>2016</v>
      </c>
      <c r="E1958" s="3">
        <v>460</v>
      </c>
    </row>
    <row r="1959" spans="3:5" ht="45" hidden="1" x14ac:dyDescent="0.25">
      <c r="C1959" s="3" t="s">
        <v>194</v>
      </c>
      <c r="D1959" s="3">
        <v>2016</v>
      </c>
      <c r="E1959" s="3">
        <v>415</v>
      </c>
    </row>
    <row r="1960" spans="3:5" ht="30" hidden="1" x14ac:dyDescent="0.25">
      <c r="C1960" s="3" t="s">
        <v>195</v>
      </c>
      <c r="D1960" s="3">
        <v>2016</v>
      </c>
      <c r="E1960" s="3">
        <v>341</v>
      </c>
    </row>
    <row r="1961" spans="3:5" hidden="1" x14ac:dyDescent="0.25">
      <c r="C1961" s="3" t="s">
        <v>196</v>
      </c>
      <c r="D1961" s="3">
        <v>2016</v>
      </c>
      <c r="E1961" s="3">
        <v>440</v>
      </c>
    </row>
    <row r="1962" spans="3:5" ht="30" hidden="1" x14ac:dyDescent="0.25">
      <c r="C1962" s="3" t="s">
        <v>197</v>
      </c>
      <c r="D1962" s="3">
        <v>2016</v>
      </c>
      <c r="E1962" s="3">
        <v>318</v>
      </c>
    </row>
    <row r="1963" spans="3:5" ht="30" hidden="1" x14ac:dyDescent="0.25">
      <c r="C1963" s="3" t="s">
        <v>201</v>
      </c>
      <c r="D1963" s="3">
        <v>2016</v>
      </c>
      <c r="E1963" s="3">
        <v>452</v>
      </c>
    </row>
    <row r="1964" spans="3:5" ht="30" hidden="1" x14ac:dyDescent="0.25">
      <c r="C1964" s="3" t="s">
        <v>203</v>
      </c>
      <c r="D1964" s="3">
        <v>2016</v>
      </c>
      <c r="E1964" s="3">
        <v>383</v>
      </c>
    </row>
    <row r="1965" spans="3:5" ht="30" hidden="1" x14ac:dyDescent="0.25">
      <c r="C1965" s="3" t="s">
        <v>209</v>
      </c>
      <c r="D1965" s="3">
        <v>2016</v>
      </c>
      <c r="E1965" s="3">
        <v>285</v>
      </c>
    </row>
    <row r="1966" spans="3:5" ht="30" hidden="1" x14ac:dyDescent="0.25">
      <c r="C1966" s="3" t="s">
        <v>210</v>
      </c>
      <c r="D1966" s="3">
        <v>2016</v>
      </c>
      <c r="E1966" s="3">
        <v>401</v>
      </c>
    </row>
    <row r="1967" spans="3:5" hidden="1" x14ac:dyDescent="0.25">
      <c r="C1967" s="3" t="s">
        <v>211</v>
      </c>
      <c r="D1967" s="3">
        <v>2016</v>
      </c>
      <c r="E1967" s="3">
        <v>347</v>
      </c>
    </row>
    <row r="1968" spans="3:5" ht="30" hidden="1" x14ac:dyDescent="0.25">
      <c r="C1968" s="3" t="s">
        <v>213</v>
      </c>
      <c r="D1968" s="3">
        <v>2016</v>
      </c>
      <c r="E1968" s="3">
        <v>402</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0480-56D9-4516-8262-B4D4A4FA8E26}">
  <dimension ref="A1:R19"/>
  <sheetViews>
    <sheetView workbookViewId="0">
      <selection activeCell="G13" sqref="G13"/>
    </sheetView>
  </sheetViews>
  <sheetFormatPr defaultRowHeight="15" x14ac:dyDescent="0.25"/>
  <cols>
    <col min="4" max="4" width="13.140625" bestFit="1" customWidth="1"/>
  </cols>
  <sheetData>
    <row r="1" spans="1:18" ht="18.75" x14ac:dyDescent="0.3">
      <c r="B1" s="6" t="s">
        <v>473</v>
      </c>
      <c r="C1" s="1" t="s">
        <v>474</v>
      </c>
      <c r="N1" s="8" t="s">
        <v>50</v>
      </c>
    </row>
    <row r="3" spans="1:18" ht="18.75" x14ac:dyDescent="0.3">
      <c r="A3" s="28" t="s">
        <v>415</v>
      </c>
      <c r="B3" s="28"/>
      <c r="N3" s="1" t="s">
        <v>414</v>
      </c>
    </row>
    <row r="4" spans="1:18" x14ac:dyDescent="0.25">
      <c r="N4" s="1" t="s">
        <v>363</v>
      </c>
      <c r="O4" s="1"/>
      <c r="P4" s="1"/>
      <c r="Q4" s="1"/>
      <c r="R4" s="1"/>
    </row>
    <row r="6" spans="1:18" ht="18.75" x14ac:dyDescent="0.3">
      <c r="N6" s="6" t="s">
        <v>104</v>
      </c>
      <c r="O6" s="6"/>
      <c r="P6" s="6"/>
    </row>
    <row r="7" spans="1:18" ht="18.75" x14ac:dyDescent="0.3">
      <c r="B7" s="6" t="s">
        <v>107</v>
      </c>
      <c r="C7" s="10" t="s">
        <v>118</v>
      </c>
      <c r="D7" s="10" t="s">
        <v>323</v>
      </c>
    </row>
    <row r="8" spans="1:18" x14ac:dyDescent="0.25">
      <c r="C8" s="5">
        <v>348453</v>
      </c>
      <c r="D8" s="5">
        <v>155768139</v>
      </c>
    </row>
    <row r="9" spans="1:18" x14ac:dyDescent="0.25">
      <c r="C9" s="5">
        <v>548878</v>
      </c>
      <c r="D9" s="5">
        <v>245319764</v>
      </c>
    </row>
    <row r="10" spans="1:18" x14ac:dyDescent="0.25">
      <c r="C10" s="5">
        <v>557337</v>
      </c>
      <c r="D10" s="5">
        <v>245530138</v>
      </c>
    </row>
    <row r="11" spans="1:18" ht="18.75" x14ac:dyDescent="0.3">
      <c r="C11" s="5">
        <v>1502813</v>
      </c>
      <c r="D11" s="5">
        <v>333445457</v>
      </c>
      <c r="I11" s="6" t="s">
        <v>106</v>
      </c>
      <c r="J11" s="6"/>
      <c r="K11" s="6"/>
    </row>
    <row r="12" spans="1:18" x14ac:dyDescent="0.25">
      <c r="C12" s="5">
        <v>1521819</v>
      </c>
      <c r="D12" s="5">
        <v>335781407</v>
      </c>
      <c r="I12">
        <f>CORREL(C8:C19,D8:D19)</f>
        <v>0.94085506602742153</v>
      </c>
    </row>
    <row r="13" spans="1:18" x14ac:dyDescent="0.25">
      <c r="C13" s="5">
        <v>191055</v>
      </c>
      <c r="D13" s="5">
        <v>69354504</v>
      </c>
    </row>
    <row r="14" spans="1:18" x14ac:dyDescent="0.25">
      <c r="C14" s="5">
        <v>85714</v>
      </c>
      <c r="D14" s="5">
        <v>56417382</v>
      </c>
    </row>
    <row r="15" spans="1:18" x14ac:dyDescent="0.25">
      <c r="C15" s="5">
        <v>84520</v>
      </c>
      <c r="D15" s="5">
        <v>55561100</v>
      </c>
    </row>
    <row r="16" spans="1:18" x14ac:dyDescent="0.25">
      <c r="C16" s="5">
        <v>84957</v>
      </c>
      <c r="D16" s="5">
        <v>56470372</v>
      </c>
    </row>
    <row r="17" spans="3:4" x14ac:dyDescent="0.25">
      <c r="C17" s="5">
        <v>85977</v>
      </c>
      <c r="D17" s="5">
        <v>58474647</v>
      </c>
    </row>
    <row r="18" spans="3:4" x14ac:dyDescent="0.25">
      <c r="C18" s="5">
        <v>85197</v>
      </c>
      <c r="D18" s="5">
        <v>57917692</v>
      </c>
    </row>
    <row r="19" spans="3:4" x14ac:dyDescent="0.25">
      <c r="C19" s="5">
        <v>84658</v>
      </c>
      <c r="D19" s="5">
        <v>58836834</v>
      </c>
    </row>
  </sheetData>
  <mergeCells count="1">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6"/>
  <sheetViews>
    <sheetView zoomScale="84" zoomScaleNormal="84" workbookViewId="0">
      <selection activeCell="B2" sqref="B2"/>
    </sheetView>
  </sheetViews>
  <sheetFormatPr defaultRowHeight="15" x14ac:dyDescent="0.25"/>
  <cols>
    <col min="3" max="3" width="16.7109375" customWidth="1"/>
    <col min="4" max="4" width="20.42578125" customWidth="1"/>
    <col min="6" max="6" width="13.7109375" bestFit="1" customWidth="1"/>
  </cols>
  <sheetData>
    <row r="1" spans="1:16" ht="18.75" x14ac:dyDescent="0.3">
      <c r="B1" s="6" t="s">
        <v>448</v>
      </c>
      <c r="C1" s="2" t="s">
        <v>447</v>
      </c>
      <c r="D1" s="9"/>
      <c r="E1" s="9"/>
      <c r="F1" s="9"/>
      <c r="G1" s="9"/>
      <c r="H1" s="9"/>
    </row>
    <row r="2" spans="1:16" ht="18.75" x14ac:dyDescent="0.3">
      <c r="N2" s="6" t="s">
        <v>104</v>
      </c>
      <c r="O2" s="7"/>
      <c r="P2" s="7"/>
    </row>
    <row r="3" spans="1:16" ht="21" x14ac:dyDescent="0.35">
      <c r="C3" s="15" t="s">
        <v>443</v>
      </c>
      <c r="D3" s="15"/>
      <c r="E3" s="15"/>
      <c r="F3" s="15"/>
      <c r="G3" s="15"/>
      <c r="H3" s="1"/>
    </row>
    <row r="4" spans="1:16" ht="21" x14ac:dyDescent="0.35">
      <c r="C4" s="15"/>
      <c r="D4" s="15"/>
      <c r="E4" s="15"/>
      <c r="F4" s="15"/>
      <c r="G4" s="15"/>
      <c r="H4" s="1"/>
    </row>
    <row r="5" spans="1:16" ht="21" x14ac:dyDescent="0.35">
      <c r="C5" s="15"/>
      <c r="D5" s="15"/>
      <c r="E5" s="15"/>
      <c r="F5" s="15"/>
      <c r="G5" s="15"/>
      <c r="H5" s="1"/>
    </row>
    <row r="6" spans="1:16" ht="15.75" x14ac:dyDescent="0.25">
      <c r="C6" s="14"/>
      <c r="D6" s="14"/>
      <c r="E6" s="14"/>
      <c r="F6" s="14"/>
      <c r="G6" s="14"/>
    </row>
    <row r="7" spans="1:16" ht="18.75" x14ac:dyDescent="0.3">
      <c r="B7" s="6" t="s">
        <v>408</v>
      </c>
      <c r="C7" s="18" t="s">
        <v>430</v>
      </c>
      <c r="D7" s="2"/>
      <c r="E7" s="2"/>
      <c r="F7" s="2"/>
      <c r="G7" s="2"/>
      <c r="H7" s="9"/>
      <c r="I7" s="9"/>
      <c r="J7" s="9"/>
      <c r="K7" s="9"/>
    </row>
    <row r="9" spans="1:16" ht="18.75" x14ac:dyDescent="0.3">
      <c r="A9" s="28" t="s">
        <v>415</v>
      </c>
      <c r="B9" s="28"/>
    </row>
    <row r="10" spans="1:16" x14ac:dyDescent="0.25">
      <c r="C10" s="1"/>
      <c r="D10" s="1"/>
      <c r="E10" s="1"/>
      <c r="F10" s="1"/>
      <c r="G10" s="1"/>
      <c r="H10" s="1"/>
    </row>
    <row r="11" spans="1:16" ht="15.75" x14ac:dyDescent="0.25">
      <c r="C11" s="3"/>
      <c r="D11" s="3"/>
      <c r="E11" s="13"/>
    </row>
    <row r="12" spans="1:16" x14ac:dyDescent="0.25">
      <c r="B12" s="3"/>
      <c r="C12" s="3"/>
      <c r="D12" s="3"/>
    </row>
    <row r="17" spans="2:20" ht="18.75" x14ac:dyDescent="0.3">
      <c r="B17" s="6" t="s">
        <v>105</v>
      </c>
      <c r="C17" s="10" t="s">
        <v>409</v>
      </c>
      <c r="D17" s="10" t="s">
        <v>323</v>
      </c>
    </row>
    <row r="18" spans="2:20" ht="30" x14ac:dyDescent="0.3">
      <c r="C18" s="5" t="s">
        <v>175</v>
      </c>
      <c r="D18" s="5">
        <v>499416</v>
      </c>
      <c r="M18" s="6" t="s">
        <v>50</v>
      </c>
      <c r="N18" s="7"/>
      <c r="O18" s="2" t="s">
        <v>419</v>
      </c>
      <c r="P18" s="2"/>
      <c r="Q18" s="2"/>
      <c r="R18" s="2"/>
      <c r="S18" s="2"/>
      <c r="T18" s="2"/>
    </row>
    <row r="19" spans="2:20" ht="30" x14ac:dyDescent="0.3">
      <c r="C19" s="5" t="s">
        <v>146</v>
      </c>
      <c r="D19" s="5">
        <v>330990</v>
      </c>
      <c r="O19" s="2" t="s">
        <v>418</v>
      </c>
      <c r="P19" s="2"/>
      <c r="Q19" s="2"/>
      <c r="R19" s="2"/>
      <c r="S19" s="2"/>
      <c r="T19" s="2"/>
    </row>
    <row r="20" spans="2:20" ht="30" x14ac:dyDescent="0.25">
      <c r="C20" s="5" t="s">
        <v>239</v>
      </c>
      <c r="D20" s="5">
        <v>305292</v>
      </c>
    </row>
    <row r="21" spans="2:20" ht="30" x14ac:dyDescent="0.25">
      <c r="C21" s="5" t="s">
        <v>168</v>
      </c>
      <c r="D21" s="5">
        <v>300912</v>
      </c>
    </row>
    <row r="22" spans="2:20" ht="30" x14ac:dyDescent="0.25">
      <c r="C22" s="5" t="s">
        <v>139</v>
      </c>
      <c r="D22" s="5">
        <v>252336</v>
      </c>
    </row>
    <row r="23" spans="2:20" ht="30" x14ac:dyDescent="0.25">
      <c r="C23" s="5" t="s">
        <v>142</v>
      </c>
      <c r="D23" s="5">
        <v>247135</v>
      </c>
      <c r="J23" s="1"/>
    </row>
    <row r="24" spans="2:20" x14ac:dyDescent="0.25">
      <c r="C24" s="5" t="s">
        <v>196</v>
      </c>
      <c r="D24" s="5">
        <v>240888</v>
      </c>
    </row>
    <row r="25" spans="2:20" ht="30" x14ac:dyDescent="0.25">
      <c r="C25" s="5" t="s">
        <v>201</v>
      </c>
      <c r="D25" s="5">
        <v>240768</v>
      </c>
    </row>
    <row r="26" spans="2:20" ht="45" x14ac:dyDescent="0.25">
      <c r="C26" s="5" t="s">
        <v>136</v>
      </c>
      <c r="D26" s="5">
        <v>229236</v>
      </c>
    </row>
    <row r="27" spans="2:20" ht="30" x14ac:dyDescent="0.25">
      <c r="C27" s="5" t="s">
        <v>205</v>
      </c>
      <c r="D27" s="5">
        <v>223750</v>
      </c>
    </row>
    <row r="28" spans="2:20" ht="45" x14ac:dyDescent="0.25">
      <c r="C28" s="5" t="s">
        <v>152</v>
      </c>
      <c r="D28" s="5">
        <v>219204</v>
      </c>
    </row>
    <row r="29" spans="2:20" ht="30" x14ac:dyDescent="0.25">
      <c r="C29" s="5" t="s">
        <v>156</v>
      </c>
      <c r="D29" s="5">
        <v>218574</v>
      </c>
    </row>
    <row r="30" spans="2:20" ht="30" x14ac:dyDescent="0.25">
      <c r="C30" s="5" t="s">
        <v>195</v>
      </c>
      <c r="D30" s="5">
        <v>217794</v>
      </c>
    </row>
    <row r="31" spans="2:20" ht="45" x14ac:dyDescent="0.25">
      <c r="C31" s="5" t="s">
        <v>129</v>
      </c>
      <c r="D31" s="5">
        <v>217116</v>
      </c>
    </row>
    <row r="32" spans="2:20" ht="45" x14ac:dyDescent="0.25">
      <c r="C32" s="5" t="s">
        <v>183</v>
      </c>
      <c r="D32" s="5">
        <v>213390</v>
      </c>
    </row>
    <row r="33" spans="3:4" ht="30" x14ac:dyDescent="0.25">
      <c r="C33" s="5" t="s">
        <v>186</v>
      </c>
      <c r="D33" s="5">
        <v>209340</v>
      </c>
    </row>
    <row r="34" spans="3:4" ht="30" x14ac:dyDescent="0.25">
      <c r="C34" s="5" t="s">
        <v>255</v>
      </c>
      <c r="D34" s="5">
        <v>207906</v>
      </c>
    </row>
    <row r="35" spans="3:4" ht="30" x14ac:dyDescent="0.25">
      <c r="C35" s="5" t="s">
        <v>158</v>
      </c>
      <c r="D35" s="5">
        <v>200380</v>
      </c>
    </row>
    <row r="36" spans="3:4" ht="30" x14ac:dyDescent="0.25">
      <c r="C36" s="5" t="s">
        <v>199</v>
      </c>
      <c r="D36" s="5">
        <v>198815</v>
      </c>
    </row>
    <row r="37" spans="3:4" x14ac:dyDescent="0.25">
      <c r="C37" s="5" t="s">
        <v>218</v>
      </c>
      <c r="D37" s="5">
        <v>192996</v>
      </c>
    </row>
    <row r="38" spans="3:4" ht="30" x14ac:dyDescent="0.25">
      <c r="C38" s="5" t="s">
        <v>229</v>
      </c>
      <c r="D38" s="5">
        <v>191545</v>
      </c>
    </row>
    <row r="39" spans="3:4" ht="30" x14ac:dyDescent="0.25">
      <c r="C39" s="5" t="s">
        <v>268</v>
      </c>
      <c r="D39" s="5">
        <v>189585</v>
      </c>
    </row>
    <row r="40" spans="3:4" ht="45" x14ac:dyDescent="0.25">
      <c r="C40" s="5" t="s">
        <v>191</v>
      </c>
      <c r="D40" s="5">
        <v>189552</v>
      </c>
    </row>
    <row r="41" spans="3:4" ht="45" x14ac:dyDescent="0.25">
      <c r="C41" s="5" t="s">
        <v>169</v>
      </c>
      <c r="D41" s="5">
        <v>187986</v>
      </c>
    </row>
    <row r="42" spans="3:4" x14ac:dyDescent="0.25">
      <c r="C42" s="5" t="s">
        <v>150</v>
      </c>
      <c r="D42" s="5">
        <v>187956</v>
      </c>
    </row>
    <row r="43" spans="3:4" ht="30" x14ac:dyDescent="0.25">
      <c r="C43" s="5" t="s">
        <v>189</v>
      </c>
      <c r="D43" s="5">
        <v>184674</v>
      </c>
    </row>
    <row r="44" spans="3:4" ht="30" x14ac:dyDescent="0.25">
      <c r="C44" s="5" t="s">
        <v>187</v>
      </c>
      <c r="D44" s="5">
        <v>180864</v>
      </c>
    </row>
    <row r="45" spans="3:4" ht="45" x14ac:dyDescent="0.25">
      <c r="C45" s="5" t="s">
        <v>233</v>
      </c>
      <c r="D45" s="5">
        <v>179922</v>
      </c>
    </row>
    <row r="46" spans="3:4" ht="30" x14ac:dyDescent="0.25">
      <c r="C46" s="5" t="s">
        <v>153</v>
      </c>
      <c r="D46" s="5">
        <v>176820</v>
      </c>
    </row>
    <row r="47" spans="3:4" ht="30" x14ac:dyDescent="0.25">
      <c r="C47" s="5" t="s">
        <v>172</v>
      </c>
      <c r="D47" s="5">
        <v>174690</v>
      </c>
    </row>
    <row r="48" spans="3:4" ht="30" x14ac:dyDescent="0.25">
      <c r="C48" s="5" t="s">
        <v>234</v>
      </c>
      <c r="D48" s="5">
        <v>165310</v>
      </c>
    </row>
    <row r="49" spans="3:4" ht="30" x14ac:dyDescent="0.25">
      <c r="C49" s="5" t="s">
        <v>216</v>
      </c>
      <c r="D49" s="5">
        <v>162804</v>
      </c>
    </row>
    <row r="50" spans="3:4" ht="30" x14ac:dyDescent="0.25">
      <c r="C50" s="5" t="s">
        <v>143</v>
      </c>
      <c r="D50" s="5">
        <v>159642</v>
      </c>
    </row>
    <row r="51" spans="3:4" ht="30" x14ac:dyDescent="0.25">
      <c r="C51" s="5" t="s">
        <v>198</v>
      </c>
      <c r="D51" s="5">
        <v>159455</v>
      </c>
    </row>
    <row r="52" spans="3:4" ht="45" x14ac:dyDescent="0.25">
      <c r="C52" s="5" t="s">
        <v>147</v>
      </c>
      <c r="D52" s="5">
        <v>159108</v>
      </c>
    </row>
    <row r="53" spans="3:4" ht="30" x14ac:dyDescent="0.25">
      <c r="C53" s="5" t="s">
        <v>246</v>
      </c>
      <c r="D53" s="5">
        <v>158575</v>
      </c>
    </row>
    <row r="54" spans="3:4" ht="30" x14ac:dyDescent="0.25">
      <c r="C54" s="5" t="s">
        <v>171</v>
      </c>
      <c r="D54" s="5">
        <v>158334</v>
      </c>
    </row>
    <row r="55" spans="3:4" ht="30" x14ac:dyDescent="0.25">
      <c r="C55" s="5" t="s">
        <v>133</v>
      </c>
      <c r="D55" s="5">
        <v>157194</v>
      </c>
    </row>
    <row r="56" spans="3:4" ht="30" x14ac:dyDescent="0.25">
      <c r="C56" s="5" t="s">
        <v>163</v>
      </c>
      <c r="D56" s="5">
        <v>154644</v>
      </c>
    </row>
    <row r="57" spans="3:4" ht="30" x14ac:dyDescent="0.25">
      <c r="C57" s="5" t="s">
        <v>217</v>
      </c>
      <c r="D57" s="5">
        <v>153056</v>
      </c>
    </row>
    <row r="58" spans="3:4" ht="30" x14ac:dyDescent="0.25">
      <c r="C58" s="5" t="s">
        <v>223</v>
      </c>
      <c r="D58" s="5">
        <v>151770</v>
      </c>
    </row>
    <row r="59" spans="3:4" ht="30" x14ac:dyDescent="0.25">
      <c r="C59" s="5" t="s">
        <v>211</v>
      </c>
      <c r="D59" s="5">
        <v>151596</v>
      </c>
    </row>
    <row r="60" spans="3:4" ht="30" x14ac:dyDescent="0.25">
      <c r="C60" s="5" t="s">
        <v>128</v>
      </c>
      <c r="D60" s="5">
        <v>150330</v>
      </c>
    </row>
    <row r="61" spans="3:4" ht="45" x14ac:dyDescent="0.25">
      <c r="C61" s="5" t="s">
        <v>228</v>
      </c>
      <c r="D61" s="5">
        <v>150168</v>
      </c>
    </row>
    <row r="62" spans="3:4" ht="30" x14ac:dyDescent="0.25">
      <c r="C62" s="5" t="s">
        <v>244</v>
      </c>
      <c r="D62" s="5">
        <v>149955</v>
      </c>
    </row>
    <row r="63" spans="3:4" ht="30" x14ac:dyDescent="0.25">
      <c r="C63" s="5" t="s">
        <v>280</v>
      </c>
      <c r="D63" s="5">
        <v>148935</v>
      </c>
    </row>
    <row r="64" spans="3:4" x14ac:dyDescent="0.25">
      <c r="C64" s="5" t="s">
        <v>165</v>
      </c>
      <c r="D64" s="5">
        <v>148734</v>
      </c>
    </row>
    <row r="65" spans="3:4" ht="30" x14ac:dyDescent="0.25">
      <c r="C65" s="5" t="s">
        <v>210</v>
      </c>
      <c r="D65" s="5">
        <v>147420</v>
      </c>
    </row>
    <row r="66" spans="3:4" ht="30" x14ac:dyDescent="0.25">
      <c r="C66" s="5" t="s">
        <v>213</v>
      </c>
      <c r="D66" s="5">
        <v>147336</v>
      </c>
    </row>
    <row r="67" spans="3:4" ht="30" x14ac:dyDescent="0.25">
      <c r="C67" s="5" t="s">
        <v>258</v>
      </c>
      <c r="D67" s="5">
        <v>146932</v>
      </c>
    </row>
    <row r="68" spans="3:4" ht="30" x14ac:dyDescent="0.25">
      <c r="C68" s="5" t="s">
        <v>154</v>
      </c>
      <c r="D68" s="5">
        <v>146625</v>
      </c>
    </row>
    <row r="69" spans="3:4" ht="30" x14ac:dyDescent="0.25">
      <c r="C69" s="5" t="s">
        <v>177</v>
      </c>
      <c r="D69" s="5">
        <v>143070</v>
      </c>
    </row>
    <row r="70" spans="3:4" x14ac:dyDescent="0.25">
      <c r="C70" s="5" t="s">
        <v>206</v>
      </c>
      <c r="D70" s="5">
        <v>141255</v>
      </c>
    </row>
    <row r="71" spans="3:4" ht="30" x14ac:dyDescent="0.25">
      <c r="C71" s="5" t="s">
        <v>242</v>
      </c>
      <c r="D71" s="5">
        <v>139866</v>
      </c>
    </row>
    <row r="72" spans="3:4" ht="30" x14ac:dyDescent="0.25">
      <c r="C72" s="5" t="s">
        <v>225</v>
      </c>
      <c r="D72" s="5">
        <v>139680</v>
      </c>
    </row>
    <row r="73" spans="3:4" ht="30" x14ac:dyDescent="0.25">
      <c r="C73" s="5" t="s">
        <v>230</v>
      </c>
      <c r="D73" s="5">
        <v>138515</v>
      </c>
    </row>
    <row r="74" spans="3:4" ht="30" x14ac:dyDescent="0.25">
      <c r="C74" s="5" t="s">
        <v>185</v>
      </c>
      <c r="D74" s="5">
        <v>137725</v>
      </c>
    </row>
    <row r="75" spans="3:4" ht="30" x14ac:dyDescent="0.25">
      <c r="C75" s="5" t="s">
        <v>212</v>
      </c>
      <c r="D75" s="5">
        <v>137630</v>
      </c>
    </row>
    <row r="76" spans="3:4" ht="45" x14ac:dyDescent="0.25">
      <c r="C76" s="5" t="s">
        <v>137</v>
      </c>
      <c r="D76" s="5">
        <v>136165</v>
      </c>
    </row>
    <row r="77" spans="3:4" ht="30" x14ac:dyDescent="0.25">
      <c r="C77" s="5" t="s">
        <v>155</v>
      </c>
      <c r="D77" s="5">
        <v>133070</v>
      </c>
    </row>
    <row r="78" spans="3:4" ht="30" x14ac:dyDescent="0.25">
      <c r="C78" s="5" t="s">
        <v>181</v>
      </c>
      <c r="D78" s="5">
        <v>132915</v>
      </c>
    </row>
    <row r="79" spans="3:4" ht="30" x14ac:dyDescent="0.25">
      <c r="C79" s="5" t="s">
        <v>202</v>
      </c>
      <c r="D79" s="5">
        <v>129896</v>
      </c>
    </row>
    <row r="80" spans="3:4" ht="30" x14ac:dyDescent="0.25">
      <c r="C80" s="5" t="s">
        <v>131</v>
      </c>
      <c r="D80" s="5">
        <v>128544</v>
      </c>
    </row>
    <row r="81" spans="3:4" ht="30" x14ac:dyDescent="0.25">
      <c r="C81" s="5" t="s">
        <v>148</v>
      </c>
      <c r="D81" s="5">
        <v>128370</v>
      </c>
    </row>
    <row r="82" spans="3:4" ht="30" x14ac:dyDescent="0.25">
      <c r="C82" s="5" t="s">
        <v>238</v>
      </c>
      <c r="D82" s="5">
        <v>127905</v>
      </c>
    </row>
    <row r="83" spans="3:4" x14ac:dyDescent="0.25">
      <c r="C83" s="5" t="s">
        <v>178</v>
      </c>
      <c r="D83" s="5">
        <v>127332</v>
      </c>
    </row>
    <row r="84" spans="3:4" ht="45" x14ac:dyDescent="0.25">
      <c r="C84" s="5" t="s">
        <v>260</v>
      </c>
      <c r="D84" s="5">
        <v>126470</v>
      </c>
    </row>
    <row r="85" spans="3:4" ht="45" x14ac:dyDescent="0.25">
      <c r="C85" s="5" t="s">
        <v>203</v>
      </c>
      <c r="D85" s="5">
        <v>123480</v>
      </c>
    </row>
    <row r="86" spans="3:4" ht="30" x14ac:dyDescent="0.25">
      <c r="C86" s="5" t="s">
        <v>132</v>
      </c>
      <c r="D86" s="5">
        <v>122256</v>
      </c>
    </row>
    <row r="87" spans="3:4" ht="30" x14ac:dyDescent="0.25">
      <c r="C87" s="5" t="s">
        <v>120</v>
      </c>
      <c r="D87" s="5">
        <v>120912</v>
      </c>
    </row>
    <row r="88" spans="3:4" ht="30" x14ac:dyDescent="0.25">
      <c r="C88" s="5" t="s">
        <v>180</v>
      </c>
      <c r="D88" s="5">
        <v>119802</v>
      </c>
    </row>
    <row r="89" spans="3:4" ht="30" x14ac:dyDescent="0.25">
      <c r="C89" s="5" t="s">
        <v>126</v>
      </c>
      <c r="D89" s="5">
        <v>119514</v>
      </c>
    </row>
    <row r="90" spans="3:4" x14ac:dyDescent="0.25">
      <c r="C90" s="5" t="s">
        <v>208</v>
      </c>
      <c r="D90" s="5">
        <v>119475</v>
      </c>
    </row>
    <row r="91" spans="3:4" ht="30" x14ac:dyDescent="0.25">
      <c r="C91" s="5" t="s">
        <v>182</v>
      </c>
      <c r="D91" s="5">
        <v>117525</v>
      </c>
    </row>
    <row r="92" spans="3:4" x14ac:dyDescent="0.25">
      <c r="C92" s="5" t="s">
        <v>144</v>
      </c>
      <c r="D92" s="5">
        <v>115720</v>
      </c>
    </row>
    <row r="93" spans="3:4" ht="45" x14ac:dyDescent="0.25">
      <c r="C93" s="5" t="s">
        <v>249</v>
      </c>
      <c r="D93" s="5">
        <v>115424</v>
      </c>
    </row>
    <row r="94" spans="3:4" x14ac:dyDescent="0.25">
      <c r="C94" s="5" t="s">
        <v>135</v>
      </c>
      <c r="D94" s="5">
        <v>114045</v>
      </c>
    </row>
    <row r="95" spans="3:4" ht="30" x14ac:dyDescent="0.25">
      <c r="C95" s="5" t="s">
        <v>235</v>
      </c>
      <c r="D95" s="5">
        <v>113308</v>
      </c>
    </row>
    <row r="96" spans="3:4" ht="30" x14ac:dyDescent="0.25">
      <c r="C96" s="5" t="s">
        <v>219</v>
      </c>
      <c r="D96" s="5">
        <v>113080</v>
      </c>
    </row>
    <row r="97" spans="3:4" ht="30" x14ac:dyDescent="0.25">
      <c r="C97" s="5" t="s">
        <v>257</v>
      </c>
      <c r="D97" s="5">
        <v>112890</v>
      </c>
    </row>
    <row r="98" spans="3:4" ht="30" x14ac:dyDescent="0.25">
      <c r="C98" s="5" t="s">
        <v>123</v>
      </c>
      <c r="D98" s="5">
        <v>112872</v>
      </c>
    </row>
    <row r="99" spans="3:4" ht="45" x14ac:dyDescent="0.25">
      <c r="C99" s="5" t="s">
        <v>149</v>
      </c>
      <c r="D99" s="5">
        <v>110100</v>
      </c>
    </row>
    <row r="100" spans="3:4" ht="30" x14ac:dyDescent="0.25">
      <c r="C100" s="5" t="s">
        <v>145</v>
      </c>
      <c r="D100" s="5">
        <v>110004</v>
      </c>
    </row>
    <row r="101" spans="3:4" ht="30" x14ac:dyDescent="0.25">
      <c r="C101" s="5" t="s">
        <v>192</v>
      </c>
      <c r="D101" s="5">
        <v>109540</v>
      </c>
    </row>
    <row r="102" spans="3:4" ht="30" x14ac:dyDescent="0.25">
      <c r="C102" s="5" t="s">
        <v>184</v>
      </c>
      <c r="D102" s="5">
        <v>108556</v>
      </c>
    </row>
    <row r="103" spans="3:4" ht="30" x14ac:dyDescent="0.25">
      <c r="C103" s="5" t="s">
        <v>188</v>
      </c>
      <c r="D103" s="5">
        <v>107436</v>
      </c>
    </row>
    <row r="104" spans="3:4" ht="30" x14ac:dyDescent="0.25">
      <c r="C104" s="5" t="s">
        <v>298</v>
      </c>
      <c r="D104" s="5">
        <v>106530</v>
      </c>
    </row>
    <row r="105" spans="3:4" ht="30" x14ac:dyDescent="0.25">
      <c r="C105" s="5" t="s">
        <v>227</v>
      </c>
      <c r="D105" s="5">
        <v>104625</v>
      </c>
    </row>
    <row r="106" spans="3:4" ht="45" x14ac:dyDescent="0.25">
      <c r="C106" s="5" t="s">
        <v>265</v>
      </c>
      <c r="D106" s="5">
        <v>104255</v>
      </c>
    </row>
    <row r="107" spans="3:4" ht="45" x14ac:dyDescent="0.25">
      <c r="C107" s="5" t="s">
        <v>264</v>
      </c>
      <c r="D107" s="5">
        <v>103130</v>
      </c>
    </row>
    <row r="108" spans="3:4" ht="45" x14ac:dyDescent="0.25">
      <c r="C108" s="5" t="s">
        <v>243</v>
      </c>
      <c r="D108" s="5">
        <v>102705</v>
      </c>
    </row>
    <row r="109" spans="3:4" ht="30" x14ac:dyDescent="0.25">
      <c r="C109" s="5" t="s">
        <v>277</v>
      </c>
      <c r="D109" s="5">
        <v>100200</v>
      </c>
    </row>
    <row r="110" spans="3:4" ht="30" x14ac:dyDescent="0.25">
      <c r="C110" s="5" t="s">
        <v>232</v>
      </c>
      <c r="D110" s="5">
        <v>99175</v>
      </c>
    </row>
    <row r="111" spans="3:4" ht="30" x14ac:dyDescent="0.25">
      <c r="C111" s="5" t="s">
        <v>262</v>
      </c>
      <c r="D111" s="5">
        <v>97252</v>
      </c>
    </row>
    <row r="112" spans="3:4" ht="30" x14ac:dyDescent="0.25">
      <c r="C112" s="5" t="s">
        <v>270</v>
      </c>
      <c r="D112" s="5">
        <v>96310</v>
      </c>
    </row>
    <row r="113" spans="3:4" ht="30" x14ac:dyDescent="0.25">
      <c r="C113" s="5" t="s">
        <v>159</v>
      </c>
      <c r="D113" s="5">
        <v>95908</v>
      </c>
    </row>
    <row r="114" spans="3:4" ht="45" x14ac:dyDescent="0.25">
      <c r="C114" s="5" t="s">
        <v>236</v>
      </c>
      <c r="D114" s="5">
        <v>95583</v>
      </c>
    </row>
    <row r="115" spans="3:4" ht="30" x14ac:dyDescent="0.25">
      <c r="C115" s="5" t="s">
        <v>222</v>
      </c>
      <c r="D115" s="5">
        <v>95292</v>
      </c>
    </row>
    <row r="116" spans="3:4" ht="30" x14ac:dyDescent="0.25">
      <c r="C116" s="5" t="s">
        <v>209</v>
      </c>
      <c r="D116" s="5">
        <v>94982</v>
      </c>
    </row>
    <row r="117" spans="3:4" ht="30" x14ac:dyDescent="0.25">
      <c r="C117" s="5" t="s">
        <v>122</v>
      </c>
      <c r="D117" s="5">
        <v>93576</v>
      </c>
    </row>
    <row r="118" spans="3:4" ht="30" x14ac:dyDescent="0.25">
      <c r="C118" s="5" t="s">
        <v>276</v>
      </c>
      <c r="D118" s="5">
        <v>92934</v>
      </c>
    </row>
    <row r="119" spans="3:4" ht="30" x14ac:dyDescent="0.25">
      <c r="C119" s="5" t="s">
        <v>291</v>
      </c>
      <c r="D119" s="5">
        <v>92645</v>
      </c>
    </row>
    <row r="120" spans="3:4" x14ac:dyDescent="0.25">
      <c r="C120" s="5" t="s">
        <v>140</v>
      </c>
      <c r="D120" s="5">
        <v>91032</v>
      </c>
    </row>
    <row r="121" spans="3:4" ht="30" x14ac:dyDescent="0.25">
      <c r="C121" s="5" t="s">
        <v>134</v>
      </c>
      <c r="D121" s="5">
        <v>90768</v>
      </c>
    </row>
    <row r="122" spans="3:4" ht="30" x14ac:dyDescent="0.25">
      <c r="C122" s="5" t="s">
        <v>141</v>
      </c>
      <c r="D122" s="5">
        <v>90360</v>
      </c>
    </row>
    <row r="123" spans="3:4" ht="30" x14ac:dyDescent="0.25">
      <c r="C123" s="5" t="s">
        <v>278</v>
      </c>
      <c r="D123" s="5">
        <v>88772</v>
      </c>
    </row>
    <row r="124" spans="3:4" ht="45" x14ac:dyDescent="0.25">
      <c r="C124" s="5" t="s">
        <v>194</v>
      </c>
      <c r="D124" s="5">
        <v>87624</v>
      </c>
    </row>
    <row r="125" spans="3:4" ht="45" x14ac:dyDescent="0.25">
      <c r="C125" s="5" t="s">
        <v>237</v>
      </c>
      <c r="D125" s="5">
        <v>87020</v>
      </c>
    </row>
    <row r="126" spans="3:4" ht="30" x14ac:dyDescent="0.25">
      <c r="C126" s="5" t="s">
        <v>174</v>
      </c>
      <c r="D126" s="5">
        <v>86000</v>
      </c>
    </row>
    <row r="127" spans="3:4" ht="45" x14ac:dyDescent="0.25">
      <c r="C127" s="5" t="s">
        <v>259</v>
      </c>
      <c r="D127" s="5">
        <v>85560</v>
      </c>
    </row>
    <row r="128" spans="3:4" ht="30" x14ac:dyDescent="0.25">
      <c r="C128" s="5" t="s">
        <v>130</v>
      </c>
      <c r="D128" s="5">
        <v>85326</v>
      </c>
    </row>
    <row r="129" spans="3:4" ht="30" x14ac:dyDescent="0.25">
      <c r="C129" s="5" t="s">
        <v>266</v>
      </c>
      <c r="D129" s="5">
        <v>80696</v>
      </c>
    </row>
    <row r="130" spans="3:4" ht="30" x14ac:dyDescent="0.25">
      <c r="C130" s="5" t="s">
        <v>281</v>
      </c>
      <c r="D130" s="5">
        <v>79600</v>
      </c>
    </row>
    <row r="131" spans="3:4" ht="30" x14ac:dyDescent="0.25">
      <c r="C131" s="5" t="s">
        <v>166</v>
      </c>
      <c r="D131" s="5">
        <v>78340</v>
      </c>
    </row>
    <row r="132" spans="3:4" ht="30" x14ac:dyDescent="0.25">
      <c r="C132" s="5" t="s">
        <v>207</v>
      </c>
      <c r="D132" s="5">
        <v>77040</v>
      </c>
    </row>
    <row r="133" spans="3:4" ht="30" x14ac:dyDescent="0.25">
      <c r="C133" s="5" t="s">
        <v>296</v>
      </c>
      <c r="D133" s="5">
        <v>74960</v>
      </c>
    </row>
    <row r="134" spans="3:4" x14ac:dyDescent="0.25">
      <c r="C134" s="5" t="s">
        <v>204</v>
      </c>
      <c r="D134" s="5">
        <v>74322</v>
      </c>
    </row>
    <row r="135" spans="3:4" ht="30" x14ac:dyDescent="0.25">
      <c r="C135" s="5" t="s">
        <v>162</v>
      </c>
      <c r="D135" s="5">
        <v>72966</v>
      </c>
    </row>
    <row r="136" spans="3:4" ht="30" x14ac:dyDescent="0.25">
      <c r="C136" s="5" t="s">
        <v>248</v>
      </c>
      <c r="D136" s="5">
        <v>72006</v>
      </c>
    </row>
    <row r="137" spans="3:4" ht="45" x14ac:dyDescent="0.25">
      <c r="C137" s="5" t="s">
        <v>254</v>
      </c>
      <c r="D137" s="5">
        <v>71664</v>
      </c>
    </row>
    <row r="138" spans="3:4" ht="30" x14ac:dyDescent="0.25">
      <c r="C138" s="5" t="s">
        <v>151</v>
      </c>
      <c r="D138" s="5">
        <v>71310</v>
      </c>
    </row>
    <row r="139" spans="3:4" ht="30" x14ac:dyDescent="0.25">
      <c r="C139" s="5" t="s">
        <v>197</v>
      </c>
      <c r="D139" s="5">
        <v>70974</v>
      </c>
    </row>
    <row r="140" spans="3:4" ht="45" x14ac:dyDescent="0.25">
      <c r="C140" s="5" t="s">
        <v>215</v>
      </c>
      <c r="D140" s="5">
        <v>70852</v>
      </c>
    </row>
    <row r="141" spans="3:4" x14ac:dyDescent="0.25">
      <c r="C141" s="5" t="s">
        <v>127</v>
      </c>
      <c r="D141" s="5">
        <v>70506</v>
      </c>
    </row>
    <row r="142" spans="3:4" ht="45" x14ac:dyDescent="0.25">
      <c r="C142" s="5" t="s">
        <v>138</v>
      </c>
      <c r="D142" s="5">
        <v>70448</v>
      </c>
    </row>
    <row r="143" spans="3:4" ht="30" x14ac:dyDescent="0.25">
      <c r="C143" s="5" t="s">
        <v>311</v>
      </c>
      <c r="D143" s="5">
        <v>69072</v>
      </c>
    </row>
    <row r="144" spans="3:4" ht="60" x14ac:dyDescent="0.25">
      <c r="C144" s="5" t="s">
        <v>286</v>
      </c>
      <c r="D144" s="5">
        <v>68310</v>
      </c>
    </row>
    <row r="145" spans="3:4" ht="45" x14ac:dyDescent="0.25">
      <c r="C145" s="5" t="s">
        <v>121</v>
      </c>
      <c r="D145" s="5">
        <v>66444</v>
      </c>
    </row>
    <row r="146" spans="3:4" x14ac:dyDescent="0.25">
      <c r="C146" s="5" t="s">
        <v>294</v>
      </c>
      <c r="D146" s="5">
        <v>66080</v>
      </c>
    </row>
    <row r="147" spans="3:4" ht="30" x14ac:dyDescent="0.25">
      <c r="C147" s="5" t="s">
        <v>282</v>
      </c>
      <c r="D147" s="5">
        <v>64690</v>
      </c>
    </row>
    <row r="148" spans="3:4" ht="30" x14ac:dyDescent="0.25">
      <c r="C148" s="5" t="s">
        <v>231</v>
      </c>
      <c r="D148" s="5">
        <v>62755</v>
      </c>
    </row>
    <row r="149" spans="3:4" ht="30" x14ac:dyDescent="0.25">
      <c r="C149" s="5" t="s">
        <v>271</v>
      </c>
      <c r="D149" s="5">
        <v>62504</v>
      </c>
    </row>
    <row r="150" spans="3:4" ht="30" x14ac:dyDescent="0.25">
      <c r="C150" s="5" t="s">
        <v>295</v>
      </c>
      <c r="D150" s="5">
        <v>62313</v>
      </c>
    </row>
    <row r="151" spans="3:4" x14ac:dyDescent="0.25">
      <c r="C151" s="5" t="s">
        <v>176</v>
      </c>
      <c r="D151" s="5">
        <v>61690</v>
      </c>
    </row>
    <row r="152" spans="3:4" ht="30" x14ac:dyDescent="0.25">
      <c r="C152" s="5" t="s">
        <v>220</v>
      </c>
      <c r="D152" s="5">
        <v>61144</v>
      </c>
    </row>
    <row r="153" spans="3:4" ht="30" x14ac:dyDescent="0.25">
      <c r="C153" s="5" t="s">
        <v>250</v>
      </c>
      <c r="D153" s="5">
        <v>59820</v>
      </c>
    </row>
    <row r="154" spans="3:4" ht="30" x14ac:dyDescent="0.25">
      <c r="C154" s="5" t="s">
        <v>253</v>
      </c>
      <c r="D154" s="5">
        <v>58832</v>
      </c>
    </row>
    <row r="155" spans="3:4" ht="30" x14ac:dyDescent="0.25">
      <c r="C155" s="5" t="s">
        <v>275</v>
      </c>
      <c r="D155" s="5">
        <v>58164</v>
      </c>
    </row>
    <row r="156" spans="3:4" ht="75" x14ac:dyDescent="0.25">
      <c r="C156" s="5" t="s">
        <v>214</v>
      </c>
      <c r="D156" s="5">
        <v>54162</v>
      </c>
    </row>
    <row r="157" spans="3:4" ht="30" x14ac:dyDescent="0.25">
      <c r="C157" s="5" t="s">
        <v>301</v>
      </c>
      <c r="D157" s="5">
        <v>52743</v>
      </c>
    </row>
    <row r="158" spans="3:4" ht="45" x14ac:dyDescent="0.25">
      <c r="C158" s="5" t="s">
        <v>314</v>
      </c>
      <c r="D158" s="5">
        <v>52482</v>
      </c>
    </row>
    <row r="159" spans="3:4" x14ac:dyDescent="0.25">
      <c r="C159" s="5" t="s">
        <v>179</v>
      </c>
      <c r="D159" s="5">
        <v>52050</v>
      </c>
    </row>
    <row r="160" spans="3:4" x14ac:dyDescent="0.25">
      <c r="C160" s="5" t="s">
        <v>167</v>
      </c>
      <c r="D160" s="5">
        <v>51918</v>
      </c>
    </row>
    <row r="161" spans="3:4" ht="45" x14ac:dyDescent="0.25">
      <c r="C161" s="5" t="s">
        <v>305</v>
      </c>
      <c r="D161" s="5">
        <v>51558</v>
      </c>
    </row>
    <row r="162" spans="3:4" ht="30" x14ac:dyDescent="0.25">
      <c r="C162" s="5" t="s">
        <v>287</v>
      </c>
      <c r="D162" s="5">
        <v>51351</v>
      </c>
    </row>
    <row r="163" spans="3:4" ht="30" x14ac:dyDescent="0.25">
      <c r="C163" s="5" t="s">
        <v>290</v>
      </c>
      <c r="D163" s="5">
        <v>50028</v>
      </c>
    </row>
    <row r="164" spans="3:4" ht="45" x14ac:dyDescent="0.25">
      <c r="C164" s="5" t="s">
        <v>251</v>
      </c>
      <c r="D164" s="5">
        <v>49950</v>
      </c>
    </row>
    <row r="165" spans="3:4" ht="30" x14ac:dyDescent="0.25">
      <c r="C165" s="5" t="s">
        <v>263</v>
      </c>
      <c r="D165" s="5">
        <v>48390</v>
      </c>
    </row>
    <row r="166" spans="3:4" ht="30" x14ac:dyDescent="0.25">
      <c r="C166" s="5" t="s">
        <v>200</v>
      </c>
      <c r="D166" s="5">
        <v>47930</v>
      </c>
    </row>
    <row r="167" spans="3:4" ht="30" x14ac:dyDescent="0.25">
      <c r="C167" s="5" t="s">
        <v>125</v>
      </c>
      <c r="D167" s="5">
        <v>47574</v>
      </c>
    </row>
    <row r="168" spans="3:4" ht="30" x14ac:dyDescent="0.25">
      <c r="C168" s="5" t="s">
        <v>256</v>
      </c>
      <c r="D168" s="5">
        <v>47508</v>
      </c>
    </row>
    <row r="169" spans="3:4" ht="45" x14ac:dyDescent="0.25">
      <c r="C169" s="5" t="s">
        <v>173</v>
      </c>
      <c r="D169" s="5">
        <v>46295</v>
      </c>
    </row>
    <row r="170" spans="3:4" ht="30" x14ac:dyDescent="0.25">
      <c r="C170" s="5" t="s">
        <v>308</v>
      </c>
      <c r="D170" s="5">
        <v>43604</v>
      </c>
    </row>
    <row r="171" spans="3:4" ht="30" x14ac:dyDescent="0.25">
      <c r="C171" s="5" t="s">
        <v>252</v>
      </c>
      <c r="D171" s="5">
        <v>43280</v>
      </c>
    </row>
    <row r="172" spans="3:4" ht="45" x14ac:dyDescent="0.25">
      <c r="C172" s="5" t="s">
        <v>297</v>
      </c>
      <c r="D172" s="5">
        <v>40880</v>
      </c>
    </row>
    <row r="173" spans="3:4" ht="30" x14ac:dyDescent="0.25">
      <c r="C173" s="5" t="s">
        <v>170</v>
      </c>
      <c r="D173" s="5">
        <v>38870</v>
      </c>
    </row>
    <row r="174" spans="3:4" ht="30" x14ac:dyDescent="0.25">
      <c r="C174" s="5" t="s">
        <v>157</v>
      </c>
      <c r="D174" s="5">
        <v>37560</v>
      </c>
    </row>
    <row r="175" spans="3:4" ht="30" x14ac:dyDescent="0.25">
      <c r="C175" s="5" t="s">
        <v>289</v>
      </c>
      <c r="D175" s="5">
        <v>37078</v>
      </c>
    </row>
    <row r="176" spans="3:4" ht="30" x14ac:dyDescent="0.25">
      <c r="C176" s="5" t="s">
        <v>293</v>
      </c>
      <c r="D176" s="5">
        <v>37038</v>
      </c>
    </row>
    <row r="177" spans="3:4" ht="30" x14ac:dyDescent="0.25">
      <c r="C177" s="5" t="s">
        <v>285</v>
      </c>
      <c r="D177" s="5">
        <v>36150</v>
      </c>
    </row>
    <row r="178" spans="3:4" ht="30" x14ac:dyDescent="0.25">
      <c r="C178" s="5" t="s">
        <v>241</v>
      </c>
      <c r="D178" s="5">
        <v>36108</v>
      </c>
    </row>
    <row r="179" spans="3:4" ht="30" x14ac:dyDescent="0.25">
      <c r="C179" s="5" t="s">
        <v>272</v>
      </c>
      <c r="D179" s="5">
        <v>34884</v>
      </c>
    </row>
    <row r="180" spans="3:4" ht="30" x14ac:dyDescent="0.25">
      <c r="C180" s="5" t="s">
        <v>240</v>
      </c>
      <c r="D180" s="5">
        <v>33765</v>
      </c>
    </row>
    <row r="181" spans="3:4" ht="30" x14ac:dyDescent="0.25">
      <c r="C181" s="5" t="s">
        <v>313</v>
      </c>
      <c r="D181" s="5">
        <v>32790</v>
      </c>
    </row>
    <row r="182" spans="3:4" ht="30" x14ac:dyDescent="0.25">
      <c r="C182" s="5" t="s">
        <v>224</v>
      </c>
      <c r="D182" s="5">
        <v>32612</v>
      </c>
    </row>
    <row r="183" spans="3:4" x14ac:dyDescent="0.25">
      <c r="C183" s="5" t="s">
        <v>247</v>
      </c>
      <c r="D183" s="5">
        <v>32175</v>
      </c>
    </row>
    <row r="184" spans="3:4" x14ac:dyDescent="0.25">
      <c r="C184" s="5" t="s">
        <v>160</v>
      </c>
      <c r="D184" s="5">
        <v>31665</v>
      </c>
    </row>
    <row r="185" spans="3:4" ht="30" x14ac:dyDescent="0.25">
      <c r="C185" s="5" t="s">
        <v>161</v>
      </c>
      <c r="D185" s="5">
        <v>30890</v>
      </c>
    </row>
    <row r="186" spans="3:4" ht="45" x14ac:dyDescent="0.25">
      <c r="C186" s="5" t="s">
        <v>193</v>
      </c>
      <c r="D186" s="5">
        <v>30822</v>
      </c>
    </row>
    <row r="187" spans="3:4" ht="30" x14ac:dyDescent="0.25">
      <c r="C187" s="5" t="s">
        <v>283</v>
      </c>
      <c r="D187" s="5">
        <v>30726</v>
      </c>
    </row>
    <row r="188" spans="3:4" ht="45" x14ac:dyDescent="0.25">
      <c r="C188" s="5" t="s">
        <v>273</v>
      </c>
      <c r="D188" s="5">
        <v>30538</v>
      </c>
    </row>
    <row r="189" spans="3:4" ht="30" x14ac:dyDescent="0.25">
      <c r="C189" s="5" t="s">
        <v>300</v>
      </c>
      <c r="D189" s="5">
        <v>30045</v>
      </c>
    </row>
    <row r="190" spans="3:4" ht="30" x14ac:dyDescent="0.25">
      <c r="C190" s="5" t="s">
        <v>261</v>
      </c>
      <c r="D190" s="5">
        <v>29743</v>
      </c>
    </row>
    <row r="191" spans="3:4" ht="30" x14ac:dyDescent="0.25">
      <c r="C191" s="5" t="s">
        <v>226</v>
      </c>
      <c r="D191" s="5">
        <v>29304</v>
      </c>
    </row>
    <row r="192" spans="3:4" ht="45" x14ac:dyDescent="0.25">
      <c r="C192" s="5" t="s">
        <v>317</v>
      </c>
      <c r="D192" s="5">
        <v>28362</v>
      </c>
    </row>
    <row r="193" spans="3:4" ht="45" x14ac:dyDescent="0.25">
      <c r="C193" s="5" t="s">
        <v>269</v>
      </c>
      <c r="D193" s="5">
        <v>26684</v>
      </c>
    </row>
    <row r="194" spans="3:4" ht="30" x14ac:dyDescent="0.25">
      <c r="C194" s="5" t="s">
        <v>304</v>
      </c>
      <c r="D194" s="5">
        <v>26640</v>
      </c>
    </row>
    <row r="195" spans="3:4" ht="30" x14ac:dyDescent="0.25">
      <c r="C195" s="5" t="s">
        <v>309</v>
      </c>
      <c r="D195" s="5">
        <v>26524</v>
      </c>
    </row>
    <row r="196" spans="3:4" ht="30" x14ac:dyDescent="0.25">
      <c r="C196" s="5" t="s">
        <v>221</v>
      </c>
      <c r="D196" s="5">
        <v>23819</v>
      </c>
    </row>
    <row r="197" spans="3:4" ht="30" x14ac:dyDescent="0.25">
      <c r="C197" s="5" t="s">
        <v>288</v>
      </c>
      <c r="D197" s="5">
        <v>23246</v>
      </c>
    </row>
    <row r="198" spans="3:4" ht="30" x14ac:dyDescent="0.25">
      <c r="C198" s="5" t="s">
        <v>315</v>
      </c>
      <c r="D198" s="5">
        <v>23122</v>
      </c>
    </row>
    <row r="199" spans="3:4" ht="45" x14ac:dyDescent="0.25">
      <c r="C199" s="5" t="s">
        <v>302</v>
      </c>
      <c r="D199" s="5">
        <v>22064</v>
      </c>
    </row>
    <row r="200" spans="3:4" x14ac:dyDescent="0.25">
      <c r="C200" s="5" t="s">
        <v>274</v>
      </c>
      <c r="D200" s="5">
        <v>20713</v>
      </c>
    </row>
    <row r="201" spans="3:4" ht="30" x14ac:dyDescent="0.25">
      <c r="C201" s="5" t="s">
        <v>310</v>
      </c>
      <c r="D201" s="5">
        <v>19660</v>
      </c>
    </row>
    <row r="202" spans="3:4" ht="60" x14ac:dyDescent="0.25">
      <c r="C202" s="5" t="s">
        <v>245</v>
      </c>
      <c r="D202" s="5">
        <v>18330</v>
      </c>
    </row>
    <row r="203" spans="3:4" ht="30" x14ac:dyDescent="0.25">
      <c r="C203" s="5" t="s">
        <v>292</v>
      </c>
      <c r="D203" s="5">
        <v>18209</v>
      </c>
    </row>
    <row r="204" spans="3:4" ht="30" x14ac:dyDescent="0.25">
      <c r="C204" s="5" t="s">
        <v>316</v>
      </c>
      <c r="D204" s="5">
        <v>16841</v>
      </c>
    </row>
    <row r="205" spans="3:4" ht="30" x14ac:dyDescent="0.25">
      <c r="C205" s="5" t="s">
        <v>267</v>
      </c>
      <c r="D205" s="5">
        <v>16485</v>
      </c>
    </row>
    <row r="206" spans="3:4" ht="30" x14ac:dyDescent="0.25">
      <c r="C206" s="5" t="s">
        <v>299</v>
      </c>
      <c r="D206" s="5">
        <v>15861</v>
      </c>
    </row>
    <row r="207" spans="3:4" ht="30" x14ac:dyDescent="0.25">
      <c r="C207" s="5" t="s">
        <v>284</v>
      </c>
      <c r="D207" s="5">
        <v>15064</v>
      </c>
    </row>
    <row r="208" spans="3:4" ht="60" x14ac:dyDescent="0.25">
      <c r="C208" s="5" t="s">
        <v>279</v>
      </c>
      <c r="D208" s="5">
        <v>14290</v>
      </c>
    </row>
    <row r="209" spans="3:4" ht="45" x14ac:dyDescent="0.25">
      <c r="C209" s="5" t="s">
        <v>124</v>
      </c>
      <c r="D209" s="5">
        <v>13458</v>
      </c>
    </row>
    <row r="210" spans="3:4" ht="30" x14ac:dyDescent="0.25">
      <c r="C210" s="5" t="s">
        <v>306</v>
      </c>
      <c r="D210" s="5">
        <v>12646</v>
      </c>
    </row>
    <row r="211" spans="3:4" ht="30" x14ac:dyDescent="0.25">
      <c r="C211" s="5" t="s">
        <v>164</v>
      </c>
      <c r="D211" s="5">
        <v>12145</v>
      </c>
    </row>
    <row r="212" spans="3:4" ht="60" x14ac:dyDescent="0.25">
      <c r="C212" s="5" t="s">
        <v>312</v>
      </c>
      <c r="D212" s="5">
        <v>11090</v>
      </c>
    </row>
    <row r="213" spans="3:4" ht="30" x14ac:dyDescent="0.25">
      <c r="C213" s="5" t="s">
        <v>318</v>
      </c>
      <c r="D213" s="5">
        <v>10441</v>
      </c>
    </row>
    <row r="214" spans="3:4" ht="30" x14ac:dyDescent="0.25">
      <c r="C214" s="5" t="s">
        <v>307</v>
      </c>
      <c r="D214" s="5">
        <v>10221</v>
      </c>
    </row>
    <row r="215" spans="3:4" x14ac:dyDescent="0.25">
      <c r="C215" s="5" t="s">
        <v>190</v>
      </c>
      <c r="D215" s="5">
        <v>1283</v>
      </c>
    </row>
    <row r="216" spans="3:4" ht="30" x14ac:dyDescent="0.25">
      <c r="C216" s="5" t="s">
        <v>303</v>
      </c>
      <c r="D216" s="5">
        <v>924</v>
      </c>
    </row>
  </sheetData>
  <mergeCells count="1">
    <mergeCell ref="A9:B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1B60-AA2F-47DA-BC07-BB3AAD3BF082}">
  <dimension ref="A1:T1011"/>
  <sheetViews>
    <sheetView zoomScale="96" zoomScaleNormal="96" workbookViewId="0">
      <selection activeCell="E9" sqref="E9"/>
    </sheetView>
  </sheetViews>
  <sheetFormatPr defaultRowHeight="15" x14ac:dyDescent="0.25"/>
  <cols>
    <col min="3" max="3" width="15.85546875" customWidth="1"/>
    <col min="4" max="4" width="19.42578125" customWidth="1"/>
    <col min="5" max="5" width="19.140625" customWidth="1"/>
  </cols>
  <sheetData>
    <row r="1" spans="1:20" ht="18.75" x14ac:dyDescent="0.3">
      <c r="B1" s="6" t="s">
        <v>449</v>
      </c>
      <c r="C1" s="1" t="s">
        <v>446</v>
      </c>
    </row>
    <row r="2" spans="1:20" ht="18.75" x14ac:dyDescent="0.3">
      <c r="I2" s="6" t="s">
        <v>50</v>
      </c>
      <c r="J2" s="7"/>
    </row>
    <row r="3" spans="1:20" ht="18.75" x14ac:dyDescent="0.3">
      <c r="A3" s="28" t="s">
        <v>415</v>
      </c>
      <c r="B3" s="28"/>
      <c r="I3" s="1" t="s">
        <v>431</v>
      </c>
      <c r="J3" s="1"/>
      <c r="K3" s="1"/>
      <c r="L3" s="1"/>
      <c r="M3" s="1"/>
      <c r="N3" s="1"/>
      <c r="O3" s="1"/>
      <c r="P3" s="1"/>
      <c r="Q3" s="1"/>
      <c r="R3" s="1"/>
      <c r="S3" s="1"/>
      <c r="T3" s="1"/>
    </row>
    <row r="4" spans="1:20" x14ac:dyDescent="0.25">
      <c r="I4" s="1" t="s">
        <v>412</v>
      </c>
      <c r="J4" s="1"/>
      <c r="K4" s="1"/>
      <c r="L4" s="1"/>
      <c r="M4" s="1"/>
      <c r="N4" s="1"/>
      <c r="O4" s="1"/>
      <c r="P4" s="1"/>
      <c r="Q4" s="1"/>
      <c r="R4" s="1"/>
      <c r="S4" s="1"/>
      <c r="T4" s="1"/>
    </row>
    <row r="5" spans="1:20" x14ac:dyDescent="0.25">
      <c r="I5" s="1" t="s">
        <v>413</v>
      </c>
      <c r="J5" s="1"/>
      <c r="K5" s="1"/>
      <c r="L5" s="1"/>
      <c r="M5" s="1"/>
      <c r="N5" s="1"/>
      <c r="O5" s="1"/>
      <c r="P5" s="1"/>
      <c r="Q5" s="1"/>
      <c r="R5" s="1"/>
      <c r="S5" s="1"/>
      <c r="T5" s="1"/>
    </row>
    <row r="6" spans="1:20" ht="18.75" x14ac:dyDescent="0.3">
      <c r="L6" s="6" t="s">
        <v>104</v>
      </c>
      <c r="M6" s="7"/>
      <c r="N6" s="7"/>
    </row>
    <row r="10" spans="1:20" ht="18.75" x14ac:dyDescent="0.3">
      <c r="B10" s="6" t="s">
        <v>105</v>
      </c>
    </row>
    <row r="11" spans="1:20" x14ac:dyDescent="0.25">
      <c r="C11" t="s">
        <v>30</v>
      </c>
      <c r="D11" t="s">
        <v>31</v>
      </c>
      <c r="E11" t="s">
        <v>108</v>
      </c>
    </row>
    <row r="12" spans="1:20" ht="30" hidden="1" x14ac:dyDescent="0.25">
      <c r="C12" s="3" t="s">
        <v>1</v>
      </c>
      <c r="D12" s="3">
        <v>2011</v>
      </c>
      <c r="E12" s="3">
        <v>556</v>
      </c>
    </row>
    <row r="13" spans="1:20" hidden="1" x14ac:dyDescent="0.25">
      <c r="C13" s="3" t="s">
        <v>2</v>
      </c>
      <c r="D13" s="3">
        <v>2011</v>
      </c>
      <c r="E13" s="3">
        <v>198</v>
      </c>
      <c r="L13" s="1"/>
    </row>
    <row r="14" spans="1:20" hidden="1" x14ac:dyDescent="0.25">
      <c r="C14" s="3" t="s">
        <v>19</v>
      </c>
      <c r="D14" s="3">
        <v>2011</v>
      </c>
      <c r="E14" s="3">
        <v>24</v>
      </c>
    </row>
    <row r="15" spans="1:20" hidden="1" x14ac:dyDescent="0.25">
      <c r="C15" s="3" t="s">
        <v>15</v>
      </c>
      <c r="D15" s="3">
        <v>2011</v>
      </c>
      <c r="E15" s="3">
        <v>57</v>
      </c>
    </row>
    <row r="16" spans="1:20" hidden="1" x14ac:dyDescent="0.25">
      <c r="C16" s="3" t="s">
        <v>8</v>
      </c>
      <c r="D16" s="3">
        <v>2011</v>
      </c>
      <c r="E16" s="3">
        <v>24</v>
      </c>
      <c r="L16" s="1"/>
    </row>
    <row r="17" spans="3:5" hidden="1" x14ac:dyDescent="0.25">
      <c r="C17" s="3" t="s">
        <v>25</v>
      </c>
      <c r="D17" s="3">
        <v>2011</v>
      </c>
      <c r="E17" s="3">
        <v>56</v>
      </c>
    </row>
    <row r="18" spans="3:5" hidden="1" x14ac:dyDescent="0.25">
      <c r="C18" s="3" t="s">
        <v>10</v>
      </c>
      <c r="D18" s="3">
        <v>2011</v>
      </c>
      <c r="E18" s="3">
        <v>12</v>
      </c>
    </row>
    <row r="19" spans="3:5" x14ac:dyDescent="0.25">
      <c r="C19" s="3" t="s">
        <v>29</v>
      </c>
      <c r="D19" s="3">
        <v>2011</v>
      </c>
      <c r="E19" s="3">
        <v>49</v>
      </c>
    </row>
    <row r="20" spans="3:5" hidden="1" x14ac:dyDescent="0.25">
      <c r="C20" s="3" t="s">
        <v>24</v>
      </c>
      <c r="D20" s="3">
        <v>2011</v>
      </c>
      <c r="E20" s="3">
        <v>30</v>
      </c>
    </row>
    <row r="21" spans="3:5" hidden="1" x14ac:dyDescent="0.25">
      <c r="C21" s="3" t="s">
        <v>21</v>
      </c>
      <c r="D21" s="3">
        <v>2011</v>
      </c>
      <c r="E21" s="3">
        <v>18</v>
      </c>
    </row>
    <row r="22" spans="3:5" hidden="1" x14ac:dyDescent="0.25">
      <c r="C22" s="3" t="s">
        <v>20</v>
      </c>
      <c r="D22" s="3">
        <v>2011</v>
      </c>
      <c r="E22" s="3">
        <v>59</v>
      </c>
    </row>
    <row r="23" spans="3:5" hidden="1" x14ac:dyDescent="0.25">
      <c r="C23" s="3" t="s">
        <v>6</v>
      </c>
      <c r="D23" s="3">
        <v>2011</v>
      </c>
      <c r="E23" s="3">
        <v>33</v>
      </c>
    </row>
    <row r="24" spans="3:5" hidden="1" x14ac:dyDescent="0.25">
      <c r="C24" s="3" t="s">
        <v>5</v>
      </c>
      <c r="D24" s="3">
        <v>2011</v>
      </c>
      <c r="E24" s="3">
        <v>45</v>
      </c>
    </row>
    <row r="25" spans="3:5" hidden="1" x14ac:dyDescent="0.25">
      <c r="C25" s="3" t="s">
        <v>18</v>
      </c>
      <c r="D25" s="3">
        <v>2011</v>
      </c>
      <c r="E25" s="3">
        <v>5</v>
      </c>
    </row>
    <row r="26" spans="3:5" hidden="1" x14ac:dyDescent="0.25">
      <c r="C26" s="3" t="s">
        <v>22</v>
      </c>
      <c r="D26" s="3">
        <v>2011</v>
      </c>
      <c r="E26" s="3">
        <v>13</v>
      </c>
    </row>
    <row r="27" spans="3:5" hidden="1" x14ac:dyDescent="0.25">
      <c r="C27" s="3" t="s">
        <v>4</v>
      </c>
      <c r="D27" s="3">
        <v>2011</v>
      </c>
      <c r="E27" s="3">
        <v>18</v>
      </c>
    </row>
    <row r="28" spans="3:5" hidden="1" x14ac:dyDescent="0.25">
      <c r="C28" s="3" t="s">
        <v>9</v>
      </c>
      <c r="D28" s="3">
        <v>2011</v>
      </c>
      <c r="E28" s="3">
        <v>5</v>
      </c>
    </row>
    <row r="29" spans="3:5" hidden="1" x14ac:dyDescent="0.25">
      <c r="C29" s="3" t="s">
        <v>14</v>
      </c>
      <c r="D29" s="3">
        <v>2011</v>
      </c>
      <c r="E29" s="3">
        <v>67</v>
      </c>
    </row>
    <row r="30" spans="3:5" hidden="1" x14ac:dyDescent="0.25">
      <c r="C30" s="3" t="s">
        <v>23</v>
      </c>
      <c r="D30" s="3">
        <v>2011</v>
      </c>
      <c r="E30" s="3">
        <v>32</v>
      </c>
    </row>
    <row r="31" spans="3:5" hidden="1" x14ac:dyDescent="0.25">
      <c r="C31" s="3" t="s">
        <v>27</v>
      </c>
      <c r="D31" s="3">
        <v>2011</v>
      </c>
      <c r="E31" s="3">
        <v>13</v>
      </c>
    </row>
    <row r="32" spans="3:5" hidden="1" x14ac:dyDescent="0.25">
      <c r="C32" s="3" t="s">
        <v>12</v>
      </c>
      <c r="D32" s="3">
        <v>2011</v>
      </c>
      <c r="E32" s="3">
        <v>13</v>
      </c>
    </row>
    <row r="33" spans="3:5" hidden="1" x14ac:dyDescent="0.25">
      <c r="C33" s="3" t="s">
        <v>7</v>
      </c>
      <c r="D33" s="3">
        <v>2011</v>
      </c>
      <c r="E33" s="3">
        <v>12</v>
      </c>
    </row>
    <row r="34" spans="3:5" hidden="1" x14ac:dyDescent="0.25">
      <c r="C34" s="3" t="s">
        <v>13</v>
      </c>
      <c r="D34" s="3">
        <v>2011</v>
      </c>
      <c r="E34" s="3">
        <v>6</v>
      </c>
    </row>
    <row r="35" spans="3:5" hidden="1" x14ac:dyDescent="0.25">
      <c r="C35" s="3" t="s">
        <v>3</v>
      </c>
      <c r="D35" s="3">
        <v>2011</v>
      </c>
      <c r="E35" s="3">
        <v>6</v>
      </c>
    </row>
    <row r="36" spans="3:5" hidden="1" x14ac:dyDescent="0.25">
      <c r="C36" s="3" t="s">
        <v>28</v>
      </c>
      <c r="D36" s="3">
        <v>2011</v>
      </c>
      <c r="E36" s="3">
        <v>12</v>
      </c>
    </row>
    <row r="37" spans="3:5" ht="30" hidden="1" x14ac:dyDescent="0.25">
      <c r="C37" s="3" t="s">
        <v>1</v>
      </c>
      <c r="D37" s="3">
        <v>2012</v>
      </c>
      <c r="E37" s="3">
        <v>1050</v>
      </c>
    </row>
    <row r="38" spans="3:5" hidden="1" x14ac:dyDescent="0.25">
      <c r="C38" s="3" t="s">
        <v>2</v>
      </c>
      <c r="D38" s="3">
        <v>2012</v>
      </c>
      <c r="E38" s="3">
        <v>280</v>
      </c>
    </row>
    <row r="39" spans="3:5" hidden="1" x14ac:dyDescent="0.25">
      <c r="C39" s="3" t="s">
        <v>25</v>
      </c>
      <c r="D39" s="3">
        <v>2012</v>
      </c>
      <c r="E39" s="3">
        <v>100</v>
      </c>
    </row>
    <row r="40" spans="3:5" hidden="1" x14ac:dyDescent="0.25">
      <c r="C40" s="3" t="s">
        <v>15</v>
      </c>
      <c r="D40" s="3">
        <v>2012</v>
      </c>
      <c r="E40" s="3">
        <v>91</v>
      </c>
    </row>
    <row r="41" spans="3:5" hidden="1" x14ac:dyDescent="0.25">
      <c r="C41" s="3" t="s">
        <v>6</v>
      </c>
      <c r="D41" s="3">
        <v>2012</v>
      </c>
      <c r="E41" s="3">
        <v>53</v>
      </c>
    </row>
    <row r="42" spans="3:5" hidden="1" x14ac:dyDescent="0.25">
      <c r="C42" s="3" t="s">
        <v>19</v>
      </c>
      <c r="D42" s="3">
        <v>2012</v>
      </c>
      <c r="E42" s="3">
        <v>24</v>
      </c>
    </row>
    <row r="43" spans="3:5" x14ac:dyDescent="0.25">
      <c r="C43" s="3" t="s">
        <v>29</v>
      </c>
      <c r="D43" s="3">
        <v>2012</v>
      </c>
      <c r="E43" s="3">
        <v>66</v>
      </c>
    </row>
    <row r="44" spans="3:5" hidden="1" x14ac:dyDescent="0.25">
      <c r="C44" s="3" t="s">
        <v>10</v>
      </c>
      <c r="D44" s="3">
        <v>2012</v>
      </c>
      <c r="E44" s="3">
        <v>12</v>
      </c>
    </row>
    <row r="45" spans="3:5" hidden="1" x14ac:dyDescent="0.25">
      <c r="C45" s="3" t="s">
        <v>24</v>
      </c>
      <c r="D45" s="3">
        <v>2012</v>
      </c>
      <c r="E45" s="3">
        <v>18</v>
      </c>
    </row>
    <row r="46" spans="3:5" hidden="1" x14ac:dyDescent="0.25">
      <c r="C46" s="3" t="s">
        <v>8</v>
      </c>
      <c r="D46" s="3">
        <v>2012</v>
      </c>
      <c r="E46" s="3">
        <v>26</v>
      </c>
    </row>
    <row r="47" spans="3:5" hidden="1" x14ac:dyDescent="0.25">
      <c r="C47" s="3" t="s">
        <v>5</v>
      </c>
      <c r="D47" s="3">
        <v>2012</v>
      </c>
      <c r="E47" s="3">
        <v>83</v>
      </c>
    </row>
    <row r="48" spans="3:5" hidden="1" x14ac:dyDescent="0.25">
      <c r="C48" s="3" t="s">
        <v>21</v>
      </c>
      <c r="D48" s="3">
        <v>2012</v>
      </c>
      <c r="E48" s="3">
        <v>59</v>
      </c>
    </row>
    <row r="49" spans="3:5" hidden="1" x14ac:dyDescent="0.25">
      <c r="C49" s="3" t="s">
        <v>14</v>
      </c>
      <c r="D49" s="3">
        <v>2012</v>
      </c>
      <c r="E49" s="3">
        <v>95</v>
      </c>
    </row>
    <row r="50" spans="3:5" hidden="1" x14ac:dyDescent="0.25">
      <c r="C50" s="3" t="s">
        <v>20</v>
      </c>
      <c r="D50" s="3">
        <v>2012</v>
      </c>
      <c r="E50" s="3">
        <v>77</v>
      </c>
    </row>
    <row r="51" spans="3:5" hidden="1" x14ac:dyDescent="0.25">
      <c r="C51" s="3" t="s">
        <v>22</v>
      </c>
      <c r="D51" s="3">
        <v>2012</v>
      </c>
      <c r="E51" s="3">
        <v>21</v>
      </c>
    </row>
    <row r="52" spans="3:5" hidden="1" x14ac:dyDescent="0.25">
      <c r="C52" s="3" t="s">
        <v>9</v>
      </c>
      <c r="D52" s="3">
        <v>2012</v>
      </c>
      <c r="E52" s="3">
        <v>6</v>
      </c>
    </row>
    <row r="53" spans="3:5" hidden="1" x14ac:dyDescent="0.25">
      <c r="C53" s="3" t="s">
        <v>27</v>
      </c>
      <c r="D53" s="3">
        <v>2012</v>
      </c>
      <c r="E53" s="3">
        <v>19</v>
      </c>
    </row>
    <row r="54" spans="3:5" hidden="1" x14ac:dyDescent="0.25">
      <c r="C54" s="3" t="s">
        <v>17</v>
      </c>
      <c r="D54" s="3">
        <v>2012</v>
      </c>
      <c r="E54" s="3">
        <v>51</v>
      </c>
    </row>
    <row r="55" spans="3:5" hidden="1" x14ac:dyDescent="0.25">
      <c r="C55" s="3" t="s">
        <v>23</v>
      </c>
      <c r="D55" s="3">
        <v>2012</v>
      </c>
      <c r="E55" s="3">
        <v>40</v>
      </c>
    </row>
    <row r="56" spans="3:5" hidden="1" x14ac:dyDescent="0.25">
      <c r="C56" s="3" t="s">
        <v>28</v>
      </c>
      <c r="D56" s="3">
        <v>2012</v>
      </c>
      <c r="E56" s="3">
        <v>6</v>
      </c>
    </row>
    <row r="57" spans="3:5" hidden="1" x14ac:dyDescent="0.25">
      <c r="C57" s="3" t="s">
        <v>4</v>
      </c>
      <c r="D57" s="3">
        <v>2012</v>
      </c>
      <c r="E57" s="3">
        <v>6</v>
      </c>
    </row>
    <row r="58" spans="3:5" hidden="1" x14ac:dyDescent="0.25">
      <c r="C58" s="3" t="s">
        <v>18</v>
      </c>
      <c r="D58" s="3">
        <v>2012</v>
      </c>
      <c r="E58" s="3">
        <v>6</v>
      </c>
    </row>
    <row r="59" spans="3:5" hidden="1" x14ac:dyDescent="0.25">
      <c r="C59" s="3" t="s">
        <v>13</v>
      </c>
      <c r="D59" s="3">
        <v>2012</v>
      </c>
      <c r="E59" s="3">
        <v>6</v>
      </c>
    </row>
    <row r="60" spans="3:5" hidden="1" x14ac:dyDescent="0.25">
      <c r="C60" s="3" t="s">
        <v>26</v>
      </c>
      <c r="D60" s="3">
        <v>2012</v>
      </c>
      <c r="E60" s="3">
        <v>6</v>
      </c>
    </row>
    <row r="61" spans="3:5" hidden="1" x14ac:dyDescent="0.25">
      <c r="C61" s="3" t="s">
        <v>12</v>
      </c>
      <c r="D61" s="3">
        <v>2012</v>
      </c>
      <c r="E61" s="3">
        <v>27</v>
      </c>
    </row>
    <row r="62" spans="3:5" hidden="1" x14ac:dyDescent="0.25">
      <c r="C62" s="3" t="s">
        <v>7</v>
      </c>
      <c r="D62" s="3">
        <v>2012</v>
      </c>
      <c r="E62" s="3">
        <v>6</v>
      </c>
    </row>
    <row r="63" spans="3:5" ht="30" hidden="1" x14ac:dyDescent="0.25">
      <c r="C63" s="3" t="s">
        <v>1</v>
      </c>
      <c r="D63" s="3">
        <v>2013</v>
      </c>
      <c r="E63" s="3">
        <v>1043</v>
      </c>
    </row>
    <row r="64" spans="3:5" hidden="1" x14ac:dyDescent="0.25">
      <c r="C64" s="3" t="s">
        <v>2</v>
      </c>
      <c r="D64" s="3">
        <v>2013</v>
      </c>
      <c r="E64" s="3">
        <v>266</v>
      </c>
    </row>
    <row r="65" spans="3:5" hidden="1" x14ac:dyDescent="0.25">
      <c r="C65" s="3" t="s">
        <v>25</v>
      </c>
      <c r="D65" s="3">
        <v>2013</v>
      </c>
      <c r="E65" s="3">
        <v>108</v>
      </c>
    </row>
    <row r="66" spans="3:5" hidden="1" x14ac:dyDescent="0.25">
      <c r="C66" s="3" t="s">
        <v>15</v>
      </c>
      <c r="D66" s="3">
        <v>2013</v>
      </c>
      <c r="E66" s="3">
        <v>92</v>
      </c>
    </row>
    <row r="67" spans="3:5" x14ac:dyDescent="0.25">
      <c r="C67" s="3" t="s">
        <v>29</v>
      </c>
      <c r="D67" s="3">
        <v>2013</v>
      </c>
      <c r="E67" s="3">
        <v>72</v>
      </c>
    </row>
    <row r="68" spans="3:5" hidden="1" x14ac:dyDescent="0.25">
      <c r="C68" s="3" t="s">
        <v>10</v>
      </c>
      <c r="D68" s="3">
        <v>2013</v>
      </c>
      <c r="E68" s="3">
        <v>20</v>
      </c>
    </row>
    <row r="69" spans="3:5" hidden="1" x14ac:dyDescent="0.25">
      <c r="C69" s="3" t="s">
        <v>19</v>
      </c>
      <c r="D69" s="3">
        <v>2013</v>
      </c>
      <c r="E69" s="3">
        <v>24</v>
      </c>
    </row>
    <row r="70" spans="3:5" hidden="1" x14ac:dyDescent="0.25">
      <c r="C70" s="3" t="s">
        <v>6</v>
      </c>
      <c r="D70" s="3">
        <v>2013</v>
      </c>
      <c r="E70" s="3">
        <v>53</v>
      </c>
    </row>
    <row r="71" spans="3:5" hidden="1" x14ac:dyDescent="0.25">
      <c r="C71" s="3" t="s">
        <v>24</v>
      </c>
      <c r="D71" s="3">
        <v>2013</v>
      </c>
      <c r="E71" s="3">
        <v>12</v>
      </c>
    </row>
    <row r="72" spans="3:5" hidden="1" x14ac:dyDescent="0.25">
      <c r="C72" s="3" t="s">
        <v>8</v>
      </c>
      <c r="D72" s="3">
        <v>2013</v>
      </c>
      <c r="E72" s="3">
        <v>32</v>
      </c>
    </row>
    <row r="73" spans="3:5" hidden="1" x14ac:dyDescent="0.25">
      <c r="C73" s="3" t="s">
        <v>21</v>
      </c>
      <c r="D73" s="3">
        <v>2013</v>
      </c>
      <c r="E73" s="3">
        <v>72</v>
      </c>
    </row>
    <row r="74" spans="3:5" hidden="1" x14ac:dyDescent="0.25">
      <c r="C74" s="3" t="s">
        <v>14</v>
      </c>
      <c r="D74" s="3">
        <v>2013</v>
      </c>
      <c r="E74" s="3">
        <v>95</v>
      </c>
    </row>
    <row r="75" spans="3:5" hidden="1" x14ac:dyDescent="0.25">
      <c r="C75" s="3" t="s">
        <v>20</v>
      </c>
      <c r="D75" s="3">
        <v>2013</v>
      </c>
      <c r="E75" s="3">
        <v>62</v>
      </c>
    </row>
    <row r="76" spans="3:5" hidden="1" x14ac:dyDescent="0.25">
      <c r="C76" s="3" t="s">
        <v>5</v>
      </c>
      <c r="D76" s="3">
        <v>2013</v>
      </c>
      <c r="E76" s="3">
        <v>83</v>
      </c>
    </row>
    <row r="77" spans="3:5" hidden="1" x14ac:dyDescent="0.25">
      <c r="C77" s="3" t="s">
        <v>27</v>
      </c>
      <c r="D77" s="3">
        <v>2013</v>
      </c>
      <c r="E77" s="3">
        <v>25</v>
      </c>
    </row>
    <row r="78" spans="3:5" hidden="1" x14ac:dyDescent="0.25">
      <c r="C78" s="3" t="s">
        <v>22</v>
      </c>
      <c r="D78" s="3">
        <v>2013</v>
      </c>
      <c r="E78" s="3">
        <v>21</v>
      </c>
    </row>
    <row r="79" spans="3:5" hidden="1" x14ac:dyDescent="0.25">
      <c r="C79" s="3" t="s">
        <v>9</v>
      </c>
      <c r="D79" s="3">
        <v>2013</v>
      </c>
      <c r="E79" s="3">
        <v>6</v>
      </c>
    </row>
    <row r="80" spans="3:5" hidden="1" x14ac:dyDescent="0.25">
      <c r="C80" s="3" t="s">
        <v>23</v>
      </c>
      <c r="D80" s="3">
        <v>2013</v>
      </c>
      <c r="E80" s="3">
        <v>40</v>
      </c>
    </row>
    <row r="81" spans="3:8" hidden="1" x14ac:dyDescent="0.25">
      <c r="C81" s="3" t="s">
        <v>4</v>
      </c>
      <c r="D81" s="3">
        <v>2013</v>
      </c>
      <c r="E81" s="3">
        <v>6</v>
      </c>
    </row>
    <row r="82" spans="3:8" hidden="1" x14ac:dyDescent="0.25">
      <c r="C82" s="3" t="s">
        <v>17</v>
      </c>
      <c r="D82" s="3">
        <v>2013</v>
      </c>
      <c r="E82" s="3">
        <v>51</v>
      </c>
    </row>
    <row r="83" spans="3:8" hidden="1" x14ac:dyDescent="0.25">
      <c r="C83" s="3" t="s">
        <v>26</v>
      </c>
      <c r="D83" s="3">
        <v>2013</v>
      </c>
      <c r="E83" s="3">
        <v>6</v>
      </c>
    </row>
    <row r="84" spans="3:8" hidden="1" x14ac:dyDescent="0.25">
      <c r="C84" s="3" t="s">
        <v>13</v>
      </c>
      <c r="D84" s="3">
        <v>2013</v>
      </c>
      <c r="E84" s="3">
        <v>6</v>
      </c>
    </row>
    <row r="85" spans="3:8" hidden="1" x14ac:dyDescent="0.25">
      <c r="C85" s="3" t="s">
        <v>28</v>
      </c>
      <c r="D85" s="3">
        <v>2013</v>
      </c>
      <c r="E85" s="3">
        <v>6</v>
      </c>
    </row>
    <row r="86" spans="3:8" hidden="1" x14ac:dyDescent="0.25">
      <c r="C86" s="3" t="s">
        <v>18</v>
      </c>
      <c r="D86" s="3">
        <v>2013</v>
      </c>
      <c r="E86" s="3">
        <v>6</v>
      </c>
    </row>
    <row r="87" spans="3:8" ht="30" hidden="1" x14ac:dyDescent="0.25">
      <c r="C87" s="3" t="s">
        <v>1</v>
      </c>
      <c r="D87" s="3">
        <v>2014</v>
      </c>
      <c r="E87" s="3">
        <v>2224</v>
      </c>
    </row>
    <row r="88" spans="3:8" hidden="1" x14ac:dyDescent="0.25">
      <c r="C88" s="3" t="s">
        <v>2</v>
      </c>
      <c r="D88" s="3">
        <v>2014</v>
      </c>
      <c r="E88" s="3">
        <v>643</v>
      </c>
      <c r="H88" s="1"/>
    </row>
    <row r="89" spans="3:8" hidden="1" x14ac:dyDescent="0.25">
      <c r="C89" s="3" t="s">
        <v>25</v>
      </c>
      <c r="D89" s="3">
        <v>2014</v>
      </c>
      <c r="E89" s="3">
        <v>270</v>
      </c>
    </row>
    <row r="90" spans="3:8" hidden="1" x14ac:dyDescent="0.25">
      <c r="C90" s="3" t="s">
        <v>15</v>
      </c>
      <c r="D90" s="3">
        <v>2014</v>
      </c>
      <c r="E90" s="3">
        <v>420</v>
      </c>
    </row>
    <row r="91" spans="3:8" hidden="1" x14ac:dyDescent="0.25">
      <c r="C91" s="3" t="s">
        <v>10</v>
      </c>
      <c r="D91" s="3">
        <v>2014</v>
      </c>
      <c r="E91" s="3">
        <v>28</v>
      </c>
    </row>
    <row r="92" spans="3:8" x14ac:dyDescent="0.25">
      <c r="C92" s="3" t="s">
        <v>29</v>
      </c>
      <c r="D92" s="3">
        <v>2014</v>
      </c>
      <c r="E92" s="3">
        <v>188</v>
      </c>
    </row>
    <row r="93" spans="3:8" hidden="1" x14ac:dyDescent="0.25">
      <c r="C93" s="3" t="s">
        <v>6</v>
      </c>
      <c r="D93" s="3">
        <v>2014</v>
      </c>
      <c r="E93" s="3">
        <v>133</v>
      </c>
    </row>
    <row r="94" spans="3:8" hidden="1" x14ac:dyDescent="0.25">
      <c r="C94" s="3" t="s">
        <v>19</v>
      </c>
      <c r="D94" s="3">
        <v>2014</v>
      </c>
      <c r="E94" s="3">
        <v>66</v>
      </c>
    </row>
    <row r="95" spans="3:8" hidden="1" x14ac:dyDescent="0.25">
      <c r="C95" s="3" t="s">
        <v>8</v>
      </c>
      <c r="D95" s="3">
        <v>2014</v>
      </c>
      <c r="E95" s="3">
        <v>216</v>
      </c>
    </row>
    <row r="96" spans="3:8" hidden="1" x14ac:dyDescent="0.25">
      <c r="C96" s="3" t="s">
        <v>24</v>
      </c>
      <c r="D96" s="3">
        <v>2014</v>
      </c>
      <c r="E96" s="3">
        <v>308</v>
      </c>
    </row>
    <row r="97" spans="3:5" hidden="1" x14ac:dyDescent="0.25">
      <c r="C97" s="3" t="s">
        <v>20</v>
      </c>
      <c r="D97" s="3">
        <v>2014</v>
      </c>
      <c r="E97" s="3">
        <v>415</v>
      </c>
    </row>
    <row r="98" spans="3:5" hidden="1" x14ac:dyDescent="0.25">
      <c r="C98" s="3" t="s">
        <v>14</v>
      </c>
      <c r="D98" s="3">
        <v>2014</v>
      </c>
      <c r="E98" s="3">
        <v>198</v>
      </c>
    </row>
    <row r="99" spans="3:5" hidden="1" x14ac:dyDescent="0.25">
      <c r="C99" s="3" t="s">
        <v>21</v>
      </c>
      <c r="D99" s="3">
        <v>2014</v>
      </c>
      <c r="E99" s="3">
        <v>302</v>
      </c>
    </row>
    <row r="100" spans="3:5" hidden="1" x14ac:dyDescent="0.25">
      <c r="C100" s="3" t="s">
        <v>5</v>
      </c>
      <c r="D100" s="3">
        <v>2014</v>
      </c>
      <c r="E100" s="3">
        <v>115</v>
      </c>
    </row>
    <row r="101" spans="3:5" hidden="1" x14ac:dyDescent="0.25">
      <c r="C101" s="3" t="s">
        <v>27</v>
      </c>
      <c r="D101" s="3">
        <v>2014</v>
      </c>
      <c r="E101" s="3">
        <v>102</v>
      </c>
    </row>
    <row r="102" spans="3:5" hidden="1" x14ac:dyDescent="0.25">
      <c r="C102" s="3" t="s">
        <v>22</v>
      </c>
      <c r="D102" s="3">
        <v>2014</v>
      </c>
      <c r="E102" s="3">
        <v>85</v>
      </c>
    </row>
    <row r="103" spans="3:5" hidden="1" x14ac:dyDescent="0.25">
      <c r="C103" s="3" t="s">
        <v>23</v>
      </c>
      <c r="D103" s="3">
        <v>2014</v>
      </c>
      <c r="E103" s="3">
        <v>72</v>
      </c>
    </row>
    <row r="104" spans="3:5" hidden="1" x14ac:dyDescent="0.25">
      <c r="C104" s="3" t="s">
        <v>9</v>
      </c>
      <c r="D104" s="3">
        <v>2014</v>
      </c>
      <c r="E104" s="3">
        <v>46</v>
      </c>
    </row>
    <row r="105" spans="3:5" hidden="1" x14ac:dyDescent="0.25">
      <c r="C105" s="3" t="s">
        <v>4</v>
      </c>
      <c r="D105" s="3">
        <v>2014</v>
      </c>
      <c r="E105" s="3">
        <v>78</v>
      </c>
    </row>
    <row r="106" spans="3:5" hidden="1" x14ac:dyDescent="0.25">
      <c r="C106" s="3" t="s">
        <v>18</v>
      </c>
      <c r="D106" s="3">
        <v>2014</v>
      </c>
      <c r="E106" s="3">
        <v>46</v>
      </c>
    </row>
    <row r="107" spans="3:5" hidden="1" x14ac:dyDescent="0.25">
      <c r="C107" s="3" t="s">
        <v>7</v>
      </c>
      <c r="D107" s="3">
        <v>2014</v>
      </c>
      <c r="E107" s="3">
        <v>198</v>
      </c>
    </row>
    <row r="108" spans="3:5" hidden="1" x14ac:dyDescent="0.25">
      <c r="C108" s="3" t="s">
        <v>13</v>
      </c>
      <c r="D108" s="3">
        <v>2014</v>
      </c>
      <c r="E108" s="3">
        <v>46</v>
      </c>
    </row>
    <row r="109" spans="3:5" hidden="1" x14ac:dyDescent="0.25">
      <c r="C109" s="3" t="s">
        <v>28</v>
      </c>
      <c r="D109" s="3">
        <v>2014</v>
      </c>
      <c r="E109" s="3">
        <v>78</v>
      </c>
    </row>
    <row r="110" spans="3:5" hidden="1" x14ac:dyDescent="0.25">
      <c r="C110" s="3" t="s">
        <v>12</v>
      </c>
      <c r="D110" s="3">
        <v>2014</v>
      </c>
      <c r="E110" s="3">
        <v>45</v>
      </c>
    </row>
    <row r="111" spans="3:5" hidden="1" x14ac:dyDescent="0.25">
      <c r="C111" s="3" t="s">
        <v>17</v>
      </c>
      <c r="D111" s="3">
        <v>2014</v>
      </c>
      <c r="E111" s="3">
        <v>68</v>
      </c>
    </row>
    <row r="112" spans="3:5" ht="30" hidden="1" x14ac:dyDescent="0.25">
      <c r="C112" s="3" t="s">
        <v>1</v>
      </c>
      <c r="D112" s="3">
        <v>2015</v>
      </c>
      <c r="E112" s="3">
        <v>2215</v>
      </c>
    </row>
    <row r="113" spans="3:5" hidden="1" x14ac:dyDescent="0.25">
      <c r="C113" s="3" t="s">
        <v>2</v>
      </c>
      <c r="D113" s="3">
        <v>2015</v>
      </c>
      <c r="E113" s="3">
        <v>632</v>
      </c>
    </row>
    <row r="114" spans="3:5" hidden="1" x14ac:dyDescent="0.25">
      <c r="C114" s="3" t="s">
        <v>25</v>
      </c>
      <c r="D114" s="3">
        <v>2015</v>
      </c>
      <c r="E114" s="3">
        <v>276</v>
      </c>
    </row>
    <row r="115" spans="3:5" hidden="1" x14ac:dyDescent="0.25">
      <c r="C115" s="3" t="s">
        <v>15</v>
      </c>
      <c r="D115" s="3">
        <v>2015</v>
      </c>
      <c r="E115" s="3">
        <v>427</v>
      </c>
    </row>
    <row r="116" spans="3:5" hidden="1" x14ac:dyDescent="0.25">
      <c r="C116" s="3" t="s">
        <v>10</v>
      </c>
      <c r="D116" s="3">
        <v>2015</v>
      </c>
      <c r="E116" s="3">
        <v>28</v>
      </c>
    </row>
    <row r="117" spans="3:5" x14ac:dyDescent="0.25">
      <c r="C117" s="3" t="s">
        <v>29</v>
      </c>
      <c r="D117" s="3">
        <v>2015</v>
      </c>
      <c r="E117" s="3">
        <v>194</v>
      </c>
    </row>
    <row r="118" spans="3:5" hidden="1" x14ac:dyDescent="0.25">
      <c r="C118" s="3" t="s">
        <v>19</v>
      </c>
      <c r="D118" s="3">
        <v>2015</v>
      </c>
      <c r="E118" s="3">
        <v>72</v>
      </c>
    </row>
    <row r="119" spans="3:5" hidden="1" x14ac:dyDescent="0.25">
      <c r="C119" s="3" t="s">
        <v>6</v>
      </c>
      <c r="D119" s="3">
        <v>2015</v>
      </c>
      <c r="E119" s="3">
        <v>133</v>
      </c>
    </row>
    <row r="120" spans="3:5" hidden="1" x14ac:dyDescent="0.25">
      <c r="C120" s="3" t="s">
        <v>24</v>
      </c>
      <c r="D120" s="3">
        <v>2015</v>
      </c>
      <c r="E120" s="3">
        <v>314</v>
      </c>
    </row>
    <row r="121" spans="3:5" hidden="1" x14ac:dyDescent="0.25">
      <c r="C121" s="3" t="s">
        <v>8</v>
      </c>
      <c r="D121" s="3">
        <v>2015</v>
      </c>
      <c r="E121" s="3">
        <v>210</v>
      </c>
    </row>
    <row r="122" spans="3:5" hidden="1" x14ac:dyDescent="0.25">
      <c r="C122" s="3" t="s">
        <v>21</v>
      </c>
      <c r="D122" s="3">
        <v>2015</v>
      </c>
      <c r="E122" s="3">
        <v>264</v>
      </c>
    </row>
    <row r="123" spans="3:5" hidden="1" x14ac:dyDescent="0.25">
      <c r="C123" s="3" t="s">
        <v>16</v>
      </c>
      <c r="D123" s="3">
        <v>2015</v>
      </c>
      <c r="E123" s="3">
        <v>310</v>
      </c>
    </row>
    <row r="124" spans="3:5" hidden="1" x14ac:dyDescent="0.25">
      <c r="C124" s="3" t="s">
        <v>14</v>
      </c>
      <c r="D124" s="3">
        <v>2015</v>
      </c>
      <c r="E124" s="3">
        <v>192</v>
      </c>
    </row>
    <row r="125" spans="3:5" hidden="1" x14ac:dyDescent="0.25">
      <c r="C125" s="3" t="s">
        <v>20</v>
      </c>
      <c r="D125" s="3">
        <v>2015</v>
      </c>
      <c r="E125" s="3">
        <v>422</v>
      </c>
    </row>
    <row r="126" spans="3:5" hidden="1" x14ac:dyDescent="0.25">
      <c r="C126" s="3" t="s">
        <v>5</v>
      </c>
      <c r="D126" s="3">
        <v>2015</v>
      </c>
      <c r="E126" s="3">
        <v>115</v>
      </c>
    </row>
    <row r="127" spans="3:5" hidden="1" x14ac:dyDescent="0.25">
      <c r="C127" s="3" t="s">
        <v>3</v>
      </c>
      <c r="D127" s="3">
        <v>2015</v>
      </c>
      <c r="E127" s="3">
        <v>30</v>
      </c>
    </row>
    <row r="128" spans="3:5" hidden="1" x14ac:dyDescent="0.25">
      <c r="C128" s="3" t="s">
        <v>27</v>
      </c>
      <c r="D128" s="3">
        <v>2015</v>
      </c>
      <c r="E128" s="3">
        <v>97</v>
      </c>
    </row>
    <row r="129" spans="3:5" hidden="1" x14ac:dyDescent="0.25">
      <c r="C129" s="3" t="s">
        <v>22</v>
      </c>
      <c r="D129" s="3">
        <v>2015</v>
      </c>
      <c r="E129" s="3">
        <v>85</v>
      </c>
    </row>
    <row r="130" spans="3:5" hidden="1" x14ac:dyDescent="0.25">
      <c r="C130" s="3" t="s">
        <v>23</v>
      </c>
      <c r="D130" s="3">
        <v>2015</v>
      </c>
      <c r="E130" s="3">
        <v>72</v>
      </c>
    </row>
    <row r="131" spans="3:5" hidden="1" x14ac:dyDescent="0.25">
      <c r="C131" s="3" t="s">
        <v>9</v>
      </c>
      <c r="D131" s="3">
        <v>2015</v>
      </c>
      <c r="E131" s="3">
        <v>46</v>
      </c>
    </row>
    <row r="132" spans="3:5" hidden="1" x14ac:dyDescent="0.25">
      <c r="C132" s="3" t="s">
        <v>4</v>
      </c>
      <c r="D132" s="3">
        <v>2015</v>
      </c>
      <c r="E132" s="3">
        <v>78</v>
      </c>
    </row>
    <row r="133" spans="3:5" hidden="1" x14ac:dyDescent="0.25">
      <c r="C133" s="3" t="s">
        <v>7</v>
      </c>
      <c r="D133" s="3">
        <v>2015</v>
      </c>
      <c r="E133" s="3">
        <v>198</v>
      </c>
    </row>
    <row r="134" spans="3:5" hidden="1" x14ac:dyDescent="0.25">
      <c r="C134" s="3" t="s">
        <v>13</v>
      </c>
      <c r="D134" s="3">
        <v>2015</v>
      </c>
      <c r="E134" s="3">
        <v>46</v>
      </c>
    </row>
    <row r="135" spans="3:5" hidden="1" x14ac:dyDescent="0.25">
      <c r="C135" s="3" t="s">
        <v>28</v>
      </c>
      <c r="D135" s="3">
        <v>2015</v>
      </c>
      <c r="E135" s="3">
        <v>78</v>
      </c>
    </row>
    <row r="136" spans="3:5" hidden="1" x14ac:dyDescent="0.25">
      <c r="C136" s="3" t="s">
        <v>12</v>
      </c>
      <c r="D136" s="3">
        <v>2015</v>
      </c>
      <c r="E136" s="3">
        <v>45</v>
      </c>
    </row>
    <row r="137" spans="3:5" hidden="1" x14ac:dyDescent="0.25">
      <c r="C137" s="3" t="s">
        <v>17</v>
      </c>
      <c r="D137" s="3">
        <v>2015</v>
      </c>
      <c r="E137" s="3">
        <v>62</v>
      </c>
    </row>
    <row r="138" spans="3:5" hidden="1" x14ac:dyDescent="0.25">
      <c r="C138" s="3" t="s">
        <v>11</v>
      </c>
      <c r="D138" s="3">
        <v>2015</v>
      </c>
      <c r="E138" s="3">
        <v>22</v>
      </c>
    </row>
    <row r="139" spans="3:5" ht="30" hidden="1" x14ac:dyDescent="0.25">
      <c r="C139" s="3" t="s">
        <v>1</v>
      </c>
      <c r="D139" s="3">
        <v>2016</v>
      </c>
      <c r="E139" s="3">
        <v>173</v>
      </c>
    </row>
    <row r="140" spans="3:5" hidden="1" x14ac:dyDescent="0.25">
      <c r="C140" s="3" t="s">
        <v>2</v>
      </c>
      <c r="D140" s="3">
        <v>2016</v>
      </c>
      <c r="E140" s="3">
        <v>108</v>
      </c>
    </row>
    <row r="141" spans="3:5" hidden="1" x14ac:dyDescent="0.25">
      <c r="C141" s="3" t="s">
        <v>25</v>
      </c>
      <c r="D141" s="3">
        <v>2016</v>
      </c>
      <c r="E141" s="3">
        <v>30</v>
      </c>
    </row>
    <row r="142" spans="3:5" hidden="1" x14ac:dyDescent="0.25">
      <c r="C142" s="3" t="s">
        <v>10</v>
      </c>
      <c r="D142" s="3">
        <v>2016</v>
      </c>
      <c r="E142" s="3">
        <v>12</v>
      </c>
    </row>
    <row r="143" spans="3:5" hidden="1" x14ac:dyDescent="0.25">
      <c r="C143" s="3" t="s">
        <v>6</v>
      </c>
      <c r="D143" s="3">
        <v>2016</v>
      </c>
      <c r="E143" s="3">
        <v>18</v>
      </c>
    </row>
    <row r="144" spans="3:5" x14ac:dyDescent="0.25">
      <c r="C144" s="3" t="s">
        <v>29</v>
      </c>
      <c r="D144" s="3">
        <v>2016</v>
      </c>
      <c r="E144" s="3">
        <v>24</v>
      </c>
    </row>
    <row r="145" spans="3:5" hidden="1" x14ac:dyDescent="0.25">
      <c r="C145" s="3" t="s">
        <v>24</v>
      </c>
      <c r="D145" s="3">
        <v>2016</v>
      </c>
      <c r="E145" s="3">
        <v>6</v>
      </c>
    </row>
    <row r="146" spans="3:5" hidden="1" x14ac:dyDescent="0.25">
      <c r="C146" s="3" t="s">
        <v>15</v>
      </c>
      <c r="D146" s="3">
        <v>2016</v>
      </c>
      <c r="E146" s="3">
        <v>6</v>
      </c>
    </row>
    <row r="147" spans="3:5" hidden="1" x14ac:dyDescent="0.25">
      <c r="C147" s="3" t="s">
        <v>20</v>
      </c>
      <c r="D147" s="3">
        <v>2016</v>
      </c>
      <c r="E147" s="3">
        <v>36</v>
      </c>
    </row>
    <row r="148" spans="3:5" hidden="1" x14ac:dyDescent="0.25">
      <c r="C148" s="3" t="s">
        <v>14</v>
      </c>
      <c r="D148" s="3">
        <v>2016</v>
      </c>
      <c r="E148" s="3">
        <v>36</v>
      </c>
    </row>
    <row r="149" spans="3:5" hidden="1" x14ac:dyDescent="0.25">
      <c r="C149" s="3" t="s">
        <v>19</v>
      </c>
      <c r="D149" s="3">
        <v>2016</v>
      </c>
      <c r="E149" s="3">
        <v>6</v>
      </c>
    </row>
    <row r="150" spans="3:5" hidden="1" x14ac:dyDescent="0.25">
      <c r="C150" s="3" t="s">
        <v>8</v>
      </c>
      <c r="D150" s="3">
        <v>2016</v>
      </c>
      <c r="E150" s="3">
        <v>18</v>
      </c>
    </row>
    <row r="151" spans="3:5" hidden="1" x14ac:dyDescent="0.25">
      <c r="C151" s="3" t="s">
        <v>16</v>
      </c>
      <c r="D151" s="3">
        <v>2016</v>
      </c>
      <c r="E151" s="3">
        <v>12</v>
      </c>
    </row>
    <row r="152" spans="3:5" hidden="1" x14ac:dyDescent="0.25">
      <c r="C152" s="3" t="s">
        <v>27</v>
      </c>
      <c r="D152" s="3">
        <v>2016</v>
      </c>
      <c r="E152" s="3">
        <v>6</v>
      </c>
    </row>
    <row r="153" spans="3:5" hidden="1" x14ac:dyDescent="0.25">
      <c r="C153" s="3" t="s">
        <v>12</v>
      </c>
      <c r="D153" s="3">
        <v>2016</v>
      </c>
      <c r="E153" s="3">
        <v>6</v>
      </c>
    </row>
    <row r="154" spans="3:5" hidden="1" x14ac:dyDescent="0.25">
      <c r="C154" s="3" t="s">
        <v>28</v>
      </c>
      <c r="D154" s="3">
        <v>2016</v>
      </c>
      <c r="E154" s="3">
        <v>6</v>
      </c>
    </row>
    <row r="155" spans="3:5" hidden="1" x14ac:dyDescent="0.25">
      <c r="C155" s="3" t="s">
        <v>7</v>
      </c>
      <c r="D155" s="3">
        <v>2016</v>
      </c>
      <c r="E155" s="3">
        <v>12</v>
      </c>
    </row>
    <row r="156" spans="3:5" hidden="1" x14ac:dyDescent="0.25">
      <c r="C156" s="3" t="s">
        <v>17</v>
      </c>
      <c r="D156" s="3">
        <v>2016</v>
      </c>
      <c r="E156" s="3">
        <v>6</v>
      </c>
    </row>
    <row r="157" spans="3:5" ht="30" hidden="1" x14ac:dyDescent="0.25">
      <c r="C157" s="3" t="s">
        <v>1</v>
      </c>
      <c r="D157" s="3">
        <v>2005</v>
      </c>
      <c r="E157" s="3">
        <v>259</v>
      </c>
    </row>
    <row r="158" spans="3:5" hidden="1" x14ac:dyDescent="0.25">
      <c r="C158" s="3" t="s">
        <v>2</v>
      </c>
      <c r="D158" s="3">
        <v>2005</v>
      </c>
      <c r="E158" s="3">
        <v>49</v>
      </c>
    </row>
    <row r="159" spans="3:5" hidden="1" x14ac:dyDescent="0.25">
      <c r="C159" s="3" t="s">
        <v>15</v>
      </c>
      <c r="D159" s="3">
        <v>2005</v>
      </c>
      <c r="E159" s="3">
        <v>28</v>
      </c>
    </row>
    <row r="160" spans="3:5" hidden="1" x14ac:dyDescent="0.25">
      <c r="C160" s="3" t="s">
        <v>25</v>
      </c>
      <c r="D160" s="3">
        <v>2005</v>
      </c>
      <c r="E160" s="3">
        <v>28</v>
      </c>
    </row>
    <row r="161" spans="3:5" hidden="1" x14ac:dyDescent="0.25">
      <c r="C161" s="3" t="s">
        <v>14</v>
      </c>
      <c r="D161" s="3">
        <v>2005</v>
      </c>
      <c r="E161" s="3">
        <v>14</v>
      </c>
    </row>
    <row r="162" spans="3:5" hidden="1" x14ac:dyDescent="0.25">
      <c r="C162" s="3" t="s">
        <v>6</v>
      </c>
      <c r="D162" s="3">
        <v>2005</v>
      </c>
      <c r="E162" s="3">
        <v>28</v>
      </c>
    </row>
    <row r="163" spans="3:5" hidden="1" x14ac:dyDescent="0.25">
      <c r="C163" s="3" t="s">
        <v>23</v>
      </c>
      <c r="D163" s="3">
        <v>2005</v>
      </c>
      <c r="E163" s="3">
        <v>7</v>
      </c>
    </row>
    <row r="164" spans="3:5" hidden="1" x14ac:dyDescent="0.25">
      <c r="C164" s="3" t="s">
        <v>5</v>
      </c>
      <c r="D164" s="3">
        <v>2005</v>
      </c>
      <c r="E164" s="3">
        <v>14</v>
      </c>
    </row>
    <row r="165" spans="3:5" hidden="1" x14ac:dyDescent="0.25">
      <c r="C165" s="3" t="s">
        <v>12</v>
      </c>
      <c r="D165" s="3">
        <v>2005</v>
      </c>
      <c r="E165" s="3">
        <v>7</v>
      </c>
    </row>
    <row r="166" spans="3:5" hidden="1" x14ac:dyDescent="0.25">
      <c r="C166" s="3" t="s">
        <v>22</v>
      </c>
      <c r="D166" s="3">
        <v>2005</v>
      </c>
      <c r="E166" s="3">
        <v>7</v>
      </c>
    </row>
    <row r="167" spans="3:5" x14ac:dyDescent="0.25">
      <c r="C167" s="3" t="s">
        <v>29</v>
      </c>
      <c r="D167" s="3">
        <v>2005</v>
      </c>
      <c r="E167" s="3">
        <v>7</v>
      </c>
    </row>
    <row r="168" spans="3:5" hidden="1" x14ac:dyDescent="0.25">
      <c r="C168" s="3" t="s">
        <v>28</v>
      </c>
      <c r="D168" s="3">
        <v>2005</v>
      </c>
      <c r="E168" s="3">
        <v>7</v>
      </c>
    </row>
    <row r="169" spans="3:5" hidden="1" x14ac:dyDescent="0.25">
      <c r="C169" s="3" t="s">
        <v>21</v>
      </c>
      <c r="D169" s="3">
        <v>2005</v>
      </c>
      <c r="E169" s="3">
        <v>14</v>
      </c>
    </row>
    <row r="170" spans="3:5" ht="30" hidden="1" x14ac:dyDescent="0.25">
      <c r="C170" s="3" t="s">
        <v>1</v>
      </c>
      <c r="D170" s="3">
        <v>2006</v>
      </c>
      <c r="E170" s="3">
        <v>259</v>
      </c>
    </row>
    <row r="171" spans="3:5" hidden="1" x14ac:dyDescent="0.25">
      <c r="C171" s="3" t="s">
        <v>2</v>
      </c>
      <c r="D171" s="3">
        <v>2006</v>
      </c>
      <c r="E171" s="3">
        <v>49</v>
      </c>
    </row>
    <row r="172" spans="3:5" hidden="1" x14ac:dyDescent="0.25">
      <c r="C172" s="3" t="s">
        <v>15</v>
      </c>
      <c r="D172" s="3">
        <v>2006</v>
      </c>
      <c r="E172" s="3">
        <v>35</v>
      </c>
    </row>
    <row r="173" spans="3:5" hidden="1" x14ac:dyDescent="0.25">
      <c r="C173" s="3" t="s">
        <v>25</v>
      </c>
      <c r="D173" s="3">
        <v>2006</v>
      </c>
      <c r="E173" s="3">
        <v>28</v>
      </c>
    </row>
    <row r="174" spans="3:5" hidden="1" x14ac:dyDescent="0.25">
      <c r="C174" s="3" t="s">
        <v>14</v>
      </c>
      <c r="D174" s="3">
        <v>2006</v>
      </c>
      <c r="E174" s="3">
        <v>14</v>
      </c>
    </row>
    <row r="175" spans="3:5" hidden="1" x14ac:dyDescent="0.25">
      <c r="C175" s="3" t="s">
        <v>6</v>
      </c>
      <c r="D175" s="3">
        <v>2006</v>
      </c>
      <c r="E175" s="3">
        <v>28</v>
      </c>
    </row>
    <row r="176" spans="3:5" hidden="1" x14ac:dyDescent="0.25">
      <c r="C176" s="3" t="s">
        <v>23</v>
      </c>
      <c r="D176" s="3">
        <v>2006</v>
      </c>
      <c r="E176" s="3">
        <v>7</v>
      </c>
    </row>
    <row r="177" spans="3:5" hidden="1" x14ac:dyDescent="0.25">
      <c r="C177" s="3" t="s">
        <v>5</v>
      </c>
      <c r="D177" s="3">
        <v>2006</v>
      </c>
      <c r="E177" s="3">
        <v>14</v>
      </c>
    </row>
    <row r="178" spans="3:5" hidden="1" x14ac:dyDescent="0.25">
      <c r="C178" s="3" t="s">
        <v>12</v>
      </c>
      <c r="D178" s="3">
        <v>2006</v>
      </c>
      <c r="E178" s="3">
        <v>7</v>
      </c>
    </row>
    <row r="179" spans="3:5" hidden="1" x14ac:dyDescent="0.25">
      <c r="C179" s="3" t="s">
        <v>22</v>
      </c>
      <c r="D179" s="3">
        <v>2006</v>
      </c>
      <c r="E179" s="3">
        <v>7</v>
      </c>
    </row>
    <row r="180" spans="3:5" x14ac:dyDescent="0.25">
      <c r="C180" s="3" t="s">
        <v>29</v>
      </c>
      <c r="D180" s="3">
        <v>2006</v>
      </c>
      <c r="E180" s="3">
        <v>7</v>
      </c>
    </row>
    <row r="181" spans="3:5" hidden="1" x14ac:dyDescent="0.25">
      <c r="C181" s="3" t="s">
        <v>21</v>
      </c>
      <c r="D181" s="3">
        <v>2006</v>
      </c>
      <c r="E181" s="3">
        <v>14</v>
      </c>
    </row>
    <row r="182" spans="3:5" ht="30" hidden="1" x14ac:dyDescent="0.25">
      <c r="C182" s="3" t="s">
        <v>1</v>
      </c>
      <c r="D182" s="3">
        <v>2007</v>
      </c>
      <c r="E182" s="3">
        <v>259</v>
      </c>
    </row>
    <row r="183" spans="3:5" hidden="1" x14ac:dyDescent="0.25">
      <c r="C183" s="3" t="s">
        <v>2</v>
      </c>
      <c r="D183" s="3">
        <v>2007</v>
      </c>
      <c r="E183" s="3">
        <v>49</v>
      </c>
    </row>
    <row r="184" spans="3:5" hidden="1" x14ac:dyDescent="0.25">
      <c r="C184" s="3" t="s">
        <v>15</v>
      </c>
      <c r="D184" s="3">
        <v>2007</v>
      </c>
      <c r="E184" s="3">
        <v>35</v>
      </c>
    </row>
    <row r="185" spans="3:5" hidden="1" x14ac:dyDescent="0.25">
      <c r="C185" s="3" t="s">
        <v>25</v>
      </c>
      <c r="D185" s="3">
        <v>2007</v>
      </c>
      <c r="E185" s="3">
        <v>28</v>
      </c>
    </row>
    <row r="186" spans="3:5" hidden="1" x14ac:dyDescent="0.25">
      <c r="C186" s="3" t="s">
        <v>14</v>
      </c>
      <c r="D186" s="3">
        <v>2007</v>
      </c>
      <c r="E186" s="3">
        <v>14</v>
      </c>
    </row>
    <row r="187" spans="3:5" hidden="1" x14ac:dyDescent="0.25">
      <c r="C187" s="3" t="s">
        <v>23</v>
      </c>
      <c r="D187" s="3">
        <v>2007</v>
      </c>
      <c r="E187" s="3">
        <v>7</v>
      </c>
    </row>
    <row r="188" spans="3:5" hidden="1" x14ac:dyDescent="0.25">
      <c r="C188" s="3" t="s">
        <v>6</v>
      </c>
      <c r="D188" s="3">
        <v>2007</v>
      </c>
      <c r="E188" s="3">
        <v>28</v>
      </c>
    </row>
    <row r="189" spans="3:5" hidden="1" x14ac:dyDescent="0.25">
      <c r="C189" s="3" t="s">
        <v>5</v>
      </c>
      <c r="D189" s="3">
        <v>2007</v>
      </c>
      <c r="E189" s="3">
        <v>14</v>
      </c>
    </row>
    <row r="190" spans="3:5" hidden="1" x14ac:dyDescent="0.25">
      <c r="C190" s="3" t="s">
        <v>12</v>
      </c>
      <c r="D190" s="3">
        <v>2007</v>
      </c>
      <c r="E190" s="3">
        <v>7</v>
      </c>
    </row>
    <row r="191" spans="3:5" hidden="1" x14ac:dyDescent="0.25">
      <c r="C191" s="3" t="s">
        <v>22</v>
      </c>
      <c r="D191" s="3">
        <v>2007</v>
      </c>
      <c r="E191" s="3">
        <v>7</v>
      </c>
    </row>
    <row r="192" spans="3:5" x14ac:dyDescent="0.25">
      <c r="C192" s="3" t="s">
        <v>29</v>
      </c>
      <c r="D192" s="3">
        <v>2007</v>
      </c>
      <c r="E192" s="3">
        <v>7</v>
      </c>
    </row>
    <row r="193" spans="3:5" hidden="1" x14ac:dyDescent="0.25">
      <c r="C193" s="3" t="s">
        <v>21</v>
      </c>
      <c r="D193" s="3">
        <v>2007</v>
      </c>
      <c r="E193" s="3">
        <v>14</v>
      </c>
    </row>
    <row r="194" spans="3:5" hidden="1" x14ac:dyDescent="0.25">
      <c r="C194" s="3" t="s">
        <v>20</v>
      </c>
      <c r="D194" s="3">
        <v>2007</v>
      </c>
      <c r="E194" s="3">
        <v>7</v>
      </c>
    </row>
    <row r="195" spans="3:5" ht="30" hidden="1" x14ac:dyDescent="0.25">
      <c r="C195" s="3" t="s">
        <v>1</v>
      </c>
      <c r="D195" s="3">
        <v>2008</v>
      </c>
      <c r="E195" s="3">
        <v>259</v>
      </c>
    </row>
    <row r="196" spans="3:5" hidden="1" x14ac:dyDescent="0.25">
      <c r="C196" s="3" t="s">
        <v>2</v>
      </c>
      <c r="D196" s="3">
        <v>2008</v>
      </c>
      <c r="E196" s="3">
        <v>49</v>
      </c>
    </row>
    <row r="197" spans="3:5" hidden="1" x14ac:dyDescent="0.25">
      <c r="C197" s="3" t="s">
        <v>15</v>
      </c>
      <c r="D197" s="3">
        <v>2008</v>
      </c>
      <c r="E197" s="3">
        <v>21</v>
      </c>
    </row>
    <row r="198" spans="3:5" hidden="1" x14ac:dyDescent="0.25">
      <c r="C198" s="3" t="s">
        <v>25</v>
      </c>
      <c r="D198" s="3">
        <v>2008</v>
      </c>
      <c r="E198" s="3">
        <v>28</v>
      </c>
    </row>
    <row r="199" spans="3:5" hidden="1" x14ac:dyDescent="0.25">
      <c r="C199" s="3" t="s">
        <v>23</v>
      </c>
      <c r="D199" s="3">
        <v>2008</v>
      </c>
      <c r="E199" s="3">
        <v>14</v>
      </c>
    </row>
    <row r="200" spans="3:5" hidden="1" x14ac:dyDescent="0.25">
      <c r="C200" s="3" t="s">
        <v>14</v>
      </c>
      <c r="D200" s="3">
        <v>2008</v>
      </c>
      <c r="E200" s="3">
        <v>14</v>
      </c>
    </row>
    <row r="201" spans="3:5" hidden="1" x14ac:dyDescent="0.25">
      <c r="C201" s="3" t="s">
        <v>6</v>
      </c>
      <c r="D201" s="3">
        <v>2008</v>
      </c>
      <c r="E201" s="3">
        <v>28</v>
      </c>
    </row>
    <row r="202" spans="3:5" hidden="1" x14ac:dyDescent="0.25">
      <c r="C202" s="3" t="s">
        <v>5</v>
      </c>
      <c r="D202" s="3">
        <v>2008</v>
      </c>
      <c r="E202" s="3">
        <v>14</v>
      </c>
    </row>
    <row r="203" spans="3:5" hidden="1" x14ac:dyDescent="0.25">
      <c r="C203" s="3" t="s">
        <v>12</v>
      </c>
      <c r="D203" s="3">
        <v>2008</v>
      </c>
      <c r="E203" s="3">
        <v>7</v>
      </c>
    </row>
    <row r="204" spans="3:5" hidden="1" x14ac:dyDescent="0.25">
      <c r="C204" s="3" t="s">
        <v>22</v>
      </c>
      <c r="D204" s="3">
        <v>2008</v>
      </c>
      <c r="E204" s="3">
        <v>7</v>
      </c>
    </row>
    <row r="205" spans="3:5" hidden="1" x14ac:dyDescent="0.25">
      <c r="C205" s="3" t="s">
        <v>21</v>
      </c>
      <c r="D205" s="3">
        <v>2008</v>
      </c>
      <c r="E205" s="3">
        <v>7</v>
      </c>
    </row>
    <row r="206" spans="3:5" x14ac:dyDescent="0.25">
      <c r="C206" s="3" t="s">
        <v>29</v>
      </c>
      <c r="D206" s="3">
        <v>2008</v>
      </c>
      <c r="E206" s="3">
        <v>14</v>
      </c>
    </row>
    <row r="207" spans="3:5" hidden="1" x14ac:dyDescent="0.25">
      <c r="C207" s="3" t="s">
        <v>20</v>
      </c>
      <c r="D207" s="3">
        <v>2008</v>
      </c>
      <c r="E207" s="3">
        <v>7</v>
      </c>
    </row>
    <row r="208" spans="3:5" ht="30" hidden="1" x14ac:dyDescent="0.25">
      <c r="C208" s="3" t="s">
        <v>1</v>
      </c>
      <c r="D208" s="3">
        <v>2009</v>
      </c>
      <c r="E208" s="3">
        <v>266</v>
      </c>
    </row>
    <row r="209" spans="3:5" hidden="1" x14ac:dyDescent="0.25">
      <c r="C209" s="3" t="s">
        <v>2</v>
      </c>
      <c r="D209" s="3">
        <v>2009</v>
      </c>
      <c r="E209" s="3">
        <v>49</v>
      </c>
    </row>
    <row r="210" spans="3:5" hidden="1" x14ac:dyDescent="0.25">
      <c r="C210" s="3" t="s">
        <v>15</v>
      </c>
      <c r="D210" s="3">
        <v>2009</v>
      </c>
      <c r="E210" s="3">
        <v>28</v>
      </c>
    </row>
    <row r="211" spans="3:5" hidden="1" x14ac:dyDescent="0.25">
      <c r="C211" s="3" t="s">
        <v>25</v>
      </c>
      <c r="D211" s="3">
        <v>2009</v>
      </c>
      <c r="E211" s="3">
        <v>28</v>
      </c>
    </row>
    <row r="212" spans="3:5" hidden="1" x14ac:dyDescent="0.25">
      <c r="C212" s="3" t="s">
        <v>23</v>
      </c>
      <c r="D212" s="3">
        <v>2009</v>
      </c>
      <c r="E212" s="3">
        <v>14</v>
      </c>
    </row>
    <row r="213" spans="3:5" hidden="1" x14ac:dyDescent="0.25">
      <c r="C213" s="3" t="s">
        <v>6</v>
      </c>
      <c r="D213" s="3">
        <v>2009</v>
      </c>
      <c r="E213" s="3">
        <v>21</v>
      </c>
    </row>
    <row r="214" spans="3:5" hidden="1" x14ac:dyDescent="0.25">
      <c r="C214" s="3" t="s">
        <v>14</v>
      </c>
      <c r="D214" s="3">
        <v>2009</v>
      </c>
      <c r="E214" s="3">
        <v>14</v>
      </c>
    </row>
    <row r="215" spans="3:5" hidden="1" x14ac:dyDescent="0.25">
      <c r="C215" s="3" t="s">
        <v>5</v>
      </c>
      <c r="D215" s="3">
        <v>2009</v>
      </c>
      <c r="E215" s="3">
        <v>14</v>
      </c>
    </row>
    <row r="216" spans="3:5" hidden="1" x14ac:dyDescent="0.25">
      <c r="C216" s="3" t="s">
        <v>12</v>
      </c>
      <c r="D216" s="3">
        <v>2009</v>
      </c>
      <c r="E216" s="3">
        <v>7</v>
      </c>
    </row>
    <row r="217" spans="3:5" hidden="1" x14ac:dyDescent="0.25">
      <c r="C217" s="3" t="s">
        <v>21</v>
      </c>
      <c r="D217" s="3">
        <v>2009</v>
      </c>
      <c r="E217" s="3">
        <v>7</v>
      </c>
    </row>
    <row r="218" spans="3:5" hidden="1" x14ac:dyDescent="0.25">
      <c r="C218" s="3" t="s">
        <v>22</v>
      </c>
      <c r="D218" s="3">
        <v>2009</v>
      </c>
      <c r="E218" s="3">
        <v>7</v>
      </c>
    </row>
    <row r="219" spans="3:5" x14ac:dyDescent="0.25">
      <c r="C219" s="3" t="s">
        <v>29</v>
      </c>
      <c r="D219" s="3">
        <v>2009</v>
      </c>
      <c r="E219" s="3">
        <v>14</v>
      </c>
    </row>
    <row r="220" spans="3:5" hidden="1" x14ac:dyDescent="0.25">
      <c r="C220" s="3" t="s">
        <v>20</v>
      </c>
      <c r="D220" s="3">
        <v>2009</v>
      </c>
      <c r="E220" s="3">
        <v>7</v>
      </c>
    </row>
    <row r="221" spans="3:5" ht="30" hidden="1" x14ac:dyDescent="0.25">
      <c r="C221" s="3" t="s">
        <v>1</v>
      </c>
      <c r="D221" s="3">
        <v>2010</v>
      </c>
      <c r="E221" s="3">
        <v>259</v>
      </c>
    </row>
    <row r="222" spans="3:5" hidden="1" x14ac:dyDescent="0.25">
      <c r="C222" s="3" t="s">
        <v>2</v>
      </c>
      <c r="D222" s="3">
        <v>2010</v>
      </c>
      <c r="E222" s="3">
        <v>49</v>
      </c>
    </row>
    <row r="223" spans="3:5" hidden="1" x14ac:dyDescent="0.25">
      <c r="C223" s="3" t="s">
        <v>15</v>
      </c>
      <c r="D223" s="3">
        <v>2010</v>
      </c>
      <c r="E223" s="3">
        <v>28</v>
      </c>
    </row>
    <row r="224" spans="3:5" hidden="1" x14ac:dyDescent="0.25">
      <c r="C224" s="3" t="s">
        <v>25</v>
      </c>
      <c r="D224" s="3">
        <v>2010</v>
      </c>
      <c r="E224" s="3">
        <v>28</v>
      </c>
    </row>
    <row r="225" spans="3:5" hidden="1" x14ac:dyDescent="0.25">
      <c r="C225" s="3" t="s">
        <v>23</v>
      </c>
      <c r="D225" s="3">
        <v>2010</v>
      </c>
      <c r="E225" s="3">
        <v>14</v>
      </c>
    </row>
    <row r="226" spans="3:5" hidden="1" x14ac:dyDescent="0.25">
      <c r="C226" s="3" t="s">
        <v>6</v>
      </c>
      <c r="D226" s="3">
        <v>2010</v>
      </c>
      <c r="E226" s="3">
        <v>21</v>
      </c>
    </row>
    <row r="227" spans="3:5" hidden="1" x14ac:dyDescent="0.25">
      <c r="C227" s="3" t="s">
        <v>14</v>
      </c>
      <c r="D227" s="3">
        <v>2010</v>
      </c>
      <c r="E227" s="3">
        <v>14</v>
      </c>
    </row>
    <row r="228" spans="3:5" hidden="1" x14ac:dyDescent="0.25">
      <c r="C228" s="3" t="s">
        <v>5</v>
      </c>
      <c r="D228" s="3">
        <v>2010</v>
      </c>
      <c r="E228" s="3">
        <v>14</v>
      </c>
    </row>
    <row r="229" spans="3:5" x14ac:dyDescent="0.25">
      <c r="C229" s="3" t="s">
        <v>29</v>
      </c>
      <c r="D229" s="3">
        <v>2010</v>
      </c>
      <c r="E229" s="3">
        <v>14</v>
      </c>
    </row>
    <row r="230" spans="3:5" hidden="1" x14ac:dyDescent="0.25">
      <c r="C230" s="3" t="s">
        <v>21</v>
      </c>
      <c r="D230" s="3">
        <v>2010</v>
      </c>
      <c r="E230" s="3">
        <v>7</v>
      </c>
    </row>
    <row r="231" spans="3:5" hidden="1" x14ac:dyDescent="0.25">
      <c r="C231" s="3" t="s">
        <v>22</v>
      </c>
      <c r="D231" s="3">
        <v>2010</v>
      </c>
      <c r="E231" s="3">
        <v>7</v>
      </c>
    </row>
    <row r="232" spans="3:5" hidden="1" x14ac:dyDescent="0.25">
      <c r="C232" s="3" t="s">
        <v>12</v>
      </c>
      <c r="D232" s="3">
        <v>2010</v>
      </c>
      <c r="E232" s="3">
        <v>7</v>
      </c>
    </row>
    <row r="233" spans="3:5" hidden="1" x14ac:dyDescent="0.25">
      <c r="C233" s="3" t="s">
        <v>27</v>
      </c>
      <c r="D233" s="3">
        <v>2010</v>
      </c>
      <c r="E233" s="3">
        <v>7</v>
      </c>
    </row>
    <row r="234" spans="3:5" hidden="1" x14ac:dyDescent="0.25">
      <c r="C234" s="3" t="s">
        <v>20</v>
      </c>
      <c r="D234" s="3">
        <v>2010</v>
      </c>
      <c r="E234" s="3">
        <v>7</v>
      </c>
    </row>
    <row r="235" spans="3:5" hidden="1" x14ac:dyDescent="0.25">
      <c r="C235" s="3" t="s">
        <v>12</v>
      </c>
      <c r="D235" s="3">
        <v>2013</v>
      </c>
      <c r="E235" s="3">
        <v>15</v>
      </c>
    </row>
    <row r="236" spans="3:5" hidden="1" x14ac:dyDescent="0.25">
      <c r="C236" s="3" t="s">
        <v>16</v>
      </c>
      <c r="D236" s="3">
        <v>2012</v>
      </c>
      <c r="E236" s="3">
        <v>8</v>
      </c>
    </row>
    <row r="237" spans="3:5" hidden="1" x14ac:dyDescent="0.25">
      <c r="C237" s="3" t="s">
        <v>16</v>
      </c>
      <c r="D237" s="3">
        <v>2013</v>
      </c>
      <c r="E237" s="3">
        <v>8</v>
      </c>
    </row>
    <row r="238" spans="3:5" hidden="1" x14ac:dyDescent="0.25">
      <c r="C238" s="3" t="s">
        <v>11</v>
      </c>
      <c r="D238" s="3">
        <v>2013</v>
      </c>
      <c r="E238" s="3">
        <v>8</v>
      </c>
    </row>
    <row r="239" spans="3:5" hidden="1" x14ac:dyDescent="0.25">
      <c r="C239" s="3" t="s">
        <v>11</v>
      </c>
      <c r="D239" s="3">
        <v>2014</v>
      </c>
      <c r="E239" s="3">
        <v>16</v>
      </c>
    </row>
    <row r="240" spans="3:5" hidden="1" x14ac:dyDescent="0.25">
      <c r="C240" s="3" t="s">
        <v>16</v>
      </c>
      <c r="D240" s="3">
        <v>2014</v>
      </c>
      <c r="E240" s="3">
        <v>304</v>
      </c>
    </row>
    <row r="241" spans="3:5" hidden="1" x14ac:dyDescent="0.25">
      <c r="C241" s="3" t="s">
        <v>26</v>
      </c>
      <c r="D241" s="3">
        <v>2014</v>
      </c>
      <c r="E241" s="3">
        <v>56</v>
      </c>
    </row>
    <row r="242" spans="3:5" hidden="1" x14ac:dyDescent="0.25">
      <c r="C242" s="3" t="s">
        <v>32</v>
      </c>
      <c r="D242" s="3">
        <v>2014</v>
      </c>
      <c r="E242" s="3">
        <v>48</v>
      </c>
    </row>
    <row r="243" spans="3:5" hidden="1" x14ac:dyDescent="0.25">
      <c r="C243" s="3" t="s">
        <v>33</v>
      </c>
      <c r="D243" s="3">
        <v>2014</v>
      </c>
      <c r="E243" s="3">
        <v>16</v>
      </c>
    </row>
    <row r="244" spans="3:5" hidden="1" x14ac:dyDescent="0.25">
      <c r="C244" s="3" t="s">
        <v>34</v>
      </c>
      <c r="D244" s="3">
        <v>2014</v>
      </c>
      <c r="E244" s="3">
        <v>8</v>
      </c>
    </row>
    <row r="245" spans="3:5" hidden="1" x14ac:dyDescent="0.25">
      <c r="C245" s="3" t="s">
        <v>35</v>
      </c>
      <c r="D245" s="3">
        <v>2014</v>
      </c>
      <c r="E245" s="3">
        <v>16</v>
      </c>
    </row>
    <row r="246" spans="3:5" hidden="1" x14ac:dyDescent="0.25">
      <c r="C246" s="3" t="s">
        <v>36</v>
      </c>
      <c r="D246" s="3">
        <v>2014</v>
      </c>
      <c r="E246" s="3">
        <v>88</v>
      </c>
    </row>
    <row r="247" spans="3:5" hidden="1" x14ac:dyDescent="0.25">
      <c r="C247" s="3" t="s">
        <v>37</v>
      </c>
      <c r="D247" s="3">
        <v>2014</v>
      </c>
      <c r="E247" s="3">
        <v>48</v>
      </c>
    </row>
    <row r="248" spans="3:5" hidden="1" x14ac:dyDescent="0.25">
      <c r="C248" s="3" t="s">
        <v>38</v>
      </c>
      <c r="D248" s="3">
        <v>2014</v>
      </c>
      <c r="E248" s="3">
        <v>8</v>
      </c>
    </row>
    <row r="249" spans="3:5" hidden="1" x14ac:dyDescent="0.25">
      <c r="C249" s="3" t="s">
        <v>39</v>
      </c>
      <c r="D249" s="3">
        <v>2014</v>
      </c>
      <c r="E249" s="3">
        <v>32</v>
      </c>
    </row>
    <row r="250" spans="3:5" hidden="1" x14ac:dyDescent="0.25">
      <c r="C250" s="3" t="s">
        <v>40</v>
      </c>
      <c r="D250" s="3">
        <v>2014</v>
      </c>
      <c r="E250" s="3">
        <v>8</v>
      </c>
    </row>
    <row r="251" spans="3:5" hidden="1" x14ac:dyDescent="0.25">
      <c r="C251" s="3" t="s">
        <v>3</v>
      </c>
      <c r="D251" s="3">
        <v>2014</v>
      </c>
      <c r="E251" s="3">
        <v>24</v>
      </c>
    </row>
    <row r="252" spans="3:5" hidden="1" x14ac:dyDescent="0.25">
      <c r="C252" s="3" t="s">
        <v>41</v>
      </c>
      <c r="D252" s="3">
        <v>2014</v>
      </c>
      <c r="E252" s="3">
        <v>32</v>
      </c>
    </row>
    <row r="253" spans="3:5" hidden="1" x14ac:dyDescent="0.25">
      <c r="C253" s="3" t="s">
        <v>42</v>
      </c>
      <c r="D253" s="3">
        <v>2014</v>
      </c>
      <c r="E253" s="3">
        <v>16</v>
      </c>
    </row>
    <row r="254" spans="3:5" hidden="1" x14ac:dyDescent="0.25">
      <c r="C254" s="3" t="s">
        <v>43</v>
      </c>
      <c r="D254" s="3">
        <v>2014</v>
      </c>
      <c r="E254" s="3">
        <v>16</v>
      </c>
    </row>
    <row r="255" spans="3:5" hidden="1" x14ac:dyDescent="0.25">
      <c r="C255" s="3" t="s">
        <v>44</v>
      </c>
      <c r="D255" s="3">
        <v>2014</v>
      </c>
      <c r="E255" s="3">
        <v>8</v>
      </c>
    </row>
    <row r="256" spans="3:5" hidden="1" x14ac:dyDescent="0.25">
      <c r="C256" s="3" t="s">
        <v>45</v>
      </c>
      <c r="D256" s="3">
        <v>2014</v>
      </c>
      <c r="E256" s="3">
        <v>8</v>
      </c>
    </row>
    <row r="257" spans="3:5" hidden="1" x14ac:dyDescent="0.25">
      <c r="C257" s="3" t="s">
        <v>46</v>
      </c>
      <c r="D257" s="3">
        <v>2014</v>
      </c>
      <c r="E257" s="3">
        <v>8</v>
      </c>
    </row>
    <row r="258" spans="3:5" hidden="1" x14ac:dyDescent="0.25">
      <c r="C258" s="3" t="s">
        <v>47</v>
      </c>
      <c r="D258" s="3">
        <v>2014</v>
      </c>
      <c r="E258" s="3">
        <v>8</v>
      </c>
    </row>
    <row r="259" spans="3:5" hidden="1" x14ac:dyDescent="0.25">
      <c r="C259" s="3" t="s">
        <v>48</v>
      </c>
      <c r="D259" s="3">
        <v>2014</v>
      </c>
      <c r="E259" s="3">
        <v>8</v>
      </c>
    </row>
    <row r="260" spans="3:5" hidden="1" x14ac:dyDescent="0.25">
      <c r="C260" s="3" t="s">
        <v>49</v>
      </c>
      <c r="D260" s="3">
        <v>2014</v>
      </c>
      <c r="E260" s="3">
        <v>8</v>
      </c>
    </row>
    <row r="261" spans="3:5" hidden="1" x14ac:dyDescent="0.25">
      <c r="C261" s="3" t="s">
        <v>26</v>
      </c>
      <c r="D261" s="3">
        <v>2015</v>
      </c>
      <c r="E261" s="3">
        <v>56</v>
      </c>
    </row>
    <row r="262" spans="3:5" hidden="1" x14ac:dyDescent="0.25">
      <c r="C262" s="3" t="s">
        <v>18</v>
      </c>
      <c r="D262" s="3">
        <v>2015</v>
      </c>
      <c r="E262" s="3">
        <v>40</v>
      </c>
    </row>
    <row r="263" spans="3:5" hidden="1" x14ac:dyDescent="0.25">
      <c r="C263" s="3" t="s">
        <v>32</v>
      </c>
      <c r="D263" s="3">
        <v>2015</v>
      </c>
      <c r="E263" s="3">
        <v>48</v>
      </c>
    </row>
    <row r="264" spans="3:5" hidden="1" x14ac:dyDescent="0.25">
      <c r="C264" s="3" t="s">
        <v>34</v>
      </c>
      <c r="D264" s="3">
        <v>2015</v>
      </c>
      <c r="E264" s="3">
        <v>8</v>
      </c>
    </row>
    <row r="265" spans="3:5" hidden="1" x14ac:dyDescent="0.25">
      <c r="C265" s="3" t="s">
        <v>37</v>
      </c>
      <c r="D265" s="3">
        <v>2015</v>
      </c>
      <c r="E265" s="3">
        <v>48</v>
      </c>
    </row>
    <row r="266" spans="3:5" hidden="1" x14ac:dyDescent="0.25">
      <c r="C266" s="3" t="s">
        <v>33</v>
      </c>
      <c r="D266" s="3">
        <v>2015</v>
      </c>
      <c r="E266" s="3">
        <v>16</v>
      </c>
    </row>
    <row r="267" spans="3:5" hidden="1" x14ac:dyDescent="0.25">
      <c r="C267" s="3" t="s">
        <v>38</v>
      </c>
      <c r="D267" s="3">
        <v>2015</v>
      </c>
      <c r="E267" s="3">
        <v>8</v>
      </c>
    </row>
    <row r="268" spans="3:5" hidden="1" x14ac:dyDescent="0.25">
      <c r="C268" s="3" t="s">
        <v>36</v>
      </c>
      <c r="D268" s="3">
        <v>2015</v>
      </c>
      <c r="E268" s="3">
        <v>88</v>
      </c>
    </row>
    <row r="269" spans="3:5" hidden="1" x14ac:dyDescent="0.25">
      <c r="C269" s="3" t="s">
        <v>40</v>
      </c>
      <c r="D269" s="3">
        <v>2015</v>
      </c>
      <c r="E269" s="3">
        <v>8</v>
      </c>
    </row>
    <row r="270" spans="3:5" hidden="1" x14ac:dyDescent="0.25">
      <c r="C270" s="3" t="s">
        <v>43</v>
      </c>
      <c r="D270" s="3">
        <v>2015</v>
      </c>
      <c r="E270" s="3">
        <v>16</v>
      </c>
    </row>
    <row r="271" spans="3:5" hidden="1" x14ac:dyDescent="0.25">
      <c r="C271" s="3" t="s">
        <v>41</v>
      </c>
      <c r="D271" s="3">
        <v>2015</v>
      </c>
      <c r="E271" s="3">
        <v>32</v>
      </c>
    </row>
    <row r="272" spans="3:5" hidden="1" x14ac:dyDescent="0.25">
      <c r="C272" s="3" t="s">
        <v>39</v>
      </c>
      <c r="D272" s="3">
        <v>2015</v>
      </c>
      <c r="E272" s="3">
        <v>32</v>
      </c>
    </row>
    <row r="273" spans="3:5" hidden="1" x14ac:dyDescent="0.25">
      <c r="C273" s="3" t="s">
        <v>44</v>
      </c>
      <c r="D273" s="3">
        <v>2015</v>
      </c>
      <c r="E273" s="3">
        <v>8</v>
      </c>
    </row>
    <row r="274" spans="3:5" hidden="1" x14ac:dyDescent="0.25">
      <c r="C274" s="3" t="s">
        <v>35</v>
      </c>
      <c r="D274" s="3">
        <v>2015</v>
      </c>
      <c r="E274" s="3">
        <v>16</v>
      </c>
    </row>
    <row r="275" spans="3:5" hidden="1" x14ac:dyDescent="0.25">
      <c r="C275" s="3" t="s">
        <v>45</v>
      </c>
      <c r="D275" s="3">
        <v>2015</v>
      </c>
      <c r="E275" s="3">
        <v>8</v>
      </c>
    </row>
    <row r="276" spans="3:5" hidden="1" x14ac:dyDescent="0.25">
      <c r="C276" s="3" t="s">
        <v>46</v>
      </c>
      <c r="D276" s="3">
        <v>2015</v>
      </c>
      <c r="E276" s="3">
        <v>8</v>
      </c>
    </row>
    <row r="277" spans="3:5" hidden="1" x14ac:dyDescent="0.25">
      <c r="C277" s="3" t="s">
        <v>48</v>
      </c>
      <c r="D277" s="3">
        <v>2015</v>
      </c>
      <c r="E277" s="3">
        <v>8</v>
      </c>
    </row>
    <row r="278" spans="3:5" hidden="1" x14ac:dyDescent="0.25">
      <c r="C278" s="3" t="s">
        <v>42</v>
      </c>
      <c r="D278" s="3">
        <v>2015</v>
      </c>
      <c r="E278" s="3">
        <v>16</v>
      </c>
    </row>
    <row r="279" spans="3:5" hidden="1" x14ac:dyDescent="0.25">
      <c r="C279" s="3" t="s">
        <v>49</v>
      </c>
      <c r="D279" s="3">
        <v>2015</v>
      </c>
      <c r="E279" s="3">
        <v>8</v>
      </c>
    </row>
    <row r="280" spans="3:5" hidden="1" x14ac:dyDescent="0.25">
      <c r="C280" s="3" t="s">
        <v>47</v>
      </c>
      <c r="D280" s="3">
        <v>2015</v>
      </c>
      <c r="E280" s="3">
        <v>8</v>
      </c>
    </row>
    <row r="281" spans="3:5" hidden="1" x14ac:dyDescent="0.25">
      <c r="C281" s="3" t="s">
        <v>2</v>
      </c>
      <c r="D281" s="3">
        <v>2016</v>
      </c>
      <c r="E281" s="3">
        <v>108</v>
      </c>
    </row>
    <row r="282" spans="3:5" hidden="1" x14ac:dyDescent="0.25">
      <c r="C282" s="3" t="s">
        <v>2</v>
      </c>
      <c r="D282" s="3">
        <v>2010</v>
      </c>
      <c r="E282" s="3">
        <v>49</v>
      </c>
    </row>
    <row r="283" spans="3:5" hidden="1" x14ac:dyDescent="0.25">
      <c r="C283" s="3" t="s">
        <v>2</v>
      </c>
      <c r="D283" s="3">
        <v>2009</v>
      </c>
      <c r="E283" s="3">
        <v>49</v>
      </c>
    </row>
    <row r="284" spans="3:5" hidden="1" x14ac:dyDescent="0.25">
      <c r="C284" s="3" t="s">
        <v>2</v>
      </c>
      <c r="D284" s="3">
        <v>2008</v>
      </c>
      <c r="E284" s="3">
        <v>49</v>
      </c>
    </row>
    <row r="285" spans="3:5" hidden="1" x14ac:dyDescent="0.25">
      <c r="C285" s="3" t="s">
        <v>2</v>
      </c>
      <c r="D285" s="3">
        <v>2007</v>
      </c>
      <c r="E285" s="3">
        <v>49</v>
      </c>
    </row>
    <row r="286" spans="3:5" hidden="1" x14ac:dyDescent="0.25">
      <c r="C286" s="3" t="s">
        <v>2</v>
      </c>
      <c r="D286" s="3">
        <v>2006</v>
      </c>
      <c r="E286" s="3">
        <v>49</v>
      </c>
    </row>
    <row r="287" spans="3:5" hidden="1" x14ac:dyDescent="0.25">
      <c r="C287" s="3" t="s">
        <v>2</v>
      </c>
      <c r="D287" s="3">
        <v>2005</v>
      </c>
      <c r="E287" s="3">
        <v>49</v>
      </c>
    </row>
    <row r="288" spans="3:5" ht="30" hidden="1" x14ac:dyDescent="0.25">
      <c r="C288" s="3" t="s">
        <v>1</v>
      </c>
      <c r="D288" s="3">
        <v>2014</v>
      </c>
      <c r="E288" s="3">
        <v>2224</v>
      </c>
    </row>
    <row r="289" spans="3:5" ht="30" hidden="1" x14ac:dyDescent="0.25">
      <c r="C289" s="3" t="s">
        <v>1</v>
      </c>
      <c r="D289" s="3">
        <v>2015</v>
      </c>
      <c r="E289" s="3">
        <v>2215</v>
      </c>
    </row>
    <row r="290" spans="3:5" ht="30" hidden="1" x14ac:dyDescent="0.25">
      <c r="C290" s="3" t="s">
        <v>1</v>
      </c>
      <c r="D290" s="3">
        <v>2011</v>
      </c>
      <c r="E290" s="3">
        <v>556</v>
      </c>
    </row>
    <row r="291" spans="3:5" ht="30" hidden="1" x14ac:dyDescent="0.25">
      <c r="C291" s="3" t="s">
        <v>1</v>
      </c>
      <c r="D291" s="3">
        <v>2013</v>
      </c>
      <c r="E291" s="3">
        <v>1043</v>
      </c>
    </row>
    <row r="292" spans="3:5" ht="30" hidden="1" x14ac:dyDescent="0.25">
      <c r="C292" s="3" t="s">
        <v>1</v>
      </c>
      <c r="D292" s="3">
        <v>2012</v>
      </c>
      <c r="E292" s="3">
        <v>1050</v>
      </c>
    </row>
    <row r="293" spans="3:5" ht="30" hidden="1" x14ac:dyDescent="0.25">
      <c r="C293" s="3" t="s">
        <v>1</v>
      </c>
      <c r="D293" s="3">
        <v>2007</v>
      </c>
      <c r="E293" s="3">
        <v>259</v>
      </c>
    </row>
    <row r="294" spans="3:5" ht="30" hidden="1" x14ac:dyDescent="0.25">
      <c r="C294" s="3" t="s">
        <v>1</v>
      </c>
      <c r="D294" s="3">
        <v>2006</v>
      </c>
      <c r="E294" s="3">
        <v>259</v>
      </c>
    </row>
    <row r="295" spans="3:5" ht="30" hidden="1" x14ac:dyDescent="0.25">
      <c r="C295" s="3" t="s">
        <v>1</v>
      </c>
      <c r="D295" s="3">
        <v>2010</v>
      </c>
      <c r="E295" s="3">
        <v>259</v>
      </c>
    </row>
    <row r="296" spans="3:5" ht="30" hidden="1" x14ac:dyDescent="0.25">
      <c r="C296" s="3" t="s">
        <v>1</v>
      </c>
      <c r="D296" s="3">
        <v>2009</v>
      </c>
      <c r="E296" s="3">
        <v>266</v>
      </c>
    </row>
    <row r="297" spans="3:5" ht="30" hidden="1" x14ac:dyDescent="0.25">
      <c r="C297" s="3" t="s">
        <v>1</v>
      </c>
      <c r="D297" s="3">
        <v>2008</v>
      </c>
      <c r="E297" s="3">
        <v>259</v>
      </c>
    </row>
    <row r="298" spans="3:5" ht="30" hidden="1" x14ac:dyDescent="0.25">
      <c r="C298" s="3" t="s">
        <v>1</v>
      </c>
      <c r="D298" s="3">
        <v>2005</v>
      </c>
      <c r="E298" s="3">
        <v>259</v>
      </c>
    </row>
    <row r="299" spans="3:5" ht="30" hidden="1" x14ac:dyDescent="0.25">
      <c r="C299" s="3" t="s">
        <v>1</v>
      </c>
      <c r="D299" s="3">
        <v>2016</v>
      </c>
      <c r="E299" s="3">
        <v>173</v>
      </c>
    </row>
    <row r="300" spans="3:5" hidden="1" x14ac:dyDescent="0.25">
      <c r="C300" s="3" t="s">
        <v>77</v>
      </c>
      <c r="D300" s="3"/>
      <c r="E300" s="3">
        <v>0</v>
      </c>
    </row>
    <row r="301" spans="3:5" hidden="1" x14ac:dyDescent="0.25">
      <c r="C301" s="3" t="s">
        <v>78</v>
      </c>
      <c r="D301" s="3"/>
      <c r="E301" s="3">
        <v>0</v>
      </c>
    </row>
    <row r="302" spans="3:5" hidden="1" x14ac:dyDescent="0.25">
      <c r="C302" s="3" t="s">
        <v>79</v>
      </c>
      <c r="D302" s="3"/>
      <c r="E302" s="3">
        <v>0</v>
      </c>
    </row>
    <row r="303" spans="3:5" hidden="1" x14ac:dyDescent="0.25">
      <c r="C303" s="3" t="s">
        <v>80</v>
      </c>
      <c r="D303" s="3"/>
      <c r="E303" s="3">
        <v>0</v>
      </c>
    </row>
    <row r="304" spans="3:5" hidden="1" x14ac:dyDescent="0.25">
      <c r="C304" s="3" t="s">
        <v>81</v>
      </c>
      <c r="D304" s="3"/>
      <c r="E304" s="3">
        <v>0</v>
      </c>
    </row>
    <row r="305" spans="3:5" hidden="1" x14ac:dyDescent="0.25">
      <c r="C305" s="3" t="s">
        <v>82</v>
      </c>
      <c r="D305" s="3"/>
      <c r="E305" s="3">
        <v>0</v>
      </c>
    </row>
    <row r="306" spans="3:5" hidden="1" x14ac:dyDescent="0.25">
      <c r="C306" s="3" t="s">
        <v>83</v>
      </c>
      <c r="D306" s="3"/>
      <c r="E306" s="3">
        <v>0</v>
      </c>
    </row>
    <row r="307" spans="3:5" hidden="1" x14ac:dyDescent="0.25">
      <c r="C307" s="3" t="s">
        <v>84</v>
      </c>
      <c r="D307" s="3"/>
      <c r="E307" s="3">
        <v>0</v>
      </c>
    </row>
    <row r="308" spans="3:5" hidden="1" x14ac:dyDescent="0.25">
      <c r="C308" s="3" t="s">
        <v>85</v>
      </c>
      <c r="D308" s="3"/>
      <c r="E308" s="3">
        <v>0</v>
      </c>
    </row>
    <row r="309" spans="3:5" hidden="1" x14ac:dyDescent="0.25">
      <c r="C309" s="3" t="s">
        <v>86</v>
      </c>
      <c r="D309" s="3"/>
      <c r="E309" s="3">
        <v>0</v>
      </c>
    </row>
    <row r="310" spans="3:5" hidden="1" x14ac:dyDescent="0.25">
      <c r="C310" s="3" t="s">
        <v>87</v>
      </c>
      <c r="D310" s="3"/>
      <c r="E310" s="3">
        <v>0</v>
      </c>
    </row>
    <row r="311" spans="3:5" hidden="1" x14ac:dyDescent="0.25">
      <c r="C311" s="3" t="s">
        <v>88</v>
      </c>
      <c r="D311" s="3"/>
      <c r="E311" s="3">
        <v>0</v>
      </c>
    </row>
    <row r="312" spans="3:5" hidden="1" x14ac:dyDescent="0.25">
      <c r="C312" s="3" t="s">
        <v>89</v>
      </c>
      <c r="D312" s="3"/>
      <c r="E312" s="3">
        <v>0</v>
      </c>
    </row>
    <row r="313" spans="3:5" hidden="1" x14ac:dyDescent="0.25">
      <c r="C313" s="3" t="s">
        <v>90</v>
      </c>
      <c r="D313" s="3"/>
      <c r="E313" s="3">
        <v>0</v>
      </c>
    </row>
    <row r="314" spans="3:5" hidden="1" x14ac:dyDescent="0.25">
      <c r="C314" s="3" t="s">
        <v>91</v>
      </c>
      <c r="D314" s="3"/>
      <c r="E314" s="3">
        <v>0</v>
      </c>
    </row>
    <row r="315" spans="3:5" hidden="1" x14ac:dyDescent="0.25">
      <c r="C315" s="3" t="s">
        <v>92</v>
      </c>
      <c r="D315" s="3"/>
      <c r="E315" s="3">
        <v>0</v>
      </c>
    </row>
    <row r="316" spans="3:5" hidden="1" x14ac:dyDescent="0.25">
      <c r="C316" s="3" t="s">
        <v>93</v>
      </c>
      <c r="D316" s="3"/>
      <c r="E316" s="3">
        <v>0</v>
      </c>
    </row>
    <row r="317" spans="3:5" hidden="1" x14ac:dyDescent="0.25">
      <c r="C317" s="3" t="s">
        <v>94</v>
      </c>
      <c r="D317" s="3"/>
      <c r="E317" s="3">
        <v>0</v>
      </c>
    </row>
    <row r="318" spans="3:5" hidden="1" x14ac:dyDescent="0.25">
      <c r="C318" s="3" t="s">
        <v>95</v>
      </c>
      <c r="D318" s="3"/>
      <c r="E318" s="3">
        <v>0</v>
      </c>
    </row>
    <row r="319" spans="3:5" hidden="1" x14ac:dyDescent="0.25">
      <c r="C319" s="3" t="s">
        <v>96</v>
      </c>
      <c r="D319" s="3"/>
      <c r="E319" s="3">
        <v>0</v>
      </c>
    </row>
    <row r="320" spans="3:5" hidden="1" x14ac:dyDescent="0.25">
      <c r="C320" s="3" t="s">
        <v>97</v>
      </c>
      <c r="D320" s="3"/>
      <c r="E320" s="3">
        <v>0</v>
      </c>
    </row>
    <row r="321" spans="3:5" hidden="1" x14ac:dyDescent="0.25">
      <c r="C321" s="3" t="s">
        <v>98</v>
      </c>
      <c r="D321" s="3"/>
      <c r="E321" s="3">
        <v>0</v>
      </c>
    </row>
    <row r="322" spans="3:5" hidden="1" x14ac:dyDescent="0.25">
      <c r="C322" s="3" t="s">
        <v>99</v>
      </c>
      <c r="D322" s="3"/>
      <c r="E322" s="3">
        <v>0</v>
      </c>
    </row>
    <row r="323" spans="3:5" hidden="1" x14ac:dyDescent="0.25">
      <c r="C323" s="3" t="s">
        <v>100</v>
      </c>
      <c r="D323" s="3"/>
      <c r="E323" s="3">
        <v>0</v>
      </c>
    </row>
    <row r="324" spans="3:5" hidden="1" x14ac:dyDescent="0.25">
      <c r="C324" s="3" t="s">
        <v>101</v>
      </c>
      <c r="D324" s="3"/>
      <c r="E324" s="3">
        <v>0</v>
      </c>
    </row>
    <row r="325" spans="3:5" ht="30" hidden="1" x14ac:dyDescent="0.25">
      <c r="C325" s="3" t="s">
        <v>102</v>
      </c>
      <c r="D325" s="3"/>
      <c r="E325" s="3">
        <v>0</v>
      </c>
    </row>
    <row r="326" spans="3:5" hidden="1" x14ac:dyDescent="0.25">
      <c r="C326" s="3" t="s">
        <v>103</v>
      </c>
      <c r="D326" s="3"/>
      <c r="E326" s="3">
        <v>0</v>
      </c>
    </row>
    <row r="327" spans="3:5" hidden="1" x14ac:dyDescent="0.25">
      <c r="C327" s="3" t="s">
        <v>10</v>
      </c>
      <c r="D327" s="3">
        <v>2015</v>
      </c>
      <c r="E327" s="3">
        <v>28</v>
      </c>
    </row>
    <row r="328" spans="3:5" hidden="1" x14ac:dyDescent="0.25">
      <c r="C328" s="3" t="s">
        <v>10</v>
      </c>
      <c r="D328" s="3">
        <v>2014</v>
      </c>
      <c r="E328" s="3">
        <v>28</v>
      </c>
    </row>
    <row r="329" spans="3:5" hidden="1" x14ac:dyDescent="0.25">
      <c r="C329" s="3" t="s">
        <v>10</v>
      </c>
      <c r="D329" s="3">
        <v>2016</v>
      </c>
      <c r="E329" s="3">
        <v>12</v>
      </c>
    </row>
    <row r="330" spans="3:5" hidden="1" x14ac:dyDescent="0.25">
      <c r="C330" s="3" t="s">
        <v>10</v>
      </c>
      <c r="D330" s="3">
        <v>2013</v>
      </c>
      <c r="E330" s="3">
        <v>20</v>
      </c>
    </row>
    <row r="331" spans="3:5" hidden="1" x14ac:dyDescent="0.25">
      <c r="C331" s="3" t="s">
        <v>10</v>
      </c>
      <c r="D331" s="3">
        <v>2012</v>
      </c>
      <c r="E331" s="3">
        <v>12</v>
      </c>
    </row>
    <row r="332" spans="3:5" hidden="1" x14ac:dyDescent="0.25">
      <c r="C332" s="3" t="s">
        <v>10</v>
      </c>
      <c r="D332" s="3">
        <v>2011</v>
      </c>
      <c r="E332" s="3">
        <v>12</v>
      </c>
    </row>
    <row r="333" spans="3:5" hidden="1" x14ac:dyDescent="0.25">
      <c r="C333" s="3" t="s">
        <v>45</v>
      </c>
      <c r="D333" s="3">
        <v>2014</v>
      </c>
      <c r="E333" s="3">
        <v>8</v>
      </c>
    </row>
    <row r="334" spans="3:5" hidden="1" x14ac:dyDescent="0.25">
      <c r="C334" s="3" t="s">
        <v>45</v>
      </c>
      <c r="D334" s="3">
        <v>2015</v>
      </c>
      <c r="E334" s="3">
        <v>8</v>
      </c>
    </row>
    <row r="335" spans="3:5" hidden="1" x14ac:dyDescent="0.25">
      <c r="C335" s="3" t="s">
        <v>9</v>
      </c>
      <c r="D335" s="3">
        <v>2014</v>
      </c>
      <c r="E335" s="3">
        <v>46</v>
      </c>
    </row>
    <row r="336" spans="3:5" hidden="1" x14ac:dyDescent="0.25">
      <c r="C336" s="3" t="s">
        <v>9</v>
      </c>
      <c r="D336" s="3">
        <v>2015</v>
      </c>
      <c r="E336" s="3">
        <v>46</v>
      </c>
    </row>
    <row r="337" spans="3:5" hidden="1" x14ac:dyDescent="0.25">
      <c r="C337" s="3" t="s">
        <v>9</v>
      </c>
      <c r="D337" s="3">
        <v>2013</v>
      </c>
      <c r="E337" s="3">
        <v>6</v>
      </c>
    </row>
    <row r="338" spans="3:5" hidden="1" x14ac:dyDescent="0.25">
      <c r="C338" s="3" t="s">
        <v>9</v>
      </c>
      <c r="D338" s="3">
        <v>2012</v>
      </c>
      <c r="E338" s="3">
        <v>6</v>
      </c>
    </row>
    <row r="339" spans="3:5" hidden="1" x14ac:dyDescent="0.25">
      <c r="C339" s="3" t="s">
        <v>9</v>
      </c>
      <c r="D339" s="3">
        <v>2011</v>
      </c>
      <c r="E339" s="3">
        <v>5</v>
      </c>
    </row>
    <row r="340" spans="3:5" hidden="1" x14ac:dyDescent="0.25">
      <c r="C340" s="3" t="s">
        <v>8</v>
      </c>
      <c r="D340" s="3">
        <v>2014</v>
      </c>
      <c r="E340" s="3">
        <v>216</v>
      </c>
    </row>
    <row r="341" spans="3:5" hidden="1" x14ac:dyDescent="0.25">
      <c r="C341" s="3" t="s">
        <v>8</v>
      </c>
      <c r="D341" s="3">
        <v>2015</v>
      </c>
      <c r="E341" s="3">
        <v>210</v>
      </c>
    </row>
    <row r="342" spans="3:5" hidden="1" x14ac:dyDescent="0.25">
      <c r="C342" s="3" t="s">
        <v>8</v>
      </c>
      <c r="D342" s="3">
        <v>2016</v>
      </c>
      <c r="E342" s="3">
        <v>18</v>
      </c>
    </row>
    <row r="343" spans="3:5" hidden="1" x14ac:dyDescent="0.25">
      <c r="C343" s="3" t="s">
        <v>8</v>
      </c>
      <c r="D343" s="3">
        <v>2013</v>
      </c>
      <c r="E343" s="3">
        <v>32</v>
      </c>
    </row>
    <row r="344" spans="3:5" hidden="1" x14ac:dyDescent="0.25">
      <c r="C344" s="3" t="s">
        <v>8</v>
      </c>
      <c r="D344" s="3">
        <v>2012</v>
      </c>
      <c r="E344" s="3">
        <v>26</v>
      </c>
    </row>
    <row r="345" spans="3:5" hidden="1" x14ac:dyDescent="0.25">
      <c r="C345" s="3" t="s">
        <v>8</v>
      </c>
      <c r="D345" s="3">
        <v>2011</v>
      </c>
      <c r="E345" s="3">
        <v>24</v>
      </c>
    </row>
    <row r="346" spans="3:5" hidden="1" x14ac:dyDescent="0.25">
      <c r="C346" s="3" t="s">
        <v>7</v>
      </c>
      <c r="D346" s="3">
        <v>2014</v>
      </c>
      <c r="E346" s="3">
        <v>198</v>
      </c>
    </row>
    <row r="347" spans="3:5" hidden="1" x14ac:dyDescent="0.25">
      <c r="C347" s="3" t="s">
        <v>7</v>
      </c>
      <c r="D347" s="3">
        <v>2015</v>
      </c>
      <c r="E347" s="3">
        <v>198</v>
      </c>
    </row>
    <row r="348" spans="3:5" hidden="1" x14ac:dyDescent="0.25">
      <c r="C348" s="3" t="s">
        <v>7</v>
      </c>
      <c r="D348" s="3">
        <v>2012</v>
      </c>
      <c r="E348" s="3">
        <v>6</v>
      </c>
    </row>
    <row r="349" spans="3:5" hidden="1" x14ac:dyDescent="0.25">
      <c r="C349" s="3" t="s">
        <v>7</v>
      </c>
      <c r="D349" s="3">
        <v>2011</v>
      </c>
      <c r="E349" s="3">
        <v>12</v>
      </c>
    </row>
    <row r="350" spans="3:5" hidden="1" x14ac:dyDescent="0.25">
      <c r="C350" s="3" t="s">
        <v>7</v>
      </c>
      <c r="D350" s="3">
        <v>2016</v>
      </c>
      <c r="E350" s="3">
        <v>12</v>
      </c>
    </row>
    <row r="351" spans="3:5" hidden="1" x14ac:dyDescent="0.25">
      <c r="C351" s="3" t="s">
        <v>6</v>
      </c>
      <c r="D351" s="3">
        <v>2014</v>
      </c>
      <c r="E351" s="3">
        <v>133</v>
      </c>
    </row>
    <row r="352" spans="3:5" hidden="1" x14ac:dyDescent="0.25">
      <c r="C352" s="3" t="s">
        <v>6</v>
      </c>
      <c r="D352" s="3">
        <v>2015</v>
      </c>
      <c r="E352" s="3">
        <v>133</v>
      </c>
    </row>
    <row r="353" spans="3:5" hidden="1" x14ac:dyDescent="0.25">
      <c r="C353" s="3" t="s">
        <v>6</v>
      </c>
      <c r="D353" s="3">
        <v>2013</v>
      </c>
      <c r="E353" s="3">
        <v>53</v>
      </c>
    </row>
    <row r="354" spans="3:5" hidden="1" x14ac:dyDescent="0.25">
      <c r="C354" s="3" t="s">
        <v>6</v>
      </c>
      <c r="D354" s="3">
        <v>2012</v>
      </c>
      <c r="E354" s="3">
        <v>53</v>
      </c>
    </row>
    <row r="355" spans="3:5" hidden="1" x14ac:dyDescent="0.25">
      <c r="C355" s="3" t="s">
        <v>6</v>
      </c>
      <c r="D355" s="3">
        <v>2011</v>
      </c>
      <c r="E355" s="3">
        <v>33</v>
      </c>
    </row>
    <row r="356" spans="3:5" hidden="1" x14ac:dyDescent="0.25">
      <c r="C356" s="3" t="s">
        <v>6</v>
      </c>
      <c r="D356" s="3">
        <v>2010</v>
      </c>
      <c r="E356" s="3">
        <v>21</v>
      </c>
    </row>
    <row r="357" spans="3:5" hidden="1" x14ac:dyDescent="0.25">
      <c r="C357" s="3" t="s">
        <v>6</v>
      </c>
      <c r="D357" s="3">
        <v>2009</v>
      </c>
      <c r="E357" s="3">
        <v>21</v>
      </c>
    </row>
    <row r="358" spans="3:5" hidden="1" x14ac:dyDescent="0.25">
      <c r="C358" s="3" t="s">
        <v>6</v>
      </c>
      <c r="D358" s="3">
        <v>2008</v>
      </c>
      <c r="E358" s="3">
        <v>28</v>
      </c>
    </row>
    <row r="359" spans="3:5" hidden="1" x14ac:dyDescent="0.25">
      <c r="C359" s="3" t="s">
        <v>6</v>
      </c>
      <c r="D359" s="3">
        <v>2007</v>
      </c>
      <c r="E359" s="3">
        <v>28</v>
      </c>
    </row>
    <row r="360" spans="3:5" hidden="1" x14ac:dyDescent="0.25">
      <c r="C360" s="3" t="s">
        <v>6</v>
      </c>
      <c r="D360" s="3">
        <v>2006</v>
      </c>
      <c r="E360" s="3">
        <v>28</v>
      </c>
    </row>
    <row r="361" spans="3:5" hidden="1" x14ac:dyDescent="0.25">
      <c r="C361" s="3" t="s">
        <v>6</v>
      </c>
      <c r="D361" s="3">
        <v>2005</v>
      </c>
      <c r="E361" s="3">
        <v>28</v>
      </c>
    </row>
    <row r="362" spans="3:5" hidden="1" x14ac:dyDescent="0.25">
      <c r="C362" s="3" t="s">
        <v>6</v>
      </c>
      <c r="D362" s="3">
        <v>2016</v>
      </c>
      <c r="E362" s="3">
        <v>18</v>
      </c>
    </row>
    <row r="363" spans="3:5" hidden="1" x14ac:dyDescent="0.25">
      <c r="C363" s="3" t="s">
        <v>5</v>
      </c>
      <c r="D363" s="3">
        <v>2014</v>
      </c>
      <c r="E363" s="3">
        <v>115</v>
      </c>
    </row>
    <row r="364" spans="3:5" hidden="1" x14ac:dyDescent="0.25">
      <c r="C364" s="3" t="s">
        <v>5</v>
      </c>
      <c r="D364" s="3">
        <v>2015</v>
      </c>
      <c r="E364" s="3">
        <v>115</v>
      </c>
    </row>
    <row r="365" spans="3:5" hidden="1" x14ac:dyDescent="0.25">
      <c r="C365" s="3" t="s">
        <v>5</v>
      </c>
      <c r="D365" s="3">
        <v>2013</v>
      </c>
      <c r="E365" s="3">
        <v>83</v>
      </c>
    </row>
    <row r="366" spans="3:5" hidden="1" x14ac:dyDescent="0.25">
      <c r="C366" s="3" t="s">
        <v>5</v>
      </c>
      <c r="D366" s="3">
        <v>2012</v>
      </c>
      <c r="E366" s="3">
        <v>83</v>
      </c>
    </row>
    <row r="367" spans="3:5" hidden="1" x14ac:dyDescent="0.25">
      <c r="C367" s="3" t="s">
        <v>5</v>
      </c>
      <c r="D367" s="3">
        <v>2011</v>
      </c>
      <c r="E367" s="3">
        <v>45</v>
      </c>
    </row>
    <row r="368" spans="3:5" hidden="1" x14ac:dyDescent="0.25">
      <c r="C368" s="3" t="s">
        <v>5</v>
      </c>
      <c r="D368" s="3">
        <v>2010</v>
      </c>
      <c r="E368" s="3">
        <v>14</v>
      </c>
    </row>
    <row r="369" spans="3:5" hidden="1" x14ac:dyDescent="0.25">
      <c r="C369" s="3" t="s">
        <v>5</v>
      </c>
      <c r="D369" s="3">
        <v>2009</v>
      </c>
      <c r="E369" s="3">
        <v>14</v>
      </c>
    </row>
    <row r="370" spans="3:5" hidden="1" x14ac:dyDescent="0.25">
      <c r="C370" s="3" t="s">
        <v>5</v>
      </c>
      <c r="D370" s="3">
        <v>2008</v>
      </c>
      <c r="E370" s="3">
        <v>14</v>
      </c>
    </row>
    <row r="371" spans="3:5" hidden="1" x14ac:dyDescent="0.25">
      <c r="C371" s="3" t="s">
        <v>5</v>
      </c>
      <c r="D371" s="3">
        <v>2007</v>
      </c>
      <c r="E371" s="3">
        <v>14</v>
      </c>
    </row>
    <row r="372" spans="3:5" hidden="1" x14ac:dyDescent="0.25">
      <c r="C372" s="3" t="s">
        <v>5</v>
      </c>
      <c r="D372" s="3">
        <v>2006</v>
      </c>
      <c r="E372" s="3">
        <v>14</v>
      </c>
    </row>
    <row r="373" spans="3:5" hidden="1" x14ac:dyDescent="0.25">
      <c r="C373" s="3" t="s">
        <v>5</v>
      </c>
      <c r="D373" s="3">
        <v>2005</v>
      </c>
      <c r="E373" s="3">
        <v>14</v>
      </c>
    </row>
    <row r="374" spans="3:5" hidden="1" x14ac:dyDescent="0.25">
      <c r="C374" s="3" t="s">
        <v>4</v>
      </c>
      <c r="D374" s="3">
        <v>2014</v>
      </c>
      <c r="E374" s="3">
        <v>78</v>
      </c>
    </row>
    <row r="375" spans="3:5" hidden="1" x14ac:dyDescent="0.25">
      <c r="C375" s="3" t="s">
        <v>4</v>
      </c>
      <c r="D375" s="3">
        <v>2015</v>
      </c>
      <c r="E375" s="3">
        <v>78</v>
      </c>
    </row>
    <row r="376" spans="3:5" hidden="1" x14ac:dyDescent="0.25">
      <c r="C376" s="3" t="s">
        <v>4</v>
      </c>
      <c r="D376" s="3">
        <v>2011</v>
      </c>
      <c r="E376" s="3">
        <v>18</v>
      </c>
    </row>
    <row r="377" spans="3:5" hidden="1" x14ac:dyDescent="0.25">
      <c r="C377" s="3" t="s">
        <v>4</v>
      </c>
      <c r="D377" s="3">
        <v>2013</v>
      </c>
      <c r="E377" s="3">
        <v>6</v>
      </c>
    </row>
    <row r="378" spans="3:5" hidden="1" x14ac:dyDescent="0.25">
      <c r="C378" s="3" t="s">
        <v>4</v>
      </c>
      <c r="D378" s="3">
        <v>2012</v>
      </c>
      <c r="E378" s="3">
        <v>6</v>
      </c>
    </row>
    <row r="379" spans="3:5" hidden="1" x14ac:dyDescent="0.25">
      <c r="C379" s="3" t="s">
        <v>33</v>
      </c>
      <c r="D379" s="3">
        <v>2014</v>
      </c>
      <c r="E379" s="3">
        <v>16</v>
      </c>
    </row>
    <row r="380" spans="3:5" hidden="1" x14ac:dyDescent="0.25">
      <c r="C380" s="3" t="s">
        <v>33</v>
      </c>
      <c r="D380" s="3">
        <v>2015</v>
      </c>
      <c r="E380" s="3">
        <v>16</v>
      </c>
    </row>
    <row r="381" spans="3:5" hidden="1" x14ac:dyDescent="0.25">
      <c r="C381" s="3" t="s">
        <v>3</v>
      </c>
      <c r="D381" s="3">
        <v>2014</v>
      </c>
      <c r="E381" s="3">
        <v>24</v>
      </c>
    </row>
    <row r="382" spans="3:5" hidden="1" x14ac:dyDescent="0.25">
      <c r="C382" s="3" t="s">
        <v>3</v>
      </c>
      <c r="D382" s="3">
        <v>2015</v>
      </c>
      <c r="E382" s="3">
        <v>30</v>
      </c>
    </row>
    <row r="383" spans="3:5" hidden="1" x14ac:dyDescent="0.25">
      <c r="C383" s="3" t="s">
        <v>3</v>
      </c>
      <c r="D383" s="3">
        <v>2011</v>
      </c>
      <c r="E383" s="3">
        <v>6</v>
      </c>
    </row>
    <row r="384" spans="3:5" hidden="1" x14ac:dyDescent="0.25">
      <c r="C384" s="3" t="s">
        <v>2</v>
      </c>
      <c r="D384" s="3">
        <v>2014</v>
      </c>
      <c r="E384" s="3">
        <v>643</v>
      </c>
    </row>
    <row r="385" spans="3:5" hidden="1" x14ac:dyDescent="0.25">
      <c r="C385" s="3" t="s">
        <v>2</v>
      </c>
      <c r="D385" s="3">
        <v>2015</v>
      </c>
      <c r="E385" s="3">
        <v>632</v>
      </c>
    </row>
    <row r="386" spans="3:5" hidden="1" x14ac:dyDescent="0.25">
      <c r="C386" s="3" t="s">
        <v>2</v>
      </c>
      <c r="D386" s="3">
        <v>2013</v>
      </c>
      <c r="E386" s="3">
        <v>266</v>
      </c>
    </row>
    <row r="387" spans="3:5" hidden="1" x14ac:dyDescent="0.25">
      <c r="C387" s="3" t="s">
        <v>2</v>
      </c>
      <c r="D387" s="3">
        <v>2012</v>
      </c>
      <c r="E387" s="3">
        <v>280</v>
      </c>
    </row>
    <row r="388" spans="3:5" hidden="1" x14ac:dyDescent="0.25">
      <c r="C388" s="3" t="s">
        <v>2</v>
      </c>
      <c r="D388" s="3">
        <v>2011</v>
      </c>
      <c r="E388" s="3">
        <v>198</v>
      </c>
    </row>
    <row r="389" spans="3:5" hidden="1" x14ac:dyDescent="0.25">
      <c r="C389" s="3" t="s">
        <v>2</v>
      </c>
      <c r="D389" s="3">
        <v>2016</v>
      </c>
      <c r="E389" s="3">
        <v>108</v>
      </c>
    </row>
    <row r="390" spans="3:5" hidden="1" x14ac:dyDescent="0.25">
      <c r="C390" s="3" t="s">
        <v>2</v>
      </c>
      <c r="D390" s="3">
        <v>2010</v>
      </c>
      <c r="E390" s="3">
        <v>49</v>
      </c>
    </row>
    <row r="391" spans="3:5" hidden="1" x14ac:dyDescent="0.25">
      <c r="C391" s="3" t="s">
        <v>2</v>
      </c>
      <c r="D391" s="3">
        <v>2009</v>
      </c>
      <c r="E391" s="3">
        <v>49</v>
      </c>
    </row>
    <row r="392" spans="3:5" hidden="1" x14ac:dyDescent="0.25">
      <c r="C392" s="3" t="s">
        <v>2</v>
      </c>
      <c r="D392" s="3">
        <v>2008</v>
      </c>
      <c r="E392" s="3">
        <v>49</v>
      </c>
    </row>
    <row r="393" spans="3:5" hidden="1" x14ac:dyDescent="0.25">
      <c r="C393" s="3" t="s">
        <v>2</v>
      </c>
      <c r="D393" s="3">
        <v>2007</v>
      </c>
      <c r="E393" s="3">
        <v>49</v>
      </c>
    </row>
    <row r="394" spans="3:5" hidden="1" x14ac:dyDescent="0.25">
      <c r="C394" s="3" t="s">
        <v>2</v>
      </c>
      <c r="D394" s="3">
        <v>2006</v>
      </c>
      <c r="E394" s="3">
        <v>49</v>
      </c>
    </row>
    <row r="395" spans="3:5" hidden="1" x14ac:dyDescent="0.25">
      <c r="C395" s="3" t="s">
        <v>2</v>
      </c>
      <c r="D395" s="3">
        <v>2005</v>
      </c>
      <c r="E395" s="3">
        <v>49</v>
      </c>
    </row>
    <row r="396" spans="3:5" ht="30" hidden="1" x14ac:dyDescent="0.25">
      <c r="C396" s="3" t="s">
        <v>1</v>
      </c>
      <c r="D396" s="3">
        <v>2014</v>
      </c>
      <c r="E396" s="3">
        <v>2224</v>
      </c>
    </row>
    <row r="397" spans="3:5" ht="30" hidden="1" x14ac:dyDescent="0.25">
      <c r="C397" s="3" t="s">
        <v>1</v>
      </c>
      <c r="D397" s="3">
        <v>2015</v>
      </c>
      <c r="E397" s="3">
        <v>2215</v>
      </c>
    </row>
    <row r="398" spans="3:5" ht="30" hidden="1" x14ac:dyDescent="0.25">
      <c r="C398" s="3" t="s">
        <v>1</v>
      </c>
      <c r="D398" s="3">
        <v>2011</v>
      </c>
      <c r="E398" s="3">
        <v>556</v>
      </c>
    </row>
    <row r="399" spans="3:5" ht="30" hidden="1" x14ac:dyDescent="0.25">
      <c r="C399" s="3" t="s">
        <v>1</v>
      </c>
      <c r="D399" s="3">
        <v>2013</v>
      </c>
      <c r="E399" s="3">
        <v>1043</v>
      </c>
    </row>
    <row r="400" spans="3:5" ht="30" hidden="1" x14ac:dyDescent="0.25">
      <c r="C400" s="3" t="s">
        <v>1</v>
      </c>
      <c r="D400" s="3">
        <v>2012</v>
      </c>
      <c r="E400" s="3">
        <v>1050</v>
      </c>
    </row>
    <row r="401" spans="3:5" ht="30" hidden="1" x14ac:dyDescent="0.25">
      <c r="C401" s="3" t="s">
        <v>1</v>
      </c>
      <c r="D401" s="3">
        <v>2007</v>
      </c>
      <c r="E401" s="3">
        <v>259</v>
      </c>
    </row>
    <row r="402" spans="3:5" ht="30" hidden="1" x14ac:dyDescent="0.25">
      <c r="C402" s="3" t="s">
        <v>1</v>
      </c>
      <c r="D402" s="3">
        <v>2006</v>
      </c>
      <c r="E402" s="3">
        <v>259</v>
      </c>
    </row>
    <row r="403" spans="3:5" ht="30" hidden="1" x14ac:dyDescent="0.25">
      <c r="C403" s="3" t="s">
        <v>1</v>
      </c>
      <c r="D403" s="3">
        <v>2010</v>
      </c>
      <c r="E403" s="3">
        <v>259</v>
      </c>
    </row>
    <row r="404" spans="3:5" ht="30" hidden="1" x14ac:dyDescent="0.25">
      <c r="C404" s="3" t="s">
        <v>1</v>
      </c>
      <c r="D404" s="3">
        <v>2009</v>
      </c>
      <c r="E404" s="3">
        <v>266</v>
      </c>
    </row>
    <row r="405" spans="3:5" ht="30" hidden="1" x14ac:dyDescent="0.25">
      <c r="C405" s="3" t="s">
        <v>1</v>
      </c>
      <c r="D405" s="3">
        <v>2008</v>
      </c>
      <c r="E405" s="3">
        <v>259</v>
      </c>
    </row>
    <row r="406" spans="3:5" ht="30" hidden="1" x14ac:dyDescent="0.25">
      <c r="C406" s="3" t="s">
        <v>1</v>
      </c>
      <c r="D406" s="3">
        <v>2005</v>
      </c>
      <c r="E406" s="3">
        <v>259</v>
      </c>
    </row>
    <row r="407" spans="3:5" ht="30" hidden="1" x14ac:dyDescent="0.25">
      <c r="C407" s="3" t="s">
        <v>1</v>
      </c>
      <c r="D407" s="3">
        <v>2016</v>
      </c>
      <c r="E407" s="3">
        <v>173</v>
      </c>
    </row>
    <row r="408" spans="3:5" hidden="1" x14ac:dyDescent="0.25">
      <c r="C408" s="3" t="s">
        <v>77</v>
      </c>
      <c r="D408" s="3"/>
      <c r="E408" s="3">
        <v>0</v>
      </c>
    </row>
    <row r="409" spans="3:5" hidden="1" x14ac:dyDescent="0.25">
      <c r="C409" s="3" t="s">
        <v>78</v>
      </c>
      <c r="D409" s="3"/>
      <c r="E409" s="3">
        <v>0</v>
      </c>
    </row>
    <row r="410" spans="3:5" hidden="1" x14ac:dyDescent="0.25">
      <c r="C410" s="3" t="s">
        <v>79</v>
      </c>
      <c r="D410" s="3"/>
      <c r="E410" s="3">
        <v>0</v>
      </c>
    </row>
    <row r="411" spans="3:5" hidden="1" x14ac:dyDescent="0.25">
      <c r="C411" s="3" t="s">
        <v>80</v>
      </c>
      <c r="D411" s="3"/>
      <c r="E411" s="3">
        <v>0</v>
      </c>
    </row>
    <row r="412" spans="3:5" hidden="1" x14ac:dyDescent="0.25">
      <c r="C412" s="3" t="s">
        <v>81</v>
      </c>
      <c r="D412" s="3"/>
      <c r="E412" s="3">
        <v>0</v>
      </c>
    </row>
    <row r="413" spans="3:5" hidden="1" x14ac:dyDescent="0.25">
      <c r="C413" s="3" t="s">
        <v>82</v>
      </c>
      <c r="D413" s="3"/>
      <c r="E413" s="3">
        <v>0</v>
      </c>
    </row>
    <row r="414" spans="3:5" hidden="1" x14ac:dyDescent="0.25">
      <c r="C414" s="3" t="s">
        <v>83</v>
      </c>
      <c r="D414" s="3"/>
      <c r="E414" s="3">
        <v>0</v>
      </c>
    </row>
    <row r="415" spans="3:5" hidden="1" x14ac:dyDescent="0.25">
      <c r="C415" s="3" t="s">
        <v>84</v>
      </c>
      <c r="D415" s="3"/>
      <c r="E415" s="3">
        <v>0</v>
      </c>
    </row>
    <row r="416" spans="3:5" hidden="1" x14ac:dyDescent="0.25">
      <c r="C416" s="3" t="s">
        <v>85</v>
      </c>
      <c r="D416" s="3"/>
      <c r="E416" s="3">
        <v>0</v>
      </c>
    </row>
    <row r="417" spans="3:5" hidden="1" x14ac:dyDescent="0.25">
      <c r="C417" s="3" t="s">
        <v>86</v>
      </c>
      <c r="D417" s="3"/>
      <c r="E417" s="3">
        <v>0</v>
      </c>
    </row>
    <row r="418" spans="3:5" hidden="1" x14ac:dyDescent="0.25">
      <c r="C418" s="3" t="s">
        <v>87</v>
      </c>
      <c r="D418" s="3"/>
      <c r="E418" s="3">
        <v>0</v>
      </c>
    </row>
    <row r="419" spans="3:5" hidden="1" x14ac:dyDescent="0.25">
      <c r="C419" s="3" t="s">
        <v>88</v>
      </c>
      <c r="D419" s="3"/>
      <c r="E419" s="3">
        <v>0</v>
      </c>
    </row>
    <row r="420" spans="3:5" hidden="1" x14ac:dyDescent="0.25">
      <c r="C420" s="3" t="s">
        <v>89</v>
      </c>
      <c r="D420" s="3"/>
      <c r="E420" s="3">
        <v>0</v>
      </c>
    </row>
    <row r="421" spans="3:5" hidden="1" x14ac:dyDescent="0.25">
      <c r="C421" s="3" t="s">
        <v>90</v>
      </c>
      <c r="D421" s="3"/>
      <c r="E421" s="3">
        <v>0</v>
      </c>
    </row>
    <row r="422" spans="3:5" hidden="1" x14ac:dyDescent="0.25">
      <c r="C422" s="3" t="s">
        <v>91</v>
      </c>
      <c r="D422" s="3"/>
      <c r="E422" s="3">
        <v>0</v>
      </c>
    </row>
    <row r="423" spans="3:5" hidden="1" x14ac:dyDescent="0.25">
      <c r="C423" s="3" t="s">
        <v>92</v>
      </c>
      <c r="D423" s="3"/>
      <c r="E423" s="3">
        <v>0</v>
      </c>
    </row>
    <row r="424" spans="3:5" hidden="1" x14ac:dyDescent="0.25">
      <c r="C424" s="3" t="s">
        <v>93</v>
      </c>
      <c r="D424" s="3"/>
      <c r="E424" s="3">
        <v>0</v>
      </c>
    </row>
    <row r="425" spans="3:5" hidden="1" x14ac:dyDescent="0.25">
      <c r="C425" s="3" t="s">
        <v>94</v>
      </c>
      <c r="D425" s="3"/>
      <c r="E425" s="3">
        <v>0</v>
      </c>
    </row>
    <row r="426" spans="3:5" hidden="1" x14ac:dyDescent="0.25">
      <c r="C426" s="3" t="s">
        <v>95</v>
      </c>
      <c r="D426" s="3"/>
      <c r="E426" s="3">
        <v>0</v>
      </c>
    </row>
    <row r="427" spans="3:5" hidden="1" x14ac:dyDescent="0.25">
      <c r="C427" s="3" t="s">
        <v>96</v>
      </c>
      <c r="D427" s="3"/>
      <c r="E427" s="3">
        <v>0</v>
      </c>
    </row>
    <row r="428" spans="3:5" hidden="1" x14ac:dyDescent="0.25">
      <c r="C428" s="3" t="s">
        <v>97</v>
      </c>
      <c r="D428" s="3"/>
      <c r="E428" s="3">
        <v>0</v>
      </c>
    </row>
    <row r="429" spans="3:5" hidden="1" x14ac:dyDescent="0.25">
      <c r="C429" s="3" t="s">
        <v>98</v>
      </c>
      <c r="D429" s="3"/>
      <c r="E429" s="3">
        <v>0</v>
      </c>
    </row>
    <row r="430" spans="3:5" hidden="1" x14ac:dyDescent="0.25">
      <c r="C430" s="3" t="s">
        <v>99</v>
      </c>
      <c r="D430" s="3"/>
      <c r="E430" s="3">
        <v>0</v>
      </c>
    </row>
    <row r="431" spans="3:5" hidden="1" x14ac:dyDescent="0.25">
      <c r="C431" s="3" t="s">
        <v>100</v>
      </c>
      <c r="D431" s="3"/>
      <c r="E431" s="3">
        <v>0</v>
      </c>
    </row>
    <row r="432" spans="3:5" hidden="1" x14ac:dyDescent="0.25">
      <c r="C432" s="3" t="s">
        <v>101</v>
      </c>
      <c r="D432" s="3"/>
      <c r="E432" s="3">
        <v>0</v>
      </c>
    </row>
    <row r="433" spans="3:5" ht="30" hidden="1" x14ac:dyDescent="0.25">
      <c r="C433" s="3" t="s">
        <v>102</v>
      </c>
      <c r="D433" s="3"/>
      <c r="E433" s="3">
        <v>0</v>
      </c>
    </row>
    <row r="434" spans="3:5" hidden="1" x14ac:dyDescent="0.25">
      <c r="C434" s="3" t="s">
        <v>103</v>
      </c>
      <c r="D434" s="3"/>
      <c r="E434" s="3">
        <v>0</v>
      </c>
    </row>
    <row r="435" spans="3:5" x14ac:dyDescent="0.25">
      <c r="C435" s="3"/>
      <c r="D435" s="3"/>
      <c r="E435" s="3"/>
    </row>
    <row r="436" spans="3:5" x14ac:dyDescent="0.25">
      <c r="C436" s="3"/>
      <c r="D436" s="3"/>
      <c r="E436" s="3"/>
    </row>
    <row r="437" spans="3:5" x14ac:dyDescent="0.25">
      <c r="C437" s="3"/>
      <c r="D437" s="3"/>
      <c r="E437" s="3"/>
    </row>
    <row r="438" spans="3:5" x14ac:dyDescent="0.25">
      <c r="C438" s="3"/>
      <c r="D438" s="3"/>
      <c r="E438" s="3"/>
    </row>
    <row r="439" spans="3:5" x14ac:dyDescent="0.25">
      <c r="C439" s="3"/>
      <c r="D439" s="3"/>
      <c r="E439" s="3"/>
    </row>
    <row r="440" spans="3:5" x14ac:dyDescent="0.25">
      <c r="C440" s="3"/>
      <c r="D440" s="3"/>
      <c r="E440" s="3"/>
    </row>
    <row r="441" spans="3:5" x14ac:dyDescent="0.25">
      <c r="C441" s="3"/>
      <c r="D441" s="3"/>
      <c r="E441" s="3"/>
    </row>
    <row r="442" spans="3:5" x14ac:dyDescent="0.25">
      <c r="C442" s="3"/>
      <c r="D442" s="3"/>
      <c r="E442" s="3"/>
    </row>
    <row r="443" spans="3:5" x14ac:dyDescent="0.25">
      <c r="C443" s="3"/>
      <c r="D443" s="3"/>
      <c r="E443" s="3"/>
    </row>
    <row r="444" spans="3:5" x14ac:dyDescent="0.25">
      <c r="C444" s="3"/>
      <c r="D444" s="3"/>
      <c r="E444" s="3"/>
    </row>
    <row r="445" spans="3:5" x14ac:dyDescent="0.25">
      <c r="C445" s="3"/>
      <c r="D445" s="3"/>
      <c r="E445" s="3"/>
    </row>
    <row r="446" spans="3:5" x14ac:dyDescent="0.25">
      <c r="C446" s="3"/>
      <c r="D446" s="3"/>
      <c r="E446" s="3"/>
    </row>
    <row r="447" spans="3:5" x14ac:dyDescent="0.25">
      <c r="C447" s="3"/>
      <c r="D447" s="3"/>
      <c r="E447" s="3"/>
    </row>
    <row r="448" spans="3:5" x14ac:dyDescent="0.25">
      <c r="C448" s="3"/>
      <c r="D448" s="3"/>
      <c r="E448" s="3"/>
    </row>
    <row r="449" spans="3:5" x14ac:dyDescent="0.25">
      <c r="C449" s="3"/>
      <c r="D449" s="3"/>
      <c r="E449" s="3"/>
    </row>
    <row r="450" spans="3:5" x14ac:dyDescent="0.25">
      <c r="C450" s="3"/>
      <c r="D450" s="3"/>
      <c r="E450" s="3"/>
    </row>
    <row r="451" spans="3:5" x14ac:dyDescent="0.25">
      <c r="C451" s="3"/>
      <c r="D451" s="3"/>
      <c r="E451" s="3"/>
    </row>
    <row r="452" spans="3:5" x14ac:dyDescent="0.25">
      <c r="C452" s="3"/>
      <c r="D452" s="3"/>
      <c r="E452" s="3"/>
    </row>
    <row r="453" spans="3:5" x14ac:dyDescent="0.25">
      <c r="C453" s="3"/>
      <c r="D453" s="3"/>
      <c r="E453" s="3"/>
    </row>
    <row r="454" spans="3:5" x14ac:dyDescent="0.25">
      <c r="C454" s="3"/>
      <c r="D454" s="3"/>
      <c r="E454" s="3"/>
    </row>
    <row r="455" spans="3:5" x14ac:dyDescent="0.25">
      <c r="C455" s="3"/>
      <c r="D455" s="3"/>
      <c r="E455" s="3"/>
    </row>
    <row r="456" spans="3:5" x14ac:dyDescent="0.25">
      <c r="C456" s="3"/>
      <c r="D456" s="3"/>
      <c r="E456" s="3"/>
    </row>
    <row r="457" spans="3:5" x14ac:dyDescent="0.25">
      <c r="C457" s="3"/>
      <c r="D457" s="3"/>
      <c r="E457" s="3"/>
    </row>
    <row r="458" spans="3:5" x14ac:dyDescent="0.25">
      <c r="C458" s="3"/>
      <c r="D458" s="3"/>
      <c r="E458" s="3"/>
    </row>
    <row r="459" spans="3:5" x14ac:dyDescent="0.25">
      <c r="C459" s="3"/>
      <c r="D459" s="3"/>
      <c r="E459" s="3"/>
    </row>
    <row r="460" spans="3:5" x14ac:dyDescent="0.25">
      <c r="C460" s="3"/>
      <c r="D460" s="3"/>
      <c r="E460" s="3"/>
    </row>
    <row r="461" spans="3:5" x14ac:dyDescent="0.25">
      <c r="C461" s="3"/>
      <c r="D461" s="3"/>
      <c r="E461" s="3"/>
    </row>
    <row r="462" spans="3:5" x14ac:dyDescent="0.25">
      <c r="C462" s="3"/>
      <c r="D462" s="3"/>
      <c r="E462" s="3"/>
    </row>
    <row r="463" spans="3:5" x14ac:dyDescent="0.25">
      <c r="C463" s="3"/>
      <c r="D463" s="3"/>
      <c r="E463" s="3"/>
    </row>
    <row r="464" spans="3:5" x14ac:dyDescent="0.25">
      <c r="C464" s="3"/>
      <c r="D464" s="3"/>
      <c r="E464" s="3"/>
    </row>
    <row r="465" spans="3:5" x14ac:dyDescent="0.25">
      <c r="C465" s="3"/>
      <c r="D465" s="3"/>
      <c r="E465" s="3"/>
    </row>
    <row r="466" spans="3:5" x14ac:dyDescent="0.25">
      <c r="C466" s="3"/>
      <c r="D466" s="3"/>
      <c r="E466" s="3"/>
    </row>
    <row r="467" spans="3:5" x14ac:dyDescent="0.25">
      <c r="C467" s="3"/>
      <c r="D467" s="3"/>
      <c r="E467" s="3"/>
    </row>
    <row r="468" spans="3:5" x14ac:dyDescent="0.25">
      <c r="C468" s="3"/>
      <c r="D468" s="3"/>
      <c r="E468" s="3"/>
    </row>
    <row r="469" spans="3:5" x14ac:dyDescent="0.25">
      <c r="C469" s="3"/>
      <c r="D469" s="3"/>
      <c r="E469" s="3"/>
    </row>
    <row r="470" spans="3:5" x14ac:dyDescent="0.25">
      <c r="C470" s="3"/>
      <c r="D470" s="3"/>
      <c r="E470" s="3"/>
    </row>
    <row r="471" spans="3:5" x14ac:dyDescent="0.25">
      <c r="C471" s="3"/>
      <c r="D471" s="3"/>
      <c r="E471" s="3"/>
    </row>
    <row r="472" spans="3:5" x14ac:dyDescent="0.25">
      <c r="C472" s="3"/>
      <c r="D472" s="3"/>
      <c r="E472" s="3"/>
    </row>
    <row r="473" spans="3:5" x14ac:dyDescent="0.25">
      <c r="C473" s="3"/>
      <c r="D473" s="3"/>
      <c r="E473" s="3"/>
    </row>
    <row r="474" spans="3:5" x14ac:dyDescent="0.25">
      <c r="C474" s="3"/>
      <c r="D474" s="3"/>
      <c r="E474" s="3"/>
    </row>
    <row r="475" spans="3:5" x14ac:dyDescent="0.25">
      <c r="C475" s="3"/>
      <c r="D475" s="3"/>
      <c r="E475" s="3"/>
    </row>
    <row r="476" spans="3:5" x14ac:dyDescent="0.25">
      <c r="C476" s="3"/>
      <c r="D476" s="3"/>
      <c r="E476" s="3"/>
    </row>
    <row r="477" spans="3:5" x14ac:dyDescent="0.25">
      <c r="C477" s="3"/>
      <c r="D477" s="3"/>
      <c r="E477" s="3"/>
    </row>
    <row r="478" spans="3:5" x14ac:dyDescent="0.25">
      <c r="C478" s="3"/>
      <c r="D478" s="3"/>
      <c r="E478" s="3"/>
    </row>
    <row r="479" spans="3:5" x14ac:dyDescent="0.25">
      <c r="C479" s="3"/>
      <c r="D479" s="3"/>
      <c r="E479" s="3"/>
    </row>
    <row r="480" spans="3:5" x14ac:dyDescent="0.25">
      <c r="C480" s="3"/>
      <c r="D480" s="3"/>
      <c r="E480" s="3"/>
    </row>
    <row r="481" spans="3:5" x14ac:dyDescent="0.25">
      <c r="C481" s="3"/>
      <c r="D481" s="3"/>
      <c r="E481" s="3"/>
    </row>
    <row r="482" spans="3:5" x14ac:dyDescent="0.25">
      <c r="C482" s="3"/>
      <c r="D482" s="3"/>
      <c r="E482" s="3"/>
    </row>
    <row r="483" spans="3:5" x14ac:dyDescent="0.25">
      <c r="C483" s="3"/>
      <c r="D483" s="3"/>
      <c r="E483" s="3"/>
    </row>
    <row r="484" spans="3:5" x14ac:dyDescent="0.25">
      <c r="C484" s="3"/>
      <c r="D484" s="3"/>
      <c r="E484" s="3"/>
    </row>
    <row r="485" spans="3:5" x14ac:dyDescent="0.25">
      <c r="C485" s="3"/>
      <c r="D485" s="3"/>
      <c r="E485" s="3"/>
    </row>
    <row r="486" spans="3:5" x14ac:dyDescent="0.25">
      <c r="C486" s="3"/>
      <c r="D486" s="3"/>
      <c r="E486" s="3"/>
    </row>
    <row r="487" spans="3:5" x14ac:dyDescent="0.25">
      <c r="C487" s="3"/>
      <c r="D487" s="3"/>
      <c r="E487" s="3"/>
    </row>
    <row r="488" spans="3:5" x14ac:dyDescent="0.25">
      <c r="C488" s="3"/>
      <c r="D488" s="3"/>
      <c r="E488" s="3"/>
    </row>
    <row r="489" spans="3:5" x14ac:dyDescent="0.25">
      <c r="C489" s="3"/>
      <c r="D489" s="3"/>
      <c r="E489" s="3"/>
    </row>
    <row r="490" spans="3:5" x14ac:dyDescent="0.25">
      <c r="C490" s="3"/>
      <c r="D490" s="3"/>
      <c r="E490" s="3"/>
    </row>
    <row r="491" spans="3:5" x14ac:dyDescent="0.25">
      <c r="C491" s="3"/>
      <c r="D491" s="3"/>
      <c r="E491" s="3"/>
    </row>
    <row r="492" spans="3:5" x14ac:dyDescent="0.25">
      <c r="C492" s="3"/>
      <c r="D492" s="3"/>
      <c r="E492" s="3"/>
    </row>
    <row r="493" spans="3:5" x14ac:dyDescent="0.25">
      <c r="C493" s="3"/>
      <c r="D493" s="3"/>
      <c r="E493" s="3"/>
    </row>
    <row r="494" spans="3:5" x14ac:dyDescent="0.25">
      <c r="C494" s="3"/>
      <c r="D494" s="3"/>
      <c r="E494" s="3"/>
    </row>
    <row r="495" spans="3:5" x14ac:dyDescent="0.25">
      <c r="C495" s="3"/>
      <c r="D495" s="3"/>
      <c r="E495" s="3"/>
    </row>
    <row r="496" spans="3:5" x14ac:dyDescent="0.25">
      <c r="C496" s="3"/>
      <c r="D496" s="3"/>
      <c r="E496" s="3"/>
    </row>
    <row r="497" spans="3:5" x14ac:dyDescent="0.25">
      <c r="C497" s="3"/>
      <c r="D497" s="3"/>
      <c r="E497" s="3"/>
    </row>
    <row r="498" spans="3:5" x14ac:dyDescent="0.25">
      <c r="C498" s="3"/>
      <c r="D498" s="3"/>
      <c r="E498" s="3"/>
    </row>
    <row r="499" spans="3:5" x14ac:dyDescent="0.25">
      <c r="C499" s="3"/>
      <c r="D499" s="3"/>
      <c r="E499" s="3"/>
    </row>
    <row r="500" spans="3:5" x14ac:dyDescent="0.25">
      <c r="C500" s="3"/>
      <c r="D500" s="3"/>
      <c r="E500" s="3"/>
    </row>
    <row r="501" spans="3:5" x14ac:dyDescent="0.25">
      <c r="C501" s="3"/>
      <c r="D501" s="3"/>
      <c r="E501" s="3"/>
    </row>
    <row r="502" spans="3:5" x14ac:dyDescent="0.25">
      <c r="C502" s="3"/>
      <c r="D502" s="3"/>
      <c r="E502" s="3"/>
    </row>
    <row r="503" spans="3:5" x14ac:dyDescent="0.25">
      <c r="C503" s="3"/>
      <c r="D503" s="3"/>
      <c r="E503" s="3"/>
    </row>
    <row r="504" spans="3:5" x14ac:dyDescent="0.25">
      <c r="C504" s="3"/>
      <c r="D504" s="3"/>
      <c r="E504" s="3"/>
    </row>
    <row r="505" spans="3:5" x14ac:dyDescent="0.25">
      <c r="C505" s="3"/>
      <c r="D505" s="3"/>
      <c r="E505" s="3"/>
    </row>
    <row r="506" spans="3:5" x14ac:dyDescent="0.25">
      <c r="C506" s="3"/>
      <c r="D506" s="3"/>
      <c r="E506" s="3"/>
    </row>
    <row r="507" spans="3:5" x14ac:dyDescent="0.25">
      <c r="C507" s="3"/>
      <c r="D507" s="3"/>
      <c r="E507" s="3"/>
    </row>
    <row r="508" spans="3:5" x14ac:dyDescent="0.25">
      <c r="C508" s="3"/>
      <c r="D508" s="3"/>
      <c r="E508" s="3"/>
    </row>
    <row r="509" spans="3:5" x14ac:dyDescent="0.25">
      <c r="C509" s="3"/>
      <c r="D509" s="3"/>
      <c r="E509" s="3"/>
    </row>
    <row r="510" spans="3:5" x14ac:dyDescent="0.25">
      <c r="C510" s="3"/>
      <c r="D510" s="3"/>
      <c r="E510" s="3"/>
    </row>
    <row r="511" spans="3:5" x14ac:dyDescent="0.25">
      <c r="C511" s="3"/>
      <c r="D511" s="3"/>
      <c r="E511" s="3"/>
    </row>
    <row r="512" spans="3:5" x14ac:dyDescent="0.25">
      <c r="C512" s="3"/>
      <c r="D512" s="3"/>
      <c r="E512" s="3"/>
    </row>
    <row r="513" spans="3:5" x14ac:dyDescent="0.25">
      <c r="C513" s="3"/>
      <c r="D513" s="3"/>
      <c r="E513" s="3"/>
    </row>
    <row r="514" spans="3:5" x14ac:dyDescent="0.25">
      <c r="C514" s="3"/>
      <c r="D514" s="3"/>
      <c r="E514" s="3"/>
    </row>
    <row r="515" spans="3:5" x14ac:dyDescent="0.25">
      <c r="C515" s="3"/>
      <c r="D515" s="3"/>
      <c r="E515" s="3"/>
    </row>
    <row r="516" spans="3:5" x14ac:dyDescent="0.25">
      <c r="C516" s="3"/>
      <c r="D516" s="3"/>
      <c r="E516" s="3"/>
    </row>
    <row r="517" spans="3:5" x14ac:dyDescent="0.25">
      <c r="C517" s="3"/>
      <c r="D517" s="3"/>
      <c r="E517" s="3"/>
    </row>
    <row r="518" spans="3:5" x14ac:dyDescent="0.25">
      <c r="C518" s="3"/>
      <c r="D518" s="3"/>
      <c r="E518" s="3"/>
    </row>
    <row r="519" spans="3:5" x14ac:dyDescent="0.25">
      <c r="C519" s="3"/>
      <c r="D519" s="3"/>
      <c r="E519" s="3"/>
    </row>
    <row r="520" spans="3:5" x14ac:dyDescent="0.25">
      <c r="C520" s="3"/>
      <c r="D520" s="3"/>
      <c r="E520" s="3"/>
    </row>
    <row r="521" spans="3:5" x14ac:dyDescent="0.25">
      <c r="C521" s="3"/>
      <c r="D521" s="3"/>
      <c r="E521" s="3"/>
    </row>
    <row r="522" spans="3:5" x14ac:dyDescent="0.25">
      <c r="C522" s="3"/>
      <c r="D522" s="3"/>
      <c r="E522" s="3"/>
    </row>
    <row r="523" spans="3:5" x14ac:dyDescent="0.25">
      <c r="C523" s="3"/>
      <c r="D523" s="3"/>
      <c r="E523" s="3"/>
    </row>
    <row r="524" spans="3:5" x14ac:dyDescent="0.25">
      <c r="C524" s="3"/>
      <c r="D524" s="3"/>
      <c r="E524" s="3"/>
    </row>
    <row r="525" spans="3:5" x14ac:dyDescent="0.25">
      <c r="C525" s="3"/>
      <c r="D525" s="3"/>
      <c r="E525" s="3"/>
    </row>
    <row r="526" spans="3:5" x14ac:dyDescent="0.25">
      <c r="C526" s="3"/>
      <c r="D526" s="3"/>
      <c r="E526" s="3"/>
    </row>
    <row r="527" spans="3:5" x14ac:dyDescent="0.25">
      <c r="C527" s="3"/>
      <c r="D527" s="3"/>
      <c r="E527" s="3"/>
    </row>
    <row r="528" spans="3:5" x14ac:dyDescent="0.25">
      <c r="C528" s="3"/>
      <c r="D528" s="3"/>
      <c r="E528" s="3"/>
    </row>
    <row r="529" spans="3:5" x14ac:dyDescent="0.25">
      <c r="C529" s="3"/>
      <c r="D529" s="3"/>
      <c r="E529" s="3"/>
    </row>
    <row r="530" spans="3:5" x14ac:dyDescent="0.25">
      <c r="C530" s="3"/>
      <c r="D530" s="3"/>
      <c r="E530" s="3"/>
    </row>
    <row r="531" spans="3:5" x14ac:dyDescent="0.25">
      <c r="C531" s="3"/>
      <c r="D531" s="3"/>
      <c r="E531" s="3"/>
    </row>
    <row r="532" spans="3:5" x14ac:dyDescent="0.25">
      <c r="C532" s="3"/>
      <c r="D532" s="3"/>
      <c r="E532" s="3"/>
    </row>
    <row r="533" spans="3:5" x14ac:dyDescent="0.25">
      <c r="C533" s="3"/>
      <c r="D533" s="3"/>
      <c r="E533" s="3"/>
    </row>
    <row r="534" spans="3:5" x14ac:dyDescent="0.25">
      <c r="C534" s="3"/>
      <c r="D534" s="3"/>
      <c r="E534" s="3"/>
    </row>
    <row r="535" spans="3:5" x14ac:dyDescent="0.25">
      <c r="C535" s="3"/>
      <c r="D535" s="3"/>
      <c r="E535" s="3"/>
    </row>
    <row r="536" spans="3:5" x14ac:dyDescent="0.25">
      <c r="C536" s="3"/>
      <c r="D536" s="3"/>
      <c r="E536" s="3"/>
    </row>
    <row r="537" spans="3:5" x14ac:dyDescent="0.25">
      <c r="C537" s="3"/>
      <c r="D537" s="3"/>
      <c r="E537" s="3"/>
    </row>
    <row r="538" spans="3:5" x14ac:dyDescent="0.25">
      <c r="C538" s="3"/>
      <c r="D538" s="3"/>
      <c r="E538" s="3"/>
    </row>
    <row r="539" spans="3:5" x14ac:dyDescent="0.25">
      <c r="C539" s="3"/>
      <c r="D539" s="3"/>
      <c r="E539" s="3"/>
    </row>
    <row r="540" spans="3:5" x14ac:dyDescent="0.25">
      <c r="C540" s="3"/>
      <c r="D540" s="3"/>
      <c r="E540" s="3"/>
    </row>
    <row r="541" spans="3:5" x14ac:dyDescent="0.25">
      <c r="C541" s="3"/>
      <c r="D541" s="3"/>
      <c r="E541" s="3"/>
    </row>
    <row r="542" spans="3:5" x14ac:dyDescent="0.25">
      <c r="C542" s="3"/>
      <c r="D542" s="3"/>
      <c r="E542" s="3"/>
    </row>
    <row r="543" spans="3:5" x14ac:dyDescent="0.25">
      <c r="C543" s="3"/>
      <c r="D543" s="3"/>
      <c r="E543" s="3"/>
    </row>
    <row r="544" spans="3:5" x14ac:dyDescent="0.25">
      <c r="C544" s="3"/>
      <c r="D544" s="3"/>
      <c r="E544" s="3"/>
    </row>
    <row r="545" spans="3:5" x14ac:dyDescent="0.25">
      <c r="C545" s="3"/>
      <c r="D545" s="3"/>
      <c r="E545" s="3"/>
    </row>
    <row r="546" spans="3:5" x14ac:dyDescent="0.25">
      <c r="C546" s="3"/>
      <c r="D546" s="3"/>
      <c r="E546" s="3"/>
    </row>
    <row r="547" spans="3:5" x14ac:dyDescent="0.25">
      <c r="C547" s="3"/>
      <c r="D547" s="3"/>
      <c r="E547" s="3"/>
    </row>
    <row r="548" spans="3:5" x14ac:dyDescent="0.25">
      <c r="C548" s="3"/>
      <c r="D548" s="3"/>
      <c r="E548" s="3"/>
    </row>
    <row r="549" spans="3:5" x14ac:dyDescent="0.25">
      <c r="C549" s="3"/>
      <c r="D549" s="3"/>
      <c r="E549" s="3"/>
    </row>
    <row r="550" spans="3:5" x14ac:dyDescent="0.25">
      <c r="C550" s="3"/>
      <c r="D550" s="3"/>
      <c r="E550" s="3"/>
    </row>
    <row r="551" spans="3:5" x14ac:dyDescent="0.25">
      <c r="C551" s="3"/>
      <c r="D551" s="3"/>
      <c r="E551" s="3"/>
    </row>
    <row r="552" spans="3:5" x14ac:dyDescent="0.25">
      <c r="C552" s="3"/>
      <c r="D552" s="3"/>
      <c r="E552" s="3"/>
    </row>
    <row r="553" spans="3:5" x14ac:dyDescent="0.25">
      <c r="C553" s="3"/>
      <c r="D553" s="3"/>
      <c r="E553" s="3"/>
    </row>
    <row r="554" spans="3:5" x14ac:dyDescent="0.25">
      <c r="C554" s="3"/>
      <c r="D554" s="3"/>
      <c r="E554" s="3"/>
    </row>
    <row r="555" spans="3:5" x14ac:dyDescent="0.25">
      <c r="C555" s="3"/>
      <c r="D555" s="3"/>
      <c r="E555" s="3"/>
    </row>
    <row r="556" spans="3:5" x14ac:dyDescent="0.25">
      <c r="C556" s="3"/>
      <c r="D556" s="3"/>
      <c r="E556" s="3"/>
    </row>
    <row r="557" spans="3:5" x14ac:dyDescent="0.25">
      <c r="C557" s="3"/>
      <c r="D557" s="3"/>
      <c r="E557" s="3"/>
    </row>
    <row r="558" spans="3:5" x14ac:dyDescent="0.25">
      <c r="C558" s="3"/>
      <c r="D558" s="3"/>
      <c r="E558" s="3"/>
    </row>
    <row r="559" spans="3:5" x14ac:dyDescent="0.25">
      <c r="C559" s="3"/>
      <c r="D559" s="3"/>
      <c r="E559" s="3"/>
    </row>
    <row r="560" spans="3:5" x14ac:dyDescent="0.25">
      <c r="C560" s="3"/>
      <c r="D560" s="3"/>
      <c r="E560" s="3"/>
    </row>
    <row r="561" spans="3:5" x14ac:dyDescent="0.25">
      <c r="C561" s="3"/>
      <c r="D561" s="3"/>
      <c r="E561" s="3"/>
    </row>
    <row r="562" spans="3:5" x14ac:dyDescent="0.25">
      <c r="C562" s="3"/>
      <c r="D562" s="3"/>
      <c r="E562" s="3"/>
    </row>
    <row r="563" spans="3:5" x14ac:dyDescent="0.25">
      <c r="C563" s="3"/>
      <c r="D563" s="3"/>
      <c r="E563" s="3"/>
    </row>
    <row r="564" spans="3:5" x14ac:dyDescent="0.25">
      <c r="C564" s="3"/>
      <c r="D564" s="3"/>
      <c r="E564" s="3"/>
    </row>
    <row r="565" spans="3:5" x14ac:dyDescent="0.25">
      <c r="C565" s="3"/>
      <c r="D565" s="3"/>
      <c r="E565" s="3"/>
    </row>
    <row r="566" spans="3:5" x14ac:dyDescent="0.25">
      <c r="C566" s="3"/>
      <c r="D566" s="3"/>
      <c r="E566" s="3"/>
    </row>
    <row r="567" spans="3:5" x14ac:dyDescent="0.25">
      <c r="C567" s="3"/>
      <c r="D567" s="3"/>
      <c r="E567" s="3"/>
    </row>
    <row r="568" spans="3:5" x14ac:dyDescent="0.25">
      <c r="C568" s="3"/>
      <c r="D568" s="3"/>
      <c r="E568" s="3"/>
    </row>
    <row r="569" spans="3:5" x14ac:dyDescent="0.25">
      <c r="C569" s="3"/>
      <c r="D569" s="3"/>
      <c r="E569" s="3"/>
    </row>
    <row r="570" spans="3:5" x14ac:dyDescent="0.25">
      <c r="C570" s="3"/>
      <c r="D570" s="3"/>
      <c r="E570" s="3"/>
    </row>
    <row r="571" spans="3:5" x14ac:dyDescent="0.25">
      <c r="C571" s="3"/>
      <c r="D571" s="3"/>
      <c r="E571" s="3"/>
    </row>
    <row r="572" spans="3:5" x14ac:dyDescent="0.25">
      <c r="C572" s="3"/>
      <c r="D572" s="3"/>
      <c r="E572" s="3"/>
    </row>
    <row r="573" spans="3:5" x14ac:dyDescent="0.25">
      <c r="C573" s="3"/>
      <c r="D573" s="3"/>
      <c r="E573" s="3"/>
    </row>
    <row r="574" spans="3:5" x14ac:dyDescent="0.25">
      <c r="C574" s="3"/>
      <c r="D574" s="3"/>
      <c r="E574" s="3"/>
    </row>
    <row r="575" spans="3:5" x14ac:dyDescent="0.25">
      <c r="C575" s="3"/>
      <c r="D575" s="3"/>
      <c r="E575" s="3"/>
    </row>
    <row r="576" spans="3:5" x14ac:dyDescent="0.25">
      <c r="C576" s="3"/>
      <c r="D576" s="3"/>
      <c r="E576" s="3"/>
    </row>
    <row r="577" spans="3:5" x14ac:dyDescent="0.25">
      <c r="C577" s="3"/>
      <c r="D577" s="3"/>
      <c r="E577" s="3"/>
    </row>
    <row r="578" spans="3:5" x14ac:dyDescent="0.25">
      <c r="C578" s="3"/>
      <c r="D578" s="3"/>
      <c r="E578" s="3"/>
    </row>
    <row r="579" spans="3:5" x14ac:dyDescent="0.25">
      <c r="C579" s="3"/>
      <c r="D579" s="3"/>
      <c r="E579" s="3"/>
    </row>
    <row r="580" spans="3:5" x14ac:dyDescent="0.25">
      <c r="C580" s="3"/>
      <c r="D580" s="3"/>
      <c r="E580" s="3"/>
    </row>
    <row r="581" spans="3:5" x14ac:dyDescent="0.25">
      <c r="C581" s="3"/>
      <c r="D581" s="3"/>
      <c r="E581" s="3"/>
    </row>
    <row r="582" spans="3:5" x14ac:dyDescent="0.25">
      <c r="C582" s="3"/>
      <c r="D582" s="3"/>
      <c r="E582" s="3"/>
    </row>
    <row r="583" spans="3:5" x14ac:dyDescent="0.25">
      <c r="C583" s="3"/>
      <c r="D583" s="3"/>
      <c r="E583" s="3"/>
    </row>
    <row r="584" spans="3:5" x14ac:dyDescent="0.25">
      <c r="C584" s="3"/>
      <c r="D584" s="3"/>
      <c r="E584" s="3"/>
    </row>
    <row r="585" spans="3:5" x14ac:dyDescent="0.25">
      <c r="C585" s="3"/>
      <c r="D585" s="3"/>
      <c r="E585" s="3"/>
    </row>
    <row r="586" spans="3:5" x14ac:dyDescent="0.25">
      <c r="C586" s="3"/>
      <c r="D586" s="3"/>
      <c r="E586" s="3"/>
    </row>
    <row r="587" spans="3:5" x14ac:dyDescent="0.25">
      <c r="C587" s="3"/>
      <c r="D587" s="3"/>
      <c r="E587" s="3"/>
    </row>
    <row r="588" spans="3:5" x14ac:dyDescent="0.25">
      <c r="C588" s="3"/>
      <c r="D588" s="3"/>
      <c r="E588" s="3"/>
    </row>
    <row r="589" spans="3:5" x14ac:dyDescent="0.25">
      <c r="C589" s="3"/>
      <c r="D589" s="3"/>
      <c r="E589" s="3"/>
    </row>
    <row r="590" spans="3:5" x14ac:dyDescent="0.25">
      <c r="C590" s="3"/>
      <c r="D590" s="3"/>
      <c r="E590" s="3"/>
    </row>
    <row r="591" spans="3:5" x14ac:dyDescent="0.25">
      <c r="C591" s="3"/>
      <c r="D591" s="3"/>
      <c r="E591" s="3"/>
    </row>
    <row r="592" spans="3:5" x14ac:dyDescent="0.25">
      <c r="C592" s="3"/>
      <c r="D592" s="3"/>
      <c r="E592" s="3"/>
    </row>
    <row r="593" spans="3:5" x14ac:dyDescent="0.25">
      <c r="C593" s="3"/>
      <c r="D593" s="3"/>
      <c r="E593" s="3"/>
    </row>
    <row r="594" spans="3:5" x14ac:dyDescent="0.25">
      <c r="C594" s="3"/>
      <c r="D594" s="3"/>
      <c r="E594" s="3"/>
    </row>
    <row r="595" spans="3:5" x14ac:dyDescent="0.25">
      <c r="C595" s="3"/>
      <c r="D595" s="3"/>
      <c r="E595" s="3"/>
    </row>
    <row r="596" spans="3:5" x14ac:dyDescent="0.25">
      <c r="C596" s="3"/>
      <c r="D596" s="3"/>
      <c r="E596" s="3"/>
    </row>
    <row r="597" spans="3:5" x14ac:dyDescent="0.25">
      <c r="C597" s="3"/>
      <c r="D597" s="3"/>
      <c r="E597" s="3"/>
    </row>
    <row r="598" spans="3:5" x14ac:dyDescent="0.25">
      <c r="C598" s="3"/>
      <c r="D598" s="3"/>
      <c r="E598" s="3"/>
    </row>
    <row r="599" spans="3:5" x14ac:dyDescent="0.25">
      <c r="C599" s="3"/>
      <c r="D599" s="3"/>
      <c r="E599" s="3"/>
    </row>
    <row r="600" spans="3:5" x14ac:dyDescent="0.25">
      <c r="C600" s="3"/>
      <c r="D600" s="3"/>
      <c r="E600" s="3"/>
    </row>
    <row r="601" spans="3:5" x14ac:dyDescent="0.25">
      <c r="C601" s="3"/>
      <c r="D601" s="3"/>
      <c r="E601" s="3"/>
    </row>
    <row r="602" spans="3:5" x14ac:dyDescent="0.25">
      <c r="C602" s="3"/>
      <c r="D602" s="3"/>
      <c r="E602" s="3"/>
    </row>
    <row r="603" spans="3:5" x14ac:dyDescent="0.25">
      <c r="C603" s="3"/>
      <c r="D603" s="3"/>
      <c r="E603" s="3"/>
    </row>
    <row r="604" spans="3:5" x14ac:dyDescent="0.25">
      <c r="C604" s="3"/>
      <c r="D604" s="3"/>
      <c r="E604" s="3"/>
    </row>
    <row r="605" spans="3:5" x14ac:dyDescent="0.25">
      <c r="C605" s="3"/>
      <c r="D605" s="3"/>
      <c r="E605" s="3"/>
    </row>
    <row r="606" spans="3:5" x14ac:dyDescent="0.25">
      <c r="C606" s="3"/>
      <c r="D606" s="3"/>
      <c r="E606" s="3"/>
    </row>
    <row r="607" spans="3:5" x14ac:dyDescent="0.25">
      <c r="C607" s="3"/>
      <c r="D607" s="3"/>
      <c r="E607" s="3"/>
    </row>
    <row r="608" spans="3:5" x14ac:dyDescent="0.25">
      <c r="C608" s="3"/>
      <c r="D608" s="3"/>
      <c r="E608" s="3"/>
    </row>
    <row r="609" spans="3:5" x14ac:dyDescent="0.25">
      <c r="C609" s="3"/>
      <c r="D609" s="3"/>
      <c r="E609" s="3"/>
    </row>
    <row r="610" spans="3:5" x14ac:dyDescent="0.25">
      <c r="C610" s="3"/>
      <c r="D610" s="3"/>
      <c r="E610" s="3"/>
    </row>
    <row r="611" spans="3:5" x14ac:dyDescent="0.25">
      <c r="C611" s="3"/>
      <c r="D611" s="3"/>
      <c r="E611" s="3"/>
    </row>
    <row r="612" spans="3:5" x14ac:dyDescent="0.25">
      <c r="C612" s="3"/>
      <c r="D612" s="3"/>
      <c r="E612" s="3"/>
    </row>
    <row r="613" spans="3:5" x14ac:dyDescent="0.25">
      <c r="C613" s="3"/>
      <c r="D613" s="3"/>
      <c r="E613" s="3"/>
    </row>
    <row r="614" spans="3:5" x14ac:dyDescent="0.25">
      <c r="C614" s="3"/>
      <c r="D614" s="3"/>
      <c r="E614" s="3"/>
    </row>
    <row r="615" spans="3:5" x14ac:dyDescent="0.25">
      <c r="C615" s="3"/>
      <c r="D615" s="3"/>
      <c r="E615" s="3"/>
    </row>
    <row r="616" spans="3:5" x14ac:dyDescent="0.25">
      <c r="C616" s="3"/>
      <c r="D616" s="3"/>
      <c r="E616" s="3"/>
    </row>
    <row r="617" spans="3:5" x14ac:dyDescent="0.25">
      <c r="C617" s="3"/>
      <c r="D617" s="3"/>
      <c r="E617" s="3"/>
    </row>
    <row r="618" spans="3:5" x14ac:dyDescent="0.25">
      <c r="C618" s="3"/>
      <c r="D618" s="3"/>
      <c r="E618" s="3"/>
    </row>
    <row r="619" spans="3:5" x14ac:dyDescent="0.25">
      <c r="C619" s="3"/>
      <c r="D619" s="3"/>
      <c r="E619" s="3"/>
    </row>
    <row r="620" spans="3:5" x14ac:dyDescent="0.25">
      <c r="C620" s="3"/>
      <c r="D620" s="3"/>
      <c r="E620" s="3"/>
    </row>
    <row r="621" spans="3:5" x14ac:dyDescent="0.25">
      <c r="C621" s="3"/>
      <c r="D621" s="3"/>
      <c r="E621" s="3"/>
    </row>
    <row r="622" spans="3:5" x14ac:dyDescent="0.25">
      <c r="C622" s="3"/>
      <c r="D622" s="3"/>
      <c r="E622" s="3"/>
    </row>
    <row r="623" spans="3:5" x14ac:dyDescent="0.25">
      <c r="C623" s="3"/>
      <c r="D623" s="3"/>
      <c r="E623" s="3"/>
    </row>
    <row r="624" spans="3:5" x14ac:dyDescent="0.25">
      <c r="C624" s="3"/>
      <c r="D624" s="3"/>
      <c r="E624" s="3"/>
    </row>
    <row r="625" spans="3:5" x14ac:dyDescent="0.25">
      <c r="C625" s="3"/>
      <c r="D625" s="3"/>
      <c r="E625" s="3"/>
    </row>
    <row r="626" spans="3:5" x14ac:dyDescent="0.25">
      <c r="C626" s="3"/>
      <c r="D626" s="3"/>
      <c r="E626" s="3"/>
    </row>
    <row r="627" spans="3:5" x14ac:dyDescent="0.25">
      <c r="C627" s="3"/>
      <c r="D627" s="3"/>
      <c r="E627" s="3"/>
    </row>
    <row r="628" spans="3:5" x14ac:dyDescent="0.25">
      <c r="C628" s="3"/>
      <c r="D628" s="3"/>
      <c r="E628" s="3"/>
    </row>
    <row r="629" spans="3:5" x14ac:dyDescent="0.25">
      <c r="C629" s="3"/>
      <c r="D629" s="3"/>
      <c r="E629" s="3"/>
    </row>
    <row r="630" spans="3:5" x14ac:dyDescent="0.25">
      <c r="C630" s="3"/>
      <c r="D630" s="3"/>
      <c r="E630" s="3"/>
    </row>
    <row r="631" spans="3:5" x14ac:dyDescent="0.25">
      <c r="C631" s="3"/>
      <c r="D631" s="3"/>
      <c r="E631" s="3"/>
    </row>
    <row r="632" spans="3:5" x14ac:dyDescent="0.25">
      <c r="C632" s="3"/>
      <c r="D632" s="3"/>
      <c r="E632" s="3"/>
    </row>
    <row r="633" spans="3:5" x14ac:dyDescent="0.25">
      <c r="C633" s="3"/>
      <c r="D633" s="3"/>
      <c r="E633" s="3"/>
    </row>
    <row r="634" spans="3:5" x14ac:dyDescent="0.25">
      <c r="C634" s="3"/>
      <c r="D634" s="3"/>
      <c r="E634" s="3"/>
    </row>
    <row r="635" spans="3:5" x14ac:dyDescent="0.25">
      <c r="C635" s="3"/>
      <c r="D635" s="3"/>
      <c r="E635" s="3"/>
    </row>
    <row r="636" spans="3:5" x14ac:dyDescent="0.25">
      <c r="C636" s="3"/>
      <c r="D636" s="3"/>
      <c r="E636" s="3"/>
    </row>
    <row r="637" spans="3:5" x14ac:dyDescent="0.25">
      <c r="C637" s="3"/>
      <c r="D637" s="3"/>
      <c r="E637" s="3"/>
    </row>
    <row r="638" spans="3:5" x14ac:dyDescent="0.25">
      <c r="C638" s="3"/>
      <c r="D638" s="3"/>
      <c r="E638" s="3"/>
    </row>
    <row r="639" spans="3:5" x14ac:dyDescent="0.25">
      <c r="C639" s="3"/>
      <c r="D639" s="3"/>
      <c r="E639" s="3"/>
    </row>
    <row r="640" spans="3:5" x14ac:dyDescent="0.25">
      <c r="C640" s="3"/>
      <c r="D640" s="3"/>
      <c r="E640" s="3"/>
    </row>
    <row r="641" spans="3:5" x14ac:dyDescent="0.25">
      <c r="C641" s="3"/>
      <c r="D641" s="3"/>
      <c r="E641" s="3"/>
    </row>
    <row r="642" spans="3:5" x14ac:dyDescent="0.25">
      <c r="C642" s="3"/>
      <c r="D642" s="3"/>
      <c r="E642" s="3"/>
    </row>
    <row r="643" spans="3:5" x14ac:dyDescent="0.25">
      <c r="C643" s="3"/>
      <c r="D643" s="3"/>
      <c r="E643" s="3"/>
    </row>
    <row r="644" spans="3:5" x14ac:dyDescent="0.25">
      <c r="C644" s="3"/>
      <c r="D644" s="3"/>
      <c r="E644" s="3"/>
    </row>
    <row r="645" spans="3:5" x14ac:dyDescent="0.25">
      <c r="C645" s="3"/>
      <c r="D645" s="3"/>
      <c r="E645" s="3"/>
    </row>
    <row r="646" spans="3:5" x14ac:dyDescent="0.25">
      <c r="C646" s="3"/>
      <c r="D646" s="3"/>
      <c r="E646" s="3"/>
    </row>
    <row r="647" spans="3:5" x14ac:dyDescent="0.25">
      <c r="C647" s="3"/>
      <c r="D647" s="3"/>
      <c r="E647" s="3"/>
    </row>
    <row r="648" spans="3:5" x14ac:dyDescent="0.25">
      <c r="C648" s="3"/>
      <c r="D648" s="3"/>
      <c r="E648" s="3"/>
    </row>
    <row r="649" spans="3:5" x14ac:dyDescent="0.25">
      <c r="C649" s="3"/>
      <c r="D649" s="3"/>
      <c r="E649" s="3"/>
    </row>
    <row r="650" spans="3:5" x14ac:dyDescent="0.25">
      <c r="C650" s="3"/>
      <c r="D650" s="3"/>
      <c r="E650" s="3"/>
    </row>
    <row r="651" spans="3:5" x14ac:dyDescent="0.25">
      <c r="C651" s="3"/>
      <c r="D651" s="3"/>
      <c r="E651" s="3"/>
    </row>
    <row r="652" spans="3:5" x14ac:dyDescent="0.25">
      <c r="C652" s="3"/>
      <c r="D652" s="3"/>
      <c r="E652" s="3"/>
    </row>
    <row r="653" spans="3:5" x14ac:dyDescent="0.25">
      <c r="C653" s="3"/>
      <c r="D653" s="3"/>
      <c r="E653" s="3"/>
    </row>
    <row r="654" spans="3:5" x14ac:dyDescent="0.25">
      <c r="C654" s="3"/>
      <c r="D654" s="3"/>
      <c r="E654" s="3"/>
    </row>
    <row r="655" spans="3:5" x14ac:dyDescent="0.25">
      <c r="C655" s="3"/>
      <c r="D655" s="3"/>
      <c r="E655" s="3"/>
    </row>
    <row r="656" spans="3:5" x14ac:dyDescent="0.25">
      <c r="C656" s="3"/>
      <c r="D656" s="3"/>
      <c r="E656" s="3"/>
    </row>
    <row r="657" spans="3:5" x14ac:dyDescent="0.25">
      <c r="C657" s="3"/>
      <c r="D657" s="3"/>
      <c r="E657" s="3"/>
    </row>
    <row r="658" spans="3:5" x14ac:dyDescent="0.25">
      <c r="C658" s="3"/>
      <c r="D658" s="3"/>
      <c r="E658" s="3"/>
    </row>
    <row r="659" spans="3:5" x14ac:dyDescent="0.25">
      <c r="C659" s="3"/>
      <c r="D659" s="3"/>
      <c r="E659" s="3"/>
    </row>
    <row r="660" spans="3:5" x14ac:dyDescent="0.25">
      <c r="C660" s="3"/>
      <c r="D660" s="3"/>
      <c r="E660" s="3"/>
    </row>
    <row r="661" spans="3:5" x14ac:dyDescent="0.25">
      <c r="C661" s="3"/>
      <c r="D661" s="3"/>
      <c r="E661" s="3"/>
    </row>
    <row r="662" spans="3:5" x14ac:dyDescent="0.25">
      <c r="C662" s="3"/>
      <c r="D662" s="3"/>
      <c r="E662" s="3"/>
    </row>
    <row r="663" spans="3:5" x14ac:dyDescent="0.25">
      <c r="C663" s="3"/>
      <c r="D663" s="3"/>
      <c r="E663" s="3"/>
    </row>
    <row r="664" spans="3:5" x14ac:dyDescent="0.25">
      <c r="C664" s="3"/>
      <c r="D664" s="3"/>
      <c r="E664" s="3"/>
    </row>
    <row r="665" spans="3:5" x14ac:dyDescent="0.25">
      <c r="C665" s="3"/>
      <c r="D665" s="3"/>
      <c r="E665" s="3"/>
    </row>
    <row r="666" spans="3:5" x14ac:dyDescent="0.25">
      <c r="C666" s="3"/>
      <c r="D666" s="3"/>
      <c r="E666" s="3"/>
    </row>
    <row r="667" spans="3:5" x14ac:dyDescent="0.25">
      <c r="C667" s="3"/>
      <c r="D667" s="3"/>
      <c r="E667" s="3"/>
    </row>
    <row r="668" spans="3:5" x14ac:dyDescent="0.25">
      <c r="C668" s="3"/>
      <c r="D668" s="3"/>
      <c r="E668" s="3"/>
    </row>
    <row r="669" spans="3:5" x14ac:dyDescent="0.25">
      <c r="C669" s="3"/>
      <c r="D669" s="3"/>
      <c r="E669" s="3"/>
    </row>
    <row r="670" spans="3:5" x14ac:dyDescent="0.25">
      <c r="C670" s="3"/>
      <c r="D670" s="3"/>
      <c r="E670" s="3"/>
    </row>
    <row r="671" spans="3:5" x14ac:dyDescent="0.25">
      <c r="C671" s="3"/>
      <c r="D671" s="3"/>
      <c r="E671" s="3"/>
    </row>
    <row r="672" spans="3:5" x14ac:dyDescent="0.25">
      <c r="C672" s="3"/>
      <c r="D672" s="3"/>
      <c r="E672" s="3"/>
    </row>
    <row r="673" spans="3:5" x14ac:dyDescent="0.25">
      <c r="C673" s="3"/>
      <c r="D673" s="3"/>
      <c r="E673" s="3"/>
    </row>
    <row r="674" spans="3:5" x14ac:dyDescent="0.25">
      <c r="C674" s="3"/>
      <c r="D674" s="3"/>
      <c r="E674" s="3"/>
    </row>
    <row r="675" spans="3:5" x14ac:dyDescent="0.25">
      <c r="C675" s="3"/>
      <c r="D675" s="3"/>
      <c r="E675" s="3"/>
    </row>
    <row r="676" spans="3:5" x14ac:dyDescent="0.25">
      <c r="C676" s="3"/>
      <c r="D676" s="3"/>
      <c r="E676" s="3"/>
    </row>
    <row r="677" spans="3:5" x14ac:dyDescent="0.25">
      <c r="C677" s="3"/>
      <c r="D677" s="3"/>
      <c r="E677" s="3"/>
    </row>
    <row r="678" spans="3:5" x14ac:dyDescent="0.25">
      <c r="C678" s="3"/>
      <c r="D678" s="3"/>
      <c r="E678" s="3"/>
    </row>
    <row r="679" spans="3:5" x14ac:dyDescent="0.25">
      <c r="C679" s="3"/>
      <c r="D679" s="3"/>
      <c r="E679" s="3"/>
    </row>
    <row r="680" spans="3:5" x14ac:dyDescent="0.25">
      <c r="C680" s="3"/>
      <c r="D680" s="3"/>
      <c r="E680" s="3"/>
    </row>
    <row r="681" spans="3:5" x14ac:dyDescent="0.25">
      <c r="C681" s="3"/>
      <c r="D681" s="3"/>
      <c r="E681" s="3"/>
    </row>
    <row r="682" spans="3:5" x14ac:dyDescent="0.25">
      <c r="C682" s="3"/>
      <c r="D682" s="3"/>
      <c r="E682" s="3"/>
    </row>
    <row r="683" spans="3:5" x14ac:dyDescent="0.25">
      <c r="C683" s="3"/>
      <c r="D683" s="3"/>
      <c r="E683" s="3"/>
    </row>
    <row r="684" spans="3:5" x14ac:dyDescent="0.25">
      <c r="C684" s="3"/>
      <c r="D684" s="3"/>
      <c r="E684" s="3"/>
    </row>
    <row r="685" spans="3:5" x14ac:dyDescent="0.25">
      <c r="C685" s="3"/>
      <c r="D685" s="3"/>
      <c r="E685" s="3"/>
    </row>
    <row r="686" spans="3:5" x14ac:dyDescent="0.25">
      <c r="C686" s="3"/>
      <c r="D686" s="3"/>
      <c r="E686" s="3"/>
    </row>
    <row r="687" spans="3:5" x14ac:dyDescent="0.25">
      <c r="C687" s="3"/>
      <c r="D687" s="3"/>
      <c r="E687" s="3"/>
    </row>
    <row r="688" spans="3:5" x14ac:dyDescent="0.25">
      <c r="C688" s="3"/>
      <c r="D688" s="3"/>
      <c r="E688" s="3"/>
    </row>
    <row r="689" spans="3:5" x14ac:dyDescent="0.25">
      <c r="C689" s="3"/>
      <c r="D689" s="3"/>
      <c r="E689" s="3"/>
    </row>
    <row r="690" spans="3:5" x14ac:dyDescent="0.25">
      <c r="C690" s="3"/>
      <c r="D690" s="3"/>
      <c r="E690" s="3"/>
    </row>
    <row r="691" spans="3:5" x14ac:dyDescent="0.25">
      <c r="C691" s="3"/>
      <c r="D691" s="3"/>
      <c r="E691" s="3"/>
    </row>
    <row r="692" spans="3:5" x14ac:dyDescent="0.25">
      <c r="C692" s="3"/>
      <c r="D692" s="3"/>
      <c r="E692" s="3"/>
    </row>
    <row r="693" spans="3:5" x14ac:dyDescent="0.25">
      <c r="C693" s="3"/>
      <c r="D693" s="3"/>
      <c r="E693" s="3"/>
    </row>
    <row r="694" spans="3:5" x14ac:dyDescent="0.25">
      <c r="C694" s="3"/>
      <c r="D694" s="3"/>
      <c r="E694" s="3"/>
    </row>
    <row r="695" spans="3:5" x14ac:dyDescent="0.25">
      <c r="C695" s="3"/>
      <c r="D695" s="3"/>
      <c r="E695" s="3"/>
    </row>
    <row r="696" spans="3:5" x14ac:dyDescent="0.25">
      <c r="C696" s="3"/>
      <c r="D696" s="3"/>
      <c r="E696" s="3"/>
    </row>
    <row r="697" spans="3:5" x14ac:dyDescent="0.25">
      <c r="C697" s="3"/>
      <c r="D697" s="3"/>
      <c r="E697" s="3"/>
    </row>
    <row r="698" spans="3:5" x14ac:dyDescent="0.25">
      <c r="C698" s="3"/>
      <c r="D698" s="3"/>
      <c r="E698" s="3"/>
    </row>
    <row r="699" spans="3:5" x14ac:dyDescent="0.25">
      <c r="C699" s="3"/>
      <c r="D699" s="3"/>
      <c r="E699" s="3"/>
    </row>
    <row r="700" spans="3:5" x14ac:dyDescent="0.25">
      <c r="C700" s="3"/>
      <c r="D700" s="3"/>
      <c r="E700" s="3"/>
    </row>
    <row r="701" spans="3:5" x14ac:dyDescent="0.25">
      <c r="C701" s="3"/>
      <c r="D701" s="3"/>
      <c r="E701" s="3"/>
    </row>
    <row r="702" spans="3:5" x14ac:dyDescent="0.25">
      <c r="C702" s="3"/>
      <c r="D702" s="3"/>
      <c r="E702" s="3"/>
    </row>
    <row r="703" spans="3:5" x14ac:dyDescent="0.25">
      <c r="C703" s="3"/>
      <c r="D703" s="3"/>
      <c r="E703" s="3"/>
    </row>
    <row r="704" spans="3:5" x14ac:dyDescent="0.25">
      <c r="C704" s="3"/>
      <c r="D704" s="3"/>
      <c r="E704" s="3"/>
    </row>
    <row r="705" spans="3:5" x14ac:dyDescent="0.25">
      <c r="C705" s="3"/>
      <c r="D705" s="3"/>
      <c r="E705" s="3"/>
    </row>
    <row r="706" spans="3:5" x14ac:dyDescent="0.25">
      <c r="C706" s="3"/>
      <c r="D706" s="3"/>
      <c r="E706" s="3"/>
    </row>
    <row r="707" spans="3:5" x14ac:dyDescent="0.25">
      <c r="C707" s="3"/>
      <c r="D707" s="3"/>
      <c r="E707" s="3"/>
    </row>
    <row r="708" spans="3:5" x14ac:dyDescent="0.25">
      <c r="C708" s="3"/>
      <c r="D708" s="3"/>
      <c r="E708" s="3"/>
    </row>
    <row r="709" spans="3:5" x14ac:dyDescent="0.25">
      <c r="C709" s="3"/>
      <c r="D709" s="3"/>
      <c r="E709" s="3"/>
    </row>
    <row r="710" spans="3:5" x14ac:dyDescent="0.25">
      <c r="C710" s="3"/>
      <c r="D710" s="3"/>
      <c r="E710" s="3"/>
    </row>
    <row r="711" spans="3:5" x14ac:dyDescent="0.25">
      <c r="C711" s="3"/>
      <c r="D711" s="3"/>
      <c r="E711" s="3"/>
    </row>
    <row r="712" spans="3:5" x14ac:dyDescent="0.25">
      <c r="C712" s="3"/>
      <c r="D712" s="3"/>
      <c r="E712" s="3"/>
    </row>
    <row r="713" spans="3:5" x14ac:dyDescent="0.25">
      <c r="C713" s="3"/>
      <c r="D713" s="3"/>
      <c r="E713" s="3"/>
    </row>
    <row r="714" spans="3:5" x14ac:dyDescent="0.25">
      <c r="C714" s="3"/>
      <c r="D714" s="3"/>
      <c r="E714" s="3"/>
    </row>
    <row r="715" spans="3:5" x14ac:dyDescent="0.25">
      <c r="C715" s="3"/>
      <c r="D715" s="3"/>
      <c r="E715" s="3"/>
    </row>
    <row r="716" spans="3:5" x14ac:dyDescent="0.25">
      <c r="C716" s="3"/>
      <c r="D716" s="3"/>
      <c r="E716" s="3"/>
    </row>
    <row r="717" spans="3:5" x14ac:dyDescent="0.25">
      <c r="C717" s="3"/>
      <c r="D717" s="3"/>
      <c r="E717" s="3"/>
    </row>
    <row r="718" spans="3:5" x14ac:dyDescent="0.25">
      <c r="C718" s="3"/>
      <c r="D718" s="3"/>
      <c r="E718" s="3"/>
    </row>
    <row r="719" spans="3:5" x14ac:dyDescent="0.25">
      <c r="C719" s="3"/>
      <c r="D719" s="3"/>
      <c r="E719" s="3"/>
    </row>
    <row r="720" spans="3:5" x14ac:dyDescent="0.25">
      <c r="C720" s="3"/>
      <c r="D720" s="3"/>
      <c r="E720" s="3"/>
    </row>
    <row r="721" spans="3:5" x14ac:dyDescent="0.25">
      <c r="C721" s="3"/>
      <c r="D721" s="3"/>
      <c r="E721" s="3"/>
    </row>
    <row r="722" spans="3:5" x14ac:dyDescent="0.25">
      <c r="C722" s="3"/>
      <c r="D722" s="3"/>
      <c r="E722" s="3"/>
    </row>
    <row r="723" spans="3:5" x14ac:dyDescent="0.25">
      <c r="C723" s="3"/>
      <c r="D723" s="3"/>
      <c r="E723" s="3"/>
    </row>
    <row r="724" spans="3:5" x14ac:dyDescent="0.25">
      <c r="C724" s="3"/>
      <c r="D724" s="3"/>
      <c r="E724" s="3"/>
    </row>
    <row r="725" spans="3:5" x14ac:dyDescent="0.25">
      <c r="C725" s="3"/>
      <c r="D725" s="3"/>
      <c r="E725" s="3"/>
    </row>
    <row r="726" spans="3:5" x14ac:dyDescent="0.25">
      <c r="C726" s="3"/>
      <c r="D726" s="3"/>
      <c r="E726" s="3"/>
    </row>
    <row r="727" spans="3:5" x14ac:dyDescent="0.25">
      <c r="C727" s="3"/>
      <c r="D727" s="3"/>
      <c r="E727" s="3"/>
    </row>
    <row r="728" spans="3:5" x14ac:dyDescent="0.25">
      <c r="C728" s="3"/>
      <c r="D728" s="3"/>
      <c r="E728" s="3"/>
    </row>
    <row r="729" spans="3:5" x14ac:dyDescent="0.25">
      <c r="C729" s="3"/>
      <c r="D729" s="3"/>
      <c r="E729" s="3"/>
    </row>
    <row r="730" spans="3:5" x14ac:dyDescent="0.25">
      <c r="C730" s="3"/>
      <c r="D730" s="3"/>
      <c r="E730" s="3"/>
    </row>
    <row r="731" spans="3:5" x14ac:dyDescent="0.25">
      <c r="C731" s="3"/>
      <c r="D731" s="3"/>
      <c r="E731" s="3"/>
    </row>
    <row r="732" spans="3:5" x14ac:dyDescent="0.25">
      <c r="C732" s="3"/>
      <c r="D732" s="3"/>
      <c r="E732" s="3"/>
    </row>
    <row r="733" spans="3:5" x14ac:dyDescent="0.25">
      <c r="C733" s="3"/>
      <c r="D733" s="3"/>
      <c r="E733" s="3"/>
    </row>
    <row r="734" spans="3:5" x14ac:dyDescent="0.25">
      <c r="C734" s="3"/>
      <c r="D734" s="3"/>
      <c r="E734" s="3"/>
    </row>
    <row r="735" spans="3:5" x14ac:dyDescent="0.25">
      <c r="C735" s="3"/>
      <c r="D735" s="3"/>
      <c r="E735" s="3"/>
    </row>
    <row r="736" spans="3:5" x14ac:dyDescent="0.25">
      <c r="C736" s="3"/>
      <c r="D736" s="3"/>
      <c r="E736" s="3"/>
    </row>
    <row r="737" spans="3:5" x14ac:dyDescent="0.25">
      <c r="C737" s="3"/>
      <c r="D737" s="3"/>
      <c r="E737" s="3"/>
    </row>
    <row r="738" spans="3:5" x14ac:dyDescent="0.25">
      <c r="C738" s="3"/>
      <c r="D738" s="3"/>
      <c r="E738" s="3"/>
    </row>
    <row r="739" spans="3:5" x14ac:dyDescent="0.25">
      <c r="C739" s="3"/>
      <c r="D739" s="3"/>
      <c r="E739" s="3"/>
    </row>
    <row r="740" spans="3:5" x14ac:dyDescent="0.25">
      <c r="C740" s="3"/>
      <c r="D740" s="3"/>
      <c r="E740" s="3"/>
    </row>
    <row r="741" spans="3:5" x14ac:dyDescent="0.25">
      <c r="C741" s="3"/>
      <c r="D741" s="3"/>
      <c r="E741" s="3"/>
    </row>
    <row r="742" spans="3:5" x14ac:dyDescent="0.25">
      <c r="C742" s="3"/>
      <c r="D742" s="3"/>
      <c r="E742" s="3"/>
    </row>
    <row r="743" spans="3:5" x14ac:dyDescent="0.25">
      <c r="C743" s="3"/>
      <c r="D743" s="3"/>
      <c r="E743" s="3"/>
    </row>
    <row r="744" spans="3:5" x14ac:dyDescent="0.25">
      <c r="C744" s="3"/>
      <c r="D744" s="3"/>
      <c r="E744" s="3"/>
    </row>
    <row r="745" spans="3:5" x14ac:dyDescent="0.25">
      <c r="C745" s="3"/>
      <c r="D745" s="3"/>
      <c r="E745" s="3"/>
    </row>
    <row r="746" spans="3:5" x14ac:dyDescent="0.25">
      <c r="C746" s="3"/>
      <c r="D746" s="3"/>
      <c r="E746" s="3"/>
    </row>
    <row r="747" spans="3:5" x14ac:dyDescent="0.25">
      <c r="C747" s="3"/>
      <c r="D747" s="3"/>
      <c r="E747" s="3"/>
    </row>
    <row r="748" spans="3:5" x14ac:dyDescent="0.25">
      <c r="C748" s="3"/>
      <c r="D748" s="3"/>
      <c r="E748" s="3"/>
    </row>
    <row r="749" spans="3:5" x14ac:dyDescent="0.25">
      <c r="C749" s="3"/>
      <c r="D749" s="3"/>
      <c r="E749" s="3"/>
    </row>
    <row r="750" spans="3:5" x14ac:dyDescent="0.25">
      <c r="C750" s="3"/>
      <c r="D750" s="3"/>
      <c r="E750" s="3"/>
    </row>
    <row r="751" spans="3:5" x14ac:dyDescent="0.25">
      <c r="C751" s="3"/>
      <c r="D751" s="3"/>
      <c r="E751" s="3"/>
    </row>
    <row r="752" spans="3:5" x14ac:dyDescent="0.25">
      <c r="C752" s="3"/>
      <c r="D752" s="3"/>
      <c r="E752" s="3"/>
    </row>
    <row r="753" spans="3:5" x14ac:dyDescent="0.25">
      <c r="C753" s="3"/>
      <c r="D753" s="3"/>
      <c r="E753" s="3"/>
    </row>
    <row r="754" spans="3:5" x14ac:dyDescent="0.25">
      <c r="C754" s="3"/>
      <c r="D754" s="3"/>
      <c r="E754" s="3"/>
    </row>
    <row r="755" spans="3:5" x14ac:dyDescent="0.25">
      <c r="C755" s="3"/>
      <c r="D755" s="3"/>
      <c r="E755" s="3"/>
    </row>
    <row r="756" spans="3:5" x14ac:dyDescent="0.25">
      <c r="C756" s="3"/>
      <c r="D756" s="3"/>
      <c r="E756" s="3"/>
    </row>
    <row r="757" spans="3:5" x14ac:dyDescent="0.25">
      <c r="C757" s="3"/>
      <c r="D757" s="3"/>
      <c r="E757" s="3"/>
    </row>
    <row r="758" spans="3:5" x14ac:dyDescent="0.25">
      <c r="C758" s="3"/>
      <c r="D758" s="3"/>
      <c r="E758" s="3"/>
    </row>
    <row r="759" spans="3:5" x14ac:dyDescent="0.25">
      <c r="C759" s="3"/>
      <c r="D759" s="3"/>
      <c r="E759" s="3"/>
    </row>
    <row r="760" spans="3:5" x14ac:dyDescent="0.25">
      <c r="C760" s="3"/>
      <c r="D760" s="3"/>
      <c r="E760" s="3"/>
    </row>
    <row r="761" spans="3:5" x14ac:dyDescent="0.25">
      <c r="C761" s="3"/>
      <c r="D761" s="3"/>
      <c r="E761" s="3"/>
    </row>
    <row r="762" spans="3:5" x14ac:dyDescent="0.25">
      <c r="C762" s="3"/>
      <c r="D762" s="3"/>
      <c r="E762" s="3"/>
    </row>
    <row r="763" spans="3:5" x14ac:dyDescent="0.25">
      <c r="C763" s="3"/>
      <c r="D763" s="3"/>
      <c r="E763" s="3"/>
    </row>
    <row r="764" spans="3:5" x14ac:dyDescent="0.25">
      <c r="C764" s="3"/>
      <c r="D764" s="3"/>
      <c r="E764" s="3"/>
    </row>
    <row r="765" spans="3:5" x14ac:dyDescent="0.25">
      <c r="C765" s="3"/>
      <c r="D765" s="3"/>
      <c r="E765" s="3"/>
    </row>
    <row r="766" spans="3:5" x14ac:dyDescent="0.25">
      <c r="C766" s="3"/>
      <c r="D766" s="3"/>
      <c r="E766" s="3"/>
    </row>
    <row r="767" spans="3:5" x14ac:dyDescent="0.25">
      <c r="C767" s="3"/>
      <c r="D767" s="3"/>
      <c r="E767" s="3"/>
    </row>
    <row r="768" spans="3:5" x14ac:dyDescent="0.25">
      <c r="C768" s="3"/>
      <c r="D768" s="3"/>
      <c r="E768" s="3"/>
    </row>
    <row r="769" spans="3:5" x14ac:dyDescent="0.25">
      <c r="C769" s="3"/>
      <c r="D769" s="3"/>
      <c r="E769" s="3"/>
    </row>
    <row r="770" spans="3:5" x14ac:dyDescent="0.25">
      <c r="C770" s="3"/>
      <c r="D770" s="3"/>
      <c r="E770" s="3"/>
    </row>
    <row r="771" spans="3:5" x14ac:dyDescent="0.25">
      <c r="C771" s="3"/>
      <c r="D771" s="3"/>
      <c r="E771" s="3"/>
    </row>
    <row r="772" spans="3:5" x14ac:dyDescent="0.25">
      <c r="C772" s="3"/>
      <c r="D772" s="3"/>
      <c r="E772" s="3"/>
    </row>
    <row r="773" spans="3:5" x14ac:dyDescent="0.25">
      <c r="C773" s="3"/>
      <c r="D773" s="3"/>
      <c r="E773" s="3"/>
    </row>
    <row r="774" spans="3:5" x14ac:dyDescent="0.25">
      <c r="C774" s="3"/>
      <c r="D774" s="3"/>
      <c r="E774" s="3"/>
    </row>
    <row r="775" spans="3:5" x14ac:dyDescent="0.25">
      <c r="C775" s="3"/>
      <c r="D775" s="3"/>
      <c r="E775" s="3"/>
    </row>
    <row r="776" spans="3:5" x14ac:dyDescent="0.25">
      <c r="C776" s="3"/>
      <c r="D776" s="3"/>
      <c r="E776" s="3"/>
    </row>
    <row r="777" spans="3:5" x14ac:dyDescent="0.25">
      <c r="C777" s="3"/>
      <c r="D777" s="3"/>
      <c r="E777" s="3"/>
    </row>
    <row r="778" spans="3:5" x14ac:dyDescent="0.25">
      <c r="C778" s="3"/>
      <c r="D778" s="3"/>
      <c r="E778" s="3"/>
    </row>
    <row r="779" spans="3:5" x14ac:dyDescent="0.25">
      <c r="C779" s="3"/>
      <c r="D779" s="3"/>
      <c r="E779" s="3"/>
    </row>
    <row r="780" spans="3:5" x14ac:dyDescent="0.25">
      <c r="C780" s="3"/>
      <c r="D780" s="3"/>
      <c r="E780" s="3"/>
    </row>
    <row r="781" spans="3:5" x14ac:dyDescent="0.25">
      <c r="C781" s="3"/>
      <c r="D781" s="3"/>
      <c r="E781" s="3"/>
    </row>
    <row r="782" spans="3:5" x14ac:dyDescent="0.25">
      <c r="C782" s="3"/>
      <c r="D782" s="3"/>
      <c r="E782" s="3"/>
    </row>
    <row r="783" spans="3:5" x14ac:dyDescent="0.25">
      <c r="C783" s="3"/>
      <c r="D783" s="3"/>
      <c r="E783" s="3"/>
    </row>
    <row r="784" spans="3:5" x14ac:dyDescent="0.25">
      <c r="C784" s="3"/>
      <c r="D784" s="3"/>
      <c r="E784" s="3"/>
    </row>
    <row r="785" spans="3:5" x14ac:dyDescent="0.25">
      <c r="C785" s="3"/>
      <c r="D785" s="3"/>
      <c r="E785" s="3"/>
    </row>
    <row r="786" spans="3:5" x14ac:dyDescent="0.25">
      <c r="C786" s="3"/>
      <c r="D786" s="3"/>
      <c r="E786" s="3"/>
    </row>
    <row r="787" spans="3:5" x14ac:dyDescent="0.25">
      <c r="C787" s="3"/>
      <c r="D787" s="3"/>
      <c r="E787" s="3"/>
    </row>
    <row r="788" spans="3:5" x14ac:dyDescent="0.25">
      <c r="C788" s="3"/>
      <c r="D788" s="3"/>
      <c r="E788" s="3"/>
    </row>
    <row r="789" spans="3:5" x14ac:dyDescent="0.25">
      <c r="C789" s="3"/>
      <c r="D789" s="3"/>
      <c r="E789" s="3"/>
    </row>
    <row r="790" spans="3:5" x14ac:dyDescent="0.25">
      <c r="C790" s="3"/>
      <c r="D790" s="3"/>
      <c r="E790" s="3"/>
    </row>
    <row r="791" spans="3:5" x14ac:dyDescent="0.25">
      <c r="C791" s="3"/>
      <c r="D791" s="3"/>
      <c r="E791" s="3"/>
    </row>
    <row r="792" spans="3:5" x14ac:dyDescent="0.25">
      <c r="C792" s="3"/>
      <c r="D792" s="3"/>
      <c r="E792" s="3"/>
    </row>
    <row r="793" spans="3:5" x14ac:dyDescent="0.25">
      <c r="C793" s="3"/>
      <c r="D793" s="3"/>
      <c r="E793" s="3"/>
    </row>
    <row r="794" spans="3:5" x14ac:dyDescent="0.25">
      <c r="C794" s="3"/>
      <c r="D794" s="3"/>
      <c r="E794" s="3"/>
    </row>
    <row r="795" spans="3:5" x14ac:dyDescent="0.25">
      <c r="C795" s="3"/>
      <c r="D795" s="3"/>
      <c r="E795" s="3"/>
    </row>
    <row r="796" spans="3:5" x14ac:dyDescent="0.25">
      <c r="C796" s="3"/>
      <c r="D796" s="3"/>
      <c r="E796" s="3"/>
    </row>
    <row r="797" spans="3:5" x14ac:dyDescent="0.25">
      <c r="C797" s="3"/>
      <c r="D797" s="3"/>
      <c r="E797" s="3"/>
    </row>
    <row r="798" spans="3:5" x14ac:dyDescent="0.25">
      <c r="C798" s="3"/>
      <c r="D798" s="3"/>
      <c r="E798" s="3"/>
    </row>
    <row r="799" spans="3:5" x14ac:dyDescent="0.25">
      <c r="C799" s="3"/>
      <c r="D799" s="3"/>
      <c r="E799" s="3"/>
    </row>
    <row r="800" spans="3:5" x14ac:dyDescent="0.25">
      <c r="C800" s="3"/>
      <c r="D800" s="3"/>
      <c r="E800" s="3"/>
    </row>
    <row r="801" spans="3:5" x14ac:dyDescent="0.25">
      <c r="C801" s="3"/>
      <c r="D801" s="3"/>
      <c r="E801" s="3"/>
    </row>
    <row r="802" spans="3:5" x14ac:dyDescent="0.25">
      <c r="C802" s="3"/>
      <c r="D802" s="3"/>
      <c r="E802" s="3"/>
    </row>
    <row r="803" spans="3:5" x14ac:dyDescent="0.25">
      <c r="C803" s="3"/>
      <c r="D803" s="3"/>
      <c r="E803" s="3"/>
    </row>
    <row r="804" spans="3:5" x14ac:dyDescent="0.25">
      <c r="C804" s="3"/>
      <c r="D804" s="3"/>
      <c r="E804" s="3"/>
    </row>
    <row r="805" spans="3:5" x14ac:dyDescent="0.25">
      <c r="C805" s="3"/>
      <c r="D805" s="3"/>
      <c r="E805" s="3"/>
    </row>
    <row r="806" spans="3:5" x14ac:dyDescent="0.25">
      <c r="C806" s="3"/>
      <c r="D806" s="3"/>
      <c r="E806" s="3"/>
    </row>
    <row r="807" spans="3:5" x14ac:dyDescent="0.25">
      <c r="C807" s="3"/>
      <c r="D807" s="3"/>
      <c r="E807" s="3"/>
    </row>
    <row r="808" spans="3:5" x14ac:dyDescent="0.25">
      <c r="C808" s="3"/>
      <c r="D808" s="3"/>
      <c r="E808" s="3"/>
    </row>
    <row r="809" spans="3:5" x14ac:dyDescent="0.25">
      <c r="C809" s="3"/>
      <c r="D809" s="3"/>
      <c r="E809" s="3"/>
    </row>
    <row r="810" spans="3:5" x14ac:dyDescent="0.25">
      <c r="C810" s="3"/>
      <c r="D810" s="3"/>
      <c r="E810" s="3"/>
    </row>
    <row r="811" spans="3:5" x14ac:dyDescent="0.25">
      <c r="C811" s="3"/>
      <c r="D811" s="3"/>
      <c r="E811" s="3"/>
    </row>
    <row r="812" spans="3:5" x14ac:dyDescent="0.25">
      <c r="C812" s="3"/>
      <c r="D812" s="3"/>
      <c r="E812" s="3"/>
    </row>
    <row r="813" spans="3:5" x14ac:dyDescent="0.25">
      <c r="C813" s="3"/>
      <c r="D813" s="3"/>
      <c r="E813" s="3"/>
    </row>
    <row r="814" spans="3:5" x14ac:dyDescent="0.25">
      <c r="C814" s="3"/>
      <c r="D814" s="3"/>
      <c r="E814" s="3"/>
    </row>
    <row r="815" spans="3:5" x14ac:dyDescent="0.25">
      <c r="C815" s="3"/>
      <c r="D815" s="3"/>
      <c r="E815" s="3"/>
    </row>
    <row r="816" spans="3:5" x14ac:dyDescent="0.25">
      <c r="C816" s="3"/>
      <c r="D816" s="3"/>
      <c r="E816" s="3"/>
    </row>
    <row r="817" spans="3:5" x14ac:dyDescent="0.25">
      <c r="C817" s="3"/>
      <c r="D817" s="3"/>
      <c r="E817" s="3"/>
    </row>
    <row r="818" spans="3:5" x14ac:dyDescent="0.25">
      <c r="C818" s="3"/>
      <c r="D818" s="3"/>
      <c r="E818" s="3"/>
    </row>
    <row r="819" spans="3:5" x14ac:dyDescent="0.25">
      <c r="C819" s="3"/>
      <c r="D819" s="3"/>
      <c r="E819" s="3"/>
    </row>
    <row r="820" spans="3:5" x14ac:dyDescent="0.25">
      <c r="C820" s="3"/>
      <c r="D820" s="3"/>
      <c r="E820" s="3"/>
    </row>
    <row r="821" spans="3:5" x14ac:dyDescent="0.25">
      <c r="C821" s="3"/>
      <c r="D821" s="3"/>
      <c r="E821" s="3"/>
    </row>
    <row r="822" spans="3:5" x14ac:dyDescent="0.25">
      <c r="C822" s="3"/>
      <c r="D822" s="3"/>
      <c r="E822" s="3"/>
    </row>
    <row r="823" spans="3:5" x14ac:dyDescent="0.25">
      <c r="C823" s="3"/>
      <c r="D823" s="3"/>
      <c r="E823" s="3"/>
    </row>
    <row r="824" spans="3:5" x14ac:dyDescent="0.25">
      <c r="C824" s="3"/>
      <c r="D824" s="3"/>
      <c r="E824" s="3"/>
    </row>
    <row r="825" spans="3:5" x14ac:dyDescent="0.25">
      <c r="C825" s="3"/>
      <c r="D825" s="3"/>
      <c r="E825" s="3"/>
    </row>
    <row r="826" spans="3:5" x14ac:dyDescent="0.25">
      <c r="C826" s="3"/>
      <c r="D826" s="3"/>
      <c r="E826" s="3"/>
    </row>
    <row r="827" spans="3:5" x14ac:dyDescent="0.25">
      <c r="C827" s="3"/>
      <c r="D827" s="3"/>
      <c r="E827" s="3"/>
    </row>
    <row r="828" spans="3:5" x14ac:dyDescent="0.25">
      <c r="C828" s="3"/>
      <c r="D828" s="3"/>
      <c r="E828" s="3"/>
    </row>
    <row r="829" spans="3:5" x14ac:dyDescent="0.25">
      <c r="C829" s="3"/>
      <c r="D829" s="3"/>
      <c r="E829" s="3"/>
    </row>
    <row r="830" spans="3:5" x14ac:dyDescent="0.25">
      <c r="C830" s="3"/>
      <c r="D830" s="3"/>
      <c r="E830" s="3"/>
    </row>
    <row r="831" spans="3:5" x14ac:dyDescent="0.25">
      <c r="C831" s="3"/>
      <c r="D831" s="3"/>
      <c r="E831" s="3"/>
    </row>
    <row r="832" spans="3:5" x14ac:dyDescent="0.25">
      <c r="C832" s="3"/>
      <c r="D832" s="3"/>
      <c r="E832" s="3"/>
    </row>
    <row r="833" spans="3:5" x14ac:dyDescent="0.25">
      <c r="C833" s="3"/>
      <c r="D833" s="3"/>
      <c r="E833" s="3"/>
    </row>
    <row r="834" spans="3:5" x14ac:dyDescent="0.25">
      <c r="C834" s="3"/>
      <c r="D834" s="3"/>
      <c r="E834" s="3"/>
    </row>
    <row r="835" spans="3:5" x14ac:dyDescent="0.25">
      <c r="C835" s="3"/>
      <c r="D835" s="3"/>
      <c r="E835" s="3"/>
    </row>
    <row r="836" spans="3:5" x14ac:dyDescent="0.25">
      <c r="C836" s="3"/>
      <c r="D836" s="3"/>
      <c r="E836" s="3"/>
    </row>
    <row r="837" spans="3:5" x14ac:dyDescent="0.25">
      <c r="C837" s="3"/>
      <c r="D837" s="3"/>
      <c r="E837" s="3"/>
    </row>
    <row r="838" spans="3:5" x14ac:dyDescent="0.25">
      <c r="C838" s="3"/>
      <c r="D838" s="3"/>
      <c r="E838" s="3"/>
    </row>
    <row r="839" spans="3:5" x14ac:dyDescent="0.25">
      <c r="C839" s="3"/>
      <c r="D839" s="3"/>
      <c r="E839" s="3"/>
    </row>
    <row r="840" spans="3:5" x14ac:dyDescent="0.25">
      <c r="C840" s="3"/>
      <c r="D840" s="3"/>
      <c r="E840" s="3"/>
    </row>
    <row r="841" spans="3:5" x14ac:dyDescent="0.25">
      <c r="C841" s="3"/>
      <c r="D841" s="3"/>
      <c r="E841" s="3"/>
    </row>
    <row r="842" spans="3:5" x14ac:dyDescent="0.25">
      <c r="C842" s="3"/>
      <c r="D842" s="3"/>
      <c r="E842" s="3"/>
    </row>
    <row r="843" spans="3:5" x14ac:dyDescent="0.25">
      <c r="C843" s="3"/>
      <c r="D843" s="3"/>
      <c r="E843" s="3"/>
    </row>
    <row r="844" spans="3:5" x14ac:dyDescent="0.25">
      <c r="C844" s="3"/>
      <c r="D844" s="3"/>
      <c r="E844" s="3"/>
    </row>
    <row r="845" spans="3:5" x14ac:dyDescent="0.25">
      <c r="C845" s="3"/>
      <c r="D845" s="3"/>
      <c r="E845" s="3"/>
    </row>
    <row r="846" spans="3:5" x14ac:dyDescent="0.25">
      <c r="C846" s="3"/>
      <c r="D846" s="3"/>
      <c r="E846" s="3"/>
    </row>
    <row r="847" spans="3:5" x14ac:dyDescent="0.25">
      <c r="C847" s="3"/>
      <c r="D847" s="3"/>
      <c r="E847" s="3"/>
    </row>
    <row r="848" spans="3:5" x14ac:dyDescent="0.25">
      <c r="C848" s="3"/>
      <c r="D848" s="3"/>
      <c r="E848" s="3"/>
    </row>
    <row r="849" spans="3:5" x14ac:dyDescent="0.25">
      <c r="C849" s="3"/>
      <c r="D849" s="3"/>
      <c r="E849" s="3"/>
    </row>
    <row r="850" spans="3:5" x14ac:dyDescent="0.25">
      <c r="C850" s="3"/>
      <c r="D850" s="3"/>
      <c r="E850" s="3"/>
    </row>
    <row r="851" spans="3:5" x14ac:dyDescent="0.25">
      <c r="C851" s="3"/>
      <c r="D851" s="3"/>
      <c r="E851" s="3"/>
    </row>
    <row r="852" spans="3:5" x14ac:dyDescent="0.25">
      <c r="C852" s="3"/>
      <c r="D852" s="3"/>
      <c r="E852" s="3"/>
    </row>
    <row r="853" spans="3:5" x14ac:dyDescent="0.25">
      <c r="C853" s="3"/>
      <c r="D853" s="3"/>
      <c r="E853" s="3"/>
    </row>
    <row r="854" spans="3:5" x14ac:dyDescent="0.25">
      <c r="C854" s="3"/>
      <c r="D854" s="3"/>
      <c r="E854" s="3"/>
    </row>
    <row r="855" spans="3:5" x14ac:dyDescent="0.25">
      <c r="C855" s="3"/>
      <c r="D855" s="3"/>
      <c r="E855" s="3"/>
    </row>
    <row r="856" spans="3:5" x14ac:dyDescent="0.25">
      <c r="C856" s="3"/>
      <c r="D856" s="3"/>
      <c r="E856" s="3"/>
    </row>
    <row r="857" spans="3:5" x14ac:dyDescent="0.25">
      <c r="C857" s="3"/>
      <c r="D857" s="3"/>
      <c r="E857" s="3"/>
    </row>
    <row r="858" spans="3:5" x14ac:dyDescent="0.25">
      <c r="C858" s="3"/>
      <c r="D858" s="3"/>
      <c r="E858" s="3"/>
    </row>
    <row r="859" spans="3:5" x14ac:dyDescent="0.25">
      <c r="C859" s="3"/>
      <c r="D859" s="3"/>
      <c r="E859" s="3"/>
    </row>
    <row r="860" spans="3:5" x14ac:dyDescent="0.25">
      <c r="C860" s="3"/>
      <c r="D860" s="3"/>
      <c r="E860" s="3"/>
    </row>
    <row r="861" spans="3:5" x14ac:dyDescent="0.25">
      <c r="C861" s="3"/>
      <c r="D861" s="3"/>
      <c r="E861" s="3"/>
    </row>
    <row r="862" spans="3:5" x14ac:dyDescent="0.25">
      <c r="C862" s="3"/>
      <c r="D862" s="3"/>
      <c r="E862" s="3"/>
    </row>
    <row r="863" spans="3:5" x14ac:dyDescent="0.25">
      <c r="C863" s="3"/>
      <c r="D863" s="3"/>
      <c r="E863" s="3"/>
    </row>
    <row r="864" spans="3:5" x14ac:dyDescent="0.25">
      <c r="C864" s="3"/>
      <c r="D864" s="3"/>
      <c r="E864" s="3"/>
    </row>
    <row r="865" spans="3:5" x14ac:dyDescent="0.25">
      <c r="C865" s="3"/>
      <c r="D865" s="3"/>
      <c r="E865" s="3"/>
    </row>
    <row r="866" spans="3:5" x14ac:dyDescent="0.25">
      <c r="C866" s="3"/>
      <c r="D866" s="3"/>
      <c r="E866" s="3"/>
    </row>
    <row r="867" spans="3:5" x14ac:dyDescent="0.25">
      <c r="C867" s="3"/>
      <c r="D867" s="3"/>
      <c r="E867" s="3"/>
    </row>
    <row r="868" spans="3:5" x14ac:dyDescent="0.25">
      <c r="C868" s="3"/>
      <c r="D868" s="3"/>
      <c r="E868" s="3"/>
    </row>
    <row r="869" spans="3:5" x14ac:dyDescent="0.25">
      <c r="C869" s="3"/>
      <c r="D869" s="3"/>
      <c r="E869" s="3"/>
    </row>
    <row r="870" spans="3:5" x14ac:dyDescent="0.25">
      <c r="C870" s="3"/>
      <c r="D870" s="3"/>
      <c r="E870" s="3"/>
    </row>
    <row r="871" spans="3:5" x14ac:dyDescent="0.25">
      <c r="C871" s="3"/>
      <c r="D871" s="3"/>
      <c r="E871" s="3"/>
    </row>
    <row r="872" spans="3:5" x14ac:dyDescent="0.25">
      <c r="C872" s="3"/>
      <c r="D872" s="3"/>
      <c r="E872" s="3"/>
    </row>
    <row r="873" spans="3:5" x14ac:dyDescent="0.25">
      <c r="C873" s="3"/>
      <c r="D873" s="3"/>
      <c r="E873" s="3"/>
    </row>
    <row r="874" spans="3:5" x14ac:dyDescent="0.25">
      <c r="C874" s="3"/>
      <c r="D874" s="3"/>
      <c r="E874" s="3"/>
    </row>
    <row r="875" spans="3:5" x14ac:dyDescent="0.25">
      <c r="C875" s="3"/>
      <c r="D875" s="3"/>
      <c r="E875" s="3"/>
    </row>
    <row r="876" spans="3:5" x14ac:dyDescent="0.25">
      <c r="C876" s="3"/>
      <c r="D876" s="3"/>
      <c r="E876" s="3"/>
    </row>
    <row r="877" spans="3:5" x14ac:dyDescent="0.25">
      <c r="C877" s="3"/>
      <c r="D877" s="3"/>
      <c r="E877" s="3"/>
    </row>
    <row r="878" spans="3:5" x14ac:dyDescent="0.25">
      <c r="C878" s="3"/>
      <c r="D878" s="3"/>
      <c r="E878" s="3"/>
    </row>
    <row r="879" spans="3:5" x14ac:dyDescent="0.25">
      <c r="C879" s="3"/>
      <c r="D879" s="3"/>
      <c r="E879" s="3"/>
    </row>
    <row r="880" spans="3:5" x14ac:dyDescent="0.25">
      <c r="C880" s="3"/>
      <c r="D880" s="3"/>
      <c r="E880" s="3"/>
    </row>
    <row r="881" spans="3:5" x14ac:dyDescent="0.25">
      <c r="C881" s="3"/>
      <c r="D881" s="3"/>
      <c r="E881" s="3"/>
    </row>
    <row r="882" spans="3:5" x14ac:dyDescent="0.25">
      <c r="C882" s="3"/>
      <c r="D882" s="3"/>
      <c r="E882" s="3"/>
    </row>
    <row r="883" spans="3:5" x14ac:dyDescent="0.25">
      <c r="C883" s="3"/>
      <c r="D883" s="3"/>
      <c r="E883" s="3"/>
    </row>
    <row r="884" spans="3:5" x14ac:dyDescent="0.25">
      <c r="C884" s="3"/>
      <c r="D884" s="3"/>
      <c r="E884" s="3"/>
    </row>
    <row r="885" spans="3:5" x14ac:dyDescent="0.25">
      <c r="C885" s="3"/>
      <c r="D885" s="3"/>
      <c r="E885" s="3"/>
    </row>
    <row r="886" spans="3:5" x14ac:dyDescent="0.25">
      <c r="C886" s="3"/>
      <c r="D886" s="3"/>
      <c r="E886" s="3"/>
    </row>
    <row r="887" spans="3:5" x14ac:dyDescent="0.25">
      <c r="C887" s="3"/>
      <c r="D887" s="3"/>
      <c r="E887" s="3"/>
    </row>
    <row r="888" spans="3:5" x14ac:dyDescent="0.25">
      <c r="C888" s="3"/>
      <c r="D888" s="3"/>
      <c r="E888" s="3"/>
    </row>
    <row r="889" spans="3:5" x14ac:dyDescent="0.25">
      <c r="C889" s="3"/>
      <c r="D889" s="3"/>
      <c r="E889" s="3"/>
    </row>
    <row r="890" spans="3:5" x14ac:dyDescent="0.25">
      <c r="C890" s="3"/>
      <c r="D890" s="3"/>
      <c r="E890" s="3"/>
    </row>
    <row r="891" spans="3:5" x14ac:dyDescent="0.25">
      <c r="C891" s="3"/>
      <c r="D891" s="3"/>
      <c r="E891" s="3"/>
    </row>
    <row r="892" spans="3:5" x14ac:dyDescent="0.25">
      <c r="C892" s="3"/>
      <c r="D892" s="3"/>
      <c r="E892" s="3"/>
    </row>
    <row r="893" spans="3:5" x14ac:dyDescent="0.25">
      <c r="C893" s="3"/>
      <c r="D893" s="3"/>
      <c r="E893" s="3"/>
    </row>
    <row r="894" spans="3:5" x14ac:dyDescent="0.25">
      <c r="C894" s="3"/>
      <c r="D894" s="3"/>
      <c r="E894" s="3"/>
    </row>
    <row r="895" spans="3:5" x14ac:dyDescent="0.25">
      <c r="C895" s="3"/>
      <c r="D895" s="3"/>
      <c r="E895" s="3"/>
    </row>
    <row r="896" spans="3:5" x14ac:dyDescent="0.25">
      <c r="C896" s="3"/>
      <c r="D896" s="3"/>
      <c r="E896" s="3"/>
    </row>
    <row r="897" spans="3:5" x14ac:dyDescent="0.25">
      <c r="C897" s="3"/>
      <c r="D897" s="3"/>
      <c r="E897" s="3"/>
    </row>
    <row r="898" spans="3:5" x14ac:dyDescent="0.25">
      <c r="C898" s="3"/>
      <c r="D898" s="3"/>
      <c r="E898" s="3"/>
    </row>
    <row r="899" spans="3:5" x14ac:dyDescent="0.25">
      <c r="C899" s="3"/>
      <c r="D899" s="3"/>
      <c r="E899" s="3"/>
    </row>
    <row r="900" spans="3:5" x14ac:dyDescent="0.25">
      <c r="C900" s="3"/>
      <c r="D900" s="3"/>
      <c r="E900" s="3"/>
    </row>
    <row r="901" spans="3:5" x14ac:dyDescent="0.25">
      <c r="C901" s="3"/>
      <c r="D901" s="3"/>
      <c r="E901" s="3"/>
    </row>
    <row r="902" spans="3:5" x14ac:dyDescent="0.25">
      <c r="C902" s="3"/>
      <c r="D902" s="3"/>
      <c r="E902" s="3"/>
    </row>
    <row r="903" spans="3:5" x14ac:dyDescent="0.25">
      <c r="C903" s="3"/>
      <c r="D903" s="3"/>
      <c r="E903" s="3"/>
    </row>
    <row r="904" spans="3:5" x14ac:dyDescent="0.25">
      <c r="C904" s="3"/>
      <c r="D904" s="3"/>
      <c r="E904" s="3"/>
    </row>
    <row r="905" spans="3:5" x14ac:dyDescent="0.25">
      <c r="C905" s="3"/>
      <c r="D905" s="3"/>
      <c r="E905" s="3"/>
    </row>
    <row r="906" spans="3:5" x14ac:dyDescent="0.25">
      <c r="C906" s="3"/>
      <c r="D906" s="3"/>
      <c r="E906" s="3"/>
    </row>
    <row r="907" spans="3:5" x14ac:dyDescent="0.25">
      <c r="C907" s="3"/>
      <c r="D907" s="3"/>
      <c r="E907" s="3"/>
    </row>
    <row r="908" spans="3:5" x14ac:dyDescent="0.25">
      <c r="C908" s="3"/>
      <c r="D908" s="3"/>
      <c r="E908" s="3"/>
    </row>
    <row r="909" spans="3:5" x14ac:dyDescent="0.25">
      <c r="C909" s="3"/>
      <c r="D909" s="3"/>
      <c r="E909" s="3"/>
    </row>
    <row r="910" spans="3:5" x14ac:dyDescent="0.25">
      <c r="C910" s="3"/>
      <c r="D910" s="3"/>
      <c r="E910" s="3"/>
    </row>
    <row r="911" spans="3:5" x14ac:dyDescent="0.25">
      <c r="C911" s="3"/>
      <c r="D911" s="3"/>
      <c r="E911" s="3"/>
    </row>
    <row r="912" spans="3:5" x14ac:dyDescent="0.25">
      <c r="C912" s="3"/>
      <c r="D912" s="3"/>
      <c r="E912" s="3"/>
    </row>
    <row r="913" spans="3:5" x14ac:dyDescent="0.25">
      <c r="C913" s="3"/>
      <c r="D913" s="3"/>
      <c r="E913" s="3"/>
    </row>
    <row r="914" spans="3:5" x14ac:dyDescent="0.25">
      <c r="C914" s="3"/>
      <c r="D914" s="3"/>
      <c r="E914" s="3"/>
    </row>
    <row r="915" spans="3:5" x14ac:dyDescent="0.25">
      <c r="C915" s="3"/>
      <c r="D915" s="3"/>
      <c r="E915" s="3"/>
    </row>
    <row r="916" spans="3:5" x14ac:dyDescent="0.25">
      <c r="C916" s="3"/>
      <c r="D916" s="3"/>
      <c r="E916" s="3"/>
    </row>
    <row r="917" spans="3:5" x14ac:dyDescent="0.25">
      <c r="C917" s="3"/>
      <c r="D917" s="3"/>
      <c r="E917" s="3"/>
    </row>
    <row r="918" spans="3:5" x14ac:dyDescent="0.25">
      <c r="C918" s="3"/>
      <c r="D918" s="3"/>
      <c r="E918" s="3"/>
    </row>
    <row r="919" spans="3:5" x14ac:dyDescent="0.25">
      <c r="C919" s="3"/>
      <c r="D919" s="3"/>
      <c r="E919" s="3"/>
    </row>
    <row r="920" spans="3:5" x14ac:dyDescent="0.25">
      <c r="C920" s="3"/>
      <c r="D920" s="3"/>
      <c r="E920" s="3"/>
    </row>
    <row r="921" spans="3:5" x14ac:dyDescent="0.25">
      <c r="C921" s="3"/>
      <c r="D921" s="3"/>
      <c r="E921" s="3"/>
    </row>
    <row r="922" spans="3:5" x14ac:dyDescent="0.25">
      <c r="C922" s="3"/>
      <c r="D922" s="3"/>
      <c r="E922" s="3"/>
    </row>
    <row r="923" spans="3:5" x14ac:dyDescent="0.25">
      <c r="C923" s="3"/>
      <c r="D923" s="3"/>
      <c r="E923" s="3"/>
    </row>
    <row r="924" spans="3:5" x14ac:dyDescent="0.25">
      <c r="C924" s="3"/>
      <c r="D924" s="3"/>
      <c r="E924" s="3"/>
    </row>
    <row r="925" spans="3:5" x14ac:dyDescent="0.25">
      <c r="C925" s="3"/>
      <c r="D925" s="3"/>
      <c r="E925" s="3"/>
    </row>
    <row r="926" spans="3:5" x14ac:dyDescent="0.25">
      <c r="C926" s="3"/>
      <c r="D926" s="3"/>
      <c r="E926" s="3"/>
    </row>
    <row r="927" spans="3:5" x14ac:dyDescent="0.25">
      <c r="C927" s="3"/>
      <c r="D927" s="3"/>
      <c r="E927" s="3"/>
    </row>
    <row r="928" spans="3:5" x14ac:dyDescent="0.25">
      <c r="C928" s="3"/>
      <c r="D928" s="3"/>
      <c r="E928" s="3"/>
    </row>
    <row r="929" spans="3:5" x14ac:dyDescent="0.25">
      <c r="C929" s="3"/>
      <c r="D929" s="3"/>
      <c r="E929" s="3"/>
    </row>
    <row r="930" spans="3:5" x14ac:dyDescent="0.25">
      <c r="C930" s="3"/>
      <c r="D930" s="3"/>
      <c r="E930" s="3"/>
    </row>
    <row r="931" spans="3:5" x14ac:dyDescent="0.25">
      <c r="C931" s="3"/>
      <c r="D931" s="3"/>
      <c r="E931" s="3"/>
    </row>
    <row r="932" spans="3:5" x14ac:dyDescent="0.25">
      <c r="C932" s="3"/>
      <c r="D932" s="3"/>
      <c r="E932" s="3"/>
    </row>
    <row r="933" spans="3:5" x14ac:dyDescent="0.25">
      <c r="C933" s="3"/>
      <c r="D933" s="3"/>
      <c r="E933" s="3"/>
    </row>
    <row r="934" spans="3:5" x14ac:dyDescent="0.25">
      <c r="C934" s="3"/>
      <c r="D934" s="3"/>
      <c r="E934" s="3"/>
    </row>
    <row r="935" spans="3:5" x14ac:dyDescent="0.25">
      <c r="C935" s="3"/>
      <c r="D935" s="3"/>
      <c r="E935" s="3"/>
    </row>
    <row r="936" spans="3:5" x14ac:dyDescent="0.25">
      <c r="C936" s="3"/>
      <c r="D936" s="3"/>
      <c r="E936" s="3"/>
    </row>
    <row r="937" spans="3:5" x14ac:dyDescent="0.25">
      <c r="C937" s="3"/>
      <c r="D937" s="3"/>
      <c r="E937" s="3"/>
    </row>
    <row r="938" spans="3:5" x14ac:dyDescent="0.25">
      <c r="C938" s="3"/>
      <c r="D938" s="3"/>
      <c r="E938" s="3"/>
    </row>
    <row r="939" spans="3:5" x14ac:dyDescent="0.25">
      <c r="C939" s="3"/>
      <c r="D939" s="3"/>
      <c r="E939" s="3"/>
    </row>
    <row r="940" spans="3:5" x14ac:dyDescent="0.25">
      <c r="C940" s="3"/>
      <c r="D940" s="3"/>
      <c r="E940" s="3"/>
    </row>
    <row r="941" spans="3:5" x14ac:dyDescent="0.25">
      <c r="C941" s="3"/>
      <c r="D941" s="3"/>
      <c r="E941" s="3"/>
    </row>
    <row r="942" spans="3:5" x14ac:dyDescent="0.25">
      <c r="C942" s="3"/>
      <c r="D942" s="3"/>
      <c r="E942" s="3"/>
    </row>
    <row r="943" spans="3:5" x14ac:dyDescent="0.25">
      <c r="C943" s="3"/>
      <c r="D943" s="3"/>
      <c r="E943" s="3"/>
    </row>
    <row r="944" spans="3:5" x14ac:dyDescent="0.25">
      <c r="C944" s="3"/>
      <c r="D944" s="3"/>
      <c r="E944" s="3"/>
    </row>
    <row r="945" spans="3:5" x14ac:dyDescent="0.25">
      <c r="C945" s="3"/>
      <c r="D945" s="3"/>
      <c r="E945" s="3"/>
    </row>
    <row r="946" spans="3:5" x14ac:dyDescent="0.25">
      <c r="C946" s="3"/>
      <c r="D946" s="3"/>
      <c r="E946" s="3"/>
    </row>
    <row r="947" spans="3:5" x14ac:dyDescent="0.25">
      <c r="C947" s="3"/>
      <c r="D947" s="3"/>
      <c r="E947" s="3"/>
    </row>
    <row r="948" spans="3:5" x14ac:dyDescent="0.25">
      <c r="C948" s="3"/>
      <c r="D948" s="3"/>
      <c r="E948" s="3"/>
    </row>
    <row r="949" spans="3:5" x14ac:dyDescent="0.25">
      <c r="C949" s="3"/>
      <c r="D949" s="3"/>
      <c r="E949" s="3"/>
    </row>
    <row r="950" spans="3:5" x14ac:dyDescent="0.25">
      <c r="C950" s="3"/>
      <c r="D950" s="3"/>
      <c r="E950" s="3"/>
    </row>
    <row r="951" spans="3:5" x14ac:dyDescent="0.25">
      <c r="C951" s="3"/>
      <c r="D951" s="3"/>
      <c r="E951" s="3"/>
    </row>
    <row r="952" spans="3:5" x14ac:dyDescent="0.25">
      <c r="C952" s="3"/>
      <c r="D952" s="3"/>
      <c r="E952" s="3"/>
    </row>
    <row r="953" spans="3:5" x14ac:dyDescent="0.25">
      <c r="C953" s="3"/>
      <c r="D953" s="3"/>
      <c r="E953" s="3"/>
    </row>
    <row r="954" spans="3:5" x14ac:dyDescent="0.25">
      <c r="C954" s="3"/>
      <c r="D954" s="3"/>
      <c r="E954" s="3"/>
    </row>
    <row r="955" spans="3:5" x14ac:dyDescent="0.25">
      <c r="C955" s="3"/>
      <c r="D955" s="3"/>
      <c r="E955" s="3"/>
    </row>
    <row r="956" spans="3:5" x14ac:dyDescent="0.25">
      <c r="C956" s="3"/>
      <c r="D956" s="3"/>
      <c r="E956" s="3"/>
    </row>
    <row r="957" spans="3:5" x14ac:dyDescent="0.25">
      <c r="C957" s="3"/>
      <c r="D957" s="3"/>
      <c r="E957" s="3"/>
    </row>
    <row r="958" spans="3:5" x14ac:dyDescent="0.25">
      <c r="C958" s="3"/>
      <c r="D958" s="3"/>
      <c r="E958" s="3"/>
    </row>
    <row r="959" spans="3:5" x14ac:dyDescent="0.25">
      <c r="C959" s="3"/>
      <c r="D959" s="3"/>
      <c r="E959" s="3"/>
    </row>
    <row r="960" spans="3:5" x14ac:dyDescent="0.25">
      <c r="C960" s="3"/>
      <c r="D960" s="3"/>
      <c r="E960" s="3"/>
    </row>
    <row r="961" spans="3:5" x14ac:dyDescent="0.25">
      <c r="C961" s="3"/>
      <c r="D961" s="3"/>
      <c r="E961" s="3"/>
    </row>
    <row r="962" spans="3:5" x14ac:dyDescent="0.25">
      <c r="C962" s="3"/>
      <c r="D962" s="3"/>
      <c r="E962" s="3"/>
    </row>
    <row r="963" spans="3:5" x14ac:dyDescent="0.25">
      <c r="C963" s="3"/>
      <c r="D963" s="3"/>
      <c r="E963" s="3"/>
    </row>
    <row r="964" spans="3:5" x14ac:dyDescent="0.25">
      <c r="C964" s="3"/>
      <c r="D964" s="3"/>
      <c r="E964" s="3"/>
    </row>
    <row r="965" spans="3:5" x14ac:dyDescent="0.25">
      <c r="C965" s="3"/>
      <c r="D965" s="3"/>
      <c r="E965" s="3"/>
    </row>
    <row r="966" spans="3:5" x14ac:dyDescent="0.25">
      <c r="C966" s="3"/>
      <c r="D966" s="3"/>
      <c r="E966" s="3"/>
    </row>
    <row r="967" spans="3:5" x14ac:dyDescent="0.25">
      <c r="C967" s="3"/>
      <c r="D967" s="3"/>
      <c r="E967" s="3"/>
    </row>
    <row r="968" spans="3:5" x14ac:dyDescent="0.25">
      <c r="C968" s="3"/>
      <c r="D968" s="3"/>
      <c r="E968" s="3"/>
    </row>
    <row r="969" spans="3:5" x14ac:dyDescent="0.25">
      <c r="C969" s="3"/>
      <c r="D969" s="3"/>
      <c r="E969" s="3"/>
    </row>
    <row r="970" spans="3:5" x14ac:dyDescent="0.25">
      <c r="C970" s="3"/>
      <c r="D970" s="3"/>
      <c r="E970" s="3"/>
    </row>
    <row r="971" spans="3:5" x14ac:dyDescent="0.25">
      <c r="C971" s="3"/>
      <c r="D971" s="3"/>
      <c r="E971" s="3"/>
    </row>
    <row r="972" spans="3:5" x14ac:dyDescent="0.25">
      <c r="C972" s="3"/>
      <c r="D972" s="3"/>
      <c r="E972" s="3"/>
    </row>
    <row r="973" spans="3:5" x14ac:dyDescent="0.25">
      <c r="C973" s="3"/>
      <c r="D973" s="3"/>
      <c r="E973" s="3"/>
    </row>
    <row r="974" spans="3:5" x14ac:dyDescent="0.25">
      <c r="C974" s="3"/>
      <c r="D974" s="3"/>
      <c r="E974" s="3"/>
    </row>
    <row r="975" spans="3:5" x14ac:dyDescent="0.25">
      <c r="C975" s="3"/>
      <c r="D975" s="3"/>
      <c r="E975" s="3"/>
    </row>
    <row r="976" spans="3:5" x14ac:dyDescent="0.25">
      <c r="C976" s="3"/>
      <c r="D976" s="3"/>
      <c r="E976" s="3"/>
    </row>
    <row r="977" spans="3:5" x14ac:dyDescent="0.25">
      <c r="C977" s="3"/>
      <c r="D977" s="3"/>
      <c r="E977" s="3"/>
    </row>
    <row r="978" spans="3:5" x14ac:dyDescent="0.25">
      <c r="C978" s="3"/>
      <c r="D978" s="3"/>
      <c r="E978" s="3"/>
    </row>
    <row r="979" spans="3:5" x14ac:dyDescent="0.25">
      <c r="C979" s="3"/>
      <c r="D979" s="3"/>
      <c r="E979" s="3"/>
    </row>
    <row r="980" spans="3:5" x14ac:dyDescent="0.25">
      <c r="C980" s="3"/>
      <c r="D980" s="3"/>
      <c r="E980" s="3"/>
    </row>
    <row r="981" spans="3:5" x14ac:dyDescent="0.25">
      <c r="C981" s="3"/>
      <c r="D981" s="3"/>
      <c r="E981" s="3"/>
    </row>
    <row r="982" spans="3:5" x14ac:dyDescent="0.25">
      <c r="C982" s="3"/>
      <c r="D982" s="3"/>
      <c r="E982" s="3"/>
    </row>
    <row r="983" spans="3:5" x14ac:dyDescent="0.25">
      <c r="C983" s="3"/>
      <c r="D983" s="3"/>
      <c r="E983" s="3"/>
    </row>
    <row r="984" spans="3:5" x14ac:dyDescent="0.25">
      <c r="C984" s="3"/>
      <c r="D984" s="3"/>
      <c r="E984" s="3"/>
    </row>
    <row r="985" spans="3:5" x14ac:dyDescent="0.25">
      <c r="C985" s="3"/>
      <c r="D985" s="3"/>
      <c r="E985" s="3"/>
    </row>
    <row r="986" spans="3:5" x14ac:dyDescent="0.25">
      <c r="C986" s="3"/>
      <c r="D986" s="3"/>
      <c r="E986" s="3"/>
    </row>
    <row r="987" spans="3:5" x14ac:dyDescent="0.25">
      <c r="C987" s="3"/>
      <c r="D987" s="3"/>
      <c r="E987" s="3"/>
    </row>
    <row r="988" spans="3:5" x14ac:dyDescent="0.25">
      <c r="C988" s="3"/>
      <c r="D988" s="3"/>
      <c r="E988" s="3"/>
    </row>
    <row r="989" spans="3:5" x14ac:dyDescent="0.25">
      <c r="C989" s="3"/>
      <c r="D989" s="3"/>
      <c r="E989" s="3"/>
    </row>
    <row r="990" spans="3:5" x14ac:dyDescent="0.25">
      <c r="C990" s="3"/>
      <c r="D990" s="3"/>
      <c r="E990" s="3"/>
    </row>
    <row r="991" spans="3:5" x14ac:dyDescent="0.25">
      <c r="C991" s="3"/>
      <c r="D991" s="3"/>
      <c r="E991" s="3"/>
    </row>
    <row r="992" spans="3:5" x14ac:dyDescent="0.25">
      <c r="C992" s="3"/>
      <c r="D992" s="3"/>
      <c r="E992" s="3"/>
    </row>
    <row r="993" spans="3:5" x14ac:dyDescent="0.25">
      <c r="C993" s="3"/>
      <c r="D993" s="3"/>
      <c r="E993" s="3"/>
    </row>
    <row r="994" spans="3:5" x14ac:dyDescent="0.25">
      <c r="C994" s="3"/>
      <c r="D994" s="3"/>
      <c r="E994" s="3"/>
    </row>
    <row r="995" spans="3:5" x14ac:dyDescent="0.25">
      <c r="C995" s="3"/>
      <c r="D995" s="3"/>
      <c r="E995" s="3"/>
    </row>
    <row r="996" spans="3:5" x14ac:dyDescent="0.25">
      <c r="C996" s="3"/>
      <c r="D996" s="3"/>
      <c r="E996" s="3"/>
    </row>
    <row r="997" spans="3:5" x14ac:dyDescent="0.25">
      <c r="C997" s="3"/>
      <c r="D997" s="3"/>
      <c r="E997" s="3"/>
    </row>
    <row r="998" spans="3:5" x14ac:dyDescent="0.25">
      <c r="C998" s="3"/>
      <c r="D998" s="3"/>
      <c r="E998" s="3"/>
    </row>
    <row r="999" spans="3:5" x14ac:dyDescent="0.25">
      <c r="C999" s="3"/>
      <c r="D999" s="3"/>
      <c r="E999" s="3"/>
    </row>
    <row r="1000" spans="3:5" x14ac:dyDescent="0.25">
      <c r="C1000" s="3"/>
      <c r="D1000" s="3"/>
      <c r="E1000" s="3"/>
    </row>
    <row r="1001" spans="3:5" x14ac:dyDescent="0.25">
      <c r="C1001" s="3"/>
      <c r="D1001" s="3"/>
      <c r="E1001" s="3"/>
    </row>
    <row r="1002" spans="3:5" x14ac:dyDescent="0.25">
      <c r="C1002" s="3"/>
      <c r="D1002" s="3"/>
      <c r="E1002" s="3"/>
    </row>
    <row r="1003" spans="3:5" x14ac:dyDescent="0.25">
      <c r="C1003" s="3"/>
      <c r="D1003" s="3"/>
      <c r="E1003" s="3"/>
    </row>
    <row r="1004" spans="3:5" x14ac:dyDescent="0.25">
      <c r="C1004" s="3"/>
      <c r="D1004" s="3"/>
      <c r="E1004" s="3"/>
    </row>
    <row r="1005" spans="3:5" x14ac:dyDescent="0.25">
      <c r="C1005" s="3"/>
      <c r="D1005" s="3"/>
      <c r="E1005" s="3"/>
    </row>
    <row r="1006" spans="3:5" x14ac:dyDescent="0.25">
      <c r="C1006" s="3"/>
      <c r="D1006" s="3"/>
      <c r="E1006" s="3"/>
    </row>
    <row r="1007" spans="3:5" x14ac:dyDescent="0.25">
      <c r="C1007" s="3"/>
      <c r="D1007" s="3"/>
      <c r="E1007" s="3"/>
    </row>
    <row r="1008" spans="3:5" x14ac:dyDescent="0.25">
      <c r="C1008" s="3"/>
      <c r="D1008" s="3"/>
      <c r="E1008" s="3"/>
    </row>
    <row r="1009" spans="3:5" x14ac:dyDescent="0.25">
      <c r="C1009" s="3"/>
      <c r="D1009" s="3"/>
      <c r="E1009" s="3"/>
    </row>
    <row r="1010" spans="3:5" x14ac:dyDescent="0.25">
      <c r="C1010" s="3"/>
      <c r="D1010" s="3"/>
      <c r="E1010" s="3"/>
    </row>
    <row r="1011" spans="3:5" x14ac:dyDescent="0.25">
      <c r="C1011" s="3"/>
      <c r="D1011" s="3"/>
      <c r="E1011" s="3"/>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C36-4195-4615-BB07-85964499C814}">
  <dimension ref="A1:O734"/>
  <sheetViews>
    <sheetView workbookViewId="0">
      <selection activeCell="C20" sqref="C20"/>
    </sheetView>
  </sheetViews>
  <sheetFormatPr defaultRowHeight="15" x14ac:dyDescent="0.25"/>
  <cols>
    <col min="3" max="3" width="25.42578125" customWidth="1"/>
    <col min="4" max="4" width="18" bestFit="1" customWidth="1"/>
  </cols>
  <sheetData>
    <row r="1" spans="1:13" ht="18.75" x14ac:dyDescent="0.3">
      <c r="B1" s="6" t="s">
        <v>450</v>
      </c>
      <c r="C1" s="1" t="s">
        <v>445</v>
      </c>
      <c r="K1" s="6" t="s">
        <v>104</v>
      </c>
      <c r="L1" s="6"/>
      <c r="M1" s="6"/>
    </row>
    <row r="3" spans="1:13" ht="15.75" x14ac:dyDescent="0.25">
      <c r="C3" s="13" t="s">
        <v>444</v>
      </c>
      <c r="D3" s="13"/>
      <c r="E3" s="13"/>
      <c r="F3" s="13"/>
      <c r="G3" s="13"/>
      <c r="H3" s="13"/>
      <c r="I3" s="14"/>
      <c r="J3" s="14"/>
    </row>
    <row r="7" spans="1:13" ht="18.75" x14ac:dyDescent="0.3">
      <c r="B7" s="6" t="s">
        <v>0</v>
      </c>
      <c r="C7" s="2" t="s">
        <v>410</v>
      </c>
      <c r="D7" s="2"/>
    </row>
    <row r="9" spans="1:13" x14ac:dyDescent="0.25">
      <c r="C9" s="1"/>
      <c r="D9" s="1"/>
      <c r="E9" s="1"/>
    </row>
    <row r="10" spans="1:13" ht="18.75" x14ac:dyDescent="0.3">
      <c r="A10" s="28" t="s">
        <v>415</v>
      </c>
      <c r="B10" s="28"/>
    </row>
    <row r="15" spans="1:13" ht="15.75" x14ac:dyDescent="0.25">
      <c r="H15" s="4"/>
      <c r="I15" s="8" t="s">
        <v>50</v>
      </c>
    </row>
    <row r="16" spans="1:13" ht="18.75" x14ac:dyDescent="0.3">
      <c r="B16" s="6" t="s">
        <v>105</v>
      </c>
      <c r="C16" s="10" t="s">
        <v>319</v>
      </c>
      <c r="D16" s="10" t="s">
        <v>411</v>
      </c>
    </row>
    <row r="17" spans="3:15" x14ac:dyDescent="0.25">
      <c r="C17" s="5" t="s">
        <v>202</v>
      </c>
      <c r="D17" s="5">
        <v>70.400000000000006</v>
      </c>
      <c r="I17" s="1" t="s">
        <v>416</v>
      </c>
      <c r="J17" s="1"/>
      <c r="K17" s="1"/>
      <c r="L17" s="1"/>
      <c r="M17" s="1"/>
      <c r="N17" s="1"/>
      <c r="O17" s="1"/>
    </row>
    <row r="18" spans="3:15" x14ac:dyDescent="0.25">
      <c r="C18" s="3"/>
      <c r="D18" s="3"/>
      <c r="I18" s="1" t="s">
        <v>417</v>
      </c>
      <c r="J18" s="1"/>
      <c r="K18" s="1"/>
      <c r="L18" s="1"/>
      <c r="M18" s="1"/>
      <c r="N18" s="1"/>
      <c r="O18" s="1"/>
    </row>
    <row r="19" spans="3:15" x14ac:dyDescent="0.25">
      <c r="C19" s="3"/>
      <c r="D19" s="3"/>
    </row>
    <row r="20" spans="3:15" x14ac:dyDescent="0.25">
      <c r="C20" s="3"/>
      <c r="D20" s="3"/>
    </row>
    <row r="21" spans="3:15" x14ac:dyDescent="0.25">
      <c r="C21" s="3"/>
      <c r="D21" s="3"/>
    </row>
    <row r="22" spans="3:15" x14ac:dyDescent="0.25">
      <c r="C22" s="3"/>
      <c r="D22" s="3"/>
    </row>
    <row r="23" spans="3:15" x14ac:dyDescent="0.25">
      <c r="C23" s="3"/>
      <c r="D23" s="3"/>
    </row>
    <row r="24" spans="3:15" x14ac:dyDescent="0.25">
      <c r="C24" s="3"/>
      <c r="D24" s="3"/>
    </row>
    <row r="25" spans="3:15" x14ac:dyDescent="0.25">
      <c r="C25" s="3"/>
      <c r="D25" s="3"/>
    </row>
    <row r="26" spans="3:15" x14ac:dyDescent="0.25">
      <c r="C26" s="3"/>
      <c r="D26" s="3"/>
    </row>
    <row r="27" spans="3:15" x14ac:dyDescent="0.25">
      <c r="C27" s="3"/>
      <c r="D27" s="3"/>
    </row>
    <row r="28" spans="3:15" x14ac:dyDescent="0.25">
      <c r="C28" s="3"/>
      <c r="D28" s="3"/>
    </row>
    <row r="29" spans="3:15" x14ac:dyDescent="0.25">
      <c r="C29" s="3"/>
      <c r="D29" s="3"/>
    </row>
    <row r="30" spans="3:15" x14ac:dyDescent="0.25">
      <c r="C30" s="3"/>
      <c r="D30" s="3"/>
    </row>
    <row r="31" spans="3:15" x14ac:dyDescent="0.25">
      <c r="C31" s="3"/>
      <c r="D31" s="3"/>
    </row>
    <row r="32" spans="3:15" x14ac:dyDescent="0.25">
      <c r="C32" s="3"/>
      <c r="D32" s="3"/>
    </row>
    <row r="33" spans="3:4" x14ac:dyDescent="0.25">
      <c r="C33" s="3"/>
      <c r="D33" s="3"/>
    </row>
    <row r="34" spans="3:4" x14ac:dyDescent="0.25">
      <c r="C34" s="3"/>
      <c r="D34" s="3"/>
    </row>
    <row r="35" spans="3:4" x14ac:dyDescent="0.25">
      <c r="C35" s="3"/>
      <c r="D35" s="3"/>
    </row>
    <row r="36" spans="3:4" x14ac:dyDescent="0.25">
      <c r="C36" s="3"/>
      <c r="D36" s="3"/>
    </row>
    <row r="37" spans="3:4" x14ac:dyDescent="0.25">
      <c r="C37" s="3"/>
      <c r="D37" s="3"/>
    </row>
    <row r="38" spans="3:4" x14ac:dyDescent="0.25">
      <c r="C38" s="3"/>
      <c r="D38" s="3"/>
    </row>
    <row r="39" spans="3:4" x14ac:dyDescent="0.25">
      <c r="C39" s="3"/>
      <c r="D39" s="3"/>
    </row>
    <row r="40" spans="3:4" x14ac:dyDescent="0.25">
      <c r="C40" s="3"/>
      <c r="D40" s="3"/>
    </row>
    <row r="41" spans="3:4" x14ac:dyDescent="0.25">
      <c r="C41" s="3"/>
      <c r="D41" s="3"/>
    </row>
    <row r="42" spans="3:4" x14ac:dyDescent="0.25">
      <c r="C42" s="3"/>
      <c r="D42" s="3"/>
    </row>
    <row r="43" spans="3:4" x14ac:dyDescent="0.25">
      <c r="C43" s="3"/>
      <c r="D43" s="3"/>
    </row>
    <row r="44" spans="3:4" x14ac:dyDescent="0.25">
      <c r="C44" s="3"/>
      <c r="D44" s="3"/>
    </row>
    <row r="45" spans="3:4" x14ac:dyDescent="0.25">
      <c r="C45" s="3"/>
      <c r="D45" s="3"/>
    </row>
    <row r="46" spans="3:4" x14ac:dyDescent="0.25">
      <c r="C46" s="3"/>
      <c r="D46" s="3"/>
    </row>
    <row r="47" spans="3:4" x14ac:dyDescent="0.25">
      <c r="C47" s="3"/>
      <c r="D47" s="3"/>
    </row>
    <row r="48" spans="3: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row r="65" spans="3:4" x14ac:dyDescent="0.25">
      <c r="C65" s="3"/>
      <c r="D65" s="3"/>
    </row>
    <row r="66" spans="3:4" x14ac:dyDescent="0.25">
      <c r="C66" s="3"/>
      <c r="D66" s="3"/>
    </row>
    <row r="67" spans="3:4" x14ac:dyDescent="0.25">
      <c r="C67" s="3"/>
      <c r="D67" s="3"/>
    </row>
    <row r="68" spans="3:4" x14ac:dyDescent="0.25">
      <c r="C68" s="3"/>
      <c r="D68" s="3"/>
    </row>
    <row r="69" spans="3:4" x14ac:dyDescent="0.25">
      <c r="C69" s="3"/>
      <c r="D69" s="3"/>
    </row>
    <row r="70" spans="3:4" x14ac:dyDescent="0.25">
      <c r="C70" s="3"/>
      <c r="D70" s="3"/>
    </row>
    <row r="71" spans="3:4" x14ac:dyDescent="0.25">
      <c r="C71" s="3"/>
      <c r="D71" s="3"/>
    </row>
    <row r="72" spans="3:4" x14ac:dyDescent="0.25">
      <c r="C72" s="3"/>
      <c r="D72" s="3"/>
    </row>
    <row r="73" spans="3:4" x14ac:dyDescent="0.25">
      <c r="C73" s="3"/>
      <c r="D73" s="3"/>
    </row>
    <row r="74" spans="3:4" x14ac:dyDescent="0.25">
      <c r="C74" s="3"/>
      <c r="D74" s="3"/>
    </row>
    <row r="75" spans="3:4" x14ac:dyDescent="0.25">
      <c r="C75" s="3"/>
      <c r="D75" s="3"/>
    </row>
    <row r="76" spans="3:4" x14ac:dyDescent="0.25">
      <c r="C76" s="3"/>
      <c r="D76" s="3"/>
    </row>
    <row r="77" spans="3:4" x14ac:dyDescent="0.25">
      <c r="C77" s="3"/>
      <c r="D77" s="3"/>
    </row>
    <row r="78" spans="3:4" x14ac:dyDescent="0.25">
      <c r="C78" s="3"/>
      <c r="D78" s="3"/>
    </row>
    <row r="79" spans="3:4" x14ac:dyDescent="0.25">
      <c r="C79" s="3"/>
      <c r="D79" s="3"/>
    </row>
    <row r="80" spans="3:4" x14ac:dyDescent="0.25">
      <c r="C80" s="3"/>
      <c r="D80" s="3"/>
    </row>
    <row r="81" spans="3:4" x14ac:dyDescent="0.25">
      <c r="C81" s="3"/>
      <c r="D81" s="3"/>
    </row>
    <row r="82" spans="3:4" x14ac:dyDescent="0.25">
      <c r="C82" s="3"/>
      <c r="D82" s="3"/>
    </row>
    <row r="83" spans="3:4" x14ac:dyDescent="0.25">
      <c r="C83" s="3"/>
      <c r="D83" s="3"/>
    </row>
    <row r="84" spans="3:4" x14ac:dyDescent="0.25">
      <c r="C84" s="3"/>
      <c r="D84" s="3"/>
    </row>
    <row r="85" spans="3:4" x14ac:dyDescent="0.25">
      <c r="C85" s="3"/>
      <c r="D85" s="3"/>
    </row>
    <row r="86" spans="3:4" x14ac:dyDescent="0.25">
      <c r="C86" s="3"/>
      <c r="D86" s="3"/>
    </row>
    <row r="87" spans="3:4" x14ac:dyDescent="0.25">
      <c r="C87" s="3"/>
      <c r="D87" s="3"/>
    </row>
    <row r="88" spans="3:4" x14ac:dyDescent="0.25">
      <c r="C88" s="3"/>
      <c r="D88" s="3"/>
    </row>
    <row r="89" spans="3:4" x14ac:dyDescent="0.25">
      <c r="C89" s="3"/>
      <c r="D89" s="3"/>
    </row>
    <row r="90" spans="3:4" x14ac:dyDescent="0.25">
      <c r="C90" s="3"/>
      <c r="D90" s="3"/>
    </row>
    <row r="91" spans="3:4" x14ac:dyDescent="0.25">
      <c r="C91" s="3"/>
      <c r="D91" s="3"/>
    </row>
    <row r="92" spans="3:4" x14ac:dyDescent="0.25">
      <c r="C92" s="3"/>
      <c r="D92" s="3"/>
    </row>
    <row r="93" spans="3:4" x14ac:dyDescent="0.25">
      <c r="C93" s="3"/>
      <c r="D93" s="3"/>
    </row>
    <row r="94" spans="3:4" x14ac:dyDescent="0.25">
      <c r="C94" s="3"/>
      <c r="D94" s="3"/>
    </row>
    <row r="95" spans="3:4" x14ac:dyDescent="0.25">
      <c r="C95" s="3"/>
      <c r="D95" s="3"/>
    </row>
    <row r="96" spans="3:4" x14ac:dyDescent="0.25">
      <c r="C96" s="3"/>
      <c r="D96" s="3"/>
    </row>
    <row r="97" spans="3:4" x14ac:dyDescent="0.25">
      <c r="C97" s="3"/>
      <c r="D97" s="3"/>
    </row>
    <row r="98" spans="3:4" x14ac:dyDescent="0.25">
      <c r="C98" s="3"/>
      <c r="D98" s="3"/>
    </row>
    <row r="99" spans="3:4" x14ac:dyDescent="0.25">
      <c r="C99" s="3"/>
      <c r="D99" s="3"/>
    </row>
    <row r="100" spans="3:4" x14ac:dyDescent="0.25">
      <c r="C100" s="3"/>
      <c r="D100" s="3"/>
    </row>
    <row r="101" spans="3:4" x14ac:dyDescent="0.25">
      <c r="C101" s="3"/>
      <c r="D101" s="3"/>
    </row>
    <row r="102" spans="3:4" x14ac:dyDescent="0.25">
      <c r="C102" s="3"/>
      <c r="D102" s="3"/>
    </row>
    <row r="103" spans="3:4" x14ac:dyDescent="0.25">
      <c r="C103" s="3"/>
      <c r="D103" s="3"/>
    </row>
    <row r="104" spans="3:4" x14ac:dyDescent="0.25">
      <c r="C104" s="3"/>
      <c r="D104" s="3"/>
    </row>
    <row r="105" spans="3:4" x14ac:dyDescent="0.25">
      <c r="C105" s="3"/>
      <c r="D105" s="3"/>
    </row>
    <row r="106" spans="3:4" x14ac:dyDescent="0.25">
      <c r="C106" s="3"/>
      <c r="D106" s="3"/>
    </row>
    <row r="107" spans="3:4" x14ac:dyDescent="0.25">
      <c r="C107" s="3"/>
      <c r="D107" s="3"/>
    </row>
    <row r="108" spans="3:4" x14ac:dyDescent="0.25">
      <c r="C108" s="3"/>
      <c r="D108" s="3"/>
    </row>
    <row r="109" spans="3:4" x14ac:dyDescent="0.25">
      <c r="C109" s="3"/>
      <c r="D109" s="3"/>
    </row>
    <row r="110" spans="3:4" x14ac:dyDescent="0.25">
      <c r="C110" s="3"/>
      <c r="D110" s="3"/>
    </row>
    <row r="111" spans="3:4" x14ac:dyDescent="0.25">
      <c r="C111" s="3"/>
      <c r="D111" s="3"/>
    </row>
    <row r="112" spans="3:4" x14ac:dyDescent="0.25">
      <c r="C112" s="3"/>
      <c r="D112" s="3"/>
    </row>
    <row r="113" spans="3:4" x14ac:dyDescent="0.25">
      <c r="C113" s="3"/>
      <c r="D113" s="3"/>
    </row>
    <row r="114" spans="3:4" x14ac:dyDescent="0.25">
      <c r="C114" s="3"/>
      <c r="D114" s="3"/>
    </row>
    <row r="115" spans="3:4" x14ac:dyDescent="0.25">
      <c r="C115" s="3"/>
      <c r="D115" s="3"/>
    </row>
    <row r="116" spans="3:4" x14ac:dyDescent="0.25">
      <c r="C116" s="3"/>
      <c r="D116" s="3"/>
    </row>
    <row r="117" spans="3:4" x14ac:dyDescent="0.25">
      <c r="C117" s="3"/>
      <c r="D117" s="3"/>
    </row>
    <row r="118" spans="3:4" x14ac:dyDescent="0.25">
      <c r="C118" s="3"/>
      <c r="D118" s="3"/>
    </row>
    <row r="119" spans="3:4" x14ac:dyDescent="0.25">
      <c r="C119" s="3"/>
      <c r="D119" s="3"/>
    </row>
    <row r="120" spans="3:4" x14ac:dyDescent="0.25">
      <c r="C120" s="3"/>
      <c r="D120" s="3"/>
    </row>
    <row r="121" spans="3:4" x14ac:dyDescent="0.25">
      <c r="C121" s="3"/>
      <c r="D121" s="3"/>
    </row>
    <row r="122" spans="3:4" x14ac:dyDescent="0.25">
      <c r="C122" s="3"/>
      <c r="D122" s="3"/>
    </row>
    <row r="123" spans="3:4" x14ac:dyDescent="0.25">
      <c r="C123" s="3"/>
      <c r="D123" s="3"/>
    </row>
    <row r="124" spans="3:4" x14ac:dyDescent="0.25">
      <c r="C124" s="3"/>
      <c r="D124" s="3"/>
    </row>
    <row r="125" spans="3:4" x14ac:dyDescent="0.25">
      <c r="C125" s="3"/>
      <c r="D125" s="3"/>
    </row>
    <row r="126" spans="3:4" x14ac:dyDescent="0.25">
      <c r="C126" s="3"/>
      <c r="D126" s="3"/>
    </row>
    <row r="127" spans="3:4" x14ac:dyDescent="0.25">
      <c r="C127" s="3"/>
      <c r="D127" s="3"/>
    </row>
    <row r="128" spans="3:4" x14ac:dyDescent="0.25">
      <c r="C128" s="3"/>
      <c r="D128" s="3"/>
    </row>
    <row r="129" spans="3:4" x14ac:dyDescent="0.25">
      <c r="C129" s="3"/>
      <c r="D129" s="3"/>
    </row>
    <row r="130" spans="3:4" x14ac:dyDescent="0.25">
      <c r="C130" s="3"/>
      <c r="D130" s="3"/>
    </row>
    <row r="131" spans="3:4" x14ac:dyDescent="0.25">
      <c r="C131" s="3"/>
      <c r="D131" s="3"/>
    </row>
    <row r="132" spans="3:4" x14ac:dyDescent="0.25">
      <c r="C132" s="3"/>
      <c r="D132" s="3"/>
    </row>
    <row r="133" spans="3:4" x14ac:dyDescent="0.25">
      <c r="C133" s="3"/>
      <c r="D133" s="3"/>
    </row>
    <row r="134" spans="3:4" x14ac:dyDescent="0.25">
      <c r="C134" s="3"/>
      <c r="D134" s="3"/>
    </row>
    <row r="135" spans="3:4" x14ac:dyDescent="0.25">
      <c r="C135" s="3"/>
      <c r="D135" s="3"/>
    </row>
    <row r="136" spans="3:4" x14ac:dyDescent="0.25">
      <c r="C136" s="3"/>
      <c r="D136" s="3"/>
    </row>
    <row r="137" spans="3:4" x14ac:dyDescent="0.25">
      <c r="C137" s="3"/>
      <c r="D137" s="3"/>
    </row>
    <row r="138" spans="3:4" x14ac:dyDescent="0.25">
      <c r="C138" s="3"/>
      <c r="D138" s="3"/>
    </row>
    <row r="139" spans="3:4" x14ac:dyDescent="0.25">
      <c r="C139" s="3"/>
      <c r="D139" s="3"/>
    </row>
    <row r="140" spans="3:4" x14ac:dyDescent="0.25">
      <c r="C140" s="3"/>
      <c r="D140" s="3"/>
    </row>
    <row r="141" spans="3:4" x14ac:dyDescent="0.25">
      <c r="C141" s="3"/>
      <c r="D141" s="3"/>
    </row>
    <row r="142" spans="3:4" x14ac:dyDescent="0.25">
      <c r="C142" s="3"/>
      <c r="D142" s="3"/>
    </row>
    <row r="143" spans="3:4" x14ac:dyDescent="0.25">
      <c r="C143" s="3"/>
      <c r="D143" s="3"/>
    </row>
    <row r="144" spans="3:4" x14ac:dyDescent="0.25">
      <c r="C144" s="3"/>
      <c r="D144" s="3"/>
    </row>
    <row r="145" spans="3:4" x14ac:dyDescent="0.25">
      <c r="C145" s="3"/>
      <c r="D145" s="3"/>
    </row>
    <row r="146" spans="3:4" x14ac:dyDescent="0.25">
      <c r="C146" s="3"/>
      <c r="D146" s="3"/>
    </row>
    <row r="147" spans="3:4" x14ac:dyDescent="0.25">
      <c r="C147" s="3"/>
      <c r="D147" s="3"/>
    </row>
    <row r="148" spans="3:4" x14ac:dyDescent="0.25">
      <c r="C148" s="3"/>
      <c r="D148" s="3"/>
    </row>
    <row r="149" spans="3:4" x14ac:dyDescent="0.25">
      <c r="C149" s="3"/>
      <c r="D149" s="3"/>
    </row>
    <row r="150" spans="3:4" x14ac:dyDescent="0.25">
      <c r="C150" s="3"/>
      <c r="D150" s="3"/>
    </row>
    <row r="151" spans="3:4" x14ac:dyDescent="0.25">
      <c r="C151" s="3"/>
      <c r="D151" s="3"/>
    </row>
    <row r="152" spans="3:4" x14ac:dyDescent="0.25">
      <c r="C152" s="3"/>
      <c r="D152" s="3"/>
    </row>
    <row r="153" spans="3:4" x14ac:dyDescent="0.25">
      <c r="C153" s="3"/>
      <c r="D153" s="3"/>
    </row>
    <row r="154" spans="3:4" x14ac:dyDescent="0.25">
      <c r="C154" s="3"/>
      <c r="D154" s="3"/>
    </row>
    <row r="155" spans="3:4" x14ac:dyDescent="0.25">
      <c r="C155" s="3"/>
      <c r="D155" s="3"/>
    </row>
    <row r="156" spans="3:4" x14ac:dyDescent="0.25">
      <c r="C156" s="3"/>
      <c r="D156" s="3"/>
    </row>
    <row r="157" spans="3:4" x14ac:dyDescent="0.25">
      <c r="C157" s="3"/>
      <c r="D157" s="3"/>
    </row>
    <row r="158" spans="3:4" x14ac:dyDescent="0.25">
      <c r="C158" s="3"/>
      <c r="D158" s="3"/>
    </row>
    <row r="159" spans="3:4" x14ac:dyDescent="0.25">
      <c r="C159" s="3"/>
      <c r="D159" s="3"/>
    </row>
    <row r="160" spans="3:4" x14ac:dyDescent="0.25">
      <c r="C160" s="3"/>
      <c r="D160" s="3"/>
    </row>
    <row r="161" spans="3:4" x14ac:dyDescent="0.25">
      <c r="C161" s="3"/>
      <c r="D161" s="3"/>
    </row>
    <row r="162" spans="3:4" x14ac:dyDescent="0.25">
      <c r="C162" s="3"/>
      <c r="D162" s="3"/>
    </row>
    <row r="163" spans="3:4" x14ac:dyDescent="0.25">
      <c r="C163" s="3"/>
      <c r="D163" s="3"/>
    </row>
    <row r="164" spans="3:4" x14ac:dyDescent="0.25">
      <c r="C164" s="3"/>
      <c r="D164" s="3"/>
    </row>
    <row r="165" spans="3:4" x14ac:dyDescent="0.25">
      <c r="C165" s="3"/>
      <c r="D165" s="3"/>
    </row>
    <row r="166" spans="3:4" x14ac:dyDescent="0.25">
      <c r="C166" s="3"/>
      <c r="D166" s="3"/>
    </row>
    <row r="167" spans="3:4" x14ac:dyDescent="0.25">
      <c r="C167" s="3"/>
      <c r="D167" s="3"/>
    </row>
    <row r="168" spans="3:4" x14ac:dyDescent="0.25">
      <c r="C168" s="3"/>
      <c r="D168" s="3"/>
    </row>
    <row r="169" spans="3:4" x14ac:dyDescent="0.25">
      <c r="C169" s="3"/>
      <c r="D169" s="3"/>
    </row>
    <row r="170" spans="3:4" x14ac:dyDescent="0.25">
      <c r="C170" s="3"/>
      <c r="D170" s="3"/>
    </row>
    <row r="171" spans="3:4" x14ac:dyDescent="0.25">
      <c r="C171" s="3"/>
      <c r="D171" s="3"/>
    </row>
    <row r="172" spans="3:4" x14ac:dyDescent="0.25">
      <c r="C172" s="3"/>
      <c r="D172" s="3"/>
    </row>
    <row r="173" spans="3:4" x14ac:dyDescent="0.25">
      <c r="C173" s="3"/>
      <c r="D173" s="3"/>
    </row>
    <row r="174" spans="3:4" x14ac:dyDescent="0.25">
      <c r="C174" s="3"/>
      <c r="D174" s="3"/>
    </row>
    <row r="175" spans="3:4" x14ac:dyDescent="0.25">
      <c r="C175" s="3"/>
      <c r="D175" s="3"/>
    </row>
    <row r="176" spans="3:4" x14ac:dyDescent="0.25">
      <c r="C176" s="3"/>
      <c r="D176" s="3"/>
    </row>
    <row r="177" spans="3:4" x14ac:dyDescent="0.25">
      <c r="C177" s="3"/>
      <c r="D177" s="3"/>
    </row>
    <row r="178" spans="3:4" x14ac:dyDescent="0.25">
      <c r="C178" s="3"/>
      <c r="D178" s="3"/>
    </row>
    <row r="179" spans="3:4" x14ac:dyDescent="0.25">
      <c r="C179" s="3"/>
      <c r="D179" s="3"/>
    </row>
    <row r="180" spans="3:4" x14ac:dyDescent="0.25">
      <c r="C180" s="3"/>
      <c r="D180" s="3"/>
    </row>
    <row r="181" spans="3:4" x14ac:dyDescent="0.25">
      <c r="C181" s="3"/>
      <c r="D181" s="3"/>
    </row>
    <row r="182" spans="3:4" x14ac:dyDescent="0.25">
      <c r="C182" s="3"/>
      <c r="D182" s="3"/>
    </row>
    <row r="183" spans="3:4" x14ac:dyDescent="0.25">
      <c r="C183" s="3"/>
      <c r="D183" s="3"/>
    </row>
    <row r="184" spans="3:4" x14ac:dyDescent="0.25">
      <c r="C184" s="3"/>
      <c r="D184" s="3"/>
    </row>
    <row r="185" spans="3:4" x14ac:dyDescent="0.25">
      <c r="C185" s="3"/>
      <c r="D185" s="3"/>
    </row>
    <row r="186" spans="3:4" x14ac:dyDescent="0.25">
      <c r="C186" s="3"/>
      <c r="D186" s="3"/>
    </row>
    <row r="187" spans="3:4" x14ac:dyDescent="0.25">
      <c r="C187" s="3"/>
      <c r="D187" s="3"/>
    </row>
    <row r="188" spans="3:4" x14ac:dyDescent="0.25">
      <c r="C188" s="3"/>
      <c r="D188" s="3"/>
    </row>
    <row r="189" spans="3:4" x14ac:dyDescent="0.25">
      <c r="C189" s="3"/>
      <c r="D189" s="3"/>
    </row>
    <row r="190" spans="3:4" x14ac:dyDescent="0.25">
      <c r="C190" s="3"/>
      <c r="D190" s="3"/>
    </row>
    <row r="191" spans="3:4" x14ac:dyDescent="0.25">
      <c r="C191" s="3"/>
      <c r="D191" s="3"/>
    </row>
    <row r="192" spans="3:4" x14ac:dyDescent="0.25">
      <c r="C192" s="3"/>
      <c r="D192" s="3"/>
    </row>
    <row r="193" spans="3:4" x14ac:dyDescent="0.25">
      <c r="C193" s="3"/>
      <c r="D193" s="3"/>
    </row>
    <row r="194" spans="3:4" x14ac:dyDescent="0.25">
      <c r="C194" s="3"/>
      <c r="D194" s="3"/>
    </row>
    <row r="195" spans="3:4" x14ac:dyDescent="0.25">
      <c r="C195" s="3"/>
      <c r="D195" s="3"/>
    </row>
    <row r="196" spans="3:4" x14ac:dyDescent="0.25">
      <c r="C196" s="3"/>
      <c r="D196" s="3"/>
    </row>
    <row r="197" spans="3:4" x14ac:dyDescent="0.25">
      <c r="C197" s="3"/>
      <c r="D197" s="3"/>
    </row>
    <row r="198" spans="3:4" x14ac:dyDescent="0.25">
      <c r="C198" s="3"/>
      <c r="D198" s="3"/>
    </row>
    <row r="199" spans="3:4" x14ac:dyDescent="0.25">
      <c r="C199" s="3"/>
      <c r="D199" s="3"/>
    </row>
    <row r="200" spans="3:4" x14ac:dyDescent="0.25">
      <c r="C200" s="3"/>
      <c r="D200" s="3"/>
    </row>
    <row r="201" spans="3:4" x14ac:dyDescent="0.25">
      <c r="C201" s="3"/>
      <c r="D201" s="3"/>
    </row>
    <row r="202" spans="3:4" x14ac:dyDescent="0.25">
      <c r="C202" s="3"/>
      <c r="D202" s="3"/>
    </row>
    <row r="203" spans="3:4" x14ac:dyDescent="0.25">
      <c r="C203" s="3"/>
      <c r="D203" s="3"/>
    </row>
    <row r="204" spans="3:4" x14ac:dyDescent="0.25">
      <c r="C204" s="3"/>
      <c r="D204" s="3"/>
    </row>
    <row r="205" spans="3:4" x14ac:dyDescent="0.25">
      <c r="C205" s="3"/>
      <c r="D205" s="3"/>
    </row>
    <row r="206" spans="3:4" x14ac:dyDescent="0.25">
      <c r="C206" s="3"/>
      <c r="D206" s="3"/>
    </row>
    <row r="207" spans="3:4" x14ac:dyDescent="0.25">
      <c r="C207" s="3"/>
      <c r="D207" s="3"/>
    </row>
    <row r="208" spans="3:4" x14ac:dyDescent="0.25">
      <c r="C208" s="3"/>
      <c r="D208" s="3"/>
    </row>
    <row r="209" spans="3:4" x14ac:dyDescent="0.25">
      <c r="C209" s="3"/>
      <c r="D209" s="3"/>
    </row>
    <row r="210" spans="3:4" x14ac:dyDescent="0.25">
      <c r="C210" s="3"/>
      <c r="D210" s="3"/>
    </row>
    <row r="211" spans="3:4" x14ac:dyDescent="0.25">
      <c r="C211" s="3"/>
      <c r="D211" s="3"/>
    </row>
    <row r="212" spans="3:4" x14ac:dyDescent="0.25">
      <c r="C212" s="3"/>
      <c r="D212" s="3"/>
    </row>
    <row r="213" spans="3:4" x14ac:dyDescent="0.25">
      <c r="C213" s="3"/>
      <c r="D213" s="3"/>
    </row>
    <row r="214" spans="3:4" x14ac:dyDescent="0.25">
      <c r="C214" s="3"/>
      <c r="D214" s="3"/>
    </row>
    <row r="215" spans="3:4" x14ac:dyDescent="0.25">
      <c r="C215" s="3"/>
      <c r="D215" s="3"/>
    </row>
    <row r="216" spans="3:4" x14ac:dyDescent="0.25">
      <c r="C216" s="3"/>
      <c r="D216" s="3"/>
    </row>
    <row r="217" spans="3:4" x14ac:dyDescent="0.25">
      <c r="C217" s="3"/>
      <c r="D217" s="3"/>
    </row>
    <row r="218" spans="3:4" x14ac:dyDescent="0.25">
      <c r="C218" s="3"/>
      <c r="D218" s="3"/>
    </row>
    <row r="219" spans="3:4" x14ac:dyDescent="0.25">
      <c r="C219" s="3"/>
      <c r="D219" s="3"/>
    </row>
    <row r="220" spans="3:4" x14ac:dyDescent="0.25">
      <c r="C220" s="3"/>
      <c r="D220" s="3"/>
    </row>
    <row r="221" spans="3:4" x14ac:dyDescent="0.25">
      <c r="C221" s="3"/>
      <c r="D221" s="3"/>
    </row>
    <row r="222" spans="3:4" x14ac:dyDescent="0.25">
      <c r="C222" s="3"/>
      <c r="D222" s="3"/>
    </row>
    <row r="223" spans="3:4" x14ac:dyDescent="0.25">
      <c r="C223" s="3"/>
      <c r="D223" s="3"/>
    </row>
    <row r="224" spans="3:4" x14ac:dyDescent="0.25">
      <c r="C224" s="3"/>
      <c r="D224" s="3"/>
    </row>
    <row r="225" spans="3:4" x14ac:dyDescent="0.25">
      <c r="C225" s="3"/>
      <c r="D225" s="3"/>
    </row>
    <row r="226" spans="3:4" x14ac:dyDescent="0.25">
      <c r="C226" s="3"/>
      <c r="D226" s="3"/>
    </row>
    <row r="227" spans="3:4" x14ac:dyDescent="0.25">
      <c r="C227" s="3"/>
      <c r="D227" s="3"/>
    </row>
    <row r="228" spans="3:4" x14ac:dyDescent="0.25">
      <c r="C228" s="3"/>
      <c r="D228" s="3"/>
    </row>
    <row r="229" spans="3:4" x14ac:dyDescent="0.25">
      <c r="C229" s="3"/>
      <c r="D229" s="3"/>
    </row>
    <row r="230" spans="3:4" x14ac:dyDescent="0.25">
      <c r="C230" s="3"/>
      <c r="D230" s="3"/>
    </row>
    <row r="231" spans="3:4" x14ac:dyDescent="0.25">
      <c r="C231" s="3"/>
      <c r="D231" s="3"/>
    </row>
    <row r="232" spans="3:4" x14ac:dyDescent="0.25">
      <c r="C232" s="3"/>
      <c r="D232" s="3"/>
    </row>
    <row r="233" spans="3:4" x14ac:dyDescent="0.25">
      <c r="C233" s="3"/>
      <c r="D233" s="3"/>
    </row>
    <row r="234" spans="3:4" x14ac:dyDescent="0.25">
      <c r="C234" s="3"/>
      <c r="D234" s="3"/>
    </row>
    <row r="235" spans="3:4" x14ac:dyDescent="0.25">
      <c r="C235" s="3"/>
      <c r="D235" s="3"/>
    </row>
    <row r="236" spans="3:4" x14ac:dyDescent="0.25">
      <c r="C236" s="3"/>
      <c r="D236" s="3"/>
    </row>
    <row r="237" spans="3:4" x14ac:dyDescent="0.25">
      <c r="C237" s="3"/>
      <c r="D237" s="3"/>
    </row>
    <row r="238" spans="3:4" x14ac:dyDescent="0.25">
      <c r="C238" s="3"/>
      <c r="D238" s="3"/>
    </row>
    <row r="239" spans="3:4" x14ac:dyDescent="0.25">
      <c r="C239" s="3"/>
      <c r="D239" s="3"/>
    </row>
    <row r="240" spans="3:4" x14ac:dyDescent="0.25">
      <c r="C240" s="3"/>
      <c r="D240" s="3"/>
    </row>
    <row r="241" spans="3:4" x14ac:dyDescent="0.25">
      <c r="C241" s="3"/>
      <c r="D241" s="3"/>
    </row>
    <row r="242" spans="3:4" x14ac:dyDescent="0.25">
      <c r="C242" s="3"/>
      <c r="D242" s="3"/>
    </row>
    <row r="243" spans="3:4" x14ac:dyDescent="0.25">
      <c r="C243" s="3"/>
      <c r="D243" s="3"/>
    </row>
    <row r="244" spans="3:4" x14ac:dyDescent="0.25">
      <c r="C244" s="3"/>
      <c r="D244" s="3"/>
    </row>
    <row r="245" spans="3:4" x14ac:dyDescent="0.25">
      <c r="C245" s="3"/>
      <c r="D245" s="3"/>
    </row>
    <row r="246" spans="3:4" x14ac:dyDescent="0.25">
      <c r="C246" s="3"/>
      <c r="D246" s="3"/>
    </row>
    <row r="247" spans="3:4" x14ac:dyDescent="0.25">
      <c r="C247" s="3"/>
      <c r="D247" s="3"/>
    </row>
    <row r="248" spans="3:4" x14ac:dyDescent="0.25">
      <c r="C248" s="3"/>
      <c r="D248" s="3"/>
    </row>
    <row r="249" spans="3:4" x14ac:dyDescent="0.25">
      <c r="C249" s="3"/>
      <c r="D249" s="3"/>
    </row>
    <row r="250" spans="3:4" x14ac:dyDescent="0.25">
      <c r="C250" s="3"/>
      <c r="D250" s="3"/>
    </row>
    <row r="251" spans="3:4" x14ac:dyDescent="0.25">
      <c r="C251" s="3"/>
      <c r="D251" s="3"/>
    </row>
    <row r="252" spans="3:4" x14ac:dyDescent="0.25">
      <c r="C252" s="3"/>
      <c r="D252" s="3"/>
    </row>
    <row r="253" spans="3:4" x14ac:dyDescent="0.25">
      <c r="C253" s="3"/>
      <c r="D253" s="3"/>
    </row>
    <row r="254" spans="3:4" x14ac:dyDescent="0.25">
      <c r="C254" s="3"/>
      <c r="D254" s="3"/>
    </row>
    <row r="255" spans="3:4" x14ac:dyDescent="0.25">
      <c r="C255" s="3"/>
      <c r="D255" s="3"/>
    </row>
    <row r="256" spans="3:4" x14ac:dyDescent="0.25">
      <c r="C256" s="3"/>
      <c r="D256" s="3"/>
    </row>
    <row r="257" spans="3:4" x14ac:dyDescent="0.25">
      <c r="C257" s="3"/>
      <c r="D257" s="3"/>
    </row>
    <row r="258" spans="3:4" x14ac:dyDescent="0.25">
      <c r="C258" s="3"/>
      <c r="D258" s="3"/>
    </row>
    <row r="259" spans="3:4" x14ac:dyDescent="0.25">
      <c r="C259" s="3"/>
      <c r="D259" s="3"/>
    </row>
    <row r="260" spans="3:4" x14ac:dyDescent="0.25">
      <c r="C260" s="3"/>
      <c r="D260" s="3"/>
    </row>
    <row r="261" spans="3:4" x14ac:dyDescent="0.25">
      <c r="C261" s="3"/>
      <c r="D261" s="3"/>
    </row>
    <row r="262" spans="3:4" x14ac:dyDescent="0.25">
      <c r="C262" s="3"/>
      <c r="D262" s="3"/>
    </row>
    <row r="263" spans="3:4" x14ac:dyDescent="0.25">
      <c r="C263" s="3"/>
      <c r="D263" s="3"/>
    </row>
    <row r="264" spans="3:4" x14ac:dyDescent="0.25">
      <c r="C264" s="3"/>
      <c r="D264" s="3"/>
    </row>
    <row r="265" spans="3:4" x14ac:dyDescent="0.25">
      <c r="C265" s="3"/>
      <c r="D265" s="3"/>
    </row>
    <row r="266" spans="3:4" x14ac:dyDescent="0.25">
      <c r="C266" s="3"/>
      <c r="D266" s="3"/>
    </row>
    <row r="267" spans="3:4" x14ac:dyDescent="0.25">
      <c r="C267" s="3"/>
      <c r="D267" s="3"/>
    </row>
    <row r="268" spans="3:4" x14ac:dyDescent="0.25">
      <c r="C268" s="3"/>
      <c r="D268" s="3"/>
    </row>
    <row r="269" spans="3:4" x14ac:dyDescent="0.25">
      <c r="C269" s="3"/>
      <c r="D269" s="3"/>
    </row>
    <row r="270" spans="3:4" x14ac:dyDescent="0.25">
      <c r="C270" s="3"/>
      <c r="D270" s="3"/>
    </row>
    <row r="271" spans="3:4" x14ac:dyDescent="0.25">
      <c r="C271" s="3"/>
      <c r="D271" s="3"/>
    </row>
    <row r="272" spans="3:4" x14ac:dyDescent="0.25">
      <c r="C272" s="3"/>
      <c r="D272" s="3"/>
    </row>
    <row r="273" spans="3:4" x14ac:dyDescent="0.25">
      <c r="C273" s="3"/>
      <c r="D273" s="3"/>
    </row>
    <row r="274" spans="3:4" x14ac:dyDescent="0.25">
      <c r="C274" s="3"/>
      <c r="D274" s="3"/>
    </row>
    <row r="275" spans="3:4" x14ac:dyDescent="0.25">
      <c r="C275" s="3"/>
      <c r="D275" s="3"/>
    </row>
    <row r="276" spans="3:4" x14ac:dyDescent="0.25">
      <c r="C276" s="3"/>
      <c r="D276" s="3"/>
    </row>
    <row r="277" spans="3:4" x14ac:dyDescent="0.25">
      <c r="C277" s="3"/>
      <c r="D277" s="3"/>
    </row>
    <row r="278" spans="3:4" x14ac:dyDescent="0.25">
      <c r="C278" s="3"/>
      <c r="D278" s="3"/>
    </row>
    <row r="279" spans="3:4" x14ac:dyDescent="0.25">
      <c r="C279" s="3"/>
      <c r="D279" s="3"/>
    </row>
    <row r="280" spans="3:4" x14ac:dyDescent="0.25">
      <c r="C280" s="3"/>
      <c r="D280" s="3"/>
    </row>
    <row r="281" spans="3:4" x14ac:dyDescent="0.25">
      <c r="C281" s="3"/>
      <c r="D281" s="3"/>
    </row>
    <row r="282" spans="3:4" x14ac:dyDescent="0.25">
      <c r="C282" s="3"/>
      <c r="D282" s="3"/>
    </row>
    <row r="283" spans="3:4" x14ac:dyDescent="0.25">
      <c r="C283" s="3"/>
      <c r="D283" s="3"/>
    </row>
    <row r="284" spans="3:4" x14ac:dyDescent="0.25">
      <c r="C284" s="3"/>
      <c r="D284" s="3"/>
    </row>
    <row r="285" spans="3:4" x14ac:dyDescent="0.25">
      <c r="C285" s="3"/>
      <c r="D285" s="3"/>
    </row>
    <row r="286" spans="3:4" x14ac:dyDescent="0.25">
      <c r="C286" s="3"/>
      <c r="D286" s="3"/>
    </row>
    <row r="287" spans="3:4" x14ac:dyDescent="0.25">
      <c r="C287" s="3"/>
      <c r="D287" s="3"/>
    </row>
    <row r="288" spans="3:4" x14ac:dyDescent="0.25">
      <c r="C288" s="3"/>
      <c r="D288" s="3"/>
    </row>
    <row r="289" spans="3:4" x14ac:dyDescent="0.25">
      <c r="C289" s="3"/>
      <c r="D289" s="3"/>
    </row>
    <row r="290" spans="3:4" x14ac:dyDescent="0.25">
      <c r="C290" s="3"/>
      <c r="D290" s="3"/>
    </row>
    <row r="291" spans="3:4" x14ac:dyDescent="0.25">
      <c r="C291" s="3"/>
      <c r="D291" s="3"/>
    </row>
    <row r="292" spans="3:4" x14ac:dyDescent="0.25">
      <c r="C292" s="3"/>
      <c r="D292" s="3"/>
    </row>
    <row r="293" spans="3:4" x14ac:dyDescent="0.25">
      <c r="C293" s="3"/>
      <c r="D293" s="3"/>
    </row>
    <row r="294" spans="3:4" x14ac:dyDescent="0.25">
      <c r="C294" s="3"/>
      <c r="D294" s="3"/>
    </row>
    <row r="295" spans="3:4" x14ac:dyDescent="0.25">
      <c r="C295" s="3"/>
      <c r="D295" s="3"/>
    </row>
    <row r="296" spans="3:4" x14ac:dyDescent="0.25">
      <c r="C296" s="3"/>
      <c r="D296" s="3"/>
    </row>
    <row r="297" spans="3:4" x14ac:dyDescent="0.25">
      <c r="C297" s="3"/>
      <c r="D297" s="3"/>
    </row>
    <row r="298" spans="3:4" x14ac:dyDescent="0.25">
      <c r="C298" s="3"/>
      <c r="D298" s="3"/>
    </row>
    <row r="299" spans="3:4" x14ac:dyDescent="0.25">
      <c r="C299" s="3"/>
      <c r="D299" s="3"/>
    </row>
    <row r="300" spans="3:4" x14ac:dyDescent="0.25">
      <c r="C300" s="3"/>
      <c r="D300" s="3"/>
    </row>
    <row r="301" spans="3:4" x14ac:dyDescent="0.25">
      <c r="C301" s="3"/>
      <c r="D301" s="3"/>
    </row>
    <row r="302" spans="3:4" x14ac:dyDescent="0.25">
      <c r="C302" s="3"/>
      <c r="D302" s="3"/>
    </row>
    <row r="303" spans="3:4" x14ac:dyDescent="0.25">
      <c r="C303" s="3"/>
      <c r="D303" s="3"/>
    </row>
    <row r="304" spans="3:4" x14ac:dyDescent="0.25">
      <c r="C304" s="3"/>
      <c r="D304" s="3"/>
    </row>
    <row r="305" spans="3:4" x14ac:dyDescent="0.25">
      <c r="C305" s="3"/>
      <c r="D305" s="3"/>
    </row>
    <row r="306" spans="3:4" x14ac:dyDescent="0.25">
      <c r="C306" s="3"/>
      <c r="D306" s="3"/>
    </row>
    <row r="307" spans="3:4" x14ac:dyDescent="0.25">
      <c r="C307" s="3"/>
      <c r="D307" s="3"/>
    </row>
    <row r="308" spans="3:4" x14ac:dyDescent="0.25">
      <c r="C308" s="3"/>
      <c r="D308" s="3"/>
    </row>
    <row r="309" spans="3:4" x14ac:dyDescent="0.25">
      <c r="C309" s="3"/>
      <c r="D309" s="3"/>
    </row>
    <row r="310" spans="3:4" x14ac:dyDescent="0.25">
      <c r="C310" s="3"/>
      <c r="D310" s="3"/>
    </row>
    <row r="311" spans="3:4" x14ac:dyDescent="0.25">
      <c r="C311" s="3"/>
      <c r="D311" s="3"/>
    </row>
    <row r="312" spans="3:4" x14ac:dyDescent="0.25">
      <c r="C312" s="3"/>
      <c r="D312" s="3"/>
    </row>
    <row r="313" spans="3:4" x14ac:dyDescent="0.25">
      <c r="C313" s="3"/>
      <c r="D313" s="3"/>
    </row>
    <row r="314" spans="3:4" x14ac:dyDescent="0.25">
      <c r="C314" s="3"/>
      <c r="D314" s="3"/>
    </row>
    <row r="315" spans="3:4" x14ac:dyDescent="0.25">
      <c r="C315" s="3"/>
      <c r="D315" s="3"/>
    </row>
    <row r="316" spans="3:4" x14ac:dyDescent="0.25">
      <c r="C316" s="3"/>
      <c r="D316" s="3"/>
    </row>
    <row r="317" spans="3:4" x14ac:dyDescent="0.25">
      <c r="C317" s="3"/>
      <c r="D317" s="3"/>
    </row>
    <row r="318" spans="3:4" x14ac:dyDescent="0.25">
      <c r="C318" s="3"/>
      <c r="D318" s="3"/>
    </row>
    <row r="319" spans="3:4" x14ac:dyDescent="0.25">
      <c r="C319" s="3"/>
      <c r="D319" s="3"/>
    </row>
    <row r="320" spans="3:4" x14ac:dyDescent="0.25">
      <c r="C320" s="3"/>
      <c r="D320" s="3"/>
    </row>
    <row r="321" spans="3:4" x14ac:dyDescent="0.25">
      <c r="C321" s="3"/>
      <c r="D321" s="3"/>
    </row>
    <row r="322" spans="3:4" x14ac:dyDescent="0.25">
      <c r="C322" s="3"/>
      <c r="D322" s="3"/>
    </row>
    <row r="323" spans="3:4" x14ac:dyDescent="0.25">
      <c r="C323" s="3"/>
      <c r="D323" s="3"/>
    </row>
    <row r="324" spans="3:4" x14ac:dyDescent="0.25">
      <c r="C324" s="3"/>
      <c r="D324" s="3"/>
    </row>
    <row r="325" spans="3:4" x14ac:dyDescent="0.25">
      <c r="C325" s="3"/>
      <c r="D325" s="3"/>
    </row>
    <row r="326" spans="3:4" x14ac:dyDescent="0.25">
      <c r="C326" s="3"/>
      <c r="D326" s="3"/>
    </row>
    <row r="327" spans="3:4" x14ac:dyDescent="0.25">
      <c r="C327" s="3"/>
      <c r="D327" s="3"/>
    </row>
    <row r="328" spans="3:4" x14ac:dyDescent="0.25">
      <c r="C328" s="3"/>
      <c r="D328" s="3"/>
    </row>
    <row r="329" spans="3:4" x14ac:dyDescent="0.25">
      <c r="C329" s="3"/>
      <c r="D329" s="3"/>
    </row>
    <row r="330" spans="3:4" x14ac:dyDescent="0.25">
      <c r="C330" s="3"/>
      <c r="D330" s="3"/>
    </row>
    <row r="331" spans="3:4" x14ac:dyDescent="0.25">
      <c r="C331" s="3"/>
      <c r="D331" s="3"/>
    </row>
    <row r="332" spans="3:4" x14ac:dyDescent="0.25">
      <c r="C332" s="3"/>
      <c r="D332" s="3"/>
    </row>
    <row r="333" spans="3:4" x14ac:dyDescent="0.25">
      <c r="C333" s="3"/>
      <c r="D333" s="3"/>
    </row>
    <row r="334" spans="3:4" x14ac:dyDescent="0.25">
      <c r="C334" s="3"/>
      <c r="D334" s="3"/>
    </row>
    <row r="335" spans="3:4" x14ac:dyDescent="0.25">
      <c r="C335" s="3"/>
      <c r="D335" s="3"/>
    </row>
    <row r="336" spans="3:4" x14ac:dyDescent="0.25">
      <c r="C336" s="3"/>
      <c r="D336" s="3"/>
    </row>
    <row r="337" spans="3:4" x14ac:dyDescent="0.25">
      <c r="C337" s="3"/>
      <c r="D337" s="3"/>
    </row>
    <row r="338" spans="3:4" x14ac:dyDescent="0.25">
      <c r="C338" s="3"/>
      <c r="D338" s="3"/>
    </row>
    <row r="339" spans="3:4" x14ac:dyDescent="0.25">
      <c r="C339" s="3"/>
      <c r="D339" s="3"/>
    </row>
    <row r="340" spans="3:4" x14ac:dyDescent="0.25">
      <c r="C340" s="3"/>
      <c r="D340" s="3"/>
    </row>
    <row r="341" spans="3:4" x14ac:dyDescent="0.25">
      <c r="C341" s="3"/>
      <c r="D341" s="3"/>
    </row>
    <row r="342" spans="3:4" x14ac:dyDescent="0.25">
      <c r="C342" s="3"/>
      <c r="D342" s="3"/>
    </row>
    <row r="343" spans="3:4" x14ac:dyDescent="0.25">
      <c r="C343" s="3"/>
      <c r="D343" s="3"/>
    </row>
    <row r="344" spans="3:4" x14ac:dyDescent="0.25">
      <c r="C344" s="3"/>
      <c r="D344" s="3"/>
    </row>
    <row r="345" spans="3:4" x14ac:dyDescent="0.25">
      <c r="C345" s="3"/>
      <c r="D345" s="3"/>
    </row>
    <row r="346" spans="3:4" x14ac:dyDescent="0.25">
      <c r="C346" s="3"/>
      <c r="D346" s="3"/>
    </row>
    <row r="347" spans="3:4" x14ac:dyDescent="0.25">
      <c r="C347" s="3"/>
      <c r="D347" s="3"/>
    </row>
    <row r="348" spans="3:4" x14ac:dyDescent="0.25">
      <c r="C348" s="3"/>
      <c r="D348" s="3"/>
    </row>
    <row r="349" spans="3:4" x14ac:dyDescent="0.25">
      <c r="C349" s="3"/>
      <c r="D349" s="3"/>
    </row>
    <row r="350" spans="3:4" x14ac:dyDescent="0.25">
      <c r="C350" s="3"/>
      <c r="D350" s="3"/>
    </row>
    <row r="351" spans="3:4" x14ac:dyDescent="0.25">
      <c r="C351" s="3"/>
      <c r="D351" s="3"/>
    </row>
    <row r="352" spans="3:4" x14ac:dyDescent="0.25">
      <c r="C352" s="3"/>
      <c r="D352" s="3"/>
    </row>
    <row r="353" spans="3:4" x14ac:dyDescent="0.25">
      <c r="C353" s="3"/>
      <c r="D353" s="3"/>
    </row>
    <row r="354" spans="3:4" x14ac:dyDescent="0.25">
      <c r="C354" s="3"/>
      <c r="D354" s="3"/>
    </row>
    <row r="355" spans="3:4" x14ac:dyDescent="0.25">
      <c r="C355" s="3"/>
      <c r="D355" s="3"/>
    </row>
    <row r="356" spans="3:4" x14ac:dyDescent="0.25">
      <c r="C356" s="3"/>
      <c r="D356" s="3"/>
    </row>
    <row r="357" spans="3:4" x14ac:dyDescent="0.25">
      <c r="C357" s="3"/>
      <c r="D357" s="3"/>
    </row>
    <row r="358" spans="3:4" x14ac:dyDescent="0.25">
      <c r="C358" s="3"/>
      <c r="D358" s="3"/>
    </row>
    <row r="359" spans="3:4" x14ac:dyDescent="0.25">
      <c r="C359" s="3"/>
      <c r="D359" s="3"/>
    </row>
    <row r="360" spans="3:4" x14ac:dyDescent="0.25">
      <c r="C360" s="3"/>
      <c r="D360" s="3"/>
    </row>
    <row r="361" spans="3:4" x14ac:dyDescent="0.25">
      <c r="C361" s="3"/>
      <c r="D361" s="3"/>
    </row>
    <row r="362" spans="3:4" x14ac:dyDescent="0.25">
      <c r="C362" s="3"/>
      <c r="D362" s="3"/>
    </row>
    <row r="363" spans="3:4" x14ac:dyDescent="0.25">
      <c r="C363" s="3"/>
      <c r="D363" s="3"/>
    </row>
    <row r="364" spans="3:4" x14ac:dyDescent="0.25">
      <c r="C364" s="3"/>
      <c r="D364" s="3"/>
    </row>
    <row r="365" spans="3:4" x14ac:dyDescent="0.25">
      <c r="C365" s="3"/>
      <c r="D365" s="3"/>
    </row>
    <row r="366" spans="3:4" x14ac:dyDescent="0.25">
      <c r="C366" s="3"/>
      <c r="D366" s="3"/>
    </row>
    <row r="367" spans="3:4" x14ac:dyDescent="0.25">
      <c r="C367" s="3"/>
      <c r="D367" s="3"/>
    </row>
    <row r="368" spans="3:4" x14ac:dyDescent="0.25">
      <c r="C368" s="3"/>
      <c r="D368" s="3"/>
    </row>
    <row r="369" spans="3:4" x14ac:dyDescent="0.25">
      <c r="C369" s="3"/>
      <c r="D369" s="3"/>
    </row>
    <row r="370" spans="3:4" x14ac:dyDescent="0.25">
      <c r="C370" s="3"/>
      <c r="D370" s="3"/>
    </row>
    <row r="371" spans="3:4" x14ac:dyDescent="0.25">
      <c r="C371" s="3"/>
      <c r="D371" s="3"/>
    </row>
    <row r="372" spans="3:4" x14ac:dyDescent="0.25">
      <c r="C372" s="3"/>
      <c r="D372" s="3"/>
    </row>
    <row r="373" spans="3:4" x14ac:dyDescent="0.25">
      <c r="C373" s="3"/>
      <c r="D373" s="3"/>
    </row>
    <row r="374" spans="3:4" x14ac:dyDescent="0.25">
      <c r="C374" s="3"/>
      <c r="D374" s="3"/>
    </row>
    <row r="375" spans="3:4" x14ac:dyDescent="0.25">
      <c r="C375" s="3"/>
      <c r="D375" s="3"/>
    </row>
    <row r="376" spans="3:4" x14ac:dyDescent="0.25">
      <c r="C376" s="3"/>
      <c r="D376" s="3"/>
    </row>
    <row r="377" spans="3:4" x14ac:dyDescent="0.25">
      <c r="C377" s="3"/>
      <c r="D377" s="3"/>
    </row>
    <row r="378" spans="3:4" x14ac:dyDescent="0.25">
      <c r="C378" s="3"/>
      <c r="D378" s="3"/>
    </row>
    <row r="379" spans="3:4" x14ac:dyDescent="0.25">
      <c r="C379" s="3"/>
      <c r="D379" s="3"/>
    </row>
    <row r="380" spans="3:4" x14ac:dyDescent="0.25">
      <c r="C380" s="3"/>
      <c r="D380" s="3"/>
    </row>
    <row r="381" spans="3:4" x14ac:dyDescent="0.25">
      <c r="C381" s="3"/>
      <c r="D381" s="3"/>
    </row>
    <row r="382" spans="3:4" x14ac:dyDescent="0.25">
      <c r="C382" s="3"/>
      <c r="D382" s="3"/>
    </row>
    <row r="383" spans="3:4" x14ac:dyDescent="0.25">
      <c r="C383" s="3"/>
      <c r="D383" s="3"/>
    </row>
    <row r="384" spans="3:4" x14ac:dyDescent="0.25">
      <c r="C384" s="3"/>
      <c r="D384" s="3"/>
    </row>
    <row r="385" spans="3:4" x14ac:dyDescent="0.25">
      <c r="C385" s="3"/>
      <c r="D385" s="3"/>
    </row>
    <row r="386" spans="3:4" x14ac:dyDescent="0.25">
      <c r="C386" s="3"/>
      <c r="D386" s="3"/>
    </row>
    <row r="387" spans="3:4" x14ac:dyDescent="0.25">
      <c r="C387" s="3"/>
      <c r="D387" s="3"/>
    </row>
    <row r="388" spans="3:4" x14ac:dyDescent="0.25">
      <c r="C388" s="3"/>
      <c r="D388" s="3"/>
    </row>
    <row r="389" spans="3:4" x14ac:dyDescent="0.25">
      <c r="C389" s="3"/>
      <c r="D389" s="3"/>
    </row>
    <row r="390" spans="3:4" x14ac:dyDescent="0.25">
      <c r="C390" s="3"/>
      <c r="D390" s="3"/>
    </row>
    <row r="391" spans="3:4" x14ac:dyDescent="0.25">
      <c r="C391" s="3"/>
      <c r="D391" s="3"/>
    </row>
    <row r="392" spans="3:4" x14ac:dyDescent="0.25">
      <c r="C392" s="3"/>
      <c r="D392" s="3"/>
    </row>
    <row r="393" spans="3:4" x14ac:dyDescent="0.25">
      <c r="C393" s="3"/>
      <c r="D393" s="3"/>
    </row>
    <row r="394" spans="3:4" x14ac:dyDescent="0.25">
      <c r="C394" s="3"/>
      <c r="D394" s="3"/>
    </row>
    <row r="395" spans="3:4" x14ac:dyDescent="0.25">
      <c r="C395" s="3"/>
      <c r="D395" s="3"/>
    </row>
    <row r="396" spans="3:4" x14ac:dyDescent="0.25">
      <c r="C396" s="3"/>
      <c r="D396" s="3"/>
    </row>
    <row r="397" spans="3:4" x14ac:dyDescent="0.25">
      <c r="C397" s="3"/>
      <c r="D397" s="3"/>
    </row>
    <row r="398" spans="3:4" x14ac:dyDescent="0.25">
      <c r="C398" s="3"/>
      <c r="D398" s="3"/>
    </row>
    <row r="399" spans="3:4" x14ac:dyDescent="0.25">
      <c r="C399" s="3"/>
      <c r="D399" s="3"/>
    </row>
    <row r="400" spans="3:4" x14ac:dyDescent="0.25">
      <c r="C400" s="3"/>
      <c r="D400" s="3"/>
    </row>
    <row r="401" spans="3:4" x14ac:dyDescent="0.25">
      <c r="C401" s="3"/>
      <c r="D401" s="3"/>
    </row>
    <row r="402" spans="3:4" x14ac:dyDescent="0.25">
      <c r="C402" s="3"/>
      <c r="D402" s="3"/>
    </row>
    <row r="403" spans="3:4" x14ac:dyDescent="0.25">
      <c r="C403" s="3"/>
      <c r="D403" s="3"/>
    </row>
    <row r="404" spans="3:4" x14ac:dyDescent="0.25">
      <c r="C404" s="3"/>
      <c r="D404" s="3"/>
    </row>
    <row r="405" spans="3:4" x14ac:dyDescent="0.25">
      <c r="C405" s="3"/>
      <c r="D405" s="3"/>
    </row>
    <row r="406" spans="3:4" x14ac:dyDescent="0.25">
      <c r="C406" s="3"/>
      <c r="D406" s="3"/>
    </row>
    <row r="407" spans="3:4" x14ac:dyDescent="0.25">
      <c r="C407" s="3"/>
      <c r="D407" s="3"/>
    </row>
    <row r="408" spans="3:4" x14ac:dyDescent="0.25">
      <c r="C408" s="3"/>
      <c r="D408" s="3"/>
    </row>
    <row r="409" spans="3:4" x14ac:dyDescent="0.25">
      <c r="C409" s="3"/>
      <c r="D409" s="3"/>
    </row>
    <row r="410" spans="3:4" x14ac:dyDescent="0.25">
      <c r="C410" s="3"/>
      <c r="D410" s="3"/>
    </row>
    <row r="411" spans="3:4" x14ac:dyDescent="0.25">
      <c r="C411" s="3"/>
      <c r="D411" s="3"/>
    </row>
    <row r="412" spans="3:4" x14ac:dyDescent="0.25">
      <c r="C412" s="3"/>
      <c r="D412" s="3"/>
    </row>
    <row r="413" spans="3:4" x14ac:dyDescent="0.25">
      <c r="C413" s="3"/>
      <c r="D413" s="3"/>
    </row>
    <row r="414" spans="3:4" x14ac:dyDescent="0.25">
      <c r="C414" s="3"/>
      <c r="D414" s="3"/>
    </row>
    <row r="415" spans="3:4" x14ac:dyDescent="0.25">
      <c r="C415" s="3"/>
      <c r="D415" s="3"/>
    </row>
    <row r="416" spans="3:4" x14ac:dyDescent="0.25">
      <c r="C416" s="3"/>
      <c r="D416" s="3"/>
    </row>
    <row r="417" spans="3:4" x14ac:dyDescent="0.25">
      <c r="C417" s="3"/>
      <c r="D417" s="3"/>
    </row>
    <row r="418" spans="3:4" x14ac:dyDescent="0.25">
      <c r="C418" s="3"/>
      <c r="D418" s="3"/>
    </row>
    <row r="419" spans="3:4" x14ac:dyDescent="0.25">
      <c r="C419" s="3"/>
      <c r="D419" s="3"/>
    </row>
    <row r="420" spans="3:4" x14ac:dyDescent="0.25">
      <c r="C420" s="3"/>
      <c r="D420" s="3"/>
    </row>
    <row r="421" spans="3:4" x14ac:dyDescent="0.25">
      <c r="C421" s="3"/>
      <c r="D421" s="3"/>
    </row>
    <row r="422" spans="3:4" x14ac:dyDescent="0.25">
      <c r="C422" s="3"/>
      <c r="D422" s="3"/>
    </row>
    <row r="423" spans="3:4" x14ac:dyDescent="0.25">
      <c r="C423" s="3"/>
      <c r="D423" s="3"/>
    </row>
    <row r="424" spans="3:4" x14ac:dyDescent="0.25">
      <c r="C424" s="3"/>
      <c r="D424" s="3"/>
    </row>
    <row r="425" spans="3:4" x14ac:dyDescent="0.25">
      <c r="C425" s="3"/>
      <c r="D425" s="3"/>
    </row>
    <row r="426" spans="3:4" x14ac:dyDescent="0.25">
      <c r="C426" s="3"/>
      <c r="D426" s="3"/>
    </row>
    <row r="427" spans="3:4" x14ac:dyDescent="0.25">
      <c r="C427" s="3"/>
      <c r="D427" s="3"/>
    </row>
    <row r="428" spans="3:4" x14ac:dyDescent="0.25">
      <c r="C428" s="3"/>
      <c r="D428" s="3"/>
    </row>
    <row r="429" spans="3:4" x14ac:dyDescent="0.25">
      <c r="C429" s="3"/>
      <c r="D429" s="3"/>
    </row>
    <row r="430" spans="3:4" x14ac:dyDescent="0.25">
      <c r="C430" s="3"/>
      <c r="D430" s="3"/>
    </row>
    <row r="431" spans="3:4" x14ac:dyDescent="0.25">
      <c r="C431" s="3"/>
      <c r="D431" s="3"/>
    </row>
    <row r="432" spans="3:4" x14ac:dyDescent="0.25">
      <c r="C432" s="3"/>
      <c r="D432" s="3"/>
    </row>
    <row r="433" spans="3:4" x14ac:dyDescent="0.25">
      <c r="C433" s="3"/>
      <c r="D433" s="3"/>
    </row>
    <row r="434" spans="3:4" x14ac:dyDescent="0.25">
      <c r="C434" s="3"/>
      <c r="D434" s="3"/>
    </row>
    <row r="435" spans="3:4" x14ac:dyDescent="0.25">
      <c r="C435" s="3"/>
      <c r="D435" s="3"/>
    </row>
    <row r="436" spans="3:4" x14ac:dyDescent="0.25">
      <c r="C436" s="3"/>
      <c r="D436" s="3"/>
    </row>
    <row r="437" spans="3:4" x14ac:dyDescent="0.25">
      <c r="C437" s="3"/>
      <c r="D437" s="3"/>
    </row>
    <row r="438" spans="3:4" x14ac:dyDescent="0.25">
      <c r="C438" s="3"/>
      <c r="D438" s="3"/>
    </row>
    <row r="439" spans="3:4" x14ac:dyDescent="0.25">
      <c r="C439" s="3"/>
      <c r="D439" s="3"/>
    </row>
    <row r="440" spans="3:4" x14ac:dyDescent="0.25">
      <c r="C440" s="3"/>
      <c r="D440" s="3"/>
    </row>
    <row r="441" spans="3:4" x14ac:dyDescent="0.25">
      <c r="C441" s="3"/>
      <c r="D441" s="3"/>
    </row>
    <row r="442" spans="3:4" x14ac:dyDescent="0.25">
      <c r="C442" s="3"/>
      <c r="D442" s="3"/>
    </row>
    <row r="443" spans="3:4" x14ac:dyDescent="0.25">
      <c r="C443" s="3"/>
      <c r="D443" s="3"/>
    </row>
    <row r="444" spans="3:4" x14ac:dyDescent="0.25">
      <c r="C444" s="3"/>
      <c r="D444" s="3"/>
    </row>
    <row r="445" spans="3:4" x14ac:dyDescent="0.25">
      <c r="C445" s="3"/>
      <c r="D445" s="3"/>
    </row>
    <row r="446" spans="3:4" x14ac:dyDescent="0.25">
      <c r="C446" s="3"/>
      <c r="D446" s="3"/>
    </row>
    <row r="447" spans="3:4" x14ac:dyDescent="0.25">
      <c r="C447" s="3"/>
      <c r="D447" s="3"/>
    </row>
    <row r="448" spans="3:4" x14ac:dyDescent="0.25">
      <c r="C448" s="3"/>
      <c r="D448" s="3"/>
    </row>
    <row r="449" spans="3:4" x14ac:dyDescent="0.25">
      <c r="C449" s="3"/>
      <c r="D449" s="3"/>
    </row>
    <row r="450" spans="3:4" x14ac:dyDescent="0.25">
      <c r="C450" s="3"/>
      <c r="D450" s="3"/>
    </row>
    <row r="451" spans="3:4" x14ac:dyDescent="0.25">
      <c r="C451" s="3"/>
      <c r="D451" s="3"/>
    </row>
    <row r="452" spans="3:4" x14ac:dyDescent="0.25">
      <c r="C452" s="3"/>
      <c r="D452" s="3"/>
    </row>
    <row r="453" spans="3:4" x14ac:dyDescent="0.25">
      <c r="C453" s="3"/>
      <c r="D453" s="3"/>
    </row>
    <row r="454" spans="3:4" x14ac:dyDescent="0.25">
      <c r="C454" s="3"/>
      <c r="D454" s="3"/>
    </row>
    <row r="455" spans="3:4" x14ac:dyDescent="0.25">
      <c r="C455" s="3"/>
      <c r="D455" s="3"/>
    </row>
    <row r="456" spans="3:4" x14ac:dyDescent="0.25">
      <c r="C456" s="3"/>
      <c r="D456" s="3"/>
    </row>
    <row r="457" spans="3:4" x14ac:dyDescent="0.25">
      <c r="C457" s="3"/>
      <c r="D457" s="3"/>
    </row>
    <row r="458" spans="3:4" x14ac:dyDescent="0.25">
      <c r="C458" s="3"/>
      <c r="D458" s="3"/>
    </row>
    <row r="459" spans="3:4" x14ac:dyDescent="0.25">
      <c r="C459" s="3"/>
      <c r="D459" s="3"/>
    </row>
    <row r="460" spans="3:4" x14ac:dyDescent="0.25">
      <c r="C460" s="3"/>
      <c r="D460" s="3"/>
    </row>
    <row r="461" spans="3:4" x14ac:dyDescent="0.25">
      <c r="C461" s="3"/>
      <c r="D461" s="3"/>
    </row>
    <row r="462" spans="3:4" x14ac:dyDescent="0.25">
      <c r="C462" s="3"/>
      <c r="D462" s="3"/>
    </row>
    <row r="463" spans="3:4" x14ac:dyDescent="0.25">
      <c r="C463" s="3"/>
      <c r="D463" s="3"/>
    </row>
    <row r="464" spans="3:4" x14ac:dyDescent="0.25">
      <c r="C464" s="3"/>
      <c r="D464" s="3"/>
    </row>
    <row r="465" spans="3:4" x14ac:dyDescent="0.25">
      <c r="C465" s="3"/>
      <c r="D465" s="3"/>
    </row>
    <row r="466" spans="3:4" x14ac:dyDescent="0.25">
      <c r="C466" s="3"/>
      <c r="D466" s="3"/>
    </row>
    <row r="467" spans="3:4" x14ac:dyDescent="0.25">
      <c r="C467" s="3"/>
      <c r="D467" s="3"/>
    </row>
    <row r="468" spans="3:4" x14ac:dyDescent="0.25">
      <c r="C468" s="3"/>
      <c r="D468" s="3"/>
    </row>
    <row r="469" spans="3:4" x14ac:dyDescent="0.25">
      <c r="C469" s="3"/>
      <c r="D469" s="3"/>
    </row>
    <row r="470" spans="3:4" x14ac:dyDescent="0.25">
      <c r="C470" s="3"/>
      <c r="D470" s="3"/>
    </row>
    <row r="471" spans="3:4" x14ac:dyDescent="0.25">
      <c r="C471" s="3"/>
      <c r="D471" s="3"/>
    </row>
    <row r="472" spans="3:4" x14ac:dyDescent="0.25">
      <c r="C472" s="3"/>
      <c r="D472" s="3"/>
    </row>
    <row r="473" spans="3:4" x14ac:dyDescent="0.25">
      <c r="C473" s="3"/>
      <c r="D473" s="3"/>
    </row>
    <row r="474" spans="3:4" x14ac:dyDescent="0.25">
      <c r="C474" s="3"/>
      <c r="D474" s="3"/>
    </row>
    <row r="475" spans="3:4" x14ac:dyDescent="0.25">
      <c r="C475" s="3"/>
      <c r="D475" s="3"/>
    </row>
    <row r="476" spans="3:4" x14ac:dyDescent="0.25">
      <c r="C476" s="3"/>
      <c r="D476" s="3"/>
    </row>
    <row r="477" spans="3:4" x14ac:dyDescent="0.25">
      <c r="C477" s="3"/>
      <c r="D477" s="3"/>
    </row>
    <row r="478" spans="3:4" x14ac:dyDescent="0.25">
      <c r="C478" s="3"/>
      <c r="D478" s="3"/>
    </row>
    <row r="479" spans="3:4" x14ac:dyDescent="0.25">
      <c r="C479" s="3"/>
      <c r="D479" s="3"/>
    </row>
    <row r="480" spans="3:4" x14ac:dyDescent="0.25">
      <c r="C480" s="3"/>
      <c r="D480" s="3"/>
    </row>
    <row r="481" spans="3:4" x14ac:dyDescent="0.25">
      <c r="C481" s="3"/>
      <c r="D481" s="3"/>
    </row>
    <row r="482" spans="3:4" x14ac:dyDescent="0.25">
      <c r="C482" s="3"/>
      <c r="D482" s="3"/>
    </row>
    <row r="483" spans="3:4" x14ac:dyDescent="0.25">
      <c r="C483" s="3"/>
      <c r="D483" s="3"/>
    </row>
    <row r="484" spans="3:4" x14ac:dyDescent="0.25">
      <c r="C484" s="3"/>
      <c r="D484" s="3"/>
    </row>
    <row r="485" spans="3:4" x14ac:dyDescent="0.25">
      <c r="C485" s="3"/>
      <c r="D485" s="3"/>
    </row>
    <row r="486" spans="3:4" x14ac:dyDescent="0.25">
      <c r="C486" s="3"/>
      <c r="D486" s="3"/>
    </row>
    <row r="487" spans="3:4" x14ac:dyDescent="0.25">
      <c r="C487" s="3"/>
      <c r="D487" s="3"/>
    </row>
    <row r="488" spans="3:4" x14ac:dyDescent="0.25">
      <c r="C488" s="3"/>
      <c r="D488" s="3"/>
    </row>
    <row r="489" spans="3:4" x14ac:dyDescent="0.25">
      <c r="C489" s="3"/>
      <c r="D489" s="3"/>
    </row>
    <row r="490" spans="3:4" x14ac:dyDescent="0.25">
      <c r="C490" s="3"/>
      <c r="D490" s="3"/>
    </row>
    <row r="491" spans="3:4" x14ac:dyDescent="0.25">
      <c r="C491" s="3"/>
      <c r="D491" s="3"/>
    </row>
    <row r="492" spans="3:4" x14ac:dyDescent="0.25">
      <c r="C492" s="3"/>
      <c r="D492" s="3"/>
    </row>
    <row r="493" spans="3:4" x14ac:dyDescent="0.25">
      <c r="C493" s="3"/>
      <c r="D493" s="3"/>
    </row>
    <row r="494" spans="3:4" x14ac:dyDescent="0.25">
      <c r="C494" s="3"/>
      <c r="D494" s="3"/>
    </row>
    <row r="495" spans="3:4" x14ac:dyDescent="0.25">
      <c r="C495" s="3"/>
      <c r="D495" s="3"/>
    </row>
    <row r="496" spans="3:4" x14ac:dyDescent="0.25">
      <c r="C496" s="3"/>
      <c r="D496" s="3"/>
    </row>
    <row r="497" spans="3:4" x14ac:dyDescent="0.25">
      <c r="C497" s="3"/>
      <c r="D497" s="3"/>
    </row>
    <row r="498" spans="3:4" x14ac:dyDescent="0.25">
      <c r="C498" s="3"/>
      <c r="D498" s="3"/>
    </row>
    <row r="499" spans="3:4" x14ac:dyDescent="0.25">
      <c r="C499" s="3"/>
      <c r="D499" s="3"/>
    </row>
    <row r="500" spans="3:4" x14ac:dyDescent="0.25">
      <c r="C500" s="3"/>
      <c r="D500" s="3"/>
    </row>
    <row r="501" spans="3:4" x14ac:dyDescent="0.25">
      <c r="C501" s="3"/>
      <c r="D501" s="3"/>
    </row>
    <row r="502" spans="3:4" x14ac:dyDescent="0.25">
      <c r="C502" s="3"/>
      <c r="D502" s="3"/>
    </row>
    <row r="503" spans="3:4" x14ac:dyDescent="0.25">
      <c r="C503" s="3"/>
      <c r="D503" s="3"/>
    </row>
    <row r="504" spans="3:4" x14ac:dyDescent="0.25">
      <c r="C504" s="3"/>
      <c r="D504" s="3"/>
    </row>
    <row r="505" spans="3:4" x14ac:dyDescent="0.25">
      <c r="C505" s="3"/>
      <c r="D505" s="3"/>
    </row>
    <row r="506" spans="3:4" x14ac:dyDescent="0.25">
      <c r="C506" s="3"/>
      <c r="D506" s="3"/>
    </row>
    <row r="507" spans="3:4" x14ac:dyDescent="0.25">
      <c r="C507" s="3"/>
      <c r="D507" s="3"/>
    </row>
    <row r="508" spans="3:4" x14ac:dyDescent="0.25">
      <c r="C508" s="3"/>
      <c r="D508" s="3"/>
    </row>
    <row r="509" spans="3:4" x14ac:dyDescent="0.25">
      <c r="C509" s="3"/>
      <c r="D509" s="3"/>
    </row>
    <row r="510" spans="3:4" x14ac:dyDescent="0.25">
      <c r="C510" s="3"/>
      <c r="D510" s="3"/>
    </row>
    <row r="511" spans="3:4" x14ac:dyDescent="0.25">
      <c r="C511" s="3"/>
      <c r="D511" s="3"/>
    </row>
    <row r="512" spans="3:4" x14ac:dyDescent="0.25">
      <c r="C512" s="3"/>
      <c r="D512" s="3"/>
    </row>
    <row r="513" spans="3:4" x14ac:dyDescent="0.25">
      <c r="C513" s="3"/>
      <c r="D513" s="3"/>
    </row>
    <row r="514" spans="3:4" x14ac:dyDescent="0.25">
      <c r="C514" s="3"/>
      <c r="D514" s="3"/>
    </row>
    <row r="515" spans="3:4" x14ac:dyDescent="0.25">
      <c r="C515" s="3"/>
      <c r="D515" s="3"/>
    </row>
    <row r="516" spans="3:4" x14ac:dyDescent="0.25">
      <c r="C516" s="3"/>
      <c r="D516" s="3"/>
    </row>
    <row r="517" spans="3:4" x14ac:dyDescent="0.25">
      <c r="C517" s="3"/>
      <c r="D517" s="3"/>
    </row>
    <row r="518" spans="3:4" x14ac:dyDescent="0.25">
      <c r="C518" s="3"/>
      <c r="D518" s="3"/>
    </row>
    <row r="519" spans="3:4" x14ac:dyDescent="0.25">
      <c r="C519" s="3"/>
      <c r="D519" s="3"/>
    </row>
    <row r="520" spans="3:4" x14ac:dyDescent="0.25">
      <c r="C520" s="3"/>
      <c r="D520" s="3"/>
    </row>
    <row r="521" spans="3:4" x14ac:dyDescent="0.25">
      <c r="C521" s="3"/>
      <c r="D521" s="3"/>
    </row>
    <row r="522" spans="3:4" x14ac:dyDescent="0.25">
      <c r="C522" s="3"/>
      <c r="D522" s="3"/>
    </row>
    <row r="523" spans="3:4" x14ac:dyDescent="0.25">
      <c r="C523" s="3"/>
      <c r="D523" s="3"/>
    </row>
    <row r="524" spans="3:4" x14ac:dyDescent="0.25">
      <c r="C524" s="3"/>
      <c r="D524" s="3"/>
    </row>
    <row r="525" spans="3:4" x14ac:dyDescent="0.25">
      <c r="C525" s="3"/>
      <c r="D525" s="3"/>
    </row>
    <row r="526" spans="3:4" x14ac:dyDescent="0.25">
      <c r="C526" s="3"/>
      <c r="D526" s="3"/>
    </row>
    <row r="527" spans="3:4" x14ac:dyDescent="0.25">
      <c r="C527" s="3"/>
      <c r="D527" s="3"/>
    </row>
    <row r="528" spans="3:4" x14ac:dyDescent="0.25">
      <c r="C528" s="3"/>
      <c r="D528" s="3"/>
    </row>
    <row r="529" spans="3:4" x14ac:dyDescent="0.25">
      <c r="C529" s="3"/>
      <c r="D529" s="3"/>
    </row>
    <row r="530" spans="3:4" x14ac:dyDescent="0.25">
      <c r="C530" s="3"/>
      <c r="D530" s="3"/>
    </row>
    <row r="531" spans="3:4" x14ac:dyDescent="0.25">
      <c r="C531" s="3"/>
      <c r="D531" s="3"/>
    </row>
    <row r="532" spans="3:4" x14ac:dyDescent="0.25">
      <c r="C532" s="3"/>
      <c r="D532" s="3"/>
    </row>
    <row r="533" spans="3:4" x14ac:dyDescent="0.25">
      <c r="C533" s="3"/>
      <c r="D533" s="3"/>
    </row>
    <row r="534" spans="3:4" x14ac:dyDescent="0.25">
      <c r="C534" s="3"/>
      <c r="D534" s="3"/>
    </row>
    <row r="535" spans="3:4" x14ac:dyDescent="0.25">
      <c r="C535" s="3"/>
      <c r="D535" s="3"/>
    </row>
    <row r="536" spans="3:4" x14ac:dyDescent="0.25">
      <c r="C536" s="3"/>
      <c r="D536" s="3"/>
    </row>
    <row r="537" spans="3:4" x14ac:dyDescent="0.25">
      <c r="C537" s="3"/>
      <c r="D537" s="3"/>
    </row>
    <row r="538" spans="3:4" x14ac:dyDescent="0.25">
      <c r="C538" s="3"/>
      <c r="D538" s="3"/>
    </row>
    <row r="539" spans="3:4" x14ac:dyDescent="0.25">
      <c r="C539" s="3"/>
      <c r="D539" s="3"/>
    </row>
    <row r="540" spans="3:4" x14ac:dyDescent="0.25">
      <c r="C540" s="3"/>
      <c r="D540" s="3"/>
    </row>
    <row r="541" spans="3:4" x14ac:dyDescent="0.25">
      <c r="C541" s="3"/>
      <c r="D541" s="3"/>
    </row>
    <row r="542" spans="3:4" x14ac:dyDescent="0.25">
      <c r="C542" s="3"/>
      <c r="D542" s="3"/>
    </row>
    <row r="543" spans="3:4" x14ac:dyDescent="0.25">
      <c r="C543" s="3"/>
      <c r="D543" s="3"/>
    </row>
    <row r="544" spans="3:4" x14ac:dyDescent="0.25">
      <c r="C544" s="3"/>
      <c r="D544" s="3"/>
    </row>
    <row r="545" spans="3:4" x14ac:dyDescent="0.25">
      <c r="C545" s="3"/>
      <c r="D545" s="3"/>
    </row>
    <row r="546" spans="3:4" x14ac:dyDescent="0.25">
      <c r="C546" s="3"/>
      <c r="D546" s="3"/>
    </row>
    <row r="547" spans="3:4" x14ac:dyDescent="0.25">
      <c r="C547" s="3"/>
      <c r="D547" s="3"/>
    </row>
    <row r="548" spans="3:4" x14ac:dyDescent="0.25">
      <c r="C548" s="3"/>
      <c r="D548" s="3"/>
    </row>
    <row r="549" spans="3:4" x14ac:dyDescent="0.25">
      <c r="C549" s="3"/>
      <c r="D549" s="3"/>
    </row>
    <row r="550" spans="3:4" x14ac:dyDescent="0.25">
      <c r="C550" s="3"/>
      <c r="D550" s="3"/>
    </row>
    <row r="551" spans="3:4" x14ac:dyDescent="0.25">
      <c r="C551" s="3"/>
      <c r="D551" s="3"/>
    </row>
    <row r="552" spans="3:4" x14ac:dyDescent="0.25">
      <c r="C552" s="3"/>
      <c r="D552" s="3"/>
    </row>
    <row r="553" spans="3:4" x14ac:dyDescent="0.25">
      <c r="C553" s="3"/>
      <c r="D553" s="3"/>
    </row>
    <row r="554" spans="3:4" x14ac:dyDescent="0.25">
      <c r="C554" s="3"/>
      <c r="D554" s="3"/>
    </row>
    <row r="555" spans="3:4" x14ac:dyDescent="0.25">
      <c r="C555" s="3"/>
      <c r="D555" s="3"/>
    </row>
    <row r="556" spans="3:4" x14ac:dyDescent="0.25">
      <c r="C556" s="3"/>
      <c r="D556" s="3"/>
    </row>
    <row r="557" spans="3:4" x14ac:dyDescent="0.25">
      <c r="C557" s="3"/>
      <c r="D557" s="3"/>
    </row>
    <row r="558" spans="3:4" x14ac:dyDescent="0.25">
      <c r="C558" s="3"/>
      <c r="D558" s="3"/>
    </row>
    <row r="559" spans="3:4" x14ac:dyDescent="0.25">
      <c r="C559" s="3"/>
      <c r="D559" s="3"/>
    </row>
    <row r="560" spans="3:4" x14ac:dyDescent="0.25">
      <c r="C560" s="3"/>
      <c r="D560" s="3"/>
    </row>
    <row r="561" spans="3:4" x14ac:dyDescent="0.25">
      <c r="C561" s="3"/>
      <c r="D561" s="3"/>
    </row>
    <row r="562" spans="3:4" x14ac:dyDescent="0.25">
      <c r="C562" s="3"/>
      <c r="D562" s="3"/>
    </row>
    <row r="563" spans="3:4" x14ac:dyDescent="0.25">
      <c r="C563" s="3"/>
      <c r="D563" s="3"/>
    </row>
    <row r="564" spans="3:4" x14ac:dyDescent="0.25">
      <c r="C564" s="3"/>
      <c r="D564" s="3"/>
    </row>
    <row r="565" spans="3:4" x14ac:dyDescent="0.25">
      <c r="C565" s="3"/>
      <c r="D565" s="3"/>
    </row>
    <row r="566" spans="3:4" x14ac:dyDescent="0.25">
      <c r="C566" s="3"/>
      <c r="D566" s="3"/>
    </row>
    <row r="567" spans="3:4" x14ac:dyDescent="0.25">
      <c r="C567" s="3"/>
      <c r="D567" s="3"/>
    </row>
    <row r="568" spans="3:4" x14ac:dyDescent="0.25">
      <c r="C568" s="3"/>
      <c r="D568" s="3"/>
    </row>
    <row r="569" spans="3:4" x14ac:dyDescent="0.25">
      <c r="C569" s="3"/>
      <c r="D569" s="3"/>
    </row>
    <row r="570" spans="3:4" x14ac:dyDescent="0.25">
      <c r="C570" s="3"/>
      <c r="D570" s="3"/>
    </row>
    <row r="571" spans="3:4" x14ac:dyDescent="0.25">
      <c r="C571" s="3"/>
      <c r="D571" s="3"/>
    </row>
    <row r="572" spans="3:4" x14ac:dyDescent="0.25">
      <c r="C572" s="3"/>
      <c r="D572" s="3"/>
    </row>
    <row r="573" spans="3:4" x14ac:dyDescent="0.25">
      <c r="C573" s="3"/>
      <c r="D573" s="3"/>
    </row>
    <row r="574" spans="3:4" x14ac:dyDescent="0.25">
      <c r="C574" s="3"/>
      <c r="D574" s="3"/>
    </row>
    <row r="575" spans="3:4" x14ac:dyDescent="0.25">
      <c r="C575" s="3"/>
      <c r="D575" s="3"/>
    </row>
    <row r="576" spans="3:4" x14ac:dyDescent="0.25">
      <c r="C576" s="3"/>
      <c r="D576" s="3"/>
    </row>
    <row r="577" spans="3:4" x14ac:dyDescent="0.25">
      <c r="C577" s="3"/>
      <c r="D577" s="3"/>
    </row>
    <row r="578" spans="3:4" x14ac:dyDescent="0.25">
      <c r="C578" s="3"/>
      <c r="D578" s="3"/>
    </row>
    <row r="579" spans="3:4" x14ac:dyDescent="0.25">
      <c r="C579" s="3"/>
      <c r="D579" s="3"/>
    </row>
    <row r="580" spans="3:4" x14ac:dyDescent="0.25">
      <c r="C580" s="3"/>
      <c r="D580" s="3"/>
    </row>
    <row r="581" spans="3:4" x14ac:dyDescent="0.25">
      <c r="C581" s="3"/>
      <c r="D581" s="3"/>
    </row>
    <row r="582" spans="3:4" x14ac:dyDescent="0.25">
      <c r="C582" s="3"/>
      <c r="D582" s="3"/>
    </row>
    <row r="583" spans="3:4" x14ac:dyDescent="0.25">
      <c r="C583" s="3"/>
      <c r="D583" s="3"/>
    </row>
    <row r="584" spans="3:4" x14ac:dyDescent="0.25">
      <c r="C584" s="3"/>
      <c r="D584" s="3"/>
    </row>
    <row r="585" spans="3:4" x14ac:dyDescent="0.25">
      <c r="C585" s="3"/>
      <c r="D585" s="3"/>
    </row>
    <row r="586" spans="3:4" x14ac:dyDescent="0.25">
      <c r="C586" s="3"/>
      <c r="D586" s="3"/>
    </row>
    <row r="587" spans="3:4" x14ac:dyDescent="0.25">
      <c r="C587" s="3"/>
      <c r="D587" s="3"/>
    </row>
    <row r="588" spans="3:4" x14ac:dyDescent="0.25">
      <c r="C588" s="3"/>
      <c r="D588" s="3"/>
    </row>
    <row r="589" spans="3:4" x14ac:dyDescent="0.25">
      <c r="C589" s="3"/>
      <c r="D589" s="3"/>
    </row>
    <row r="590" spans="3:4" x14ac:dyDescent="0.25">
      <c r="C590" s="3"/>
      <c r="D590" s="3"/>
    </row>
    <row r="591" spans="3:4" x14ac:dyDescent="0.25">
      <c r="C591" s="3"/>
      <c r="D591" s="3"/>
    </row>
    <row r="592" spans="3:4" x14ac:dyDescent="0.25">
      <c r="C592" s="3"/>
      <c r="D592" s="3"/>
    </row>
    <row r="593" spans="3:4" x14ac:dyDescent="0.25">
      <c r="C593" s="3"/>
      <c r="D593" s="3"/>
    </row>
    <row r="594" spans="3:4" x14ac:dyDescent="0.25">
      <c r="C594" s="3"/>
      <c r="D594" s="3"/>
    </row>
    <row r="595" spans="3:4" x14ac:dyDescent="0.25">
      <c r="C595" s="3"/>
      <c r="D595" s="3"/>
    </row>
    <row r="596" spans="3:4" x14ac:dyDescent="0.25">
      <c r="C596" s="3"/>
      <c r="D596" s="3"/>
    </row>
    <row r="597" spans="3:4" x14ac:dyDescent="0.25">
      <c r="C597" s="3"/>
      <c r="D597" s="3"/>
    </row>
    <row r="598" spans="3:4" x14ac:dyDescent="0.25">
      <c r="C598" s="3"/>
      <c r="D598" s="3"/>
    </row>
    <row r="599" spans="3:4" x14ac:dyDescent="0.25">
      <c r="C599" s="3"/>
      <c r="D599" s="3"/>
    </row>
    <row r="600" spans="3:4" x14ac:dyDescent="0.25">
      <c r="C600" s="3"/>
      <c r="D600" s="3"/>
    </row>
    <row r="601" spans="3:4" x14ac:dyDescent="0.25">
      <c r="C601" s="3"/>
      <c r="D601" s="3"/>
    </row>
    <row r="602" spans="3:4" x14ac:dyDescent="0.25">
      <c r="C602" s="3"/>
      <c r="D602" s="3"/>
    </row>
    <row r="603" spans="3:4" x14ac:dyDescent="0.25">
      <c r="C603" s="3"/>
      <c r="D603" s="3"/>
    </row>
    <row r="604" spans="3:4" x14ac:dyDescent="0.25">
      <c r="C604" s="3"/>
      <c r="D604" s="3"/>
    </row>
    <row r="605" spans="3:4" x14ac:dyDescent="0.25">
      <c r="C605" s="3"/>
      <c r="D605" s="3"/>
    </row>
    <row r="606" spans="3:4" x14ac:dyDescent="0.25">
      <c r="C606" s="3"/>
      <c r="D606" s="3"/>
    </row>
    <row r="607" spans="3:4" x14ac:dyDescent="0.25">
      <c r="C607" s="3"/>
      <c r="D607" s="3"/>
    </row>
    <row r="608" spans="3:4" x14ac:dyDescent="0.25">
      <c r="C608" s="3"/>
      <c r="D608" s="3"/>
    </row>
    <row r="609" spans="3:4" x14ac:dyDescent="0.25">
      <c r="C609" s="3"/>
      <c r="D609" s="3"/>
    </row>
    <row r="610" spans="3:4" x14ac:dyDescent="0.25">
      <c r="C610" s="3"/>
      <c r="D610" s="3"/>
    </row>
    <row r="611" spans="3:4" x14ac:dyDescent="0.25">
      <c r="C611" s="3"/>
      <c r="D611" s="3"/>
    </row>
    <row r="612" spans="3:4" x14ac:dyDescent="0.25">
      <c r="C612" s="3"/>
      <c r="D612" s="3"/>
    </row>
    <row r="613" spans="3:4" x14ac:dyDescent="0.25">
      <c r="C613" s="3"/>
      <c r="D613" s="3"/>
    </row>
    <row r="614" spans="3:4" x14ac:dyDescent="0.25">
      <c r="C614" s="3"/>
      <c r="D614" s="3"/>
    </row>
    <row r="615" spans="3:4" x14ac:dyDescent="0.25">
      <c r="C615" s="3"/>
      <c r="D615" s="3"/>
    </row>
    <row r="616" spans="3:4" x14ac:dyDescent="0.25">
      <c r="C616" s="3"/>
      <c r="D616" s="3"/>
    </row>
    <row r="617" spans="3:4" x14ac:dyDescent="0.25">
      <c r="C617" s="3"/>
      <c r="D617" s="3"/>
    </row>
    <row r="618" spans="3:4" x14ac:dyDescent="0.25">
      <c r="C618" s="3"/>
      <c r="D618" s="3"/>
    </row>
    <row r="619" spans="3:4" x14ac:dyDescent="0.25">
      <c r="C619" s="3"/>
      <c r="D619" s="3"/>
    </row>
    <row r="620" spans="3:4" x14ac:dyDescent="0.25">
      <c r="C620" s="3"/>
      <c r="D620" s="3"/>
    </row>
    <row r="621" spans="3:4" x14ac:dyDescent="0.25">
      <c r="C621" s="3"/>
      <c r="D621" s="3"/>
    </row>
    <row r="622" spans="3:4" x14ac:dyDescent="0.25">
      <c r="C622" s="3"/>
      <c r="D622" s="3"/>
    </row>
    <row r="623" spans="3:4" x14ac:dyDescent="0.25">
      <c r="C623" s="3"/>
      <c r="D623" s="3"/>
    </row>
    <row r="624" spans="3:4" x14ac:dyDescent="0.25">
      <c r="C624" s="3"/>
      <c r="D624" s="3"/>
    </row>
    <row r="625" spans="3:4" x14ac:dyDescent="0.25">
      <c r="C625" s="3"/>
      <c r="D625" s="3"/>
    </row>
    <row r="626" spans="3:4" x14ac:dyDescent="0.25">
      <c r="C626" s="3"/>
      <c r="D626" s="3"/>
    </row>
    <row r="627" spans="3:4" x14ac:dyDescent="0.25">
      <c r="C627" s="3"/>
      <c r="D627" s="3"/>
    </row>
    <row r="628" spans="3:4" x14ac:dyDescent="0.25">
      <c r="C628" s="3"/>
      <c r="D628" s="3"/>
    </row>
    <row r="629" spans="3:4" x14ac:dyDescent="0.25">
      <c r="C629" s="3"/>
      <c r="D629" s="3"/>
    </row>
    <row r="630" spans="3:4" x14ac:dyDescent="0.25">
      <c r="C630" s="3"/>
      <c r="D630" s="3"/>
    </row>
    <row r="631" spans="3:4" x14ac:dyDescent="0.25">
      <c r="C631" s="3"/>
      <c r="D631" s="3"/>
    </row>
    <row r="632" spans="3:4" x14ac:dyDescent="0.25">
      <c r="C632" s="3"/>
      <c r="D632" s="3"/>
    </row>
    <row r="633" spans="3:4" x14ac:dyDescent="0.25">
      <c r="C633" s="3"/>
      <c r="D633" s="3"/>
    </row>
    <row r="634" spans="3:4" x14ac:dyDescent="0.25">
      <c r="C634" s="3"/>
      <c r="D634" s="3"/>
    </row>
    <row r="635" spans="3:4" x14ac:dyDescent="0.25">
      <c r="C635" s="3"/>
      <c r="D635" s="3"/>
    </row>
    <row r="636" spans="3:4" x14ac:dyDescent="0.25">
      <c r="C636" s="3"/>
      <c r="D636" s="3"/>
    </row>
    <row r="637" spans="3:4" x14ac:dyDescent="0.25">
      <c r="C637" s="3"/>
      <c r="D637" s="3"/>
    </row>
    <row r="638" spans="3:4" x14ac:dyDescent="0.25">
      <c r="C638" s="3"/>
      <c r="D638" s="3"/>
    </row>
    <row r="639" spans="3:4" x14ac:dyDescent="0.25">
      <c r="C639" s="3"/>
      <c r="D639" s="3"/>
    </row>
    <row r="640" spans="3:4" x14ac:dyDescent="0.25">
      <c r="C640" s="3"/>
      <c r="D640" s="3"/>
    </row>
    <row r="641" spans="3:4" x14ac:dyDescent="0.25">
      <c r="C641" s="3"/>
      <c r="D641" s="3"/>
    </row>
    <row r="642" spans="3:4" x14ac:dyDescent="0.25">
      <c r="C642" s="3"/>
      <c r="D642" s="3"/>
    </row>
    <row r="643" spans="3:4" x14ac:dyDescent="0.25">
      <c r="C643" s="3"/>
      <c r="D643" s="3"/>
    </row>
    <row r="644" spans="3:4" x14ac:dyDescent="0.25">
      <c r="C644" s="3"/>
      <c r="D644" s="3"/>
    </row>
    <row r="645" spans="3:4" x14ac:dyDescent="0.25">
      <c r="C645" s="3"/>
      <c r="D645" s="3"/>
    </row>
    <row r="646" spans="3:4" x14ac:dyDescent="0.25">
      <c r="C646" s="3"/>
      <c r="D646" s="3"/>
    </row>
    <row r="647" spans="3:4" x14ac:dyDescent="0.25">
      <c r="C647" s="3"/>
      <c r="D647" s="3"/>
    </row>
    <row r="648" spans="3:4" x14ac:dyDescent="0.25">
      <c r="C648" s="3"/>
      <c r="D648" s="3"/>
    </row>
    <row r="649" spans="3:4" x14ac:dyDescent="0.25">
      <c r="C649" s="3"/>
      <c r="D649" s="3"/>
    </row>
    <row r="650" spans="3:4" x14ac:dyDescent="0.25">
      <c r="C650" s="3"/>
      <c r="D650" s="3"/>
    </row>
    <row r="651" spans="3:4" x14ac:dyDescent="0.25">
      <c r="C651" s="3"/>
      <c r="D651" s="3"/>
    </row>
    <row r="652" spans="3:4" x14ac:dyDescent="0.25">
      <c r="C652" s="3"/>
      <c r="D652" s="3"/>
    </row>
    <row r="653" spans="3:4" x14ac:dyDescent="0.25">
      <c r="C653" s="3"/>
      <c r="D653" s="3"/>
    </row>
    <row r="654" spans="3:4" x14ac:dyDescent="0.25">
      <c r="C654" s="3"/>
      <c r="D654" s="3"/>
    </row>
    <row r="655" spans="3:4" x14ac:dyDescent="0.25">
      <c r="C655" s="3"/>
      <c r="D655" s="3"/>
    </row>
    <row r="656" spans="3:4" x14ac:dyDescent="0.25">
      <c r="C656" s="3"/>
      <c r="D656" s="3"/>
    </row>
    <row r="657" spans="3:4" x14ac:dyDescent="0.25">
      <c r="C657" s="3"/>
      <c r="D657" s="3"/>
    </row>
    <row r="658" spans="3:4" x14ac:dyDescent="0.25">
      <c r="C658" s="3"/>
      <c r="D658" s="3"/>
    </row>
    <row r="659" spans="3:4" x14ac:dyDescent="0.25">
      <c r="C659" s="3"/>
      <c r="D659" s="3"/>
    </row>
    <row r="660" spans="3:4" x14ac:dyDescent="0.25">
      <c r="C660" s="3"/>
      <c r="D660" s="3"/>
    </row>
    <row r="661" spans="3:4" x14ac:dyDescent="0.25">
      <c r="C661" s="3"/>
      <c r="D661" s="3"/>
    </row>
    <row r="662" spans="3:4" x14ac:dyDescent="0.25">
      <c r="C662" s="3"/>
      <c r="D662" s="3"/>
    </row>
    <row r="663" spans="3:4" x14ac:dyDescent="0.25">
      <c r="C663" s="3"/>
      <c r="D663" s="3"/>
    </row>
    <row r="664" spans="3:4" x14ac:dyDescent="0.25">
      <c r="C664" s="3"/>
      <c r="D664" s="3"/>
    </row>
    <row r="665" spans="3:4" x14ac:dyDescent="0.25">
      <c r="C665" s="3"/>
      <c r="D665" s="3"/>
    </row>
    <row r="666" spans="3:4" x14ac:dyDescent="0.25">
      <c r="C666" s="3"/>
      <c r="D666" s="3"/>
    </row>
    <row r="667" spans="3:4" x14ac:dyDescent="0.25">
      <c r="C667" s="3"/>
      <c r="D667" s="3"/>
    </row>
    <row r="668" spans="3:4" x14ac:dyDescent="0.25">
      <c r="C668" s="3"/>
      <c r="D668" s="3"/>
    </row>
    <row r="669" spans="3:4" x14ac:dyDescent="0.25">
      <c r="C669" s="3"/>
      <c r="D669" s="3"/>
    </row>
    <row r="670" spans="3:4" x14ac:dyDescent="0.25">
      <c r="C670" s="3"/>
      <c r="D670" s="3"/>
    </row>
    <row r="671" spans="3:4" x14ac:dyDescent="0.25">
      <c r="C671" s="3"/>
      <c r="D671" s="3"/>
    </row>
    <row r="672" spans="3:4" x14ac:dyDescent="0.25">
      <c r="C672" s="3"/>
      <c r="D672" s="3"/>
    </row>
    <row r="673" spans="3:4" x14ac:dyDescent="0.25">
      <c r="C673" s="3"/>
      <c r="D673" s="3"/>
    </row>
    <row r="674" spans="3:4" x14ac:dyDescent="0.25">
      <c r="C674" s="3"/>
      <c r="D674" s="3"/>
    </row>
    <row r="675" spans="3:4" x14ac:dyDescent="0.25">
      <c r="C675" s="3"/>
      <c r="D675" s="3"/>
    </row>
    <row r="676" spans="3:4" x14ac:dyDescent="0.25">
      <c r="C676" s="3"/>
      <c r="D676" s="3"/>
    </row>
    <row r="677" spans="3:4" x14ac:dyDescent="0.25">
      <c r="C677" s="3"/>
      <c r="D677" s="3"/>
    </row>
    <row r="678" spans="3:4" x14ac:dyDescent="0.25">
      <c r="C678" s="3"/>
      <c r="D678" s="3"/>
    </row>
    <row r="679" spans="3:4" x14ac:dyDescent="0.25">
      <c r="C679" s="3"/>
      <c r="D679" s="3"/>
    </row>
    <row r="680" spans="3:4" x14ac:dyDescent="0.25">
      <c r="C680" s="3"/>
      <c r="D680" s="3"/>
    </row>
    <row r="681" spans="3:4" x14ac:dyDescent="0.25">
      <c r="C681" s="3"/>
      <c r="D681" s="3"/>
    </row>
    <row r="682" spans="3:4" x14ac:dyDescent="0.25">
      <c r="C682" s="3"/>
      <c r="D682" s="3"/>
    </row>
    <row r="683" spans="3:4" x14ac:dyDescent="0.25">
      <c r="C683" s="3"/>
      <c r="D683" s="3"/>
    </row>
    <row r="684" spans="3:4" x14ac:dyDescent="0.25">
      <c r="C684" s="3"/>
      <c r="D684" s="3"/>
    </row>
    <row r="685" spans="3:4" x14ac:dyDescent="0.25">
      <c r="C685" s="3"/>
      <c r="D685" s="3"/>
    </row>
    <row r="686" spans="3:4" x14ac:dyDescent="0.25">
      <c r="C686" s="3"/>
      <c r="D686" s="3"/>
    </row>
    <row r="687" spans="3:4" x14ac:dyDescent="0.25">
      <c r="C687" s="3"/>
      <c r="D687" s="3"/>
    </row>
    <row r="688" spans="3:4" x14ac:dyDescent="0.25">
      <c r="C688" s="3"/>
      <c r="D688" s="3"/>
    </row>
    <row r="689" spans="3:4" x14ac:dyDescent="0.25">
      <c r="C689" s="3"/>
      <c r="D689" s="3"/>
    </row>
    <row r="690" spans="3:4" x14ac:dyDescent="0.25">
      <c r="C690" s="3"/>
      <c r="D690" s="3"/>
    </row>
    <row r="691" spans="3:4" x14ac:dyDescent="0.25">
      <c r="C691" s="3"/>
      <c r="D691" s="3"/>
    </row>
    <row r="692" spans="3:4" x14ac:dyDescent="0.25">
      <c r="C692" s="3"/>
      <c r="D692" s="3"/>
    </row>
    <row r="693" spans="3:4" x14ac:dyDescent="0.25">
      <c r="C693" s="3"/>
      <c r="D693" s="3"/>
    </row>
    <row r="694" spans="3:4" x14ac:dyDescent="0.25">
      <c r="C694" s="3"/>
      <c r="D694" s="3"/>
    </row>
    <row r="695" spans="3:4" x14ac:dyDescent="0.25">
      <c r="C695" s="3"/>
      <c r="D695" s="3"/>
    </row>
    <row r="696" spans="3:4" x14ac:dyDescent="0.25">
      <c r="C696" s="3"/>
      <c r="D696" s="3"/>
    </row>
    <row r="697" spans="3:4" x14ac:dyDescent="0.25">
      <c r="C697" s="3"/>
      <c r="D697" s="3"/>
    </row>
    <row r="698" spans="3:4" x14ac:dyDescent="0.25">
      <c r="C698" s="3"/>
      <c r="D698" s="3"/>
    </row>
    <row r="699" spans="3:4" x14ac:dyDescent="0.25">
      <c r="C699" s="3"/>
      <c r="D699" s="3"/>
    </row>
    <row r="700" spans="3:4" x14ac:dyDescent="0.25">
      <c r="C700" s="3"/>
      <c r="D700" s="3"/>
    </row>
    <row r="701" spans="3:4" x14ac:dyDescent="0.25">
      <c r="C701" s="3"/>
      <c r="D701" s="3"/>
    </row>
    <row r="702" spans="3:4" x14ac:dyDescent="0.25">
      <c r="C702" s="3"/>
      <c r="D702" s="3"/>
    </row>
    <row r="703" spans="3:4" x14ac:dyDescent="0.25">
      <c r="C703" s="3"/>
      <c r="D703" s="3"/>
    </row>
    <row r="704" spans="3:4" x14ac:dyDescent="0.25">
      <c r="C704" s="3"/>
      <c r="D704" s="3"/>
    </row>
    <row r="705" spans="3:4" x14ac:dyDescent="0.25">
      <c r="C705" s="3"/>
      <c r="D705" s="3"/>
    </row>
    <row r="706" spans="3:4" x14ac:dyDescent="0.25">
      <c r="C706" s="3"/>
      <c r="D706" s="3"/>
    </row>
    <row r="707" spans="3:4" x14ac:dyDescent="0.25">
      <c r="C707" s="3"/>
      <c r="D707" s="3"/>
    </row>
    <row r="708" spans="3:4" x14ac:dyDescent="0.25">
      <c r="C708" s="3"/>
      <c r="D708" s="3"/>
    </row>
    <row r="709" spans="3:4" x14ac:dyDescent="0.25">
      <c r="C709" s="3"/>
      <c r="D709" s="3"/>
    </row>
    <row r="710" spans="3:4" x14ac:dyDescent="0.25">
      <c r="C710" s="3"/>
      <c r="D710" s="3"/>
    </row>
    <row r="711" spans="3:4" x14ac:dyDescent="0.25">
      <c r="C711" s="3"/>
      <c r="D711" s="3"/>
    </row>
    <row r="712" spans="3:4" x14ac:dyDescent="0.25">
      <c r="C712" s="3"/>
      <c r="D712" s="3"/>
    </row>
    <row r="713" spans="3:4" x14ac:dyDescent="0.25">
      <c r="C713" s="3"/>
      <c r="D713" s="3"/>
    </row>
    <row r="714" spans="3:4" x14ac:dyDescent="0.25">
      <c r="C714" s="3"/>
      <c r="D714" s="3"/>
    </row>
    <row r="715" spans="3:4" x14ac:dyDescent="0.25">
      <c r="C715" s="3"/>
      <c r="D715" s="3"/>
    </row>
    <row r="716" spans="3:4" x14ac:dyDescent="0.25">
      <c r="C716" s="3"/>
      <c r="D716" s="3"/>
    </row>
    <row r="717" spans="3:4" x14ac:dyDescent="0.25">
      <c r="C717" s="3"/>
      <c r="D717" s="3"/>
    </row>
    <row r="718" spans="3:4" x14ac:dyDescent="0.25">
      <c r="C718" s="3"/>
      <c r="D718" s="3"/>
    </row>
    <row r="719" spans="3:4" x14ac:dyDescent="0.25">
      <c r="C719" s="3"/>
      <c r="D719" s="3"/>
    </row>
    <row r="720" spans="3:4" x14ac:dyDescent="0.25">
      <c r="C720" s="3"/>
      <c r="D720" s="3"/>
    </row>
    <row r="721" spans="3:4" x14ac:dyDescent="0.25">
      <c r="C721" s="3"/>
      <c r="D721" s="3"/>
    </row>
    <row r="722" spans="3:4" x14ac:dyDescent="0.25">
      <c r="C722" s="3"/>
      <c r="D722" s="3"/>
    </row>
    <row r="723" spans="3:4" x14ac:dyDescent="0.25">
      <c r="C723" s="3"/>
      <c r="D723" s="3"/>
    </row>
    <row r="724" spans="3:4" x14ac:dyDescent="0.25">
      <c r="C724" s="3"/>
      <c r="D724" s="3"/>
    </row>
    <row r="725" spans="3:4" x14ac:dyDescent="0.25">
      <c r="C725" s="3"/>
      <c r="D725" s="3"/>
    </row>
    <row r="726" spans="3:4" x14ac:dyDescent="0.25">
      <c r="C726" s="3"/>
      <c r="D726" s="3"/>
    </row>
    <row r="727" spans="3:4" x14ac:dyDescent="0.25">
      <c r="C727" s="3"/>
      <c r="D727" s="3"/>
    </row>
    <row r="728" spans="3:4" x14ac:dyDescent="0.25">
      <c r="C728" s="3"/>
      <c r="D728" s="3"/>
    </row>
    <row r="729" spans="3:4" x14ac:dyDescent="0.25">
      <c r="C729" s="3"/>
      <c r="D729" s="3"/>
    </row>
    <row r="730" spans="3:4" x14ac:dyDescent="0.25">
      <c r="C730" s="3"/>
      <c r="D730" s="3"/>
    </row>
    <row r="731" spans="3:4" x14ac:dyDescent="0.25">
      <c r="C731" s="3"/>
      <c r="D731" s="3"/>
    </row>
    <row r="732" spans="3:4" x14ac:dyDescent="0.25">
      <c r="C732" s="3"/>
      <c r="D732" s="3"/>
    </row>
    <row r="733" spans="3:4" x14ac:dyDescent="0.25">
      <c r="C733" s="3"/>
      <c r="D733" s="3"/>
    </row>
    <row r="734" spans="3:4" x14ac:dyDescent="0.25">
      <c r="C734" s="3"/>
      <c r="D734" s="3"/>
    </row>
  </sheetData>
  <mergeCells count="1">
    <mergeCell ref="A10:B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CDE1-44A2-4E6E-8966-1CC4A0C27CE0}">
  <dimension ref="A1:R30"/>
  <sheetViews>
    <sheetView workbookViewId="0">
      <selection activeCell="E34" sqref="E34"/>
    </sheetView>
  </sheetViews>
  <sheetFormatPr defaultRowHeight="15" x14ac:dyDescent="0.25"/>
  <cols>
    <col min="3" max="4" width="15.42578125" customWidth="1"/>
    <col min="5" max="5" width="21.7109375" customWidth="1"/>
  </cols>
  <sheetData>
    <row r="1" spans="1:18" ht="18.75" x14ac:dyDescent="0.3">
      <c r="B1" s="6" t="s">
        <v>451</v>
      </c>
      <c r="C1" s="1" t="s">
        <v>453</v>
      </c>
    </row>
    <row r="2" spans="1:18" ht="15.75" x14ac:dyDescent="0.25">
      <c r="K2" s="8" t="s">
        <v>50</v>
      </c>
    </row>
    <row r="3" spans="1:18" ht="18.75" x14ac:dyDescent="0.3">
      <c r="A3" s="28" t="s">
        <v>415</v>
      </c>
      <c r="B3" s="28"/>
      <c r="K3" s="1" t="s">
        <v>110</v>
      </c>
      <c r="L3" s="1"/>
      <c r="M3" s="1"/>
      <c r="N3" s="1"/>
      <c r="O3" s="1"/>
      <c r="P3" s="1"/>
      <c r="Q3" s="1"/>
      <c r="R3" s="1"/>
    </row>
    <row r="4" spans="1:18" x14ac:dyDescent="0.25">
      <c r="K4" s="1" t="s">
        <v>111</v>
      </c>
      <c r="L4" s="1"/>
      <c r="M4" s="1"/>
      <c r="N4" s="1"/>
      <c r="O4" s="1"/>
      <c r="P4" s="1"/>
      <c r="Q4" s="1"/>
      <c r="R4" s="1"/>
    </row>
    <row r="6" spans="1:18" ht="18.75" x14ac:dyDescent="0.3">
      <c r="K6" s="6" t="s">
        <v>104</v>
      </c>
      <c r="L6" s="6"/>
      <c r="M6" s="6"/>
    </row>
    <row r="9" spans="1:18" ht="18.75" x14ac:dyDescent="0.3">
      <c r="B9" s="6" t="s">
        <v>107</v>
      </c>
      <c r="C9" t="s">
        <v>76</v>
      </c>
      <c r="D9" t="s">
        <v>75</v>
      </c>
      <c r="E9" t="s">
        <v>109</v>
      </c>
    </row>
    <row r="10" spans="1:18" ht="75" hidden="1" x14ac:dyDescent="0.25">
      <c r="C10" s="3" t="s">
        <v>69</v>
      </c>
      <c r="D10" s="3" t="s">
        <v>68</v>
      </c>
      <c r="E10" s="3">
        <v>1</v>
      </c>
    </row>
    <row r="11" spans="1:18" ht="42" hidden="1" customHeight="1" x14ac:dyDescent="0.25">
      <c r="C11" s="3" t="s">
        <v>70</v>
      </c>
      <c r="D11" s="3" t="s">
        <v>68</v>
      </c>
      <c r="E11" s="3">
        <v>1</v>
      </c>
    </row>
    <row r="12" spans="1:18" ht="42" hidden="1" customHeight="1" x14ac:dyDescent="0.25">
      <c r="C12" s="3" t="s">
        <v>71</v>
      </c>
      <c r="D12" s="3" t="s">
        <v>68</v>
      </c>
      <c r="E12" s="3">
        <v>1</v>
      </c>
    </row>
    <row r="13" spans="1:18" ht="75" hidden="1" x14ac:dyDescent="0.25">
      <c r="C13" s="3" t="s">
        <v>72</v>
      </c>
      <c r="D13" s="3" t="s">
        <v>68</v>
      </c>
      <c r="E13" s="3">
        <v>1</v>
      </c>
    </row>
    <row r="14" spans="1:18" ht="75" hidden="1" x14ac:dyDescent="0.25">
      <c r="C14" s="3" t="s">
        <v>73</v>
      </c>
      <c r="D14" s="3" t="s">
        <v>68</v>
      </c>
      <c r="E14" s="3">
        <v>1</v>
      </c>
    </row>
    <row r="15" spans="1:18" ht="75" hidden="1" x14ac:dyDescent="0.25">
      <c r="C15" s="3" t="s">
        <v>74</v>
      </c>
      <c r="D15" s="3" t="s">
        <v>68</v>
      </c>
      <c r="E15" s="3">
        <v>1</v>
      </c>
    </row>
    <row r="16" spans="1:18" ht="30" x14ac:dyDescent="0.25">
      <c r="C16" s="3" t="s">
        <v>61</v>
      </c>
      <c r="D16" s="3" t="s">
        <v>60</v>
      </c>
      <c r="E16" s="3">
        <v>1</v>
      </c>
    </row>
    <row r="17" spans="3:5" ht="30" hidden="1" x14ac:dyDescent="0.25">
      <c r="C17" s="3" t="s">
        <v>62</v>
      </c>
      <c r="D17" s="3" t="s">
        <v>60</v>
      </c>
      <c r="E17" s="3">
        <v>1</v>
      </c>
    </row>
    <row r="18" spans="3:5" ht="30" hidden="1" x14ac:dyDescent="0.25">
      <c r="C18" s="3" t="s">
        <v>63</v>
      </c>
      <c r="D18" s="3" t="s">
        <v>60</v>
      </c>
      <c r="E18" s="3">
        <v>1</v>
      </c>
    </row>
    <row r="19" spans="3:5" ht="30" hidden="1" x14ac:dyDescent="0.25">
      <c r="C19" s="3" t="s">
        <v>64</v>
      </c>
      <c r="D19" s="3" t="s">
        <v>60</v>
      </c>
      <c r="E19" s="3">
        <v>1</v>
      </c>
    </row>
    <row r="20" spans="3:5" ht="30" hidden="1" x14ac:dyDescent="0.25">
      <c r="C20" s="3" t="s">
        <v>65</v>
      </c>
      <c r="D20" s="3" t="s">
        <v>60</v>
      </c>
      <c r="E20" s="3">
        <v>1</v>
      </c>
    </row>
    <row r="21" spans="3:5" ht="30" hidden="1" x14ac:dyDescent="0.25">
      <c r="C21" s="3" t="s">
        <v>66</v>
      </c>
      <c r="D21" s="3" t="s">
        <v>60</v>
      </c>
      <c r="E21" s="3">
        <v>1</v>
      </c>
    </row>
    <row r="22" spans="3:5" ht="30" hidden="1" x14ac:dyDescent="0.25">
      <c r="C22" s="3" t="s">
        <v>67</v>
      </c>
      <c r="D22" s="3" t="s">
        <v>60</v>
      </c>
      <c r="E22" s="3">
        <v>1</v>
      </c>
    </row>
    <row r="23" spans="3:5" ht="60" hidden="1" x14ac:dyDescent="0.25">
      <c r="C23" s="3" t="s">
        <v>52</v>
      </c>
      <c r="D23" s="3" t="s">
        <v>51</v>
      </c>
      <c r="E23" s="3">
        <v>1</v>
      </c>
    </row>
    <row r="24" spans="3:5" ht="60" hidden="1" x14ac:dyDescent="0.25">
      <c r="C24" s="3" t="s">
        <v>53</v>
      </c>
      <c r="D24" s="3" t="s">
        <v>51</v>
      </c>
      <c r="E24" s="3">
        <v>1</v>
      </c>
    </row>
    <row r="25" spans="3:5" ht="60" hidden="1" x14ac:dyDescent="0.25">
      <c r="C25" s="3" t="s">
        <v>54</v>
      </c>
      <c r="D25" s="3" t="s">
        <v>51</v>
      </c>
      <c r="E25" s="3">
        <v>1</v>
      </c>
    </row>
    <row r="26" spans="3:5" ht="60" hidden="1" x14ac:dyDescent="0.25">
      <c r="C26" s="3" t="s">
        <v>55</v>
      </c>
      <c r="D26" s="3" t="s">
        <v>51</v>
      </c>
      <c r="E26" s="3">
        <v>1</v>
      </c>
    </row>
    <row r="27" spans="3:5" ht="60" hidden="1" x14ac:dyDescent="0.25">
      <c r="C27" s="3" t="s">
        <v>56</v>
      </c>
      <c r="D27" s="3" t="s">
        <v>51</v>
      </c>
      <c r="E27" s="3">
        <v>1</v>
      </c>
    </row>
    <row r="28" spans="3:5" ht="60" hidden="1" x14ac:dyDescent="0.25">
      <c r="C28" s="3" t="s">
        <v>57</v>
      </c>
      <c r="D28" s="3" t="s">
        <v>51</v>
      </c>
      <c r="E28" s="3">
        <v>1</v>
      </c>
    </row>
    <row r="29" spans="3:5" ht="60" hidden="1" x14ac:dyDescent="0.25">
      <c r="C29" s="3" t="s">
        <v>58</v>
      </c>
      <c r="D29" s="3" t="s">
        <v>51</v>
      </c>
      <c r="E29" s="3">
        <v>1</v>
      </c>
    </row>
    <row r="30" spans="3:5" ht="60" hidden="1" x14ac:dyDescent="0.25">
      <c r="C30" s="3" t="s">
        <v>59</v>
      </c>
      <c r="D30" s="3" t="s">
        <v>51</v>
      </c>
      <c r="E30" s="3">
        <v>1</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1F93-A9D5-457D-A665-CBB9A5C1716D}">
  <dimension ref="A1:T30"/>
  <sheetViews>
    <sheetView workbookViewId="0">
      <selection activeCell="B20" sqref="B20"/>
    </sheetView>
  </sheetViews>
  <sheetFormatPr defaultRowHeight="15" x14ac:dyDescent="0.25"/>
  <cols>
    <col min="3" max="3" width="17.28515625" customWidth="1"/>
    <col min="5" max="5" width="15.5703125" customWidth="1"/>
  </cols>
  <sheetData>
    <row r="1" spans="1:20" ht="18.75" x14ac:dyDescent="0.3">
      <c r="B1" s="6" t="s">
        <v>452</v>
      </c>
      <c r="C1" s="1" t="s">
        <v>454</v>
      </c>
      <c r="K1" s="8" t="s">
        <v>50</v>
      </c>
    </row>
    <row r="2" spans="1:20" x14ac:dyDescent="0.25">
      <c r="K2" s="1" t="s">
        <v>420</v>
      </c>
      <c r="L2" s="1"/>
      <c r="M2" s="1"/>
      <c r="N2" s="1"/>
      <c r="O2" s="1"/>
      <c r="P2" s="1"/>
      <c r="Q2" s="1"/>
      <c r="R2" s="1"/>
      <c r="S2" s="1"/>
      <c r="T2" s="1"/>
    </row>
    <row r="3" spans="1:20" ht="18.75" x14ac:dyDescent="0.3">
      <c r="A3" s="28" t="s">
        <v>415</v>
      </c>
      <c r="B3" s="28"/>
      <c r="K3" s="1" t="s">
        <v>432</v>
      </c>
      <c r="L3" s="1"/>
      <c r="M3" s="1"/>
      <c r="N3" s="1"/>
      <c r="O3" s="1"/>
      <c r="P3" s="1"/>
      <c r="Q3" s="1"/>
      <c r="R3" s="1"/>
      <c r="S3" s="1"/>
      <c r="T3" s="1"/>
    </row>
    <row r="4" spans="1:20" x14ac:dyDescent="0.25">
      <c r="K4" s="1" t="s">
        <v>433</v>
      </c>
    </row>
    <row r="5" spans="1:20" ht="18.75" x14ac:dyDescent="0.3">
      <c r="K5" s="6" t="s">
        <v>104</v>
      </c>
      <c r="L5" s="6"/>
      <c r="M5" s="6"/>
    </row>
    <row r="9" spans="1:20" ht="18.75" x14ac:dyDescent="0.3">
      <c r="B9" s="6" t="s">
        <v>107</v>
      </c>
      <c r="C9" t="s">
        <v>75</v>
      </c>
      <c r="D9" t="s">
        <v>31</v>
      </c>
      <c r="E9" t="s">
        <v>112</v>
      </c>
    </row>
    <row r="10" spans="1:20" ht="60" hidden="1" x14ac:dyDescent="0.25">
      <c r="C10" s="3" t="s">
        <v>68</v>
      </c>
      <c r="D10" s="3">
        <v>2011</v>
      </c>
      <c r="E10" s="3">
        <v>1057</v>
      </c>
    </row>
    <row r="11" spans="1:20" ht="60" hidden="1" x14ac:dyDescent="0.25">
      <c r="C11" s="3" t="s">
        <v>68</v>
      </c>
      <c r="D11" s="3">
        <v>2012</v>
      </c>
      <c r="E11" s="3">
        <v>1152</v>
      </c>
    </row>
    <row r="12" spans="1:20" ht="60" hidden="1" x14ac:dyDescent="0.25">
      <c r="C12" s="3" t="s">
        <v>68</v>
      </c>
      <c r="D12" s="3">
        <v>2013</v>
      </c>
      <c r="E12" s="3">
        <v>1161</v>
      </c>
    </row>
    <row r="13" spans="1:20" ht="60" hidden="1" x14ac:dyDescent="0.25">
      <c r="C13" s="3" t="s">
        <v>68</v>
      </c>
      <c r="D13" s="3">
        <v>2014</v>
      </c>
      <c r="E13" s="3">
        <v>1170</v>
      </c>
    </row>
    <row r="14" spans="1:20" ht="60" hidden="1" x14ac:dyDescent="0.25">
      <c r="C14" s="3" t="s">
        <v>68</v>
      </c>
      <c r="D14" s="3">
        <v>2015</v>
      </c>
      <c r="E14" s="3">
        <v>1181</v>
      </c>
    </row>
    <row r="15" spans="1:20" ht="60" hidden="1" x14ac:dyDescent="0.25">
      <c r="C15" s="3" t="s">
        <v>68</v>
      </c>
      <c r="D15" s="3">
        <v>2016</v>
      </c>
      <c r="E15" s="3">
        <v>659</v>
      </c>
    </row>
    <row r="16" spans="1:20" x14ac:dyDescent="0.25">
      <c r="C16" s="3" t="s">
        <v>60</v>
      </c>
      <c r="D16" s="3">
        <v>2005</v>
      </c>
      <c r="E16" s="3">
        <v>497</v>
      </c>
    </row>
    <row r="17" spans="3:5" x14ac:dyDescent="0.25">
      <c r="C17" s="3" t="s">
        <v>60</v>
      </c>
      <c r="D17" s="3">
        <v>2006</v>
      </c>
      <c r="E17" s="3">
        <v>497</v>
      </c>
    </row>
    <row r="18" spans="3:5" x14ac:dyDescent="0.25">
      <c r="C18" s="3" t="s">
        <v>60</v>
      </c>
      <c r="D18" s="3">
        <v>2007</v>
      </c>
      <c r="E18" s="3">
        <v>511</v>
      </c>
    </row>
    <row r="19" spans="3:5" x14ac:dyDescent="0.25">
      <c r="C19" s="3" t="s">
        <v>60</v>
      </c>
      <c r="D19" s="3">
        <v>2008</v>
      </c>
      <c r="E19" s="3">
        <v>504</v>
      </c>
    </row>
    <row r="20" spans="3:5" x14ac:dyDescent="0.25">
      <c r="C20" s="3" t="s">
        <v>60</v>
      </c>
      <c r="D20" s="3">
        <v>2009</v>
      </c>
      <c r="E20" s="3">
        <v>497</v>
      </c>
    </row>
    <row r="21" spans="3:5" x14ac:dyDescent="0.25">
      <c r="C21" s="3" t="s">
        <v>60</v>
      </c>
      <c r="D21" s="3">
        <v>2010</v>
      </c>
      <c r="E21" s="3">
        <v>504</v>
      </c>
    </row>
    <row r="22" spans="3:5" x14ac:dyDescent="0.25">
      <c r="C22" s="3" t="s">
        <v>60</v>
      </c>
      <c r="D22" s="3">
        <v>2011</v>
      </c>
      <c r="E22" s="3">
        <v>497</v>
      </c>
    </row>
    <row r="23" spans="3:5" x14ac:dyDescent="0.25">
      <c r="C23" s="3" t="s">
        <v>60</v>
      </c>
      <c r="D23" s="3">
        <v>2012</v>
      </c>
      <c r="E23" s="3">
        <v>497</v>
      </c>
    </row>
    <row r="24" spans="3:5" x14ac:dyDescent="0.25">
      <c r="C24" s="3" t="s">
        <v>60</v>
      </c>
      <c r="D24" s="3">
        <v>2013</v>
      </c>
      <c r="E24" s="3">
        <v>490</v>
      </c>
    </row>
    <row r="25" spans="3:5" x14ac:dyDescent="0.25">
      <c r="C25" s="3" t="s">
        <v>60</v>
      </c>
      <c r="D25" s="3">
        <v>2014</v>
      </c>
      <c r="E25" s="3">
        <v>490</v>
      </c>
    </row>
    <row r="26" spans="3:5" x14ac:dyDescent="0.25">
      <c r="C26" s="3" t="s">
        <v>60</v>
      </c>
      <c r="D26" s="3">
        <v>2015</v>
      </c>
      <c r="E26" s="3">
        <v>518</v>
      </c>
    </row>
    <row r="27" spans="3:5" ht="45" hidden="1" x14ac:dyDescent="0.25">
      <c r="C27" s="3" t="s">
        <v>51</v>
      </c>
      <c r="D27" s="3">
        <v>2012</v>
      </c>
      <c r="E27" s="3">
        <v>800</v>
      </c>
    </row>
    <row r="28" spans="3:5" ht="45" hidden="1" x14ac:dyDescent="0.25">
      <c r="C28" s="3" t="s">
        <v>51</v>
      </c>
      <c r="D28" s="3">
        <v>2013</v>
      </c>
      <c r="E28" s="3">
        <v>800</v>
      </c>
    </row>
    <row r="29" spans="3:5" ht="45" hidden="1" x14ac:dyDescent="0.25">
      <c r="C29" s="3" t="s">
        <v>51</v>
      </c>
      <c r="D29" s="3">
        <v>2014</v>
      </c>
      <c r="E29" s="3">
        <v>8000</v>
      </c>
    </row>
    <row r="30" spans="3:5" ht="45" hidden="1" x14ac:dyDescent="0.25">
      <c r="C30" s="3" t="s">
        <v>51</v>
      </c>
      <c r="D30" s="3">
        <v>2015</v>
      </c>
      <c r="E30" s="3">
        <v>8000</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9B6D-F05F-4B47-8916-56837BD56055}">
  <dimension ref="A1:T12"/>
  <sheetViews>
    <sheetView workbookViewId="0">
      <selection activeCell="H10" sqref="H10"/>
    </sheetView>
  </sheetViews>
  <sheetFormatPr defaultRowHeight="15" x14ac:dyDescent="0.25"/>
  <cols>
    <col min="4" max="4" width="13" customWidth="1"/>
    <col min="5" max="5" width="16.28515625" customWidth="1"/>
  </cols>
  <sheetData>
    <row r="1" spans="1:20" ht="18.75" x14ac:dyDescent="0.3">
      <c r="B1" s="6" t="s">
        <v>455</v>
      </c>
      <c r="C1" s="1" t="s">
        <v>456</v>
      </c>
      <c r="M1" s="8" t="s">
        <v>50</v>
      </c>
    </row>
    <row r="2" spans="1:20" x14ac:dyDescent="0.25">
      <c r="M2" s="1" t="s">
        <v>114</v>
      </c>
      <c r="N2" s="1"/>
      <c r="O2" s="1"/>
      <c r="P2" s="1"/>
      <c r="Q2" s="1"/>
      <c r="R2" s="1"/>
      <c r="S2" s="1"/>
      <c r="T2" s="1"/>
    </row>
    <row r="3" spans="1:20" ht="18.75" x14ac:dyDescent="0.3">
      <c r="A3" s="28" t="s">
        <v>415</v>
      </c>
      <c r="B3" s="28"/>
      <c r="M3" s="1" t="s">
        <v>364</v>
      </c>
      <c r="N3" s="1"/>
      <c r="O3" s="1"/>
      <c r="P3" s="1"/>
      <c r="Q3" s="1"/>
      <c r="R3" s="1"/>
      <c r="S3" s="1"/>
      <c r="T3" s="1"/>
    </row>
    <row r="4" spans="1:20" x14ac:dyDescent="0.25">
      <c r="M4" s="1" t="s">
        <v>437</v>
      </c>
      <c r="N4" s="1"/>
      <c r="O4" s="1"/>
      <c r="P4" s="1"/>
      <c r="Q4" s="1"/>
      <c r="R4" s="1"/>
      <c r="S4" s="1"/>
      <c r="T4" s="1"/>
    </row>
    <row r="5" spans="1:20" x14ac:dyDescent="0.25">
      <c r="M5" s="1" t="s">
        <v>438</v>
      </c>
      <c r="N5" s="1"/>
      <c r="O5" s="1"/>
      <c r="P5" s="1"/>
      <c r="Q5" s="1"/>
      <c r="R5" s="1"/>
      <c r="S5" s="1"/>
      <c r="T5" s="1"/>
    </row>
    <row r="6" spans="1:20" x14ac:dyDescent="0.25">
      <c r="M6" s="1"/>
    </row>
    <row r="7" spans="1:20" ht="18.75" x14ac:dyDescent="0.3">
      <c r="M7" s="6" t="s">
        <v>104</v>
      </c>
      <c r="N7" s="6"/>
      <c r="O7" s="6"/>
    </row>
    <row r="9" spans="1:20" ht="18.75" x14ac:dyDescent="0.3">
      <c r="B9" s="6" t="s">
        <v>107</v>
      </c>
      <c r="D9" s="10" t="s">
        <v>75</v>
      </c>
      <c r="E9" s="10" t="s">
        <v>113</v>
      </c>
    </row>
    <row r="10" spans="1:20" ht="75" x14ac:dyDescent="0.25">
      <c r="D10" s="3" t="s">
        <v>68</v>
      </c>
      <c r="E10" s="3">
        <v>121973035.98</v>
      </c>
    </row>
    <row r="11" spans="1:20" ht="30" x14ac:dyDescent="0.25">
      <c r="D11" s="3" t="s">
        <v>60</v>
      </c>
      <c r="E11" s="3">
        <v>110950335.65000001</v>
      </c>
    </row>
    <row r="12" spans="1:20" ht="60" x14ac:dyDescent="0.25">
      <c r="D12" s="3" t="s">
        <v>51</v>
      </c>
      <c r="E12" s="3">
        <v>89557505.519999996</v>
      </c>
    </row>
  </sheetData>
  <mergeCells count="1">
    <mergeCell ref="A3:B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5002-27F7-4FB5-A8D8-87BEE373ED15}">
  <dimension ref="A1:S28"/>
  <sheetViews>
    <sheetView workbookViewId="0">
      <selection activeCell="F30" sqref="F30"/>
    </sheetView>
  </sheetViews>
  <sheetFormatPr defaultRowHeight="15" x14ac:dyDescent="0.25"/>
  <cols>
    <col min="4" max="5" width="15.42578125" customWidth="1"/>
    <col min="6" max="6" width="13.140625" customWidth="1"/>
    <col min="11" max="11" width="9.7109375" customWidth="1"/>
  </cols>
  <sheetData>
    <row r="1" spans="1:19" ht="18.75" x14ac:dyDescent="0.3">
      <c r="B1" s="6" t="s">
        <v>457</v>
      </c>
      <c r="D1" s="1" t="s">
        <v>458</v>
      </c>
      <c r="K1" s="8" t="s">
        <v>50</v>
      </c>
      <c r="L1" s="1" t="s">
        <v>439</v>
      </c>
      <c r="N1" s="1"/>
      <c r="O1" s="1"/>
      <c r="P1" s="1"/>
      <c r="Q1" s="1"/>
      <c r="R1" s="1"/>
      <c r="S1" s="1"/>
    </row>
    <row r="2" spans="1:19" x14ac:dyDescent="0.25">
      <c r="L2" s="1" t="s">
        <v>440</v>
      </c>
      <c r="M2" s="1"/>
      <c r="N2" s="1"/>
      <c r="O2" s="1"/>
      <c r="P2" s="1"/>
      <c r="Q2" s="1"/>
      <c r="R2" s="1"/>
      <c r="S2" s="1"/>
    </row>
    <row r="3" spans="1:19" ht="18.75" x14ac:dyDescent="0.3">
      <c r="A3" s="28" t="s">
        <v>415</v>
      </c>
      <c r="B3" s="28"/>
      <c r="L3" s="1" t="s">
        <v>441</v>
      </c>
      <c r="M3" s="1"/>
      <c r="N3" s="1"/>
      <c r="O3" s="1"/>
      <c r="P3" s="1"/>
      <c r="Q3" s="1"/>
      <c r="R3" s="1"/>
      <c r="S3" s="1"/>
    </row>
    <row r="6" spans="1:19" ht="18.75" x14ac:dyDescent="0.3">
      <c r="L6" s="6" t="s">
        <v>104</v>
      </c>
      <c r="M6" s="6"/>
      <c r="N6" s="6"/>
    </row>
    <row r="7" spans="1:19" ht="18.75" x14ac:dyDescent="0.3">
      <c r="B7" s="6" t="s">
        <v>107</v>
      </c>
      <c r="D7" t="s">
        <v>76</v>
      </c>
      <c r="E7" t="s">
        <v>75</v>
      </c>
      <c r="F7" t="s">
        <v>115</v>
      </c>
    </row>
    <row r="8" spans="1:19" ht="75" hidden="1" x14ac:dyDescent="0.25">
      <c r="D8" s="3" t="s">
        <v>69</v>
      </c>
      <c r="E8" s="3" t="s">
        <v>68</v>
      </c>
      <c r="F8" s="3">
        <v>1</v>
      </c>
    </row>
    <row r="9" spans="1:19" ht="75" hidden="1" x14ac:dyDescent="0.25">
      <c r="D9" s="3" t="s">
        <v>70</v>
      </c>
      <c r="E9" s="3" t="s">
        <v>68</v>
      </c>
      <c r="F9" s="3">
        <v>1</v>
      </c>
    </row>
    <row r="10" spans="1:19" ht="75" hidden="1" x14ac:dyDescent="0.25">
      <c r="D10" s="3" t="s">
        <v>71</v>
      </c>
      <c r="E10" s="3" t="s">
        <v>68</v>
      </c>
      <c r="F10" s="3">
        <v>1</v>
      </c>
    </row>
    <row r="11" spans="1:19" ht="75" hidden="1" x14ac:dyDescent="0.25">
      <c r="D11" s="3" t="s">
        <v>72</v>
      </c>
      <c r="E11" s="3" t="s">
        <v>68</v>
      </c>
      <c r="F11" s="3">
        <v>1</v>
      </c>
    </row>
    <row r="12" spans="1:19" ht="75" hidden="1" x14ac:dyDescent="0.25">
      <c r="D12" s="3" t="s">
        <v>73</v>
      </c>
      <c r="E12" s="3" t="s">
        <v>68</v>
      </c>
      <c r="F12" s="3">
        <v>1</v>
      </c>
    </row>
    <row r="13" spans="1:19" ht="75" hidden="1" x14ac:dyDescent="0.25">
      <c r="D13" s="3" t="s">
        <v>74</v>
      </c>
      <c r="E13" s="3" t="s">
        <v>68</v>
      </c>
      <c r="F13" s="3">
        <v>1</v>
      </c>
    </row>
    <row r="14" spans="1:19" ht="30" x14ac:dyDescent="0.25">
      <c r="D14" s="3" t="s">
        <v>61</v>
      </c>
      <c r="E14" s="3" t="s">
        <v>60</v>
      </c>
      <c r="F14" s="3">
        <v>1</v>
      </c>
    </row>
    <row r="15" spans="1:19" ht="30" hidden="1" x14ac:dyDescent="0.25">
      <c r="D15" s="3" t="s">
        <v>62</v>
      </c>
      <c r="E15" s="3" t="s">
        <v>60</v>
      </c>
      <c r="F15" s="3">
        <v>1</v>
      </c>
    </row>
    <row r="16" spans="1:19" ht="30" hidden="1" x14ac:dyDescent="0.25">
      <c r="D16" s="3" t="s">
        <v>63</v>
      </c>
      <c r="E16" s="3" t="s">
        <v>60</v>
      </c>
      <c r="F16" s="3">
        <v>1</v>
      </c>
    </row>
    <row r="17" spans="4:6" ht="30" hidden="1" x14ac:dyDescent="0.25">
      <c r="D17" s="3" t="s">
        <v>64</v>
      </c>
      <c r="E17" s="3" t="s">
        <v>60</v>
      </c>
      <c r="F17" s="3">
        <v>1</v>
      </c>
    </row>
    <row r="18" spans="4:6" ht="30" hidden="1" x14ac:dyDescent="0.25">
      <c r="D18" s="3" t="s">
        <v>65</v>
      </c>
      <c r="E18" s="3" t="s">
        <v>60</v>
      </c>
      <c r="F18" s="3">
        <v>1</v>
      </c>
    </row>
    <row r="19" spans="4:6" ht="30" hidden="1" x14ac:dyDescent="0.25">
      <c r="D19" s="3" t="s">
        <v>66</v>
      </c>
      <c r="E19" s="3" t="s">
        <v>60</v>
      </c>
      <c r="F19" s="3">
        <v>1</v>
      </c>
    </row>
    <row r="20" spans="4:6" ht="30" hidden="1" x14ac:dyDescent="0.25">
      <c r="D20" s="3" t="s">
        <v>67</v>
      </c>
      <c r="E20" s="3" t="s">
        <v>60</v>
      </c>
      <c r="F20" s="3">
        <v>1</v>
      </c>
    </row>
    <row r="21" spans="4:6" ht="60" hidden="1" x14ac:dyDescent="0.25">
      <c r="D21" s="3" t="s">
        <v>52</v>
      </c>
      <c r="E21" s="3" t="s">
        <v>51</v>
      </c>
      <c r="F21" s="3">
        <v>1</v>
      </c>
    </row>
    <row r="22" spans="4:6" ht="60" hidden="1" x14ac:dyDescent="0.25">
      <c r="D22" s="3" t="s">
        <v>53</v>
      </c>
      <c r="E22" s="3" t="s">
        <v>51</v>
      </c>
      <c r="F22" s="3">
        <v>1</v>
      </c>
    </row>
    <row r="23" spans="4:6" ht="60" hidden="1" x14ac:dyDescent="0.25">
      <c r="D23" s="3" t="s">
        <v>54</v>
      </c>
      <c r="E23" s="3" t="s">
        <v>51</v>
      </c>
      <c r="F23" s="3">
        <v>1</v>
      </c>
    </row>
    <row r="24" spans="4:6" ht="60" hidden="1" x14ac:dyDescent="0.25">
      <c r="D24" s="3" t="s">
        <v>55</v>
      </c>
      <c r="E24" s="3" t="s">
        <v>51</v>
      </c>
      <c r="F24" s="3">
        <v>1</v>
      </c>
    </row>
    <row r="25" spans="4:6" ht="60" hidden="1" x14ac:dyDescent="0.25">
      <c r="D25" s="3" t="s">
        <v>56</v>
      </c>
      <c r="E25" s="3" t="s">
        <v>51</v>
      </c>
      <c r="F25" s="3">
        <v>1</v>
      </c>
    </row>
    <row r="26" spans="4:6" ht="60" hidden="1" x14ac:dyDescent="0.25">
      <c r="D26" s="3" t="s">
        <v>57</v>
      </c>
      <c r="E26" s="3" t="s">
        <v>51</v>
      </c>
      <c r="F26" s="3">
        <v>1</v>
      </c>
    </row>
    <row r="27" spans="4:6" ht="60" hidden="1" x14ac:dyDescent="0.25">
      <c r="D27" s="3" t="s">
        <v>58</v>
      </c>
      <c r="E27" s="3" t="s">
        <v>51</v>
      </c>
      <c r="F27" s="3">
        <v>1</v>
      </c>
    </row>
    <row r="28" spans="4:6" ht="60" hidden="1" x14ac:dyDescent="0.25">
      <c r="D28" s="3" t="s">
        <v>59</v>
      </c>
      <c r="E28" s="3" t="s">
        <v>51</v>
      </c>
      <c r="F28" s="3">
        <v>1</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473D-94A0-40E7-925B-301444E6340F}">
  <dimension ref="A1:R19"/>
  <sheetViews>
    <sheetView workbookViewId="0">
      <selection activeCell="G8" sqref="G8"/>
    </sheetView>
  </sheetViews>
  <sheetFormatPr defaultRowHeight="15" x14ac:dyDescent="0.25"/>
  <cols>
    <col min="4" max="4" width="10" customWidth="1"/>
  </cols>
  <sheetData>
    <row r="1" spans="1:18" ht="18.75" x14ac:dyDescent="0.3">
      <c r="B1" s="6" t="s">
        <v>459</v>
      </c>
      <c r="C1" s="1" t="s">
        <v>460</v>
      </c>
      <c r="L1" s="16" t="s">
        <v>50</v>
      </c>
      <c r="M1" s="1" t="s">
        <v>421</v>
      </c>
      <c r="O1" s="1"/>
      <c r="P1" s="1"/>
      <c r="Q1" s="1"/>
      <c r="R1" s="1"/>
    </row>
    <row r="2" spans="1:18" x14ac:dyDescent="0.25">
      <c r="M2" s="1" t="s">
        <v>422</v>
      </c>
      <c r="O2" s="1"/>
      <c r="P2" s="1"/>
      <c r="Q2" s="1"/>
      <c r="R2" s="1"/>
    </row>
    <row r="3" spans="1:18" ht="18.75" x14ac:dyDescent="0.3">
      <c r="A3" s="28" t="s">
        <v>415</v>
      </c>
      <c r="B3" s="28"/>
    </row>
    <row r="5" spans="1:18" ht="18.75" x14ac:dyDescent="0.3">
      <c r="L5" s="6" t="s">
        <v>104</v>
      </c>
      <c r="M5" s="6"/>
      <c r="N5" s="6"/>
    </row>
    <row r="7" spans="1:18" ht="18.75" x14ac:dyDescent="0.3">
      <c r="B7" s="6" t="s">
        <v>107</v>
      </c>
      <c r="C7" s="10" t="s">
        <v>31</v>
      </c>
      <c r="D7" s="10" t="s">
        <v>116</v>
      </c>
    </row>
    <row r="8" spans="1:18" x14ac:dyDescent="0.25">
      <c r="C8" s="5">
        <v>2005</v>
      </c>
      <c r="D8" s="5">
        <v>497</v>
      </c>
    </row>
    <row r="9" spans="1:18" x14ac:dyDescent="0.25">
      <c r="C9" s="5">
        <v>2006</v>
      </c>
      <c r="D9" s="5">
        <v>497</v>
      </c>
    </row>
    <row r="10" spans="1:18" x14ac:dyDescent="0.25">
      <c r="C10" s="5">
        <v>2007</v>
      </c>
      <c r="D10" s="5">
        <v>511</v>
      </c>
    </row>
    <row r="11" spans="1:18" x14ac:dyDescent="0.25">
      <c r="C11" s="5">
        <v>2008</v>
      </c>
      <c r="D11" s="5">
        <v>504</v>
      </c>
    </row>
    <row r="12" spans="1:18" x14ac:dyDescent="0.25">
      <c r="C12" s="5">
        <v>2009</v>
      </c>
      <c r="D12" s="5">
        <v>497</v>
      </c>
    </row>
    <row r="13" spans="1:18" x14ac:dyDescent="0.25">
      <c r="C13" s="5">
        <v>2010</v>
      </c>
      <c r="D13" s="5">
        <v>504</v>
      </c>
    </row>
    <row r="14" spans="1:18" x14ac:dyDescent="0.25">
      <c r="C14" s="5">
        <v>2011</v>
      </c>
      <c r="D14" s="5">
        <v>1554</v>
      </c>
    </row>
    <row r="15" spans="1:18" x14ac:dyDescent="0.25">
      <c r="C15" s="5">
        <v>2012</v>
      </c>
      <c r="D15" s="5">
        <v>2449</v>
      </c>
    </row>
    <row r="16" spans="1:18" x14ac:dyDescent="0.25">
      <c r="C16" s="5">
        <v>2013</v>
      </c>
      <c r="D16" s="5">
        <v>2451</v>
      </c>
    </row>
    <row r="17" spans="3:4" x14ac:dyDescent="0.25">
      <c r="C17" s="5">
        <v>2014</v>
      </c>
      <c r="D17" s="5">
        <v>9660</v>
      </c>
    </row>
    <row r="18" spans="3:4" x14ac:dyDescent="0.25">
      <c r="C18" s="5">
        <v>2015</v>
      </c>
      <c r="D18" s="5">
        <v>9699</v>
      </c>
    </row>
    <row r="19" spans="3:4" x14ac:dyDescent="0.25">
      <c r="C19" s="5">
        <v>2016</v>
      </c>
      <c r="D19" s="5">
        <v>659</v>
      </c>
    </row>
  </sheetData>
  <mergeCells count="1">
    <mergeCell ref="A3:B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Problem Statement (1)</vt:lpstr>
      <vt:lpstr>Problem Statement (2)</vt:lpstr>
      <vt:lpstr>Problem Statement (3)</vt:lpstr>
      <vt:lpstr>Problem Statement (4)</vt:lpstr>
      <vt:lpstr>Problem Statement (5)</vt:lpstr>
      <vt:lpstr>Problem Statement (6)</vt:lpstr>
      <vt:lpstr>Problem Statement (7)</vt:lpstr>
      <vt:lpstr>Problem Statement (8)</vt:lpstr>
      <vt:lpstr>Problem Statement (9)</vt:lpstr>
      <vt:lpstr>Problem Statement (10)</vt:lpstr>
      <vt:lpstr>Problem Statement (11)</vt:lpstr>
      <vt:lpstr>Problem Statement (12)</vt:lpstr>
      <vt:lpstr>Problem Statement (13)</vt:lpstr>
      <vt:lpstr>Problem Statement (14)</vt:lpstr>
      <vt:lpstr>Problem Statement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2023-11-07T13:00:05Z</dcterms:modified>
</cp:coreProperties>
</file>