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dhu/Documents/HMMHealth/HMMHealth/HMMHealth/"/>
    </mc:Choice>
  </mc:AlternateContent>
  <bookViews>
    <workbookView xWindow="0" yWindow="0" windowWidth="25600" windowHeight="16000" tabRatio="500"/>
  </bookViews>
  <sheets>
    <sheet name="exp 1" sheetId="1" r:id="rId1"/>
    <sheet name="exp 2" sheetId="2" r:id="rId2"/>
    <sheet name="exp 2 - each k" sheetId="3" r:id="rId3"/>
    <sheet name="exp 2 - all k" sheetId="4" r:id="rId4"/>
    <sheet name="exp 3" sheetId="7" r:id="rId5"/>
    <sheet name="exp 3 - each k" sheetId="8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<sst xmlns="http://schemas.openxmlformats.org/spreadsheetml/2006/main" count="75" uniqueCount="19">
  <si>
    <t>exp</t>
  </si>
  <si>
    <t>n</t>
  </si>
  <si>
    <t>k</t>
  </si>
  <si>
    <t>l</t>
  </si>
  <si>
    <t>acctrain</t>
  </si>
  <si>
    <t>acctest</t>
  </si>
  <si>
    <t>min_start</t>
  </si>
  <si>
    <t>min_means</t>
  </si>
  <si>
    <t>min_covars</t>
  </si>
  <si>
    <t>min_transmat</t>
  </si>
  <si>
    <t>timeTrain seconds</t>
  </si>
  <si>
    <t>timeTest seconds</t>
  </si>
  <si>
    <t>acctrain 2</t>
  </si>
  <si>
    <t>acctest 2</t>
  </si>
  <si>
    <t>acctrain 3</t>
  </si>
  <si>
    <t>acctest 3</t>
  </si>
  <si>
    <t>acctrain 5</t>
  </si>
  <si>
    <t>acctest 5</t>
  </si>
  <si>
    <t>acctrain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</si>
</sst>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Accracy for varying 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1'!$B$10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1'!$A$11:$A$14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1'!$B$11:$B$14</c:f>
              <c:numCache>
                <c:formatCode>0.00</c:formatCode>
                <c:ptCount val="4"/>
                <c:pt idx="0">
                  <c:v>0.119999999999999</c:v>
                </c:pt>
                <c:pt idx="1">
                  <c:v>0.193333333333333</c:v>
                </c:pt>
                <c:pt idx="2">
                  <c:v>0.0966666666666666</c:v>
                </c:pt>
                <c:pt idx="3">
                  <c:v>0.0266666666666666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1'!$C$10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1'!$A$11:$A$14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1'!$C$11:$C$14</c:f>
              <c:numCache>
                <c:formatCode>0.00</c:formatCode>
                <c:ptCount val="4"/>
                <c:pt idx="0">
                  <c:v>0.959999999999999</c:v>
                </c:pt>
                <c:pt idx="1">
                  <c:v>0.184999999999999</c:v>
                </c:pt>
                <c:pt idx="2">
                  <c:v>0.19</c:v>
                </c:pt>
                <c:pt idx="3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4273584"/>
        <c:axId val="-1374910432"/>
      </c:scatterChart>
      <c:valAx>
        <c:axId val="-14242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910432"/>
        <c:crosses val="autoZero"/>
        <c:crossBetween val="midCat"/>
      </c:valAx>
      <c:valAx>
        <c:axId val="-13749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2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k'!$B$6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k'!$A$7:$A$10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k'!$B$7:$B$10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k'!$C$6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k'!$A$7:$A$10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k'!$C$7:$C$10</c:f>
              <c:numCache>
                <c:formatCode>0.00</c:formatCode>
                <c:ptCount val="4"/>
                <c:pt idx="0">
                  <c:v>0.994999999999999</c:v>
                </c:pt>
                <c:pt idx="1">
                  <c:v>0.335</c:v>
                </c:pt>
                <c:pt idx="2">
                  <c:v>0.005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9232736"/>
        <c:axId val="-1429238848"/>
      </c:scatterChart>
      <c:valAx>
        <c:axId val="-142923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38848"/>
        <c:crosses val="autoZero"/>
        <c:crossBetween val="midCat"/>
      </c:valAx>
      <c:valAx>
        <c:axId val="-1429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k'!$B$16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k'!$A$17:$A$20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k'!$B$17:$B$20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0.813333333333333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k'!$C$16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k'!$A$17:$A$20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k'!$C$17:$C$20</c:f>
              <c:numCache>
                <c:formatCode>0.00</c:formatCode>
                <c:ptCount val="4"/>
                <c:pt idx="0">
                  <c:v>0.005</c:v>
                </c:pt>
                <c:pt idx="1">
                  <c:v>0.22</c:v>
                </c:pt>
                <c:pt idx="2">
                  <c:v>0.2</c:v>
                </c:pt>
                <c:pt idx="3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6716512"/>
        <c:axId val="-1406818784"/>
      </c:scatterChart>
      <c:valAx>
        <c:axId val="-14067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818784"/>
        <c:crosses val="autoZero"/>
        <c:crossBetween val="midCat"/>
      </c:valAx>
      <c:valAx>
        <c:axId val="-1406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k'!$A$12:$A$15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k'!$B$12:$B$15</c:f>
              <c:numCache>
                <c:formatCode>0.00</c:formatCode>
                <c:ptCount val="4"/>
                <c:pt idx="0">
                  <c:v>0.623333333333333</c:v>
                </c:pt>
                <c:pt idx="1">
                  <c:v>0.636666666666666</c:v>
                </c:pt>
                <c:pt idx="2">
                  <c:v>1.0</c:v>
                </c:pt>
                <c:pt idx="3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k'!$A$12:$A$15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k'!$C$12:$C$15</c:f>
              <c:numCache>
                <c:formatCode>0.00</c:formatCode>
                <c:ptCount val="4"/>
                <c:pt idx="0">
                  <c:v>0.165</c:v>
                </c:pt>
                <c:pt idx="1">
                  <c:v>0.179999999999999</c:v>
                </c:pt>
                <c:pt idx="2">
                  <c:v>0.244999999999999</c:v>
                </c:pt>
                <c:pt idx="3">
                  <c:v>0.604999999999999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074720"/>
        <c:axId val="-1407091136"/>
      </c:scatterChart>
      <c:valAx>
        <c:axId val="-14070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91136"/>
        <c:crosses val="autoZero"/>
        <c:crossBetween val="midCat"/>
      </c:valAx>
      <c:valAx>
        <c:axId val="-1407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varying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1'!$H$10</c:f>
              <c:strCache>
                <c:ptCount val="1"/>
                <c:pt idx="0">
                  <c:v>timeTrain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1'!$G$11:$G$14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1'!$H$11:$H$14</c:f>
              <c:numCache>
                <c:formatCode>0.00</c:formatCode>
                <c:ptCount val="4"/>
                <c:pt idx="0">
                  <c:v>0.0779409999999999</c:v>
                </c:pt>
                <c:pt idx="1">
                  <c:v>0.169637</c:v>
                </c:pt>
                <c:pt idx="2">
                  <c:v>0.214099</c:v>
                </c:pt>
                <c:pt idx="3">
                  <c:v>454.376233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1'!$I$10</c:f>
              <c:strCache>
                <c:ptCount val="1"/>
                <c:pt idx="0">
                  <c:v>timeTest 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1'!$G$11:$G$14</c:f>
              <c:numCache>
                <c:formatCode>0.00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'exp 1'!$I$11:$I$14</c:f>
              <c:numCache>
                <c:formatCode>0.00</c:formatCode>
                <c:ptCount val="4"/>
                <c:pt idx="0">
                  <c:v>0.000409</c:v>
                </c:pt>
                <c:pt idx="1">
                  <c:v>0.000661</c:v>
                </c:pt>
                <c:pt idx="2">
                  <c:v>0.000427999999999999</c:v>
                </c:pt>
                <c:pt idx="3">
                  <c:v>0.000737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694544"/>
        <c:axId val="-1375644416"/>
      </c:scatterChart>
      <c:valAx>
        <c:axId val="-13756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644416"/>
        <c:crosses val="autoZero"/>
        <c:crossBetween val="midCat"/>
      </c:valAx>
      <c:valAx>
        <c:axId val="-13756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6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k'!$A$2:$A$9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k'!$B$2:$B$9</c:f>
              <c:numCache>
                <c:formatCode>0.00</c:formatCode>
                <c:ptCount val="8"/>
                <c:pt idx="0">
                  <c:v>0.166666666666666</c:v>
                </c:pt>
                <c:pt idx="1">
                  <c:v>0.416666666666666</c:v>
                </c:pt>
                <c:pt idx="2">
                  <c:v>0.433333333333333</c:v>
                </c:pt>
                <c:pt idx="3">
                  <c:v>0.116666666666666</c:v>
                </c:pt>
                <c:pt idx="4">
                  <c:v>0.4</c:v>
                </c:pt>
                <c:pt idx="5">
                  <c:v>0.323333333333333</c:v>
                </c:pt>
                <c:pt idx="6">
                  <c:v>0.297619047619047</c:v>
                </c:pt>
                <c:pt idx="7">
                  <c:v>0.493333333333333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k'!$A$2:$A$9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k'!$C$2:$C$9</c:f>
              <c:numCache>
                <c:formatCode>0.00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0.55</c:v>
                </c:pt>
                <c:pt idx="3">
                  <c:v>0.2</c:v>
                </c:pt>
                <c:pt idx="4">
                  <c:v>0.5</c:v>
                </c:pt>
                <c:pt idx="5">
                  <c:v>0.685</c:v>
                </c:pt>
                <c:pt idx="6">
                  <c:v>0.314285714285714</c:v>
                </c:pt>
                <c:pt idx="7">
                  <c:v>0.505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2259920"/>
        <c:axId val="-1467405696"/>
      </c:scatterChart>
      <c:valAx>
        <c:axId val="-15122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405696"/>
        <c:crosses val="autoZero"/>
        <c:crossBetween val="midCat"/>
      </c:valAx>
      <c:valAx>
        <c:axId val="-14674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225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k'!$B$10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k'!$A$11:$A$18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k'!$B$11:$B$18</c:f>
              <c:numCache>
                <c:formatCode>0.00</c:formatCode>
                <c:ptCount val="8"/>
                <c:pt idx="0">
                  <c:v>0.0</c:v>
                </c:pt>
                <c:pt idx="1">
                  <c:v>0.25</c:v>
                </c:pt>
                <c:pt idx="2">
                  <c:v>0.299999999999999</c:v>
                </c:pt>
                <c:pt idx="3">
                  <c:v>0.283333333333333</c:v>
                </c:pt>
                <c:pt idx="4">
                  <c:v>0.283333333333333</c:v>
                </c:pt>
                <c:pt idx="5">
                  <c:v>0.223333333333333</c:v>
                </c:pt>
                <c:pt idx="6">
                  <c:v>0.197619047619047</c:v>
                </c:pt>
                <c:pt idx="7">
                  <c:v>0.261666666666666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k'!$C$10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k'!$A$11:$A$18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k'!$C$11:$C$18</c:f>
              <c:numCache>
                <c:formatCode>0.00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0.349999999999999</c:v>
                </c:pt>
                <c:pt idx="3">
                  <c:v>0.275</c:v>
                </c:pt>
                <c:pt idx="4">
                  <c:v>0.237499999999999</c:v>
                </c:pt>
                <c:pt idx="5">
                  <c:v>0.315</c:v>
                </c:pt>
                <c:pt idx="6">
                  <c:v>0.421428571428571</c:v>
                </c:pt>
                <c:pt idx="7">
                  <c:v>0.419999999999999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685136"/>
        <c:axId val="-1424794048"/>
      </c:scatterChart>
      <c:valAx>
        <c:axId val="-14656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794048"/>
        <c:crosses val="autoZero"/>
        <c:crossBetween val="midCat"/>
      </c:valAx>
      <c:valAx>
        <c:axId val="-14247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6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k'!$B$19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k'!$A$20:$A$27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k'!$B$20:$B$27</c:f>
              <c:numCache>
                <c:formatCode>0.00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0.1</c:v>
                </c:pt>
                <c:pt idx="4">
                  <c:v>0.116666666666666</c:v>
                </c:pt>
                <c:pt idx="5">
                  <c:v>0.143333333333333</c:v>
                </c:pt>
                <c:pt idx="6">
                  <c:v>0.13095238095238</c:v>
                </c:pt>
                <c:pt idx="7">
                  <c:v>0.106666666666666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k'!$C$19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k'!$A$20:$A$27</c:f>
              <c:numCache>
                <c:formatCode>0.00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each k'!$C$20:$C$27</c:f>
              <c:numCache>
                <c:formatCode>0.00</c:formatCode>
                <c:ptCount val="8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0.1</c:v>
                </c:pt>
                <c:pt idx="4">
                  <c:v>0.1875</c:v>
                </c:pt>
                <c:pt idx="5">
                  <c:v>0.2</c:v>
                </c:pt>
                <c:pt idx="6">
                  <c:v>0.253571428571428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623888"/>
        <c:axId val="-1374904256"/>
      </c:scatterChart>
      <c:valAx>
        <c:axId val="-1375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904256"/>
        <c:crosses val="autoZero"/>
        <c:crossBetween val="midCat"/>
      </c:valAx>
      <c:valAx>
        <c:axId val="-13749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562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 =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each k'!$B$28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each k'!$A$29:$A$34</c:f>
              <c:numCache>
                <c:formatCode>0.00</c:formatCode>
                <c:ptCount val="6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700.0</c:v>
                </c:pt>
              </c:numCache>
            </c:numRef>
          </c:xVal>
          <c:yVal>
            <c:numRef>
              <c:f>'exp 2 - each k'!$B$29:$B$34</c:f>
              <c:numCache>
                <c:formatCode>0.00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each k'!$C$28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each k'!$A$29:$A$34</c:f>
              <c:numCache>
                <c:formatCode>0.00</c:formatCode>
                <c:ptCount val="6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700.0</c:v>
                </c:pt>
              </c:numCache>
            </c:numRef>
          </c:xVal>
          <c:yVal>
            <c:numRef>
              <c:f>'exp 2 - each k'!$C$29:$C$34</c:f>
              <c:numCache>
                <c:formatCode>0.00</c:formatCode>
                <c:ptCount val="6"/>
                <c:pt idx="0">
                  <c:v>0.0</c:v>
                </c:pt>
                <c:pt idx="1">
                  <c:v>0.05</c:v>
                </c:pt>
                <c:pt idx="2">
                  <c:v>0.174999999999999</c:v>
                </c:pt>
                <c:pt idx="3">
                  <c:v>0.0625</c:v>
                </c:pt>
                <c:pt idx="4">
                  <c:v>0.11</c:v>
                </c:pt>
                <c:pt idx="5">
                  <c:v>0.0964285714285714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4791616"/>
        <c:axId val="-1374787216"/>
      </c:scatterChart>
      <c:valAx>
        <c:axId val="-1374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787216"/>
        <c:crosses val="autoZero"/>
        <c:crossBetween val="midCat"/>
      </c:valAx>
      <c:valAx>
        <c:axId val="-1374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7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Accuracy for each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all k'!$B$1</c:f>
              <c:strCache>
                <c:ptCount val="1"/>
                <c:pt idx="0">
                  <c:v>acctrain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k'!$B$2:$B$36</c:f>
              <c:numCache>
                <c:formatCode>0.00</c:formatCode>
                <c:ptCount val="35"/>
                <c:pt idx="0">
                  <c:v>0.166666666666666</c:v>
                </c:pt>
                <c:pt idx="1">
                  <c:v>0.416666666666666</c:v>
                </c:pt>
                <c:pt idx="2">
                  <c:v>0.433333333333333</c:v>
                </c:pt>
                <c:pt idx="3">
                  <c:v>0.116666666666666</c:v>
                </c:pt>
                <c:pt idx="4">
                  <c:v>0.4</c:v>
                </c:pt>
                <c:pt idx="5">
                  <c:v>0.323333333333333</c:v>
                </c:pt>
                <c:pt idx="6">
                  <c:v>0.297619047619047</c:v>
                </c:pt>
                <c:pt idx="7">
                  <c:v>0.493333333333333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all k'!$D$1</c:f>
              <c:strCache>
                <c:ptCount val="1"/>
                <c:pt idx="0">
                  <c:v>acctrain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k'!$D$2:$D$36</c:f>
              <c:numCache>
                <c:formatCode>0.00</c:formatCode>
                <c:ptCount val="35"/>
                <c:pt idx="0">
                  <c:v>0.0</c:v>
                </c:pt>
                <c:pt idx="1">
                  <c:v>0.25</c:v>
                </c:pt>
                <c:pt idx="2">
                  <c:v>0.299999999999999</c:v>
                </c:pt>
                <c:pt idx="3">
                  <c:v>0.283333333333333</c:v>
                </c:pt>
                <c:pt idx="4">
                  <c:v>0.283333333333333</c:v>
                </c:pt>
                <c:pt idx="5">
                  <c:v>0.223333333333333</c:v>
                </c:pt>
                <c:pt idx="6">
                  <c:v>0.197619047619047</c:v>
                </c:pt>
                <c:pt idx="7">
                  <c:v>0.261666666666666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 2 - all k'!$F$1</c:f>
              <c:strCache>
                <c:ptCount val="1"/>
                <c:pt idx="0">
                  <c:v>acctrain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k'!$F$2:$F$36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0.0666666666666666</c:v>
                </c:pt>
                <c:pt idx="3">
                  <c:v>0.1</c:v>
                </c:pt>
                <c:pt idx="4">
                  <c:v>0.116666666666666</c:v>
                </c:pt>
                <c:pt idx="5">
                  <c:v>0.143333333333333</c:v>
                </c:pt>
                <c:pt idx="6">
                  <c:v>0.13095238095238</c:v>
                </c:pt>
                <c:pt idx="7">
                  <c:v>0.106666666666666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 2 - all k'!$H$1</c:f>
              <c:strCache>
                <c:ptCount val="1"/>
                <c:pt idx="0">
                  <c:v>acctrain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k'!$H$2:$H$36</c:f>
              <c:numCache>
                <c:formatCode>0.00</c:formatCode>
                <c:ptCount val="3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</c:v>
                </c:pt>
                <c:pt idx="6">
                  <c:v>0.0333333333333333</c:v>
                </c:pt>
                <c:pt idx="7">
                  <c:v>0.0366666666666666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9772816"/>
        <c:axId val="-1429798224"/>
      </c:scatterChart>
      <c:valAx>
        <c:axId val="-14297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798224"/>
        <c:crosses val="autoZero"/>
        <c:crossBetween val="midCat"/>
      </c:valAx>
      <c:valAx>
        <c:axId val="-14297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7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Accuracy for each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2 - all k'!$C$1</c:f>
              <c:strCache>
                <c:ptCount val="1"/>
                <c:pt idx="0">
                  <c:v>acctest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k'!$C$2:$C$36</c:f>
              <c:numCache>
                <c:formatCode>0.00</c:formatCode>
                <c:ptCount val="35"/>
                <c:pt idx="0">
                  <c:v>0.5</c:v>
                </c:pt>
                <c:pt idx="1">
                  <c:v>0.25</c:v>
                </c:pt>
                <c:pt idx="2">
                  <c:v>0.55</c:v>
                </c:pt>
                <c:pt idx="3">
                  <c:v>0.2</c:v>
                </c:pt>
                <c:pt idx="4">
                  <c:v>0.5</c:v>
                </c:pt>
                <c:pt idx="5">
                  <c:v>0.685</c:v>
                </c:pt>
                <c:pt idx="6">
                  <c:v>0.314285714285714</c:v>
                </c:pt>
                <c:pt idx="7">
                  <c:v>0.505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2 - all k'!$E$1</c:f>
              <c:strCache>
                <c:ptCount val="1"/>
                <c:pt idx="0">
                  <c:v>acctest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k'!$E$2:$E$36</c:f>
              <c:numCache>
                <c:formatCode>0.00</c:formatCode>
                <c:ptCount val="35"/>
                <c:pt idx="0">
                  <c:v>0.25</c:v>
                </c:pt>
                <c:pt idx="1">
                  <c:v>0.125</c:v>
                </c:pt>
                <c:pt idx="2">
                  <c:v>0.349999999999999</c:v>
                </c:pt>
                <c:pt idx="3">
                  <c:v>0.275</c:v>
                </c:pt>
                <c:pt idx="4">
                  <c:v>0.237499999999999</c:v>
                </c:pt>
                <c:pt idx="5">
                  <c:v>0.315</c:v>
                </c:pt>
                <c:pt idx="6">
                  <c:v>0.421428571428571</c:v>
                </c:pt>
                <c:pt idx="7">
                  <c:v>0.419999999999999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 2 - all k'!$G$1</c:f>
              <c:strCache>
                <c:ptCount val="1"/>
                <c:pt idx="0">
                  <c:v>acctest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k'!$G$2:$G$36</c:f>
              <c:numCache>
                <c:formatCode>0.00</c:formatCode>
                <c:ptCount val="35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0.1</c:v>
                </c:pt>
                <c:pt idx="4">
                  <c:v>0.1875</c:v>
                </c:pt>
                <c:pt idx="5">
                  <c:v>0.2</c:v>
                </c:pt>
                <c:pt idx="6">
                  <c:v>0.253571428571428</c:v>
                </c:pt>
                <c:pt idx="7">
                  <c:v>0.23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 2 - all k'!$I$1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2 - all k'!$A$2:$A$36</c:f>
              <c:numCache>
                <c:formatCode>0.00</c:formatCode>
                <c:ptCount val="35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700.0</c:v>
                </c:pt>
                <c:pt idx="7">
                  <c:v>1000.0</c:v>
                </c:pt>
              </c:numCache>
            </c:numRef>
          </c:xVal>
          <c:yVal>
            <c:numRef>
              <c:f>'exp 2 - all k'!$I$2:$I$36</c:f>
              <c:numCache>
                <c:formatCode>0.00</c:formatCode>
                <c:ptCount val="35"/>
                <c:pt idx="1">
                  <c:v>0.0</c:v>
                </c:pt>
                <c:pt idx="2">
                  <c:v>0.05</c:v>
                </c:pt>
                <c:pt idx="3">
                  <c:v>0.174999999999999</c:v>
                </c:pt>
                <c:pt idx="4">
                  <c:v>0.0625</c:v>
                </c:pt>
                <c:pt idx="5">
                  <c:v>0.11</c:v>
                </c:pt>
                <c:pt idx="6">
                  <c:v>0.0964285714285714</c:v>
                </c:pt>
                <c:pt idx="7">
                  <c:v>0.102499999999999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8168624"/>
        <c:axId val="-1388248624"/>
      </c:scatterChart>
      <c:valAx>
        <c:axId val="-13881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248624"/>
        <c:crosses val="autoZero"/>
        <c:crossBetween val="midCat"/>
      </c:valAx>
      <c:valAx>
        <c:axId val="-13882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1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3 - each k'!$B$1</c:f>
              <c:strCache>
                <c:ptCount val="1"/>
                <c:pt idx="0">
                  <c:v>acctrain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3 - each k'!$A$2:$A$5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k'!$B$2:$B$5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 3 - each k'!$C$1</c:f>
              <c:strCache>
                <c:ptCount val="1"/>
                <c:pt idx="0">
                  <c:v>acctest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3 - each k'!$A$2:$A$5</c:f>
              <c:numCache>
                <c:formatCode>0.00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'exp 3 - each k'!$C$2:$C$5</c:f>
              <c:numCache>
                <c:formatCode>0.00</c:formatCode>
                <c:ptCount val="4"/>
                <c:pt idx="0">
                  <c:v>0.005</c:v>
                </c:pt>
                <c:pt idx="1">
                  <c:v>1.0</c:v>
                </c:pt>
                <c:pt idx="2">
                  <c:v>0.005</c:v>
                </c:pt>
                <c:pt idx="3">
                  <c:v>0.994999999999999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5173568"/>
        <c:axId val="-1425177168"/>
      </c:scatterChart>
      <c:valAx>
        <c:axId val="-14251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177168"/>
        <c:crosses val="autoZero"/>
        <c:crossBetween val="midCat"/>
      </c:valAx>
      <c:valAx>
        <c:axId val="-14251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17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16</xdr:row>
      <xdr:rowOff>76200</xdr:rowOff>
    </xdr:from>
    <xdr:to>
      <xdr:col>4</xdr:col>
      <xdr:colOff>800100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16</xdr:row>
      <xdr:rowOff>152400</xdr:rowOff>
    </xdr:from>
    <xdr:to>
      <xdr:col>11</xdr:col>
      <xdr:colOff>457200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190500</xdr:rowOff>
    </xdr:from>
    <xdr:to>
      <xdr:col>10</xdr:col>
      <xdr:colOff>25400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190500</xdr:rowOff>
    </xdr:from>
    <xdr:to>
      <xdr:col>15</xdr:col>
      <xdr:colOff>787400</xdr:colOff>
      <xdr:row>14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15</xdr:row>
      <xdr:rowOff>190500</xdr:rowOff>
    </xdr:from>
    <xdr:to>
      <xdr:col>10</xdr:col>
      <xdr:colOff>12700</xdr:colOff>
      <xdr:row>29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330200</xdr:colOff>
      <xdr:row>15</xdr:row>
      <xdr:rowOff>177800</xdr:rowOff>
    </xdr:from>
    <xdr:to>
      <xdr:col>15</xdr:col>
      <xdr:colOff>774700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11</xdr:row>
      <xdr:rowOff>0</xdr:rowOff>
    </xdr:from>
    <xdr:to>
      <xdr:col>6</xdr:col>
      <xdr:colOff>127000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11</xdr:row>
      <xdr:rowOff>38100</xdr:rowOff>
    </xdr:from>
    <xdr:to>
      <xdr:col>13</xdr:col>
      <xdr:colOff>25400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114300</xdr:rowOff>
    </xdr:from>
    <xdr:to>
      <xdr:col>9</xdr:col>
      <xdr:colOff>660400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0</xdr:row>
      <xdr:rowOff>152400</xdr:rowOff>
    </xdr:from>
    <xdr:to>
      <xdr:col>15</xdr:col>
      <xdr:colOff>571500</xdr:colOff>
      <xdr:row>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139700</xdr:colOff>
      <xdr:row>14</xdr:row>
      <xdr:rowOff>190500</xdr:rowOff>
    </xdr:from>
    <xdr:to>
      <xdr:col>15</xdr:col>
      <xdr:colOff>584200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15</xdr:row>
      <xdr:rowOff>0</xdr:rowOff>
    </xdr:from>
    <xdr:to>
      <xdr:col>9</xdr:col>
      <xdr:colOff>749300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32" sqref="D32"/>
    </sheetView>
  </sheetViews>
  <sheetFormatPr baseColWidth="10" defaultRowHeight="16" x14ac:dyDescent="0.2"/>
  <cols>
    <col min="2" max="2" width="16.33203125" customWidth="1"/>
    <col min="3" max="3" width="16.1640625" customWidth="1"/>
    <col min="10" max="10" width="14.83203125" customWidth="1"/>
  </cols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1</v>
      </c>
      <c r="B2" s="1">
        <v>7.7940999999999899E-2</v>
      </c>
      <c r="C2" s="1">
        <v>4.0900000000000002E-4</v>
      </c>
      <c r="D2" s="1">
        <v>500</v>
      </c>
      <c r="E2" s="1">
        <v>2</v>
      </c>
      <c r="F2" s="1">
        <v>2</v>
      </c>
      <c r="G2" s="1">
        <v>0.119999999999999</v>
      </c>
      <c r="H2" s="1">
        <v>0.95999999999999897</v>
      </c>
      <c r="I2" s="1">
        <v>0.73478727461961901</v>
      </c>
      <c r="J2" s="1">
        <v>0.61810030472226896</v>
      </c>
      <c r="K2" s="1">
        <v>0.99976621902224905</v>
      </c>
      <c r="L2" s="1">
        <v>0.19619193999735399</v>
      </c>
    </row>
    <row r="3" spans="1:12" x14ac:dyDescent="0.2">
      <c r="A3" s="1">
        <v>1</v>
      </c>
      <c r="B3" s="1">
        <v>0.16963700000000001</v>
      </c>
      <c r="C3" s="1">
        <v>6.6100000000000002E-4</v>
      </c>
      <c r="D3" s="1">
        <v>500</v>
      </c>
      <c r="E3" s="1">
        <v>3</v>
      </c>
      <c r="F3" s="1">
        <v>2</v>
      </c>
      <c r="G3" s="1">
        <v>0.193333333333333</v>
      </c>
      <c r="H3" s="1">
        <v>0.184999999999999</v>
      </c>
      <c r="I3" s="1">
        <v>1.05767992217389</v>
      </c>
      <c r="J3" s="1">
        <v>1.2613210699194299</v>
      </c>
      <c r="K3" s="1">
        <v>0.98916098249630002</v>
      </c>
      <c r="L3" s="1">
        <v>0.50535922516182297</v>
      </c>
    </row>
    <row r="4" spans="1:12" x14ac:dyDescent="0.2">
      <c r="A4" s="1">
        <v>1</v>
      </c>
      <c r="B4" s="1">
        <v>0.21409900000000001</v>
      </c>
      <c r="C4" s="1">
        <v>4.2799999999999902E-4</v>
      </c>
      <c r="D4" s="1">
        <v>500</v>
      </c>
      <c r="E4" s="1">
        <v>5</v>
      </c>
      <c r="F4" s="1">
        <v>2</v>
      </c>
      <c r="G4" s="1">
        <v>9.6666666666666595E-2</v>
      </c>
      <c r="H4" s="1">
        <v>0.19</v>
      </c>
      <c r="I4" s="1">
        <v>1.60325363113096</v>
      </c>
      <c r="J4" s="1">
        <v>1.33169550049889</v>
      </c>
      <c r="K4" s="1">
        <v>1.7136620490641401</v>
      </c>
      <c r="L4" s="1">
        <v>0.30663039339944198</v>
      </c>
    </row>
    <row r="5" spans="1:12" x14ac:dyDescent="0.2">
      <c r="A5" s="1">
        <v>1</v>
      </c>
      <c r="B5" s="1">
        <v>454.37623300000001</v>
      </c>
      <c r="C5" s="1">
        <v>7.3700000000000002E-4</v>
      </c>
      <c r="D5" s="1">
        <v>500</v>
      </c>
      <c r="E5" s="1">
        <v>10</v>
      </c>
      <c r="F5" s="1">
        <v>2</v>
      </c>
      <c r="G5" s="1">
        <v>2.6666666666666599E-2</v>
      </c>
      <c r="H5" s="1">
        <v>0.11</v>
      </c>
      <c r="I5" s="1">
        <v>1.7038200263351899</v>
      </c>
      <c r="J5" s="1">
        <v>2.0778451399930198</v>
      </c>
      <c r="K5" s="1">
        <v>2.9451828439313599</v>
      </c>
      <c r="L5" s="1">
        <v>0.39971167264678198</v>
      </c>
    </row>
    <row r="10" spans="1:12" x14ac:dyDescent="0.2">
      <c r="A10" s="2" t="s">
        <v>2</v>
      </c>
      <c r="B10" s="2" t="s">
        <v>4</v>
      </c>
      <c r="C10" s="2" t="s">
        <v>5</v>
      </c>
      <c r="G10" s="2" t="s">
        <v>2</v>
      </c>
      <c r="H10" s="2" t="s">
        <v>10</v>
      </c>
      <c r="I10" s="2" t="s">
        <v>11</v>
      </c>
    </row>
    <row r="11" spans="1:12" x14ac:dyDescent="0.2">
      <c r="A11" s="1">
        <v>2</v>
      </c>
      <c r="B11" s="1">
        <v>0.119999999999999</v>
      </c>
      <c r="C11" s="1">
        <v>0.95999999999999897</v>
      </c>
      <c r="G11" s="1">
        <v>2</v>
      </c>
      <c r="H11" s="1">
        <v>7.7940999999999899E-2</v>
      </c>
      <c r="I11" s="1">
        <v>4.0900000000000002E-4</v>
      </c>
    </row>
    <row r="12" spans="1:12" x14ac:dyDescent="0.2">
      <c r="A12" s="1">
        <v>3</v>
      </c>
      <c r="B12" s="1">
        <v>0.193333333333333</v>
      </c>
      <c r="C12" s="1">
        <v>0.184999999999999</v>
      </c>
      <c r="G12" s="1">
        <v>3</v>
      </c>
      <c r="H12" s="1">
        <v>0.16963700000000001</v>
      </c>
      <c r="I12" s="1">
        <v>6.6100000000000002E-4</v>
      </c>
    </row>
    <row r="13" spans="1:12" x14ac:dyDescent="0.2">
      <c r="A13" s="1">
        <v>5</v>
      </c>
      <c r="B13" s="1">
        <v>9.6666666666666595E-2</v>
      </c>
      <c r="C13" s="1">
        <v>0.19</v>
      </c>
      <c r="G13" s="1">
        <v>5</v>
      </c>
      <c r="H13" s="1">
        <v>0.21409900000000001</v>
      </c>
      <c r="I13" s="1">
        <v>4.2799999999999902E-4</v>
      </c>
    </row>
    <row r="14" spans="1:12" x14ac:dyDescent="0.2">
      <c r="A14" s="1">
        <v>10</v>
      </c>
      <c r="B14" s="1">
        <v>2.6666666666666599E-2</v>
      </c>
      <c r="C14" s="1">
        <v>0.11</v>
      </c>
      <c r="G14" s="1">
        <v>10</v>
      </c>
      <c r="H14" s="1">
        <v>454.37623300000001</v>
      </c>
      <c r="I14" s="1">
        <v>7.3700000000000002E-4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G29" sqref="G29:H35"/>
    </sheetView>
  </sheetViews>
  <sheetFormatPr baseColWidth="10" defaultRowHeight="16" x14ac:dyDescent="0.2"/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2</v>
      </c>
      <c r="B2" s="1">
        <v>9.9670000000000002E-3</v>
      </c>
      <c r="C2" s="1">
        <v>3.1700000000000001E-4</v>
      </c>
      <c r="D2" s="1">
        <v>10</v>
      </c>
      <c r="E2" s="1">
        <v>2</v>
      </c>
      <c r="F2" s="1">
        <v>2</v>
      </c>
      <c r="G2" s="1">
        <v>0.16666666666666599</v>
      </c>
      <c r="H2" s="1">
        <v>0.5</v>
      </c>
      <c r="I2" s="1">
        <v>1.6683545709056</v>
      </c>
      <c r="J2" s="1">
        <v>1.2185360644969201</v>
      </c>
      <c r="K2" s="1">
        <v>1.4592018529486901</v>
      </c>
      <c r="L2" s="1">
        <v>0.47726361694124497</v>
      </c>
    </row>
    <row r="3" spans="1:12" x14ac:dyDescent="0.2">
      <c r="A3" s="1">
        <v>2</v>
      </c>
      <c r="B3" s="1">
        <v>9.0889999999999894E-3</v>
      </c>
      <c r="C3" s="1">
        <v>2.79999999999999E-4</v>
      </c>
      <c r="D3" s="1">
        <v>20</v>
      </c>
      <c r="E3" s="1">
        <v>2</v>
      </c>
      <c r="F3" s="1">
        <v>2</v>
      </c>
      <c r="G3" s="1">
        <v>0.41666666666666602</v>
      </c>
      <c r="H3" s="1">
        <v>0.25</v>
      </c>
      <c r="I3" s="1">
        <v>1.08357560862486</v>
      </c>
      <c r="J3" s="1">
        <v>0.95357590862005503</v>
      </c>
      <c r="K3" s="1">
        <v>1.3572878090226399</v>
      </c>
      <c r="L3" s="1">
        <v>0.448377809939494</v>
      </c>
    </row>
    <row r="4" spans="1:12" x14ac:dyDescent="0.2">
      <c r="A4" s="1">
        <v>2</v>
      </c>
      <c r="B4" s="1">
        <v>1.4883999999999901E-2</v>
      </c>
      <c r="C4" s="1">
        <v>2.9E-4</v>
      </c>
      <c r="D4" s="1">
        <v>50</v>
      </c>
      <c r="E4" s="1">
        <v>2</v>
      </c>
      <c r="F4" s="1">
        <v>2</v>
      </c>
      <c r="G4" s="1">
        <v>0.43333333333333302</v>
      </c>
      <c r="H4" s="1">
        <v>0.55000000000000004</v>
      </c>
      <c r="I4" s="1">
        <v>1.1918336137044501</v>
      </c>
      <c r="J4" s="1">
        <v>1.37032240789144</v>
      </c>
      <c r="K4" s="1">
        <v>0.82387642998659305</v>
      </c>
      <c r="L4" s="1">
        <v>0.30461123360807701</v>
      </c>
    </row>
    <row r="5" spans="1:12" x14ac:dyDescent="0.2">
      <c r="A5" s="1">
        <v>2</v>
      </c>
      <c r="B5" s="1">
        <v>2.9889999999999899E-2</v>
      </c>
      <c r="C5" s="1">
        <v>3.0699999999999901E-4</v>
      </c>
      <c r="D5" s="1">
        <v>100</v>
      </c>
      <c r="E5" s="1">
        <v>2</v>
      </c>
      <c r="F5" s="1">
        <v>2</v>
      </c>
      <c r="G5" s="1">
        <v>0.116666666666666</v>
      </c>
      <c r="H5" s="1">
        <v>0.2</v>
      </c>
      <c r="I5" s="1">
        <v>1.02431324167532</v>
      </c>
      <c r="J5" s="1">
        <v>1.5674337122186099</v>
      </c>
      <c r="K5" s="1">
        <v>1.8293887156352999</v>
      </c>
      <c r="L5" s="1">
        <v>0.49511722635134597</v>
      </c>
    </row>
    <row r="6" spans="1:12" x14ac:dyDescent="0.2">
      <c r="A6" s="1">
        <v>2</v>
      </c>
      <c r="B6" s="1">
        <v>2.8751999999999899E-2</v>
      </c>
      <c r="C6" s="1">
        <v>3.17999999999999E-4</v>
      </c>
      <c r="D6" s="1">
        <v>200</v>
      </c>
      <c r="E6" s="1">
        <v>2</v>
      </c>
      <c r="F6" s="1">
        <v>2</v>
      </c>
      <c r="G6" s="1">
        <v>0.4</v>
      </c>
      <c r="H6" s="1">
        <v>0.5</v>
      </c>
      <c r="I6" s="1">
        <v>0.78661142367354397</v>
      </c>
      <c r="J6" s="1">
        <v>1.1414224135319699</v>
      </c>
      <c r="K6" s="1">
        <v>0.42939918760788698</v>
      </c>
      <c r="L6" s="1">
        <v>0.22005176554717301</v>
      </c>
    </row>
    <row r="7" spans="1:12" x14ac:dyDescent="0.2">
      <c r="A7" s="1">
        <v>2</v>
      </c>
      <c r="B7" s="1">
        <v>2.7074999999999901E-2</v>
      </c>
      <c r="C7" s="1">
        <v>3.7500000000000001E-4</v>
      </c>
      <c r="D7" s="1">
        <v>500</v>
      </c>
      <c r="E7" s="1">
        <v>2</v>
      </c>
      <c r="F7" s="1">
        <v>2</v>
      </c>
      <c r="G7" s="1">
        <v>0.32333333333333297</v>
      </c>
      <c r="H7" s="1">
        <v>0.68500000000000005</v>
      </c>
      <c r="I7" s="1">
        <v>1.2079737275596301</v>
      </c>
      <c r="J7" s="1">
        <v>0.340994187931421</v>
      </c>
      <c r="K7" s="1">
        <v>1.0181849010483299</v>
      </c>
      <c r="L7" s="1">
        <v>0.21289966261475199</v>
      </c>
    </row>
    <row r="8" spans="1:12" x14ac:dyDescent="0.2">
      <c r="A8" s="1">
        <v>2</v>
      </c>
      <c r="B8" s="1">
        <v>4.7068999999999903E-2</v>
      </c>
      <c r="C8" s="1">
        <v>4.15E-4</v>
      </c>
      <c r="D8" s="1">
        <v>700</v>
      </c>
      <c r="E8" s="1">
        <v>2</v>
      </c>
      <c r="F8" s="1">
        <v>2</v>
      </c>
      <c r="G8" s="1">
        <v>0.29761904761904701</v>
      </c>
      <c r="H8" s="1">
        <v>0.314285714285714</v>
      </c>
      <c r="I8" s="1">
        <v>7.0520165474376104E-2</v>
      </c>
      <c r="J8" s="1">
        <v>0.57772098774086</v>
      </c>
      <c r="K8" s="1">
        <v>1.17993584429211</v>
      </c>
      <c r="L8" s="1">
        <v>0.118643349402879</v>
      </c>
    </row>
    <row r="9" spans="1:12" x14ac:dyDescent="0.2">
      <c r="A9" s="1">
        <v>2</v>
      </c>
      <c r="B9" s="1">
        <v>8.8913000000000006E-2</v>
      </c>
      <c r="C9" s="1">
        <v>4.6999999999999901E-4</v>
      </c>
      <c r="D9" s="1">
        <v>1000</v>
      </c>
      <c r="E9" s="1">
        <v>2</v>
      </c>
      <c r="F9" s="1">
        <v>2</v>
      </c>
      <c r="G9" s="1">
        <v>0.49333333333333301</v>
      </c>
      <c r="H9" s="1">
        <v>0.505</v>
      </c>
      <c r="I9" s="1">
        <v>1.7227607934893601</v>
      </c>
      <c r="J9" s="1">
        <v>0.86201207269859204</v>
      </c>
      <c r="K9" s="1">
        <v>0.49907964497705998</v>
      </c>
      <c r="L9" s="1">
        <v>0.15719329988132</v>
      </c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>
        <v>2</v>
      </c>
      <c r="B11" s="1">
        <v>1.0302999999999901E-2</v>
      </c>
      <c r="C11" s="1">
        <v>2.8200000000000002E-4</v>
      </c>
      <c r="D11" s="1">
        <v>10</v>
      </c>
      <c r="E11" s="1">
        <v>3</v>
      </c>
      <c r="F11" s="1">
        <v>2</v>
      </c>
      <c r="G11" s="1">
        <v>0</v>
      </c>
      <c r="H11" s="1">
        <v>0.25</v>
      </c>
      <c r="I11" s="1">
        <v>1.7779232591474099</v>
      </c>
      <c r="J11" s="1">
        <v>0.83062029676829296</v>
      </c>
      <c r="K11" s="1">
        <v>2.1082868955774399</v>
      </c>
      <c r="L11" s="1">
        <v>0.47475000408520701</v>
      </c>
    </row>
    <row r="12" spans="1:12" x14ac:dyDescent="0.2">
      <c r="A12" s="1">
        <v>2</v>
      </c>
      <c r="B12" s="1">
        <v>1.6119000000000001E-2</v>
      </c>
      <c r="C12" s="1">
        <v>2.9100000000000003E-4</v>
      </c>
      <c r="D12" s="1">
        <v>20</v>
      </c>
      <c r="E12" s="1">
        <v>3</v>
      </c>
      <c r="F12" s="1">
        <v>2</v>
      </c>
      <c r="G12" s="1">
        <v>0.25</v>
      </c>
      <c r="H12" s="1">
        <v>0.125</v>
      </c>
      <c r="I12" s="1">
        <v>1.3658636885048601</v>
      </c>
      <c r="J12" s="1">
        <v>0.93126944328987404</v>
      </c>
      <c r="K12" s="1">
        <v>1.1251220311782799</v>
      </c>
      <c r="L12" s="1">
        <v>0.444483980770016</v>
      </c>
    </row>
    <row r="13" spans="1:12" x14ac:dyDescent="0.2">
      <c r="A13" s="1">
        <v>2</v>
      </c>
      <c r="B13" s="1">
        <v>1.3780000000000001E-2</v>
      </c>
      <c r="C13" s="1">
        <v>2.9399999999999901E-4</v>
      </c>
      <c r="D13" s="1">
        <v>50</v>
      </c>
      <c r="E13" s="1">
        <v>3</v>
      </c>
      <c r="F13" s="1">
        <v>2</v>
      </c>
      <c r="G13" s="1">
        <v>0.29999999999999899</v>
      </c>
      <c r="H13" s="1">
        <v>0.34999999999999898</v>
      </c>
      <c r="I13" s="1">
        <v>1.0587151413482101</v>
      </c>
      <c r="J13" s="1">
        <v>1.2527573585301599</v>
      </c>
      <c r="K13" s="1">
        <v>1.82010299562596</v>
      </c>
      <c r="L13" s="1">
        <v>0.32338158231201303</v>
      </c>
    </row>
    <row r="14" spans="1:12" x14ac:dyDescent="0.2">
      <c r="A14" s="1">
        <v>2</v>
      </c>
      <c r="B14" s="1">
        <v>2.2894999999999902E-2</v>
      </c>
      <c r="C14" s="1">
        <v>3.0099999999999902E-4</v>
      </c>
      <c r="D14" s="1">
        <v>100</v>
      </c>
      <c r="E14" s="1">
        <v>3</v>
      </c>
      <c r="F14" s="1">
        <v>2</v>
      </c>
      <c r="G14" s="1">
        <v>0.28333333333333299</v>
      </c>
      <c r="H14" s="1">
        <v>0.27500000000000002</v>
      </c>
      <c r="I14" s="1">
        <v>1.4610162799435</v>
      </c>
      <c r="J14" s="1">
        <v>0.60132837166144404</v>
      </c>
      <c r="K14" s="1">
        <v>1.0910308792688299</v>
      </c>
      <c r="L14" s="1">
        <v>0.21574835489871499</v>
      </c>
    </row>
    <row r="15" spans="1:12" x14ac:dyDescent="0.2">
      <c r="A15" s="1">
        <v>2</v>
      </c>
      <c r="B15" s="1">
        <v>4.4449000000000002E-2</v>
      </c>
      <c r="C15" s="1">
        <v>3.3399999999999901E-4</v>
      </c>
      <c r="D15" s="1">
        <v>200</v>
      </c>
      <c r="E15" s="1">
        <v>3</v>
      </c>
      <c r="F15" s="1">
        <v>2</v>
      </c>
      <c r="G15" s="1">
        <v>0.28333333333333299</v>
      </c>
      <c r="H15" s="1">
        <v>0.23749999999999899</v>
      </c>
      <c r="I15" s="1">
        <v>1.45935512293569</v>
      </c>
      <c r="J15" s="1">
        <v>0.66023059498937997</v>
      </c>
      <c r="K15" s="1">
        <v>0.88460586558686904</v>
      </c>
      <c r="L15" s="1">
        <v>0.32719441849747999</v>
      </c>
    </row>
    <row r="16" spans="1:12" x14ac:dyDescent="0.2">
      <c r="A16" s="1">
        <v>2</v>
      </c>
      <c r="B16" s="1">
        <v>8.09249999999999E-2</v>
      </c>
      <c r="C16" s="1">
        <v>3.9300000000000001E-4</v>
      </c>
      <c r="D16" s="1">
        <v>500</v>
      </c>
      <c r="E16" s="1">
        <v>3</v>
      </c>
      <c r="F16" s="1">
        <v>2</v>
      </c>
      <c r="G16" s="1">
        <v>0.223333333333333</v>
      </c>
      <c r="H16" s="1">
        <v>0.315</v>
      </c>
      <c r="I16" s="1">
        <v>0.30903851854073999</v>
      </c>
      <c r="J16" s="1">
        <v>1.0481060852550299</v>
      </c>
      <c r="K16" s="1">
        <v>0.59870346513296502</v>
      </c>
      <c r="L16" s="1">
        <v>0.17628927595070401</v>
      </c>
    </row>
    <row r="17" spans="1:12" x14ac:dyDescent="0.2">
      <c r="A17" s="1">
        <v>2</v>
      </c>
      <c r="B17" s="1">
        <v>0.17710699999999899</v>
      </c>
      <c r="C17" s="1">
        <v>4.3300000000000001E-4</v>
      </c>
      <c r="D17" s="1">
        <v>700</v>
      </c>
      <c r="E17" s="1">
        <v>3</v>
      </c>
      <c r="F17" s="1">
        <v>2</v>
      </c>
      <c r="G17" s="1">
        <v>0.197619047619047</v>
      </c>
      <c r="H17" s="1">
        <v>0.42142857142857099</v>
      </c>
      <c r="I17" s="1">
        <v>1.40858307346887</v>
      </c>
      <c r="J17" s="1">
        <v>1.1665326973483501</v>
      </c>
      <c r="K17" s="1">
        <v>1.1162841741263501</v>
      </c>
      <c r="L17" s="1">
        <v>0.13055083967879499</v>
      </c>
    </row>
    <row r="18" spans="1:12" x14ac:dyDescent="0.2">
      <c r="A18" s="1">
        <v>2</v>
      </c>
      <c r="B18" s="1">
        <v>6.8637000000000004E-2</v>
      </c>
      <c r="C18" s="1">
        <v>5.1400000000000003E-4</v>
      </c>
      <c r="D18" s="1">
        <v>1000</v>
      </c>
      <c r="E18" s="1">
        <v>3</v>
      </c>
      <c r="F18" s="1">
        <v>2</v>
      </c>
      <c r="G18" s="1">
        <v>0.26166666666666599</v>
      </c>
      <c r="H18" s="1">
        <v>0.41999999999999899</v>
      </c>
      <c r="I18" s="1">
        <v>1.3984162032081799</v>
      </c>
      <c r="J18" s="1">
        <v>0.438306818163954</v>
      </c>
      <c r="K18" s="1">
        <v>0.88436482105052205</v>
      </c>
      <c r="L18" s="1">
        <v>0.18440581423449001</v>
      </c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>
        <v>2</v>
      </c>
      <c r="B20" s="1">
        <v>1.3114999999999899E-2</v>
      </c>
      <c r="C20" s="1">
        <v>2.8499999999999901E-4</v>
      </c>
      <c r="D20" s="1">
        <v>10</v>
      </c>
      <c r="E20" s="1">
        <v>5</v>
      </c>
      <c r="F20" s="1">
        <v>2</v>
      </c>
      <c r="G20" s="1">
        <v>0</v>
      </c>
      <c r="H20" s="1">
        <v>0</v>
      </c>
      <c r="I20" s="1">
        <v>1.7521357286298</v>
      </c>
      <c r="J20" s="1">
        <v>2.04817537771997</v>
      </c>
      <c r="K20" s="1">
        <v>2.4419605295637599</v>
      </c>
      <c r="L20" s="1">
        <v>0.490986054559509</v>
      </c>
    </row>
    <row r="21" spans="1:12" x14ac:dyDescent="0.2">
      <c r="A21" s="1">
        <v>2</v>
      </c>
      <c r="B21" s="1">
        <v>1.4989000000000001E-2</v>
      </c>
      <c r="C21" s="1">
        <v>2.99999999999999E-4</v>
      </c>
      <c r="D21" s="1">
        <v>20</v>
      </c>
      <c r="E21" s="1">
        <v>5</v>
      </c>
      <c r="F21" s="1">
        <v>2</v>
      </c>
      <c r="G21" s="1">
        <v>0</v>
      </c>
      <c r="H21" s="1">
        <v>0.125</v>
      </c>
      <c r="I21" s="1">
        <v>1.45496528809242</v>
      </c>
      <c r="J21" s="1">
        <v>2.6492343334659898</v>
      </c>
      <c r="K21" s="1">
        <v>2.51450393767225</v>
      </c>
      <c r="L21" s="1">
        <v>0.46401668770037902</v>
      </c>
    </row>
    <row r="22" spans="1:12" x14ac:dyDescent="0.2">
      <c r="A22" s="1">
        <v>2</v>
      </c>
      <c r="B22" s="1">
        <v>2.3175999999999902E-2</v>
      </c>
      <c r="C22" s="1">
        <v>3.0299999999999902E-4</v>
      </c>
      <c r="D22" s="1">
        <v>50</v>
      </c>
      <c r="E22" s="1">
        <v>5</v>
      </c>
      <c r="F22" s="1">
        <v>2</v>
      </c>
      <c r="G22" s="1">
        <v>6.6666666666666596E-2</v>
      </c>
      <c r="H22" s="1">
        <v>0.25</v>
      </c>
      <c r="I22" s="1">
        <v>1.97666114131291</v>
      </c>
      <c r="J22" s="1">
        <v>1.7067513539417101</v>
      </c>
      <c r="K22" s="1">
        <v>2.0731210241220701</v>
      </c>
      <c r="L22" s="1">
        <v>0.45149752877258398</v>
      </c>
    </row>
    <row r="23" spans="1:12" x14ac:dyDescent="0.2">
      <c r="A23" s="1">
        <v>2</v>
      </c>
      <c r="B23" s="1">
        <v>4.1106999999999901E-2</v>
      </c>
      <c r="C23" s="1">
        <v>3.5500000000000001E-4</v>
      </c>
      <c r="D23" s="1">
        <v>100</v>
      </c>
      <c r="E23" s="1">
        <v>5</v>
      </c>
      <c r="F23" s="1">
        <v>2</v>
      </c>
      <c r="G23" s="1">
        <v>0.1</v>
      </c>
      <c r="H23" s="1">
        <v>0.1</v>
      </c>
      <c r="I23" s="1">
        <v>1.5789509813801099</v>
      </c>
      <c r="J23" s="1">
        <v>1.7158762255142199</v>
      </c>
      <c r="K23" s="1">
        <v>1.6158506808828299</v>
      </c>
      <c r="L23" s="1">
        <v>0.362683860417019</v>
      </c>
    </row>
    <row r="24" spans="1:12" x14ac:dyDescent="0.2">
      <c r="A24" s="1">
        <v>2</v>
      </c>
      <c r="B24" s="1">
        <v>6.7067000000000002E-2</v>
      </c>
      <c r="C24" s="1">
        <v>3.6999999999999902E-4</v>
      </c>
      <c r="D24" s="1">
        <v>200</v>
      </c>
      <c r="E24" s="1">
        <v>5</v>
      </c>
      <c r="F24" s="1">
        <v>2</v>
      </c>
      <c r="G24" s="1">
        <v>0.116666666666666</v>
      </c>
      <c r="H24" s="1">
        <v>0.1875</v>
      </c>
      <c r="I24" s="1">
        <v>1.6669878677641099</v>
      </c>
      <c r="J24" s="1">
        <v>1.08203047578624</v>
      </c>
      <c r="K24" s="1">
        <v>2.0542491699216501</v>
      </c>
      <c r="L24" s="1">
        <v>0.260742195086412</v>
      </c>
    </row>
    <row r="25" spans="1:12" x14ac:dyDescent="0.2">
      <c r="A25" s="1">
        <v>2</v>
      </c>
      <c r="B25" s="1">
        <v>0.19975799999999899</v>
      </c>
      <c r="C25" s="1">
        <v>4.4999999999999901E-4</v>
      </c>
      <c r="D25" s="1">
        <v>500</v>
      </c>
      <c r="E25" s="1">
        <v>5</v>
      </c>
      <c r="F25" s="1">
        <v>2</v>
      </c>
      <c r="G25" s="1">
        <v>0.14333333333333301</v>
      </c>
      <c r="H25" s="1">
        <v>0.2</v>
      </c>
      <c r="I25" s="1">
        <v>1.61749920562271</v>
      </c>
      <c r="J25" s="1">
        <v>2.4436877188591102</v>
      </c>
      <c r="K25" s="1">
        <v>1.93282618715705</v>
      </c>
      <c r="L25" s="1">
        <v>0.29247637377786501</v>
      </c>
    </row>
    <row r="26" spans="1:12" x14ac:dyDescent="0.2">
      <c r="A26" s="1">
        <v>2</v>
      </c>
      <c r="B26" s="1">
        <v>0.22772800000000001</v>
      </c>
      <c r="C26" s="1">
        <v>4.8999999999999901E-4</v>
      </c>
      <c r="D26" s="1">
        <v>700</v>
      </c>
      <c r="E26" s="1">
        <v>5</v>
      </c>
      <c r="F26" s="1">
        <v>2</v>
      </c>
      <c r="G26" s="1">
        <v>0.13095238095237999</v>
      </c>
      <c r="H26" s="1">
        <v>0.253571428571428</v>
      </c>
      <c r="I26" s="1">
        <v>1.83186667134527</v>
      </c>
      <c r="J26" s="1">
        <v>1.21230767148428</v>
      </c>
      <c r="K26" s="1">
        <v>2.0402706302770701</v>
      </c>
      <c r="L26" s="1">
        <v>0.31619504783560098</v>
      </c>
    </row>
    <row r="27" spans="1:12" x14ac:dyDescent="0.2">
      <c r="A27" s="1">
        <v>2</v>
      </c>
      <c r="B27" s="1">
        <v>0.26752500000000001</v>
      </c>
      <c r="C27" s="1">
        <v>5.8100000000000003E-4</v>
      </c>
      <c r="D27" s="1">
        <v>1000</v>
      </c>
      <c r="E27" s="1">
        <v>5</v>
      </c>
      <c r="F27" s="1">
        <v>2</v>
      </c>
      <c r="G27" s="1">
        <v>0.10666666666666599</v>
      </c>
      <c r="H27" s="1">
        <v>0.23</v>
      </c>
      <c r="I27" s="1">
        <v>1.52121947124191</v>
      </c>
      <c r="J27" s="1">
        <v>1.1697344461891399</v>
      </c>
      <c r="K27" s="1">
        <v>1.5927262733918</v>
      </c>
      <c r="L27" s="1">
        <v>0.19654116816355899</v>
      </c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>
        <v>2</v>
      </c>
      <c r="B29" s="1">
        <v>61.892803999999899</v>
      </c>
      <c r="C29" s="1">
        <v>4.73999999999999E-4</v>
      </c>
      <c r="D29" s="1">
        <v>20</v>
      </c>
      <c r="E29" s="1">
        <v>10</v>
      </c>
      <c r="F29" s="1">
        <v>2</v>
      </c>
      <c r="G29" s="1">
        <v>0</v>
      </c>
      <c r="H29" s="1">
        <v>0</v>
      </c>
      <c r="I29" s="1">
        <v>1.71261446739986</v>
      </c>
      <c r="J29" s="1">
        <v>2.3133795212438502</v>
      </c>
      <c r="K29" s="1">
        <v>2.8867760025904801</v>
      </c>
      <c r="L29" s="1">
        <v>0.49094714595019401</v>
      </c>
    </row>
    <row r="30" spans="1:12" x14ac:dyDescent="0.2">
      <c r="A30" s="1">
        <v>2</v>
      </c>
      <c r="B30" s="1">
        <v>82.873171999999897</v>
      </c>
      <c r="C30" s="1">
        <v>4.62999999999999E-4</v>
      </c>
      <c r="D30" s="1">
        <v>50</v>
      </c>
      <c r="E30" s="1">
        <v>10</v>
      </c>
      <c r="F30" s="1">
        <v>2</v>
      </c>
      <c r="G30" s="1">
        <v>0</v>
      </c>
      <c r="H30" s="1">
        <v>0.05</v>
      </c>
      <c r="I30" s="1">
        <v>1.92016838282002</v>
      </c>
      <c r="J30" s="1">
        <v>2.5228616462166902</v>
      </c>
      <c r="K30" s="1">
        <v>4.6229887883960501</v>
      </c>
      <c r="L30" s="1">
        <v>0.47533773298040699</v>
      </c>
    </row>
    <row r="31" spans="1:12" x14ac:dyDescent="0.2">
      <c r="A31" s="1">
        <v>2</v>
      </c>
      <c r="B31" s="1">
        <v>131.77524299999899</v>
      </c>
      <c r="C31" s="1">
        <v>5.4199999999999897E-4</v>
      </c>
      <c r="D31" s="1">
        <v>100</v>
      </c>
      <c r="E31" s="1">
        <v>10</v>
      </c>
      <c r="F31" s="1">
        <v>2</v>
      </c>
      <c r="G31" s="1">
        <v>0</v>
      </c>
      <c r="H31" s="1">
        <v>0.17499999999999899</v>
      </c>
      <c r="I31" s="1">
        <v>1.9262836216977599</v>
      </c>
      <c r="J31" s="1">
        <v>2.2715763841569698</v>
      </c>
      <c r="K31" s="1">
        <v>3.5426231790884</v>
      </c>
      <c r="L31" s="1">
        <v>0.45959583556511102</v>
      </c>
    </row>
    <row r="32" spans="1:12" x14ac:dyDescent="0.2">
      <c r="A32" s="1">
        <v>2</v>
      </c>
      <c r="B32" s="1">
        <v>218.494586999999</v>
      </c>
      <c r="C32" s="1">
        <v>8.32999999999999E-4</v>
      </c>
      <c r="D32" s="1">
        <v>200</v>
      </c>
      <c r="E32" s="1">
        <v>10</v>
      </c>
      <c r="F32" s="1">
        <v>2</v>
      </c>
      <c r="G32" s="1">
        <v>0</v>
      </c>
      <c r="H32" s="1">
        <v>6.25E-2</v>
      </c>
      <c r="I32" s="1">
        <v>1.98158604444603</v>
      </c>
      <c r="J32" s="1">
        <v>1.7722648182246701</v>
      </c>
      <c r="K32" s="1">
        <v>2.7201215536491401</v>
      </c>
      <c r="L32" s="1">
        <v>0.44962303646641999</v>
      </c>
    </row>
    <row r="33" spans="1:12" x14ac:dyDescent="0.2">
      <c r="A33" s="1">
        <v>2</v>
      </c>
      <c r="B33" s="1">
        <v>454.21969300000001</v>
      </c>
      <c r="C33" s="1">
        <v>6.5499999999999901E-4</v>
      </c>
      <c r="D33" s="1">
        <v>500</v>
      </c>
      <c r="E33" s="1">
        <v>10</v>
      </c>
      <c r="F33" s="1">
        <v>2</v>
      </c>
      <c r="G33" s="1">
        <v>0.02</v>
      </c>
      <c r="H33" s="1">
        <v>0.11</v>
      </c>
      <c r="I33" s="1">
        <v>1.8163370004121699</v>
      </c>
      <c r="J33" s="1">
        <v>1.14877647077042</v>
      </c>
      <c r="K33" s="1">
        <v>2.3117234264974602</v>
      </c>
      <c r="L33" s="1">
        <v>0.40638447132005701</v>
      </c>
    </row>
    <row r="34" spans="1:12" x14ac:dyDescent="0.2">
      <c r="A34" s="1">
        <v>2</v>
      </c>
      <c r="B34" s="1">
        <v>1494.4225300000001</v>
      </c>
      <c r="C34" s="1">
        <v>7.3999999999999901E-4</v>
      </c>
      <c r="D34" s="1">
        <v>700</v>
      </c>
      <c r="E34" s="1">
        <v>10</v>
      </c>
      <c r="F34" s="1">
        <v>2</v>
      </c>
      <c r="G34" s="1">
        <v>3.3333333333333298E-2</v>
      </c>
      <c r="H34" s="1">
        <v>9.6428571428571405E-2</v>
      </c>
      <c r="I34" s="1">
        <v>1.83443111248494</v>
      </c>
      <c r="J34" s="1">
        <v>1.6854277786291401</v>
      </c>
      <c r="K34" s="1">
        <v>2.4285045040806899</v>
      </c>
      <c r="L34" s="1">
        <v>0.36003953512294901</v>
      </c>
    </row>
    <row r="35" spans="1:12" x14ac:dyDescent="0.2">
      <c r="A35" s="1">
        <v>2</v>
      </c>
      <c r="B35" s="1">
        <v>869.68939899999896</v>
      </c>
      <c r="C35" s="1">
        <v>8.7000000000000001E-4</v>
      </c>
      <c r="D35" s="1">
        <v>1000</v>
      </c>
      <c r="E35" s="1">
        <v>10</v>
      </c>
      <c r="F35" s="1">
        <v>2</v>
      </c>
      <c r="G35" s="1">
        <v>3.6666666666666597E-2</v>
      </c>
      <c r="H35" s="1">
        <v>0.10249999999999899</v>
      </c>
      <c r="I35" s="1">
        <v>1.75384766646222</v>
      </c>
      <c r="J35" s="1">
        <v>1.3899115986494199</v>
      </c>
      <c r="K35" s="1">
        <v>2.52546051320045</v>
      </c>
      <c r="L35" s="1">
        <v>0.447131432296211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9" sqref="B29:C35"/>
    </sheetView>
  </sheetViews>
  <sheetFormatPr baseColWidth="10" defaultRowHeight="16" x14ac:dyDescent="0.2"/>
  <sheetData>
    <row r="1" spans="1:3" x14ac:dyDescent="0.2">
      <c r="A1" s="2" t="s">
        <v>1</v>
      </c>
      <c r="B1" s="2" t="s">
        <v>4</v>
      </c>
      <c r="C1" s="2" t="s">
        <v>5</v>
      </c>
    </row>
    <row r="2" spans="1:3" x14ac:dyDescent="0.2">
      <c r="A2" s="1">
        <v>10</v>
      </c>
      <c r="B2" s="1">
        <v>0.16666666666666599</v>
      </c>
      <c r="C2" s="1">
        <v>0.5</v>
      </c>
    </row>
    <row r="3" spans="1:3" x14ac:dyDescent="0.2">
      <c r="A3" s="1">
        <v>20</v>
      </c>
      <c r="B3" s="1">
        <v>0.41666666666666602</v>
      </c>
      <c r="C3" s="1">
        <v>0.25</v>
      </c>
    </row>
    <row r="4" spans="1:3" x14ac:dyDescent="0.2">
      <c r="A4" s="1">
        <v>50</v>
      </c>
      <c r="B4" s="1">
        <v>0.43333333333333302</v>
      </c>
      <c r="C4" s="1">
        <v>0.55000000000000004</v>
      </c>
    </row>
    <row r="5" spans="1:3" x14ac:dyDescent="0.2">
      <c r="A5" s="1">
        <v>100</v>
      </c>
      <c r="B5" s="1">
        <v>0.116666666666666</v>
      </c>
      <c r="C5" s="1">
        <v>0.2</v>
      </c>
    </row>
    <row r="6" spans="1:3" x14ac:dyDescent="0.2">
      <c r="A6" s="1">
        <v>200</v>
      </c>
      <c r="B6" s="1">
        <v>0.4</v>
      </c>
      <c r="C6" s="1">
        <v>0.5</v>
      </c>
    </row>
    <row r="7" spans="1:3" x14ac:dyDescent="0.2">
      <c r="A7" s="1">
        <v>500</v>
      </c>
      <c r="B7" s="1">
        <v>0.32333333333333297</v>
      </c>
      <c r="C7" s="1">
        <v>0.68500000000000005</v>
      </c>
    </row>
    <row r="8" spans="1:3" x14ac:dyDescent="0.2">
      <c r="A8" s="1">
        <v>700</v>
      </c>
      <c r="B8" s="1">
        <v>0.29761904761904701</v>
      </c>
      <c r="C8" s="1">
        <v>0.314285714285714</v>
      </c>
    </row>
    <row r="9" spans="1:3" x14ac:dyDescent="0.2">
      <c r="A9" s="1">
        <v>1000</v>
      </c>
      <c r="B9" s="1">
        <v>0.49333333333333301</v>
      </c>
      <c r="C9" s="1">
        <v>0.505</v>
      </c>
    </row>
    <row r="10" spans="1:3" x14ac:dyDescent="0.2">
      <c r="A10" s="2" t="s">
        <v>1</v>
      </c>
      <c r="B10" s="2" t="s">
        <v>4</v>
      </c>
      <c r="C10" s="2" t="s">
        <v>5</v>
      </c>
    </row>
    <row r="11" spans="1:3" x14ac:dyDescent="0.2">
      <c r="A11" s="1">
        <v>10</v>
      </c>
      <c r="B11" s="1">
        <v>0</v>
      </c>
      <c r="C11" s="1">
        <v>0.25</v>
      </c>
    </row>
    <row r="12" spans="1:3" x14ac:dyDescent="0.2">
      <c r="A12" s="1">
        <v>20</v>
      </c>
      <c r="B12" s="1">
        <v>0.25</v>
      </c>
      <c r="C12" s="1">
        <v>0.125</v>
      </c>
    </row>
    <row r="13" spans="1:3" x14ac:dyDescent="0.2">
      <c r="A13" s="1">
        <v>50</v>
      </c>
      <c r="B13" s="1">
        <v>0.29999999999999899</v>
      </c>
      <c r="C13" s="1">
        <v>0.34999999999999898</v>
      </c>
    </row>
    <row r="14" spans="1:3" x14ac:dyDescent="0.2">
      <c r="A14" s="1">
        <v>100</v>
      </c>
      <c r="B14" s="1">
        <v>0.28333333333333299</v>
      </c>
      <c r="C14" s="1">
        <v>0.27500000000000002</v>
      </c>
    </row>
    <row r="15" spans="1:3" x14ac:dyDescent="0.2">
      <c r="A15" s="1">
        <v>200</v>
      </c>
      <c r="B15" s="1">
        <v>0.28333333333333299</v>
      </c>
      <c r="C15" s="1">
        <v>0.23749999999999899</v>
      </c>
    </row>
    <row r="16" spans="1:3" x14ac:dyDescent="0.2">
      <c r="A16" s="1">
        <v>500</v>
      </c>
      <c r="B16" s="1">
        <v>0.223333333333333</v>
      </c>
      <c r="C16" s="1">
        <v>0.315</v>
      </c>
    </row>
    <row r="17" spans="1:3" x14ac:dyDescent="0.2">
      <c r="A17" s="1">
        <v>700</v>
      </c>
      <c r="B17" s="1">
        <v>0.197619047619047</v>
      </c>
      <c r="C17" s="1">
        <v>0.42142857142857099</v>
      </c>
    </row>
    <row r="18" spans="1:3" x14ac:dyDescent="0.2">
      <c r="A18" s="1">
        <v>1000</v>
      </c>
      <c r="B18" s="1">
        <v>0.26166666666666599</v>
      </c>
      <c r="C18" s="1">
        <v>0.41999999999999899</v>
      </c>
    </row>
    <row r="19" spans="1:3" x14ac:dyDescent="0.2">
      <c r="A19" s="2" t="s">
        <v>1</v>
      </c>
      <c r="B19" s="2" t="s">
        <v>4</v>
      </c>
      <c r="C19" s="2" t="s">
        <v>5</v>
      </c>
    </row>
    <row r="20" spans="1:3" x14ac:dyDescent="0.2">
      <c r="A20" s="1">
        <v>10</v>
      </c>
      <c r="B20" s="1">
        <v>0</v>
      </c>
      <c r="C20" s="1">
        <v>0</v>
      </c>
    </row>
    <row r="21" spans="1:3" x14ac:dyDescent="0.2">
      <c r="A21" s="1">
        <v>20</v>
      </c>
      <c r="B21" s="1">
        <v>0</v>
      </c>
      <c r="C21" s="1">
        <v>0.125</v>
      </c>
    </row>
    <row r="22" spans="1:3" x14ac:dyDescent="0.2">
      <c r="A22" s="1">
        <v>50</v>
      </c>
      <c r="B22" s="1">
        <v>6.6666666666666596E-2</v>
      </c>
      <c r="C22" s="1">
        <v>0.25</v>
      </c>
    </row>
    <row r="23" spans="1:3" x14ac:dyDescent="0.2">
      <c r="A23" s="1">
        <v>100</v>
      </c>
      <c r="B23" s="1">
        <v>0.1</v>
      </c>
      <c r="C23" s="1">
        <v>0.1</v>
      </c>
    </row>
    <row r="24" spans="1:3" x14ac:dyDescent="0.2">
      <c r="A24" s="1">
        <v>200</v>
      </c>
      <c r="B24" s="1">
        <v>0.116666666666666</v>
      </c>
      <c r="C24" s="1">
        <v>0.1875</v>
      </c>
    </row>
    <row r="25" spans="1:3" x14ac:dyDescent="0.2">
      <c r="A25" s="1">
        <v>500</v>
      </c>
      <c r="B25" s="1">
        <v>0.14333333333333301</v>
      </c>
      <c r="C25" s="1">
        <v>0.2</v>
      </c>
    </row>
    <row r="26" spans="1:3" x14ac:dyDescent="0.2">
      <c r="A26" s="1">
        <v>700</v>
      </c>
      <c r="B26" s="1">
        <v>0.13095238095237999</v>
      </c>
      <c r="C26" s="1">
        <v>0.253571428571428</v>
      </c>
    </row>
    <row r="27" spans="1:3" x14ac:dyDescent="0.2">
      <c r="A27" s="1">
        <v>1000</v>
      </c>
      <c r="B27" s="1">
        <v>0.10666666666666599</v>
      </c>
      <c r="C27" s="1">
        <v>0.23</v>
      </c>
    </row>
    <row r="28" spans="1:3" x14ac:dyDescent="0.2">
      <c r="A28" s="2" t="s">
        <v>1</v>
      </c>
      <c r="B28" s="2" t="s">
        <v>4</v>
      </c>
      <c r="C28" s="2" t="s">
        <v>5</v>
      </c>
    </row>
    <row r="29" spans="1:3" x14ac:dyDescent="0.2">
      <c r="A29" s="1">
        <v>20</v>
      </c>
      <c r="B29" s="1">
        <v>0</v>
      </c>
      <c r="C29" s="1">
        <v>0</v>
      </c>
    </row>
    <row r="30" spans="1:3" x14ac:dyDescent="0.2">
      <c r="A30" s="1">
        <v>50</v>
      </c>
      <c r="B30" s="1">
        <v>0</v>
      </c>
      <c r="C30" s="1">
        <v>0.05</v>
      </c>
    </row>
    <row r="31" spans="1:3" x14ac:dyDescent="0.2">
      <c r="A31" s="1">
        <v>100</v>
      </c>
      <c r="B31" s="1">
        <v>0</v>
      </c>
      <c r="C31" s="1">
        <v>0.17499999999999899</v>
      </c>
    </row>
    <row r="32" spans="1:3" x14ac:dyDescent="0.2">
      <c r="A32" s="1">
        <v>200</v>
      </c>
      <c r="B32" s="1">
        <v>0</v>
      </c>
      <c r="C32" s="1">
        <v>6.25E-2</v>
      </c>
    </row>
    <row r="33" spans="1:3" x14ac:dyDescent="0.2">
      <c r="A33" s="1">
        <v>500</v>
      </c>
      <c r="B33" s="1">
        <v>0.02</v>
      </c>
      <c r="C33" s="1">
        <v>0.11</v>
      </c>
    </row>
    <row r="34" spans="1:3" x14ac:dyDescent="0.2">
      <c r="A34" s="1">
        <v>700</v>
      </c>
      <c r="B34" s="1">
        <v>3.3333333333333298E-2</v>
      </c>
      <c r="C34" s="1">
        <v>9.6428571428571405E-2</v>
      </c>
    </row>
    <row r="35" spans="1:3" x14ac:dyDescent="0.2">
      <c r="A35" s="1">
        <v>1000</v>
      </c>
      <c r="B35" s="1">
        <v>3.6666666666666597E-2</v>
      </c>
      <c r="C35" s="1">
        <v>0.10249999999999899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17" sqref="O17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4" t="s">
        <v>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5</v>
      </c>
    </row>
    <row r="2" spans="1:9" x14ac:dyDescent="0.2">
      <c r="A2" s="1">
        <v>10</v>
      </c>
      <c r="B2" s="1">
        <v>0.16666666666666599</v>
      </c>
      <c r="C2" s="1">
        <v>0.5</v>
      </c>
      <c r="D2" s="1">
        <v>0</v>
      </c>
      <c r="E2" s="1">
        <v>0.25</v>
      </c>
      <c r="F2" s="1">
        <v>0</v>
      </c>
      <c r="G2" s="1">
        <v>0</v>
      </c>
    </row>
    <row r="3" spans="1:9" x14ac:dyDescent="0.2">
      <c r="A3" s="1">
        <v>20</v>
      </c>
      <c r="B3" s="1">
        <v>0.41666666666666602</v>
      </c>
      <c r="C3" s="1">
        <v>0.25</v>
      </c>
      <c r="D3" s="1">
        <v>0.25</v>
      </c>
      <c r="E3" s="1">
        <v>0.125</v>
      </c>
      <c r="F3" s="1">
        <v>0</v>
      </c>
      <c r="G3" s="1">
        <v>0.125</v>
      </c>
      <c r="H3" s="1">
        <v>0</v>
      </c>
      <c r="I3" s="1">
        <v>0</v>
      </c>
    </row>
    <row r="4" spans="1:9" x14ac:dyDescent="0.2">
      <c r="A4" s="1">
        <v>50</v>
      </c>
      <c r="B4" s="1">
        <v>0.43333333333333302</v>
      </c>
      <c r="C4" s="1">
        <v>0.55000000000000004</v>
      </c>
      <c r="D4" s="1">
        <v>0.29999999999999899</v>
      </c>
      <c r="E4" s="1">
        <v>0.34999999999999898</v>
      </c>
      <c r="F4" s="1">
        <v>6.6666666666666596E-2</v>
      </c>
      <c r="G4" s="1">
        <v>0.25</v>
      </c>
      <c r="H4" s="1">
        <v>0</v>
      </c>
      <c r="I4" s="1">
        <v>0.05</v>
      </c>
    </row>
    <row r="5" spans="1:9" x14ac:dyDescent="0.2">
      <c r="A5" s="1">
        <v>100</v>
      </c>
      <c r="B5" s="1">
        <v>0.116666666666666</v>
      </c>
      <c r="C5" s="1">
        <v>0.2</v>
      </c>
      <c r="D5" s="1">
        <v>0.28333333333333299</v>
      </c>
      <c r="E5" s="1">
        <v>0.27500000000000002</v>
      </c>
      <c r="F5" s="1">
        <v>0.1</v>
      </c>
      <c r="G5" s="1">
        <v>0.1</v>
      </c>
      <c r="H5" s="1">
        <v>0</v>
      </c>
      <c r="I5" s="1">
        <v>0.17499999999999899</v>
      </c>
    </row>
    <row r="6" spans="1:9" x14ac:dyDescent="0.2">
      <c r="A6" s="1">
        <v>200</v>
      </c>
      <c r="B6" s="1">
        <v>0.4</v>
      </c>
      <c r="C6" s="1">
        <v>0.5</v>
      </c>
      <c r="D6" s="1">
        <v>0.28333333333333299</v>
      </c>
      <c r="E6" s="1">
        <v>0.23749999999999899</v>
      </c>
      <c r="F6" s="1">
        <v>0.116666666666666</v>
      </c>
      <c r="G6" s="1">
        <v>0.1875</v>
      </c>
      <c r="H6" s="1">
        <v>0</v>
      </c>
      <c r="I6" s="1">
        <v>6.25E-2</v>
      </c>
    </row>
    <row r="7" spans="1:9" x14ac:dyDescent="0.2">
      <c r="A7" s="1">
        <v>500</v>
      </c>
      <c r="B7" s="1">
        <v>0.32333333333333297</v>
      </c>
      <c r="C7" s="1">
        <v>0.68500000000000005</v>
      </c>
      <c r="D7" s="1">
        <v>0.223333333333333</v>
      </c>
      <c r="E7" s="1">
        <v>0.315</v>
      </c>
      <c r="F7" s="1">
        <v>0.14333333333333301</v>
      </c>
      <c r="G7" s="1">
        <v>0.2</v>
      </c>
      <c r="H7" s="1">
        <v>0.02</v>
      </c>
      <c r="I7" s="1">
        <v>0.11</v>
      </c>
    </row>
    <row r="8" spans="1:9" x14ac:dyDescent="0.2">
      <c r="A8" s="1">
        <v>700</v>
      </c>
      <c r="B8" s="1">
        <v>0.29761904761904701</v>
      </c>
      <c r="C8" s="1">
        <v>0.314285714285714</v>
      </c>
      <c r="D8" s="1">
        <v>0.197619047619047</v>
      </c>
      <c r="E8" s="1">
        <v>0.42142857142857099</v>
      </c>
      <c r="F8" s="1">
        <v>0.13095238095237999</v>
      </c>
      <c r="G8" s="1">
        <v>0.253571428571428</v>
      </c>
      <c r="H8" s="1">
        <v>3.3333333333333298E-2</v>
      </c>
      <c r="I8" s="1">
        <v>9.6428571428571405E-2</v>
      </c>
    </row>
    <row r="9" spans="1:9" x14ac:dyDescent="0.2">
      <c r="A9" s="1">
        <v>1000</v>
      </c>
      <c r="B9" s="1">
        <v>0.49333333333333301</v>
      </c>
      <c r="C9" s="1">
        <v>0.505</v>
      </c>
      <c r="D9" s="1">
        <v>0.26166666666666599</v>
      </c>
      <c r="E9" s="1">
        <v>0.41999999999999899</v>
      </c>
      <c r="F9" s="1">
        <v>0.10666666666666599</v>
      </c>
      <c r="G9" s="1">
        <v>0.23</v>
      </c>
      <c r="H9" s="1">
        <v>3.6666666666666597E-2</v>
      </c>
      <c r="I9" s="1">
        <v>0.10249999999999899</v>
      </c>
    </row>
    <row r="10" spans="1:9" x14ac:dyDescent="0.2">
      <c r="A10" s="4"/>
      <c r="B10" s="4"/>
      <c r="C10" s="4"/>
    </row>
    <row r="19" spans="1:3" x14ac:dyDescent="0.2">
      <c r="A19" s="4"/>
      <c r="B19" s="4"/>
      <c r="C19" s="4"/>
    </row>
    <row r="28" spans="1:3" x14ac:dyDescent="0.2">
      <c r="A28" s="4"/>
      <c r="B28" s="4"/>
      <c r="C2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7" sqref="G17:H20"/>
    </sheetView>
  </sheetViews>
  <sheetFormatPr baseColWidth="10" defaultRowHeight="16" x14ac:dyDescent="0.2"/>
  <sheetData>
    <row r="1" spans="1:12" s="2" customFormat="1" x14ac:dyDescent="0.2">
      <c r="A1" s="2" t="s">
        <v>0</v>
      </c>
      <c r="B1" s="2" t="s">
        <v>10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3" t="s">
        <v>7</v>
      </c>
      <c r="L1" s="2" t="s">
        <v>8</v>
      </c>
    </row>
    <row r="2" spans="1:12" x14ac:dyDescent="0.2">
      <c r="A2" s="1">
        <v>3</v>
      </c>
      <c r="B2" s="1">
        <v>2.9600999999999902E-2</v>
      </c>
      <c r="C2" s="1">
        <v>5.2400000000000005E-4</v>
      </c>
      <c r="D2" s="1">
        <v>500</v>
      </c>
      <c r="E2" s="1">
        <v>2</v>
      </c>
      <c r="F2" s="1">
        <v>1</v>
      </c>
      <c r="G2" s="1">
        <v>1</v>
      </c>
      <c r="H2" s="1">
        <v>5.0000000000000001E-3</v>
      </c>
      <c r="I2" s="1">
        <v>1.16339016558204</v>
      </c>
      <c r="J2" s="1">
        <v>8.14829495743013E-2</v>
      </c>
      <c r="K2" s="1">
        <v>1.4492559581775401E-2</v>
      </c>
      <c r="L2" s="1">
        <v>6.3044949733575802E-3</v>
      </c>
    </row>
    <row r="3" spans="1:12" x14ac:dyDescent="0.2">
      <c r="A3" s="1">
        <v>3</v>
      </c>
      <c r="B3" s="1">
        <v>1.1197E-2</v>
      </c>
      <c r="C3" s="1">
        <v>4.4700000000000002E-4</v>
      </c>
      <c r="D3" s="1">
        <v>500</v>
      </c>
      <c r="E3" s="1">
        <v>2</v>
      </c>
      <c r="F3" s="1">
        <v>1</v>
      </c>
      <c r="G3" s="1">
        <v>1</v>
      </c>
      <c r="H3" s="1">
        <v>1</v>
      </c>
      <c r="I3" s="1">
        <v>0.96913678693329997</v>
      </c>
      <c r="J3" s="1">
        <v>3.1188299608943499E-2</v>
      </c>
      <c r="K3" s="1">
        <v>0.14207686596171701</v>
      </c>
      <c r="L3" s="1">
        <v>5.7565335101432899E-2</v>
      </c>
    </row>
    <row r="4" spans="1:12" x14ac:dyDescent="0.2">
      <c r="A4" s="1">
        <v>3</v>
      </c>
      <c r="B4" s="1">
        <v>1.6483999999999902E-2</v>
      </c>
      <c r="C4" s="1">
        <v>3.9100000000000002E-4</v>
      </c>
      <c r="D4" s="1">
        <v>500</v>
      </c>
      <c r="E4" s="1">
        <v>2</v>
      </c>
      <c r="F4" s="1">
        <v>1</v>
      </c>
      <c r="G4" s="1">
        <v>1</v>
      </c>
      <c r="H4" s="1">
        <v>5.0000000000000001E-3</v>
      </c>
      <c r="I4" s="1">
        <v>0.33648542166071299</v>
      </c>
      <c r="J4" s="1">
        <v>2.0938426635590101E-2</v>
      </c>
      <c r="K4" s="1">
        <v>3.9284451449512897E-2</v>
      </c>
      <c r="L4" s="1">
        <v>2.1440566402148701E-2</v>
      </c>
    </row>
    <row r="5" spans="1:12" x14ac:dyDescent="0.2">
      <c r="A5" s="1">
        <v>3</v>
      </c>
      <c r="B5" s="1">
        <v>9.7400000000000004E-3</v>
      </c>
      <c r="C5" s="1">
        <v>3.84999999999999E-4</v>
      </c>
      <c r="D5" s="1">
        <v>500</v>
      </c>
      <c r="E5" s="1">
        <v>2</v>
      </c>
      <c r="F5" s="1">
        <v>1</v>
      </c>
      <c r="G5" s="1">
        <v>1</v>
      </c>
      <c r="H5" s="1">
        <v>0.994999999999999</v>
      </c>
      <c r="I5" s="1">
        <v>8.7543415774069502E-2</v>
      </c>
      <c r="J5" s="1">
        <v>5.5115327090628802E-2</v>
      </c>
      <c r="K5" s="1">
        <v>1.9779618789467102E-2</v>
      </c>
      <c r="L5" s="1">
        <v>8.5313680239377503E-3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3</v>
      </c>
      <c r="B7" s="1">
        <v>1.4567E-2</v>
      </c>
      <c r="C7" s="1">
        <v>4.15999999999999E-4</v>
      </c>
      <c r="D7" s="1">
        <v>500</v>
      </c>
      <c r="E7" s="1">
        <v>3</v>
      </c>
      <c r="F7" s="1">
        <v>1</v>
      </c>
      <c r="G7" s="1">
        <v>1</v>
      </c>
      <c r="H7" s="1">
        <v>0.994999999999999</v>
      </c>
      <c r="I7" s="1">
        <v>1.9629978421621499</v>
      </c>
      <c r="J7" s="1">
        <v>0.23604819257756199</v>
      </c>
      <c r="K7" s="1">
        <v>244.91043814550301</v>
      </c>
      <c r="L7" s="1">
        <v>3.6809295881261903E-2</v>
      </c>
    </row>
    <row r="8" spans="1:12" x14ac:dyDescent="0.2">
      <c r="A8" s="1">
        <v>3</v>
      </c>
      <c r="B8" s="1">
        <v>1.5296000000000001E-2</v>
      </c>
      <c r="C8" s="1">
        <v>4.0700000000000003E-4</v>
      </c>
      <c r="D8" s="1">
        <v>500</v>
      </c>
      <c r="E8" s="1">
        <v>3</v>
      </c>
      <c r="F8" s="1">
        <v>1</v>
      </c>
      <c r="G8" s="1">
        <v>1</v>
      </c>
      <c r="H8" s="1">
        <v>0.33500000000000002</v>
      </c>
      <c r="I8" s="1">
        <v>1.3646999325875999</v>
      </c>
      <c r="J8" s="1">
        <v>5.3742962301994102E-2</v>
      </c>
      <c r="K8" s="1">
        <v>6.2204251307996401E-2</v>
      </c>
      <c r="L8" s="1">
        <v>4.3894388439895002E-2</v>
      </c>
    </row>
    <row r="9" spans="1:12" x14ac:dyDescent="0.2">
      <c r="A9" s="1">
        <v>3</v>
      </c>
      <c r="B9" s="1">
        <v>1.5577000000000001E-2</v>
      </c>
      <c r="C9" s="1">
        <v>4.3800000000000002E-4</v>
      </c>
      <c r="D9" s="1">
        <v>500</v>
      </c>
      <c r="E9" s="1">
        <v>3</v>
      </c>
      <c r="F9" s="1">
        <v>1</v>
      </c>
      <c r="G9" s="1">
        <v>1</v>
      </c>
      <c r="H9" s="1">
        <v>5.0000000000000001E-3</v>
      </c>
      <c r="I9" s="1">
        <v>1.96636874311266</v>
      </c>
      <c r="J9" s="1">
        <v>1.9196521655791401</v>
      </c>
      <c r="K9" s="1">
        <v>141.45359401300701</v>
      </c>
      <c r="L9" s="1">
        <v>9.7796536227635095E-2</v>
      </c>
    </row>
    <row r="10" spans="1:12" x14ac:dyDescent="0.2">
      <c r="A10" s="1">
        <v>3</v>
      </c>
      <c r="B10" s="1">
        <v>1.4333E-2</v>
      </c>
      <c r="C10" s="1">
        <v>4.0299999999999901E-4</v>
      </c>
      <c r="D10" s="1">
        <v>500</v>
      </c>
      <c r="E10" s="1">
        <v>3</v>
      </c>
      <c r="F10" s="1">
        <v>1</v>
      </c>
      <c r="G10" s="1">
        <v>1</v>
      </c>
      <c r="H10" s="1">
        <v>1</v>
      </c>
      <c r="I10" s="1">
        <v>1.4625315962596399</v>
      </c>
      <c r="J10" s="1">
        <v>0.250136316281454</v>
      </c>
      <c r="K10" s="1">
        <v>245.017081947012</v>
      </c>
      <c r="L10" s="1">
        <v>9.3849005258467802E-2</v>
      </c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>
        <v>3</v>
      </c>
      <c r="B12" s="1">
        <v>3.8510999999999899E-2</v>
      </c>
      <c r="C12" s="1">
        <v>4.73E-4</v>
      </c>
      <c r="D12" s="1">
        <v>500</v>
      </c>
      <c r="E12" s="1">
        <v>5</v>
      </c>
      <c r="F12" s="1">
        <v>1</v>
      </c>
      <c r="G12" s="1">
        <v>0.62333333333333296</v>
      </c>
      <c r="H12" s="1">
        <v>0.16500000000000001</v>
      </c>
      <c r="I12" s="1">
        <v>1.24098019748602</v>
      </c>
      <c r="J12" s="1">
        <v>1.8738053115912301</v>
      </c>
      <c r="K12" s="1">
        <v>600.08674775092595</v>
      </c>
      <c r="L12" s="1">
        <v>7.6722048684228994E-2</v>
      </c>
    </row>
    <row r="13" spans="1:12" x14ac:dyDescent="0.2">
      <c r="A13" s="1">
        <v>3</v>
      </c>
      <c r="B13" s="1">
        <v>3.8758000000000001E-2</v>
      </c>
      <c r="C13" s="1">
        <v>4.5899999999999901E-4</v>
      </c>
      <c r="D13" s="1">
        <v>500</v>
      </c>
      <c r="E13" s="1">
        <v>5</v>
      </c>
      <c r="F13" s="1">
        <v>1</v>
      </c>
      <c r="G13" s="1">
        <v>0.63666666666666605</v>
      </c>
      <c r="H13" s="1">
        <v>0.17999999999999899</v>
      </c>
      <c r="I13" s="1">
        <v>1.56495809272967</v>
      </c>
      <c r="J13" s="1">
        <v>1.96937697407719</v>
      </c>
      <c r="K13" s="1">
        <v>547.76770562360696</v>
      </c>
      <c r="L13" s="1">
        <v>5.8121074080391397E-2</v>
      </c>
    </row>
    <row r="14" spans="1:12" x14ac:dyDescent="0.2">
      <c r="A14" s="1">
        <v>3</v>
      </c>
      <c r="B14" s="1">
        <v>3.9843000000000003E-2</v>
      </c>
      <c r="C14" s="1">
        <v>6.9399999999999898E-4</v>
      </c>
      <c r="D14" s="1">
        <v>500</v>
      </c>
      <c r="E14" s="1">
        <v>5</v>
      </c>
      <c r="F14" s="1">
        <v>1</v>
      </c>
      <c r="G14" s="1">
        <v>1</v>
      </c>
      <c r="H14" s="1">
        <v>0.244999999999999</v>
      </c>
      <c r="I14" s="1">
        <v>1.5086634078794201</v>
      </c>
      <c r="J14" s="1">
        <v>1.6773839772918999</v>
      </c>
      <c r="K14" s="1">
        <v>399.95234536713298</v>
      </c>
      <c r="L14" s="1">
        <v>9.9631315071694398E-2</v>
      </c>
    </row>
    <row r="15" spans="1:12" x14ac:dyDescent="0.2">
      <c r="A15" s="1">
        <v>3</v>
      </c>
      <c r="B15" s="1">
        <v>4.6009000000000001E-2</v>
      </c>
      <c r="C15" s="1">
        <v>4.8599999999999902E-4</v>
      </c>
      <c r="D15" s="1">
        <v>500</v>
      </c>
      <c r="E15" s="1">
        <v>5</v>
      </c>
      <c r="F15" s="1">
        <v>1</v>
      </c>
      <c r="G15" s="1">
        <v>0.62333333333333296</v>
      </c>
      <c r="H15" s="1">
        <v>0.60499999999999898</v>
      </c>
      <c r="I15" s="1">
        <v>1.97117145875025</v>
      </c>
      <c r="J15" s="1">
        <v>1.82278248926836</v>
      </c>
      <c r="K15" s="1">
        <v>447.18219282052797</v>
      </c>
      <c r="L15" s="1">
        <v>4.7419663418103102E-2</v>
      </c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>
        <v>3</v>
      </c>
      <c r="B17" s="1">
        <v>489.73818499999902</v>
      </c>
      <c r="C17" s="1">
        <v>9.0410000000000004E-3</v>
      </c>
      <c r="D17" s="1">
        <v>500</v>
      </c>
      <c r="E17" s="1">
        <v>10</v>
      </c>
      <c r="F17" s="1">
        <v>1</v>
      </c>
      <c r="G17" s="1">
        <v>1</v>
      </c>
      <c r="H17" s="1">
        <v>5.0000000000000001E-3</v>
      </c>
      <c r="I17" s="1">
        <v>1.9054471072126999</v>
      </c>
      <c r="J17" s="1">
        <v>1.8667346601417201</v>
      </c>
      <c r="K17" s="1">
        <v>1428.32367169647</v>
      </c>
      <c r="L17" s="1">
        <v>0.105914722380448</v>
      </c>
    </row>
    <row r="18" spans="1:12" x14ac:dyDescent="0.2">
      <c r="A18" s="1">
        <v>3</v>
      </c>
      <c r="B18" s="1">
        <v>481.28735199999898</v>
      </c>
      <c r="C18" s="1">
        <v>3.4190000000000002E-3</v>
      </c>
      <c r="D18" s="1">
        <v>500</v>
      </c>
      <c r="E18" s="1">
        <v>10</v>
      </c>
      <c r="F18" s="1">
        <v>1</v>
      </c>
      <c r="G18" s="1">
        <v>1</v>
      </c>
      <c r="H18" s="1">
        <v>0.22</v>
      </c>
      <c r="I18" s="1">
        <v>1.9907339151216901</v>
      </c>
      <c r="J18" s="1">
        <v>2.1458688900034102</v>
      </c>
      <c r="K18" s="1">
        <v>1216.3671247329901</v>
      </c>
      <c r="L18" s="1">
        <v>8.8856947715683907E-2</v>
      </c>
    </row>
    <row r="19" spans="1:12" x14ac:dyDescent="0.2">
      <c r="A19" s="1">
        <v>3</v>
      </c>
      <c r="B19" s="1">
        <v>492.92622399999902</v>
      </c>
      <c r="C19" s="1">
        <v>2.3909999999999899E-3</v>
      </c>
      <c r="D19" s="1">
        <v>500</v>
      </c>
      <c r="E19" s="1">
        <v>10</v>
      </c>
      <c r="F19" s="1">
        <v>1</v>
      </c>
      <c r="G19" s="1">
        <v>1</v>
      </c>
      <c r="H19" s="1">
        <v>0.2</v>
      </c>
      <c r="I19" s="1">
        <v>1.9316370813435699</v>
      </c>
      <c r="J19" s="1">
        <v>2.0449504009592698</v>
      </c>
      <c r="K19" s="1">
        <v>1039.3328390956999</v>
      </c>
      <c r="L19" s="1">
        <v>9.0016143315643907E-2</v>
      </c>
    </row>
    <row r="20" spans="1:12" x14ac:dyDescent="0.2">
      <c r="A20" s="1">
        <v>3</v>
      </c>
      <c r="B20" s="1">
        <v>495.01373100000001</v>
      </c>
      <c r="C20" s="1">
        <v>3.5339999999999898E-3</v>
      </c>
      <c r="D20" s="1">
        <v>500</v>
      </c>
      <c r="E20" s="1">
        <v>10</v>
      </c>
      <c r="F20" s="1">
        <v>1</v>
      </c>
      <c r="G20" s="1">
        <v>0.81333333333333302</v>
      </c>
      <c r="H20" s="1">
        <v>0.08</v>
      </c>
      <c r="I20" s="1">
        <v>1.6221355321422899</v>
      </c>
      <c r="J20" s="1">
        <v>1.96035480518857</v>
      </c>
      <c r="K20" s="1">
        <v>1637.12232645168</v>
      </c>
      <c r="L20" s="1">
        <v>0.113187695977846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3" sqref="C23"/>
    </sheetView>
  </sheetViews>
  <sheetFormatPr baseColWidth="10" defaultRowHeight="16" x14ac:dyDescent="0.2"/>
  <sheetData>
    <row r="1" spans="1:3" x14ac:dyDescent="0.2">
      <c r="A1" s="2" t="s">
        <v>3</v>
      </c>
      <c r="B1" s="2" t="s">
        <v>4</v>
      </c>
      <c r="C1" s="2" t="s">
        <v>5</v>
      </c>
    </row>
    <row r="2" spans="1:3" x14ac:dyDescent="0.2">
      <c r="A2" s="1">
        <v>2</v>
      </c>
      <c r="B2" s="1">
        <v>1</v>
      </c>
      <c r="C2" s="1">
        <v>5.0000000000000001E-3</v>
      </c>
    </row>
    <row r="3" spans="1:3" x14ac:dyDescent="0.2">
      <c r="A3" s="1">
        <v>5</v>
      </c>
      <c r="B3" s="1">
        <v>1</v>
      </c>
      <c r="C3" s="1">
        <v>1</v>
      </c>
    </row>
    <row r="4" spans="1:3" x14ac:dyDescent="0.2">
      <c r="A4" s="1">
        <v>10</v>
      </c>
      <c r="B4" s="1">
        <v>1</v>
      </c>
      <c r="C4" s="1">
        <v>5.0000000000000001E-3</v>
      </c>
    </row>
    <row r="5" spans="1:3" x14ac:dyDescent="0.2">
      <c r="A5" s="1">
        <v>20</v>
      </c>
      <c r="B5" s="1">
        <v>1</v>
      </c>
      <c r="C5" s="1">
        <v>0.994999999999999</v>
      </c>
    </row>
    <row r="6" spans="1:3" x14ac:dyDescent="0.2">
      <c r="A6" s="2" t="s">
        <v>3</v>
      </c>
      <c r="B6" s="2" t="s">
        <v>4</v>
      </c>
      <c r="C6" s="2" t="s">
        <v>5</v>
      </c>
    </row>
    <row r="7" spans="1:3" x14ac:dyDescent="0.2">
      <c r="A7" s="1">
        <v>2</v>
      </c>
      <c r="B7" s="1">
        <v>1</v>
      </c>
      <c r="C7" s="1">
        <v>0.994999999999999</v>
      </c>
    </row>
    <row r="8" spans="1:3" x14ac:dyDescent="0.2">
      <c r="A8" s="1">
        <v>5</v>
      </c>
      <c r="B8" s="1">
        <v>1</v>
      </c>
      <c r="C8" s="1">
        <v>0.33500000000000002</v>
      </c>
    </row>
    <row r="9" spans="1:3" x14ac:dyDescent="0.2">
      <c r="A9" s="1">
        <v>10</v>
      </c>
      <c r="B9" s="1">
        <v>1</v>
      </c>
      <c r="C9" s="1">
        <v>5.0000000000000001E-3</v>
      </c>
    </row>
    <row r="10" spans="1:3" x14ac:dyDescent="0.2">
      <c r="A10" s="1">
        <v>20</v>
      </c>
      <c r="B10" s="1">
        <v>1</v>
      </c>
      <c r="C10" s="1">
        <v>1</v>
      </c>
    </row>
    <row r="11" spans="1:3" x14ac:dyDescent="0.2">
      <c r="A11" s="2" t="s">
        <v>3</v>
      </c>
      <c r="B11" s="2" t="s">
        <v>4</v>
      </c>
      <c r="C11" s="2" t="s">
        <v>5</v>
      </c>
    </row>
    <row r="12" spans="1:3" x14ac:dyDescent="0.2">
      <c r="A12" s="1">
        <v>2</v>
      </c>
      <c r="B12" s="1">
        <v>0.62333333333333296</v>
      </c>
      <c r="C12" s="1">
        <v>0.16500000000000001</v>
      </c>
    </row>
    <row r="13" spans="1:3" x14ac:dyDescent="0.2">
      <c r="A13" s="1">
        <v>5</v>
      </c>
      <c r="B13" s="1">
        <v>0.63666666666666605</v>
      </c>
      <c r="C13" s="1">
        <v>0.17999999999999899</v>
      </c>
    </row>
    <row r="14" spans="1:3" x14ac:dyDescent="0.2">
      <c r="A14" s="1">
        <v>10</v>
      </c>
      <c r="B14" s="1">
        <v>1</v>
      </c>
      <c r="C14" s="1">
        <v>0.244999999999999</v>
      </c>
    </row>
    <row r="15" spans="1:3" x14ac:dyDescent="0.2">
      <c r="A15" s="1">
        <v>20</v>
      </c>
      <c r="B15" s="1">
        <v>0.62333333333333296</v>
      </c>
      <c r="C15" s="1">
        <v>0.60499999999999898</v>
      </c>
    </row>
    <row r="16" spans="1:3" x14ac:dyDescent="0.2">
      <c r="A16" s="2" t="s">
        <v>3</v>
      </c>
      <c r="B16" s="2" t="s">
        <v>4</v>
      </c>
      <c r="C16" s="2" t="s">
        <v>5</v>
      </c>
    </row>
    <row r="17" spans="1:3" x14ac:dyDescent="0.2">
      <c r="A17" s="1">
        <v>2</v>
      </c>
      <c r="B17" s="1">
        <v>1</v>
      </c>
      <c r="C17" s="1">
        <v>5.0000000000000001E-3</v>
      </c>
    </row>
    <row r="18" spans="1:3" x14ac:dyDescent="0.2">
      <c r="A18" s="1">
        <v>5</v>
      </c>
      <c r="B18" s="1">
        <v>1</v>
      </c>
      <c r="C18" s="1">
        <v>0.22</v>
      </c>
    </row>
    <row r="19" spans="1:3" x14ac:dyDescent="0.2">
      <c r="A19" s="1">
        <v>10</v>
      </c>
      <c r="B19" s="1">
        <v>1</v>
      </c>
      <c r="C19" s="1">
        <v>0.2</v>
      </c>
    </row>
    <row r="20" spans="1:3" x14ac:dyDescent="0.2">
      <c r="A20" s="1">
        <v>20</v>
      </c>
      <c r="B20" s="1">
        <v>0.81333333333333302</v>
      </c>
      <c r="C20" s="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 1</vt:lpstr>
      <vt:lpstr>exp 2</vt:lpstr>
      <vt:lpstr>exp 2 - each k</vt:lpstr>
      <vt:lpstr>exp 2 - all k</vt:lpstr>
      <vt:lpstr>exp 3</vt:lpstr>
      <vt:lpstr>exp 3 - each 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2016-11-06T18:59:00Z</dcterms:created>
  <dcterms:modified xsi:type="dcterms:W3CDTF">2016-11-17T06:04:43Z</dcterms:modified>
</cp:coreProperties>
</file>