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Users\K.L.Prasanna\Downloads\"/>
    </mc:Choice>
  </mc:AlternateContent>
  <xr:revisionPtr revIDLastSave="0" documentId="13_ncr:1_{305AC1B9-7DDB-4167-A9A8-76D79F477784}" xr6:coauthVersionLast="47" xr6:coauthVersionMax="47" xr10:uidLastSave="{00000000-0000-0000-0000-000000000000}"/>
  <bookViews>
    <workbookView xWindow="-108" yWindow="-108" windowWidth="23256" windowHeight="12456" xr2:uid="{00000000-000D-0000-FFFF-FFFF00000000}"/>
  </bookViews>
  <sheets>
    <sheet name="Data" sheetId="1" r:id="rId1"/>
    <sheet name="Sheet1" sheetId="2" r:id="rId2"/>
  </sheets>
  <definedNames>
    <definedName name="_xlnm._FilterDatabase" localSheetId="0" hidden="1">Data!$H$1:$J$2220</definedName>
  </definedNames>
  <calcPr calcId="181029"/>
</workbook>
</file>

<file path=xl/calcChain.xml><?xml version="1.0" encoding="utf-8"?>
<calcChain xmlns="http://schemas.openxmlformats.org/spreadsheetml/2006/main">
  <c r="L537" i="1" l="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3" i="1"/>
  <c r="L4" i="1"/>
  <c r="L5" i="1"/>
  <c r="L6" i="1"/>
  <c r="L7" i="1"/>
  <c r="L2" i="1"/>
</calcChain>
</file>

<file path=xl/sharedStrings.xml><?xml version="1.0" encoding="utf-8"?>
<sst xmlns="http://schemas.openxmlformats.org/spreadsheetml/2006/main" count="30505" uniqueCount="15730">
  <si>
    <t>linkedinPublicUrl</t>
  </si>
  <si>
    <t>city</t>
  </si>
  <si>
    <t>state</t>
  </si>
  <si>
    <t>country</t>
  </si>
  <si>
    <t>SanjaiReddi BE,ME(D)</t>
  </si>
  <si>
    <t>Henry Wald</t>
  </si>
  <si>
    <t>Saket Sankhla</t>
  </si>
  <si>
    <t>BRAGADEESH V</t>
  </si>
  <si>
    <t>Akshama Panwar</t>
  </si>
  <si>
    <t>Shakthi S. Shanmugam</t>
  </si>
  <si>
    <t>Arun Raj k</t>
  </si>
  <si>
    <t>Anjali Balakrishnan</t>
  </si>
  <si>
    <t>Rogel D.</t>
  </si>
  <si>
    <t>Vignesh GS</t>
  </si>
  <si>
    <t>Angeline Benjamin</t>
  </si>
  <si>
    <t>Varnell Smith</t>
  </si>
  <si>
    <t>Chandra Shekar Sarap</t>
  </si>
  <si>
    <t>Janapriya Jeganathan</t>
  </si>
  <si>
    <t>Damien Gombert</t>
  </si>
  <si>
    <t>Richard Troscianecki</t>
  </si>
  <si>
    <t>Jessima Aiman</t>
  </si>
  <si>
    <t>Aditya Pujari</t>
  </si>
  <si>
    <t>Md Ahmed Ali</t>
  </si>
  <si>
    <t>Sangeetha Jayakrishnan</t>
  </si>
  <si>
    <t>Ganesan V</t>
  </si>
  <si>
    <t>Madhumitha Rajesh</t>
  </si>
  <si>
    <t>Amit Trivedi</t>
  </si>
  <si>
    <t>MANOJ BAKSHI</t>
  </si>
  <si>
    <t>Anson Mathew</t>
  </si>
  <si>
    <t>Dinesh Kumar Rajendran</t>
  </si>
  <si>
    <t>Swetha Ragothaman</t>
  </si>
  <si>
    <t>Calvin Dcosta</t>
  </si>
  <si>
    <t>Tamilarasan S</t>
  </si>
  <si>
    <t>Amol Khugshal</t>
  </si>
  <si>
    <t>Elma Mathew</t>
  </si>
  <si>
    <t>Prasanna Balachandran</t>
  </si>
  <si>
    <t>veeramani subramaniam</t>
  </si>
  <si>
    <t>Anshul .</t>
  </si>
  <si>
    <t>CHIBWE CHUNGU</t>
  </si>
  <si>
    <t>Ranganath P.</t>
  </si>
  <si>
    <t>Keerthana Nagula</t>
  </si>
  <si>
    <t>Madhu Gupta</t>
  </si>
  <si>
    <t>Harshini Bala</t>
  </si>
  <si>
    <t>Irene M.</t>
  </si>
  <si>
    <t>Tahira Taj</t>
  </si>
  <si>
    <t>Pankaj Jaiswal</t>
  </si>
  <si>
    <t>Pramit Gopal Yeole</t>
  </si>
  <si>
    <t>VIJAY KUMAR SHARMA Funds Raising/Revenue Generation</t>
  </si>
  <si>
    <t>Vaidiyanathan Lalgudi Venkatesan</t>
  </si>
  <si>
    <t>Sarika Tyagi</t>
  </si>
  <si>
    <t>Amrita Chafekar Chikhalkar</t>
  </si>
  <si>
    <t>Darrell Cromer</t>
  </si>
  <si>
    <t>Mohamed Almedfa</t>
  </si>
  <si>
    <t>Aditya Middha</t>
  </si>
  <si>
    <t>harneet boparai</t>
  </si>
  <si>
    <t>Adesh Oswal</t>
  </si>
  <si>
    <t>Ralph Munashe Moyo</t>
  </si>
  <si>
    <t>Mohammed Ashfaq Ahmed</t>
  </si>
  <si>
    <t>Dhurba kunwar</t>
  </si>
  <si>
    <t>Shubham Jain</t>
  </si>
  <si>
    <t>Jinesha Jain</t>
  </si>
  <si>
    <t>Simarjot Khangura</t>
  </si>
  <si>
    <t>Parag Baldha</t>
  </si>
  <si>
    <t>Tamanna Kakkar</t>
  </si>
  <si>
    <t>venkata subba reddy kuncham</t>
  </si>
  <si>
    <t>Suraksha Sharma</t>
  </si>
  <si>
    <t>Prasanna Reddy</t>
  </si>
  <si>
    <t>Keshav Jindal</t>
  </si>
  <si>
    <t>Manpreet Singh</t>
  </si>
  <si>
    <t>Kate True</t>
  </si>
  <si>
    <t>Sonakshi Senthil</t>
  </si>
  <si>
    <t>Vimmy M.</t>
  </si>
  <si>
    <t>AMAN TRIVEDI</t>
  </si>
  <si>
    <t>Harsh Josan</t>
  </si>
  <si>
    <t>Jaspreet Singh</t>
  </si>
  <si>
    <t>Sarthak Jain, MSc</t>
  </si>
  <si>
    <t>Abhyas Ramadugu</t>
  </si>
  <si>
    <t>Lawerence Ortiz</t>
  </si>
  <si>
    <t>Puranjit Singh</t>
  </si>
  <si>
    <t>Bhavya Jain</t>
  </si>
  <si>
    <t>Vishaldeep Singh</t>
  </si>
  <si>
    <t>Prathamesh Chopade</t>
  </si>
  <si>
    <t>Luna Mia</t>
  </si>
  <si>
    <t>Riya Dhall</t>
  </si>
  <si>
    <t>Navreet Suri</t>
  </si>
  <si>
    <t>Lexi Tiroff</t>
  </si>
  <si>
    <t>Amrit Pal, PhD</t>
  </si>
  <si>
    <t>Gurninder Kaur</t>
  </si>
  <si>
    <t>Sukhbir Brar</t>
  </si>
  <si>
    <t>Hardeep Gujral</t>
  </si>
  <si>
    <t>Avtar Basra</t>
  </si>
  <si>
    <t>Ayush Anchal</t>
  </si>
  <si>
    <t>Gurpreet Mahal</t>
  </si>
  <si>
    <t>Geetika Ghai</t>
  </si>
  <si>
    <t>Aamina Farooq</t>
  </si>
  <si>
    <t>Rajinder Taneja</t>
  </si>
  <si>
    <t>Ram Adhar</t>
  </si>
  <si>
    <t>Aradhya Garg</t>
  </si>
  <si>
    <t>Sresth Gupta</t>
  </si>
  <si>
    <t>Vedant Athavale</t>
  </si>
  <si>
    <t>Mandeep Thukral</t>
  </si>
  <si>
    <t>Sambhav Upadhyay</t>
  </si>
  <si>
    <t>Disha Sanil</t>
  </si>
  <si>
    <t>Jaspreet Kaurr</t>
  </si>
  <si>
    <t>Dimple S.</t>
  </si>
  <si>
    <t>Mohana Sudha</t>
  </si>
  <si>
    <t>Jenna Kaur</t>
  </si>
  <si>
    <t>Simran Gupta</t>
  </si>
  <si>
    <t>Saksham Chitkara</t>
  </si>
  <si>
    <t>Guranjan Virk</t>
  </si>
  <si>
    <t>Mano Panda</t>
  </si>
  <si>
    <t>Kartikay Bhardwaj</t>
  </si>
  <si>
    <t>Ishaan Sharan</t>
  </si>
  <si>
    <t>Subrat Padhi</t>
  </si>
  <si>
    <t>Ajaj Ansari</t>
  </si>
  <si>
    <t>Parr Singh</t>
  </si>
  <si>
    <t>Harjot Singh Pooni</t>
  </si>
  <si>
    <t>vinoth M</t>
  </si>
  <si>
    <t>naveen monga</t>
  </si>
  <si>
    <t>Kamal Virdi</t>
  </si>
  <si>
    <t>Arshita Bansal</t>
  </si>
  <si>
    <t>Sunirp Rehal</t>
  </si>
  <si>
    <t>Harshil Rathod</t>
  </si>
  <si>
    <t>Ravikiran R.</t>
  </si>
  <si>
    <t>Prerna Chauhaan</t>
  </si>
  <si>
    <t>Vikash Singh</t>
  </si>
  <si>
    <t>vivek kumar</t>
  </si>
  <si>
    <t>Danhy Doan</t>
  </si>
  <si>
    <t>krishanu bepari</t>
  </si>
  <si>
    <t>charles ouseph</t>
  </si>
  <si>
    <t>Gaston Masonga Phiri</t>
  </si>
  <si>
    <t>Mike Moyer</t>
  </si>
  <si>
    <t>Kamaljeet  Singh</t>
  </si>
  <si>
    <t>Dave Gottschalk</t>
  </si>
  <si>
    <t>Jeff McDermott</t>
  </si>
  <si>
    <t>Gregory Kourtz</t>
  </si>
  <si>
    <t>Kelly Percival</t>
  </si>
  <si>
    <t>Damilola Olajubutu (Née Iyiola)</t>
  </si>
  <si>
    <t>Ayesha Nasim</t>
  </si>
  <si>
    <t>Sinaly Dembele</t>
  </si>
  <si>
    <t>K. Sreekanth Reddy</t>
  </si>
  <si>
    <t>Tammy Hall</t>
  </si>
  <si>
    <t>Oudah Yobom</t>
  </si>
  <si>
    <t>Melissa Nguyen</t>
  </si>
  <si>
    <t>Aravind Byredla</t>
  </si>
  <si>
    <t>Mark Gruber</t>
  </si>
  <si>
    <t>Md Shams Firoz</t>
  </si>
  <si>
    <t>Nathan (Nate) Tamler</t>
  </si>
  <si>
    <t>Kevin PJ O.</t>
  </si>
  <si>
    <t>Rhea Bharadwaj</t>
  </si>
  <si>
    <t>Om Mehta</t>
  </si>
  <si>
    <t>Akanksha Raghvesh</t>
  </si>
  <si>
    <t>Geethika Elaprolu</t>
  </si>
  <si>
    <t>Ratna Vasuki Pusarla</t>
  </si>
  <si>
    <t>Pranchal Agarwal</t>
  </si>
  <si>
    <t>Ameya Karode, CSM</t>
  </si>
  <si>
    <t>Vijay Gopal Vemana</t>
  </si>
  <si>
    <t>Rupam Sasmal</t>
  </si>
  <si>
    <t>Pragathi Shenoy</t>
  </si>
  <si>
    <t>Sharad Upadhyaya</t>
  </si>
  <si>
    <t>Pranay Agrawal</t>
  </si>
  <si>
    <t>DILIP KUMAR</t>
  </si>
  <si>
    <t>Kris Belding</t>
  </si>
  <si>
    <t>Amber Hutchinson</t>
  </si>
  <si>
    <t>A. Elizabeth  Tobin  Kurtz</t>
  </si>
  <si>
    <t>Gautam Gupta</t>
  </si>
  <si>
    <t>Anuj Anjirwala</t>
  </si>
  <si>
    <t>Anurag Sanjay Pingalkar</t>
  </si>
  <si>
    <t>Joe Callahan</t>
  </si>
  <si>
    <t>Afrimen Zunir, A. Md, ST</t>
  </si>
  <si>
    <t>Dmitrey Guenther</t>
  </si>
  <si>
    <t>Alice Marie Holland</t>
  </si>
  <si>
    <t>Kayla Bigham</t>
  </si>
  <si>
    <t>Perry Ewing</t>
  </si>
  <si>
    <t>Amber Schatz</t>
  </si>
  <si>
    <t>Vaishali Singh</t>
  </si>
  <si>
    <t>Charles Langwell</t>
  </si>
  <si>
    <t>Robert Torrez</t>
  </si>
  <si>
    <t>Yolanda King-Branch</t>
  </si>
  <si>
    <t>Jim Marshall</t>
  </si>
  <si>
    <t>Aryan Chopra</t>
  </si>
  <si>
    <t>Pedro  Lopez</t>
  </si>
  <si>
    <t>Andy Boise</t>
  </si>
  <si>
    <t>Devanshu Agrawal</t>
  </si>
  <si>
    <t>Agraj Kulshrestha</t>
  </si>
  <si>
    <t>Vineet Ramugade</t>
  </si>
  <si>
    <t>Don MacLaren</t>
  </si>
  <si>
    <t>Santhoshi Indrakanti</t>
  </si>
  <si>
    <t>Ami Stewart</t>
  </si>
  <si>
    <t>Sunny Hardasani</t>
  </si>
  <si>
    <t>Soma Shekar</t>
  </si>
  <si>
    <t>Sumana Madhireddy</t>
  </si>
  <si>
    <t>Jeff Soleimani, Jeffrey</t>
  </si>
  <si>
    <t>Manuel Sandoval</t>
  </si>
  <si>
    <t>Divyansh Bokadia</t>
  </si>
  <si>
    <t>Akhil Gurrapu</t>
  </si>
  <si>
    <t>Southwest Agra Imports - Josie</t>
  </si>
  <si>
    <t>Rifkatu Margwa</t>
  </si>
  <si>
    <t>Raymond Graham</t>
  </si>
  <si>
    <t>sridivya s</t>
  </si>
  <si>
    <t>Rachel Kenny</t>
  </si>
  <si>
    <t>Paula Martinez, PhD</t>
  </si>
  <si>
    <t>Vaishnavi Avinash Gawali</t>
  </si>
  <si>
    <t>Sourya Prateek Jammula</t>
  </si>
  <si>
    <t>Samruddha D</t>
  </si>
  <si>
    <t>Aimee Peacock</t>
  </si>
  <si>
    <t>Koubra ATTATOUNI</t>
  </si>
  <si>
    <t>Sweety Suman</t>
  </si>
  <si>
    <t>Ganesh G</t>
  </si>
  <si>
    <t>John Harshith Kavuturu</t>
  </si>
  <si>
    <t>Abhishek   Sharma</t>
  </si>
  <si>
    <t>Samhitha P</t>
  </si>
  <si>
    <t>John Despars</t>
  </si>
  <si>
    <t>Sushil Kumar Tomar</t>
  </si>
  <si>
    <t>John Evans</t>
  </si>
  <si>
    <t>Amreena Pathan</t>
  </si>
  <si>
    <t>Rithika Nagpal</t>
  </si>
  <si>
    <t>libby march</t>
  </si>
  <si>
    <t>Chelsea Andrews</t>
  </si>
  <si>
    <t>Pia Joy Agra</t>
  </si>
  <si>
    <t>Zahid Ahmed</t>
  </si>
  <si>
    <t>Prabhanshu Agrawal</t>
  </si>
  <si>
    <t>Prathmesh Chandwade</t>
  </si>
  <si>
    <t>Sasanth Thota</t>
  </si>
  <si>
    <t>KM KAVITA</t>
  </si>
  <si>
    <t>Karen Hall</t>
  </si>
  <si>
    <t>Shashank Kaushik</t>
  </si>
  <si>
    <t>Bhanu Divakar N</t>
  </si>
  <si>
    <t>Karan Bantia</t>
  </si>
  <si>
    <t>Biju Nair</t>
  </si>
  <si>
    <t>Arunachalam Lakshmanan</t>
  </si>
  <si>
    <t>Saliha Aziz</t>
  </si>
  <si>
    <t>Hrutika Patel</t>
  </si>
  <si>
    <t>Brenna Brown</t>
  </si>
  <si>
    <t>Chelsea Bynum-McKellum</t>
  </si>
  <si>
    <t>Christopher Koumou</t>
  </si>
  <si>
    <t>Abdallah Al Abdeen</t>
  </si>
  <si>
    <t>Pranav Patel</t>
  </si>
  <si>
    <t>Raj Raj</t>
  </si>
  <si>
    <t>Smriti Bhardwaj</t>
  </si>
  <si>
    <t>Stephanie Traylor-Peets</t>
  </si>
  <si>
    <t>Rushi Mehta</t>
  </si>
  <si>
    <t>Satish Sharma</t>
  </si>
  <si>
    <t>Chirag Bansal</t>
  </si>
  <si>
    <t>Abhishek Jagtap</t>
  </si>
  <si>
    <t>Ellen Spelding</t>
  </si>
  <si>
    <t>Imaculada Gomes</t>
  </si>
  <si>
    <t>Raghvendra Sharma</t>
  </si>
  <si>
    <t>Abdul Razzaq</t>
  </si>
  <si>
    <t>Jacques Hsiao</t>
  </si>
  <si>
    <t>Tanbir Chowdhury</t>
  </si>
  <si>
    <t>Karen Oestreich</t>
  </si>
  <si>
    <t>Molly M.</t>
  </si>
  <si>
    <t>Tejas Adhikari</t>
  </si>
  <si>
    <t>Sweta Sharma</t>
  </si>
  <si>
    <t>Chet Orloff</t>
  </si>
  <si>
    <t>Shivanshu Chaudhary</t>
  </si>
  <si>
    <t>Mrunaldhar Bathula</t>
  </si>
  <si>
    <t>Tom Cunanan</t>
  </si>
  <si>
    <t>Frank S. Klisanich</t>
  </si>
  <si>
    <t>Zaynah Robinson</t>
  </si>
  <si>
    <t>Jim Goeppner</t>
  </si>
  <si>
    <t>Humanvitha Sai Dharani  Chinnam</t>
  </si>
  <si>
    <t>Russell Clements</t>
  </si>
  <si>
    <t>Simran Taneja</t>
  </si>
  <si>
    <t>Ms. Charlie Chapel</t>
  </si>
  <si>
    <t>Swaroop Ayyalasomayajula</t>
  </si>
  <si>
    <t>Tanzima K</t>
  </si>
  <si>
    <t>Arpit Christian</t>
  </si>
  <si>
    <t>Mit Kotak</t>
  </si>
  <si>
    <t>Charisse Wildey, STS</t>
  </si>
  <si>
    <t>Heli Shah</t>
  </si>
  <si>
    <t>Jason Phelps</t>
  </si>
  <si>
    <t>RAJ shah</t>
  </si>
  <si>
    <t>Stefan Parafink</t>
  </si>
  <si>
    <t>Kelli Wiethorn</t>
  </si>
  <si>
    <t xml:space="preserve">SUBBURAJ K </t>
  </si>
  <si>
    <t>David Duncan</t>
  </si>
  <si>
    <t>Hamza Kazi</t>
  </si>
  <si>
    <t>Abraham Vargis</t>
  </si>
  <si>
    <t>Abdurraheem Mushtaba Syed</t>
  </si>
  <si>
    <t>Harshal Patle</t>
  </si>
  <si>
    <t>sunil bhoi</t>
  </si>
  <si>
    <t>Mahmoud Fathy Ahmed abdalla</t>
  </si>
  <si>
    <t>abdraboh Al-Garssi</t>
  </si>
  <si>
    <t>Gautam Mehta</t>
  </si>
  <si>
    <t>Freelance Recruiter</t>
  </si>
  <si>
    <t>Paul Childs</t>
  </si>
  <si>
    <t>Ajay Tapiawala</t>
  </si>
  <si>
    <t>Sridhar vase</t>
  </si>
  <si>
    <t>ROBOKART VADODARA</t>
  </si>
  <si>
    <t>David Martinez</t>
  </si>
  <si>
    <t>Erik B.</t>
  </si>
  <si>
    <t>Thomas Akers</t>
  </si>
  <si>
    <t>kushal chheda</t>
  </si>
  <si>
    <t>Andy Rajput</t>
  </si>
  <si>
    <t>John Steele</t>
  </si>
  <si>
    <t>Aditi Pavuluri</t>
  </si>
  <si>
    <t>Jimmy Bhatt</t>
  </si>
  <si>
    <t>Kevin Rajput</t>
  </si>
  <si>
    <t>Omar Jimenez</t>
  </si>
  <si>
    <t>Varun Srinivasan Kalaiselvan</t>
  </si>
  <si>
    <t>Rick Breedlove</t>
  </si>
  <si>
    <t>Tyler Bonitsky</t>
  </si>
  <si>
    <t>Gobi Nvi</t>
  </si>
  <si>
    <t>Sean Sisson</t>
  </si>
  <si>
    <t>RETIECE HARRIS</t>
  </si>
  <si>
    <t>Lyrical Therapy Publishing</t>
  </si>
  <si>
    <t>Ryan Slom</t>
  </si>
  <si>
    <t>Carl Allgaier</t>
  </si>
  <si>
    <t>Al Moss</t>
  </si>
  <si>
    <t>Pragna Bhatt</t>
  </si>
  <si>
    <t>Krista Buchanan</t>
  </si>
  <si>
    <t>Bruce Ogden</t>
  </si>
  <si>
    <t>David McDermott</t>
  </si>
  <si>
    <t>Bryant Thai</t>
  </si>
  <si>
    <t>Marty Schreiber</t>
  </si>
  <si>
    <t>Michael Kerr</t>
  </si>
  <si>
    <t>Vidit Mehta</t>
  </si>
  <si>
    <t>Prasanth Dendukuri</t>
  </si>
  <si>
    <t>Julie Bounds</t>
  </si>
  <si>
    <t>Marisol Cespedes</t>
  </si>
  <si>
    <t>Krishna Kadakia</t>
  </si>
  <si>
    <t>Dipen Gada</t>
  </si>
  <si>
    <t>Michael Melton</t>
  </si>
  <si>
    <t>Sean Schroder</t>
  </si>
  <si>
    <t>Daanish Kazi</t>
  </si>
  <si>
    <t>Suresh Mani</t>
  </si>
  <si>
    <t>Merlin Samuel</t>
  </si>
  <si>
    <t>Priyanka D.</t>
  </si>
  <si>
    <t>Helly Rana</t>
  </si>
  <si>
    <t>Joanne Stroyny-Terwilliger</t>
  </si>
  <si>
    <t>Zachary Kaplan</t>
  </si>
  <si>
    <t>bhavik merchant</t>
  </si>
  <si>
    <t>Yesha Shah</t>
  </si>
  <si>
    <t>Eric Rahn</t>
  </si>
  <si>
    <t>Tanaz Saiyed</t>
  </si>
  <si>
    <t>Rishi Kundargi</t>
  </si>
  <si>
    <t>Karan Bandal</t>
  </si>
  <si>
    <t>Rob Hoskins</t>
  </si>
  <si>
    <t>Libby Swofford</t>
  </si>
  <si>
    <t>CA Amit Jagwani</t>
  </si>
  <si>
    <t>Regina Russell</t>
  </si>
  <si>
    <t>Sara Fussell</t>
  </si>
  <si>
    <t>DEJAN STOJANOVIC</t>
  </si>
  <si>
    <t>Moksha Sajnani</t>
  </si>
  <si>
    <t>Laura E. Hatch</t>
  </si>
  <si>
    <t>Yakshita Kiri</t>
  </si>
  <si>
    <t>Jackie Holbert</t>
  </si>
  <si>
    <t>Blair Cross</t>
  </si>
  <si>
    <t>Jolene West</t>
  </si>
  <si>
    <t>Monica Parmar</t>
  </si>
  <si>
    <t>Tausif Dabhoiwala</t>
  </si>
  <si>
    <t>Dee Griffin</t>
  </si>
  <si>
    <t>Derrick Friend</t>
  </si>
  <si>
    <t>Isha Arora</t>
  </si>
  <si>
    <t>Jennifer Martin</t>
  </si>
  <si>
    <t>Avani Solanki</t>
  </si>
  <si>
    <t>Aishwarya Naik</t>
  </si>
  <si>
    <t>Leah N Runchey</t>
  </si>
  <si>
    <t>Casey Bloodworth</t>
  </si>
  <si>
    <t>Sai Jeshwanth Goud Illuri</t>
  </si>
  <si>
    <t>Satya Senapati</t>
  </si>
  <si>
    <t>Jaksh Patel</t>
  </si>
  <si>
    <t>Bharat Sagar</t>
  </si>
  <si>
    <t>Atul Jaiswal</t>
  </si>
  <si>
    <t>Prashantkumar Patel</t>
  </si>
  <si>
    <t>Hariharan Sambamoorthy</t>
  </si>
  <si>
    <t>Nikunj Pradhan</t>
  </si>
  <si>
    <t>Dorene Clark</t>
  </si>
  <si>
    <t>Tanya (Marz) Attarwala</t>
  </si>
  <si>
    <t>Landria Jordan</t>
  </si>
  <si>
    <t>Saurav Datta</t>
  </si>
  <si>
    <t>Michael Cleaver</t>
  </si>
  <si>
    <t>Yasar Qureshi</t>
  </si>
  <si>
    <t>Agam Parmar</t>
  </si>
  <si>
    <t>Laura Warren</t>
  </si>
  <si>
    <t>Rukesh Patel</t>
  </si>
  <si>
    <t>Meghna Tulasi</t>
  </si>
  <si>
    <t>Dhrumil Somani</t>
  </si>
  <si>
    <t>Tils Thankachan</t>
  </si>
  <si>
    <t>Shayank Saudhyan</t>
  </si>
  <si>
    <t>Blonka Quinn</t>
  </si>
  <si>
    <t>Rishabh Yadav</t>
  </si>
  <si>
    <t>Dheepika Raajha</t>
  </si>
  <si>
    <t>terri hill</t>
  </si>
  <si>
    <t>James L Poole</t>
  </si>
  <si>
    <t>Kasper Wallstroem</t>
  </si>
  <si>
    <t>Autumn Ashwood</t>
  </si>
  <si>
    <t>Hima  Bindu B.</t>
  </si>
  <si>
    <t>Ishani Solanki</t>
  </si>
  <si>
    <t>David Bishop</t>
  </si>
  <si>
    <t>Ramulu Punna</t>
  </si>
  <si>
    <t>Nikshin Makwana</t>
  </si>
  <si>
    <t>Sheenu Jain</t>
  </si>
  <si>
    <t>KC Caminiti</t>
  </si>
  <si>
    <t>Seema  Raghani</t>
  </si>
  <si>
    <t>Mihir Manocha</t>
  </si>
  <si>
    <t>Pranay Kumar Chakilam</t>
  </si>
  <si>
    <t>Arjun Shankar, CPIM</t>
  </si>
  <si>
    <t>Iti Bhatt</t>
  </si>
  <si>
    <t>Mary Branaugh</t>
  </si>
  <si>
    <t>Lauren Fredette</t>
  </si>
  <si>
    <t>Sonal Agrawal</t>
  </si>
  <si>
    <t>Vruttay Patel</t>
  </si>
  <si>
    <t>Brandy Cicchetti</t>
  </si>
  <si>
    <t>Hirak Shah</t>
  </si>
  <si>
    <t>Brent Foxbrite, MBA</t>
  </si>
  <si>
    <t>Randy Gomez (rgomes.gtt@gmail.com</t>
  </si>
  <si>
    <t>RAYMART LAYUG</t>
  </si>
  <si>
    <t>Saroj Vangani, MS</t>
  </si>
  <si>
    <t>Nick Jr Flocco</t>
  </si>
  <si>
    <t>Zach Berg</t>
  </si>
  <si>
    <t>Harsita Keerthikanth</t>
  </si>
  <si>
    <t>Ria Chauhan</t>
  </si>
  <si>
    <t>Shashank I.</t>
  </si>
  <si>
    <t>Rahul Dev</t>
  </si>
  <si>
    <t>Arnab  Dev</t>
  </si>
  <si>
    <t>Bharat Bhushan Kumar</t>
  </si>
  <si>
    <t>Rishi Golla</t>
  </si>
  <si>
    <t>Tanya Sethi</t>
  </si>
  <si>
    <t>Sri Rama Murthy Ayyagari</t>
  </si>
  <si>
    <t>Nowshin Nawar</t>
  </si>
  <si>
    <t>Rahasya Barkur</t>
  </si>
  <si>
    <t>Ketankumar Patil</t>
  </si>
  <si>
    <t>Rachel Wei</t>
  </si>
  <si>
    <t>Preethi Kilaru</t>
  </si>
  <si>
    <t>Koppaka  Saikumar</t>
  </si>
  <si>
    <t>Chetan Zade</t>
  </si>
  <si>
    <t>Pragya Jaiswal</t>
  </si>
  <si>
    <t>MUSTAJAB MALIK</t>
  </si>
  <si>
    <t>Advaitha Chintakunta</t>
  </si>
  <si>
    <t>Suresh Raja</t>
  </si>
  <si>
    <t>Charmi Shah</t>
  </si>
  <si>
    <t>Sanjay Kumar</t>
  </si>
  <si>
    <t>rajnish priyadarshi</t>
  </si>
  <si>
    <t>Somnath Dutta</t>
  </si>
  <si>
    <t>MUHAMMAD TAYYUB TAHIR</t>
  </si>
  <si>
    <t>Indraneel Chakraborty</t>
  </si>
  <si>
    <t>Meharaz Md</t>
  </si>
  <si>
    <t>Sanju Narayan</t>
  </si>
  <si>
    <t>Ira Mish</t>
  </si>
  <si>
    <t>Saif Azmi</t>
  </si>
  <si>
    <t>Kartik Sharma</t>
  </si>
  <si>
    <t>Prashant Kumar</t>
  </si>
  <si>
    <t>Alex Belal</t>
  </si>
  <si>
    <t>venkatesh Rao</t>
  </si>
  <si>
    <t>Jyothsna Suresh</t>
  </si>
  <si>
    <t>Khush M</t>
  </si>
  <si>
    <t>Ramneek Mathur</t>
  </si>
  <si>
    <t>Heena  Qadir</t>
  </si>
  <si>
    <t>Dr sumita prajapati</t>
  </si>
  <si>
    <t>Maheswar Reddy Gayam</t>
  </si>
  <si>
    <t>Pratik Shah</t>
  </si>
  <si>
    <t>Arnav Dhole</t>
  </si>
  <si>
    <t>JALAL Ahmed JALAL Ahmed</t>
  </si>
  <si>
    <t>Jahnavi Pulikallu</t>
  </si>
  <si>
    <t>Aishwarya Ashok Mudagoudar</t>
  </si>
  <si>
    <t>Jennifer Timmers, Ph.D.</t>
  </si>
  <si>
    <t>Komal Salgaonkar</t>
  </si>
  <si>
    <t>Janki Pandya</t>
  </si>
  <si>
    <t>Samyak Jhaveri</t>
  </si>
  <si>
    <t>Atharva Harshavardhan Bhusari</t>
  </si>
  <si>
    <t>Rehan Ahmad Khan</t>
  </si>
  <si>
    <t>BISWANATH CHAKRABORTY</t>
  </si>
  <si>
    <t>Lokesh vaddi</t>
  </si>
  <si>
    <t>Kasiram R Dikshitar</t>
  </si>
  <si>
    <t>Aman kumar</t>
  </si>
  <si>
    <t>Yug Patel</t>
  </si>
  <si>
    <t>Rocky Alex</t>
  </si>
  <si>
    <t>Ishita Vaish</t>
  </si>
  <si>
    <t>Swapnil Raj</t>
  </si>
  <si>
    <t>Aastha Gupta</t>
  </si>
  <si>
    <t>Sophia Anthony</t>
  </si>
  <si>
    <t>Twinkle Rana</t>
  </si>
  <si>
    <t>Gautam Kumar</t>
  </si>
  <si>
    <t>Dhruv Ganapathy</t>
  </si>
  <si>
    <t>Aishwarya Manoj</t>
  </si>
  <si>
    <t>Abhisar Anand</t>
  </si>
  <si>
    <t>Tanya Gelli</t>
  </si>
  <si>
    <t>Alok Kumar</t>
  </si>
  <si>
    <t>Insiah Kizilbash</t>
  </si>
  <si>
    <t>Sahithi Sakinala</t>
  </si>
  <si>
    <t>Payal Dedhia</t>
  </si>
  <si>
    <t>Sonya Anderson</t>
  </si>
  <si>
    <t>Maryann Sudmeier</t>
  </si>
  <si>
    <t>Shreyas Viswanathan</t>
  </si>
  <si>
    <t>Nilesh Singh</t>
  </si>
  <si>
    <t>Sarvesh Shah</t>
  </si>
  <si>
    <t>Sohni Rais</t>
  </si>
  <si>
    <t>Ujjwal Ranjan</t>
  </si>
  <si>
    <t>Elaine Perrin Lumbard</t>
  </si>
  <si>
    <t>Ajay Kumar Arya</t>
  </si>
  <si>
    <t>Hemanta Sinha</t>
  </si>
  <si>
    <t>Piyush Saxena</t>
  </si>
  <si>
    <t>Shrika Reddy</t>
  </si>
  <si>
    <t>Aniruddha Kulkarni</t>
  </si>
  <si>
    <t>Prajot Kulkarni</t>
  </si>
  <si>
    <t>Sanjeev Singh</t>
  </si>
  <si>
    <t>Srishti Apurva</t>
  </si>
  <si>
    <t>Karthik Nemmani</t>
  </si>
  <si>
    <t>Sagarika S.</t>
  </si>
  <si>
    <t>Swaroop Srinivas</t>
  </si>
  <si>
    <t>Kaushik Manna</t>
  </si>
  <si>
    <t>Ilackkeya  Bhavananthi</t>
  </si>
  <si>
    <t>Anubhav Jha</t>
  </si>
  <si>
    <t>Jason Frontczak</t>
  </si>
  <si>
    <t>Ritu Rana</t>
  </si>
  <si>
    <t>Arnav Sharan</t>
  </si>
  <si>
    <t>Anju Wadhwa</t>
  </si>
  <si>
    <t>Rahul Khubchandani</t>
  </si>
  <si>
    <t>Srishti Gupta</t>
  </si>
  <si>
    <t>Ganesh M</t>
  </si>
  <si>
    <t>Parth Padia</t>
  </si>
  <si>
    <t>Vishwajeet Kamble</t>
  </si>
  <si>
    <t>Niharika Dusa</t>
  </si>
  <si>
    <t>Subha Brata Howlader</t>
  </si>
  <si>
    <t>Jacqueline Benoit</t>
  </si>
  <si>
    <t>Siddharth kumar sinha</t>
  </si>
  <si>
    <t>Makell Murphy PA-C</t>
  </si>
  <si>
    <t>Sonia Pandit</t>
  </si>
  <si>
    <t>Varsha Basanth</t>
  </si>
  <si>
    <t>Samson m</t>
  </si>
  <si>
    <t>Sanjay Patil</t>
  </si>
  <si>
    <t>Annie Bhardwaj</t>
  </si>
  <si>
    <t>Atif Saif</t>
  </si>
  <si>
    <t>Yehuda Maor</t>
  </si>
  <si>
    <t>Vikesh Sinha</t>
  </si>
  <si>
    <t>Ishaan Tyagi</t>
  </si>
  <si>
    <t>Mannat Saraf</t>
  </si>
  <si>
    <t>Ayush Arya</t>
  </si>
  <si>
    <t>Nihar Agrawal</t>
  </si>
  <si>
    <t>Vishal Pathak</t>
  </si>
  <si>
    <t>Alok Singh</t>
  </si>
  <si>
    <t>Vaibhav Tyagi</t>
  </si>
  <si>
    <t>Abdul Mahroof</t>
  </si>
  <si>
    <t>Raman Gupta</t>
  </si>
  <si>
    <t>Nitin Mangal</t>
  </si>
  <si>
    <t>Bhumi Shah</t>
  </si>
  <si>
    <t>Tanmay Singhal</t>
  </si>
  <si>
    <t>Abhishek Bora</t>
  </si>
  <si>
    <t>Shweta Kaushal</t>
  </si>
  <si>
    <t>Parv Singhal</t>
  </si>
  <si>
    <t>Ankur Yadav</t>
  </si>
  <si>
    <t>Anupam Varshney</t>
  </si>
  <si>
    <t>Umang Jain</t>
  </si>
  <si>
    <t>Imran Yusuf</t>
  </si>
  <si>
    <t>Shivank Gupta</t>
  </si>
  <si>
    <t>Krutin Patel</t>
  </si>
  <si>
    <t>Maxwin Paul Rayen</t>
  </si>
  <si>
    <t>Mel Mrochinski</t>
  </si>
  <si>
    <t>p pyla</t>
  </si>
  <si>
    <t>Rohin Bishnoi</t>
  </si>
  <si>
    <t>Shardul Mane</t>
  </si>
  <si>
    <t>Vinay Lobo</t>
  </si>
  <si>
    <t>Sandeep Jain</t>
  </si>
  <si>
    <t>Dhruvil Parikh</t>
  </si>
  <si>
    <t>Parisa M.</t>
  </si>
  <si>
    <t>Kirti R.</t>
  </si>
  <si>
    <t>Rahul Gupta</t>
  </si>
  <si>
    <t>Prashansa Goel</t>
  </si>
  <si>
    <t>Ankur Mittal</t>
  </si>
  <si>
    <t>Anika Yadav</t>
  </si>
  <si>
    <t>Nupur Naik</t>
  </si>
  <si>
    <t>Harshit Baluja</t>
  </si>
  <si>
    <t>Jagriti Pandey</t>
  </si>
  <si>
    <t>Karuna Sinha</t>
  </si>
  <si>
    <t>Divya Ramakrishnan</t>
  </si>
  <si>
    <t>Alka Agrawal</t>
  </si>
  <si>
    <t>Sharad Bansal</t>
  </si>
  <si>
    <t>Himaja Ratakonda</t>
  </si>
  <si>
    <t>ABDULLA</t>
  </si>
  <si>
    <t>Jaya Bhatnagar</t>
  </si>
  <si>
    <t>Amit Nand</t>
  </si>
  <si>
    <t>Saransh Dassani</t>
  </si>
  <si>
    <t>Sarita .</t>
  </si>
  <si>
    <t>Ron Pauline</t>
  </si>
  <si>
    <t>Bharat kumar</t>
  </si>
  <si>
    <t>Eshu Jain</t>
  </si>
  <si>
    <t>Smaher Yaseen</t>
  </si>
  <si>
    <t>Avantika Singh</t>
  </si>
  <si>
    <t>Dijo Mathew</t>
  </si>
  <si>
    <t>Hemant Dixit</t>
  </si>
  <si>
    <t>Siddhant  Neelagoudra</t>
  </si>
  <si>
    <t>Niket Jain</t>
  </si>
  <si>
    <t>Pallavi K Nair</t>
  </si>
  <si>
    <t>Surabhi Kulshrestha</t>
  </si>
  <si>
    <t>Arlene Duren</t>
  </si>
  <si>
    <t>Aditi Deshpande</t>
  </si>
  <si>
    <t>Krisha Gohil</t>
  </si>
  <si>
    <t>Nishant  Yadav</t>
  </si>
  <si>
    <t>Subhash Mago</t>
  </si>
  <si>
    <t>HomeWiz. in</t>
  </si>
  <si>
    <t>PARTH BHATT</t>
  </si>
  <si>
    <t>Jorge Coronado</t>
  </si>
  <si>
    <t xml:space="preserve"> Pankaj Upreti</t>
  </si>
  <si>
    <t>Julia Quinn</t>
  </si>
  <si>
    <t>khairy othman</t>
  </si>
  <si>
    <t>Aaman Daredia</t>
  </si>
  <si>
    <t>Kendra Marie Hoffman</t>
  </si>
  <si>
    <t>Pavan Gupta</t>
  </si>
  <si>
    <t>Hansraj Pawar</t>
  </si>
  <si>
    <t>Lal mohammad</t>
  </si>
  <si>
    <t>Rakesh Srivastava</t>
  </si>
  <si>
    <t>Chip Harris</t>
  </si>
  <si>
    <t>Brendan M.</t>
  </si>
  <si>
    <t>Adam Espinosa</t>
  </si>
  <si>
    <t>Abdullah Akbar</t>
  </si>
  <si>
    <t>Meeti Dixit</t>
  </si>
  <si>
    <t>Rishi Saindane</t>
  </si>
  <si>
    <t>Antony  Chacko</t>
  </si>
  <si>
    <t>Parth Ghumare</t>
  </si>
  <si>
    <t>Nasik Shakeel</t>
  </si>
  <si>
    <t>Mihir Kulkarni</t>
  </si>
  <si>
    <t>Job Search Solutions</t>
  </si>
  <si>
    <t>Saurabh Chavan</t>
  </si>
  <si>
    <t>Hetal P.</t>
  </si>
  <si>
    <t>Aishwarya Awhad</t>
  </si>
  <si>
    <t>Yash Thakare</t>
  </si>
  <si>
    <t>Sejal Patel</t>
  </si>
  <si>
    <t>Isabel Gil</t>
  </si>
  <si>
    <t>MICHELE WILSON</t>
  </si>
  <si>
    <t>Shishir Volety</t>
  </si>
  <si>
    <t>Justin David</t>
  </si>
  <si>
    <t>Ben Gill</t>
  </si>
  <si>
    <t>Umed Falodiya</t>
  </si>
  <si>
    <t>Samawat Shakil</t>
  </si>
  <si>
    <t>Kathy Stratton</t>
  </si>
  <si>
    <t>Aayush M</t>
  </si>
  <si>
    <t>Jayshree Patil</t>
  </si>
  <si>
    <t>Vrushank Balutkar</t>
  </si>
  <si>
    <t>Gunashree R Kumar, MS-IM</t>
  </si>
  <si>
    <t>Jatin Unecha</t>
  </si>
  <si>
    <t>Rolando Vega</t>
  </si>
  <si>
    <t>Deepak Kanojia</t>
  </si>
  <si>
    <t>tommy soon</t>
  </si>
  <si>
    <t>Elizabeth Roche</t>
  </si>
  <si>
    <t>Vishal Godbole</t>
  </si>
  <si>
    <t>Mayank Mathur</t>
  </si>
  <si>
    <t>Benjamin K.</t>
  </si>
  <si>
    <t>Medha Kalsi</t>
  </si>
  <si>
    <t>Tanisha Agrawal</t>
  </si>
  <si>
    <t>Pooja Jagtap</t>
  </si>
  <si>
    <t>Ronak Narkhede</t>
  </si>
  <si>
    <t>Arnav Dani</t>
  </si>
  <si>
    <t>Alicia Sherman</t>
  </si>
  <si>
    <t>Sayali Upadhye</t>
  </si>
  <si>
    <t>Atharv Sonawane</t>
  </si>
  <si>
    <t>Tejas Shrivastav</t>
  </si>
  <si>
    <t>Sarita Bapte</t>
  </si>
  <si>
    <t>Hitesh Sakhare</t>
  </si>
  <si>
    <t>Mark Williams</t>
  </si>
  <si>
    <t>Ranjit Khedkar</t>
  </si>
  <si>
    <t>Shraddha Hidadugi</t>
  </si>
  <si>
    <t>Sanjay (Sunny) Khetarpal</t>
  </si>
  <si>
    <t>Dr Vaishali Nikam</t>
  </si>
  <si>
    <t>Kunal Manore</t>
  </si>
  <si>
    <t>Manidipa Mitra</t>
  </si>
  <si>
    <t>Samrudhi Patil</t>
  </si>
  <si>
    <t>Mayur Panchal</t>
  </si>
  <si>
    <t>Ritik Ochani</t>
  </si>
  <si>
    <t>Olajide  Banks</t>
  </si>
  <si>
    <t>Supriya Padhye</t>
  </si>
  <si>
    <t>Arya Dusane</t>
  </si>
  <si>
    <t>Rohit Shirode</t>
  </si>
  <si>
    <t>Harsh Sharma</t>
  </si>
  <si>
    <t>Tejraj Pawar</t>
  </si>
  <si>
    <t>Sandesh Padwal</t>
  </si>
  <si>
    <t>Nisarga Karnam</t>
  </si>
  <si>
    <t>Vivek Kale</t>
  </si>
  <si>
    <t>Hemant Desai</t>
  </si>
  <si>
    <t>Maj Anupam Abraham (Retd)</t>
  </si>
  <si>
    <t>Allwyn Chettiar</t>
  </si>
  <si>
    <t>Muskaan Agarwal</t>
  </si>
  <si>
    <t>Anvik Shah</t>
  </si>
  <si>
    <t>Ravi Bhardwaj</t>
  </si>
  <si>
    <t>Ankur Raksiya</t>
  </si>
  <si>
    <t>Pranay Bang</t>
  </si>
  <si>
    <t>Tejas L.</t>
  </si>
  <si>
    <t>Rohit Dhumane</t>
  </si>
  <si>
    <t>Rajiv Nanda</t>
  </si>
  <si>
    <t>Subhadeep Bhowmik</t>
  </si>
  <si>
    <t>Andre' Hayes</t>
  </si>
  <si>
    <t>Piyush Chandwani</t>
  </si>
  <si>
    <t>Pragya Arya</t>
  </si>
  <si>
    <t>Mamta Naidu</t>
  </si>
  <si>
    <t>Omkar Hase</t>
  </si>
  <si>
    <t>Aashish Rao</t>
  </si>
  <si>
    <t>Aishwrya Dandgawhal</t>
  </si>
  <si>
    <t>Rachel Code</t>
  </si>
  <si>
    <t>Giselle Morales</t>
  </si>
  <si>
    <t>Swapnil Patil</t>
  </si>
  <si>
    <t>Rahul Yadav</t>
  </si>
  <si>
    <t>Sachin Shitole</t>
  </si>
  <si>
    <t>Aryan Rahul Verma</t>
  </si>
  <si>
    <t xml:space="preserve">Joy C. McManus  </t>
  </si>
  <si>
    <t>Sai Chaitanya Vikas Cherukuri</t>
  </si>
  <si>
    <t>Yesenia Gonzalez</t>
  </si>
  <si>
    <t>Pranav Sai Koneru</t>
  </si>
  <si>
    <t>Kalesh Sadasivan</t>
  </si>
  <si>
    <t>Silas Dunigan</t>
  </si>
  <si>
    <t>Vaishali  Krishna</t>
  </si>
  <si>
    <t>praneeth siripurapu</t>
  </si>
  <si>
    <t>Vivek Mallavarapu</t>
  </si>
  <si>
    <t>VINU RAVEENDRAN</t>
  </si>
  <si>
    <t xml:space="preserve">Sourabh Maturu </t>
  </si>
  <si>
    <t>Nadirshah Premani</t>
  </si>
  <si>
    <t>Mohammed AzmAth</t>
  </si>
  <si>
    <t>Rahul Kiefer</t>
  </si>
  <si>
    <t>Rohitha  P</t>
  </si>
  <si>
    <t>Gowtham Boppana</t>
  </si>
  <si>
    <t>Ram Gopal P</t>
  </si>
  <si>
    <t>Mitchel Beneke</t>
  </si>
  <si>
    <t>Pandu Ranga Avinash Srikhakollu</t>
  </si>
  <si>
    <t>Ramya kakarlapudi</t>
  </si>
  <si>
    <t>Ganesh P</t>
  </si>
  <si>
    <t>Sai Kukkadapu</t>
  </si>
  <si>
    <t>Virginia Shea</t>
  </si>
  <si>
    <t>Gopikrishna Daram</t>
  </si>
  <si>
    <t>Harshith Desamsetti</t>
  </si>
  <si>
    <t>raziya sultana</t>
  </si>
  <si>
    <t>Sai Ghattamaneni</t>
  </si>
  <si>
    <t>Christopher Shikami</t>
  </si>
  <si>
    <t>Sridhar Malladi</t>
  </si>
  <si>
    <t>Katie G.</t>
  </si>
  <si>
    <t>Sai Ganesh</t>
  </si>
  <si>
    <t>Srikar Mannava, E.I.T</t>
  </si>
  <si>
    <t>Anish Thota</t>
  </si>
  <si>
    <t>Sandeep Nadendla</t>
  </si>
  <si>
    <t>Rajasri Kakarla</t>
  </si>
  <si>
    <t>Tierna Oghoghomeh</t>
  </si>
  <si>
    <t>Hannah Kumar</t>
  </si>
  <si>
    <t>Hemaxi Barot</t>
  </si>
  <si>
    <t xml:space="preserve">Sumanth Muvva </t>
  </si>
  <si>
    <t>Riya Kale</t>
  </si>
  <si>
    <t>Phaneendra Doddapaneni</t>
  </si>
  <si>
    <t>Manasa Srinivas</t>
  </si>
  <si>
    <t>RAMA KRISHNA MEKA</t>
  </si>
  <si>
    <t>naveen koduri</t>
  </si>
  <si>
    <t>Vikram Sabgani</t>
  </si>
  <si>
    <t>Doondi Phani kumar  Nagulavancha</t>
  </si>
  <si>
    <t>Jayesh Ramparia</t>
  </si>
  <si>
    <t>Raj Patsamatla</t>
  </si>
  <si>
    <t>Sanat Sahu</t>
  </si>
  <si>
    <t>CA Sanket Charthankar</t>
  </si>
  <si>
    <t>McKenzie Gabaldon, P.E.</t>
  </si>
  <si>
    <t>Neha Suresh Rachapalli</t>
  </si>
  <si>
    <t>Rahul Jha</t>
  </si>
  <si>
    <t>Vaibhav Jadhav</t>
  </si>
  <si>
    <t>Viraj Shah</t>
  </si>
  <si>
    <t>Mukesh Kumar Sahu</t>
  </si>
  <si>
    <t>Abhishek Yadav</t>
  </si>
  <si>
    <t>Yash Balwir</t>
  </si>
  <si>
    <t>Siddhant Borkar</t>
  </si>
  <si>
    <t>Sai Kagne</t>
  </si>
  <si>
    <t>RHISHIKESH SANGLE</t>
  </si>
  <si>
    <t>Florin Larion</t>
  </si>
  <si>
    <t>Ishan Somani</t>
  </si>
  <si>
    <t>Sanyukta Manjurkar</t>
  </si>
  <si>
    <t>Sarthak J.</t>
  </si>
  <si>
    <t>Rushabh Runwal</t>
  </si>
  <si>
    <t>Ishwar Yadav</t>
  </si>
  <si>
    <t>Sachin Raja</t>
  </si>
  <si>
    <t>Akshay Auti</t>
  </si>
  <si>
    <t>Vibhuti Bhatt</t>
  </si>
  <si>
    <t>Ahmad Siddik</t>
  </si>
  <si>
    <t>Ananya Yadav</t>
  </si>
  <si>
    <t>Brooke Walbolt (Wagner), PhD</t>
  </si>
  <si>
    <t>Anuradha Deshpande</t>
  </si>
  <si>
    <t>Vaibhav Lambat</t>
  </si>
  <si>
    <t>Neha Agrawal</t>
  </si>
  <si>
    <t>Mayur Sangale</t>
  </si>
  <si>
    <t>Jestin Mathew</t>
  </si>
  <si>
    <t>Parikshit prajapati</t>
  </si>
  <si>
    <t>Megh Vora</t>
  </si>
  <si>
    <t>Aditya Vhanmane</t>
  </si>
  <si>
    <t>Naveed Quraishi</t>
  </si>
  <si>
    <t>Siddhesh Daphane</t>
  </si>
  <si>
    <t>Drishti Jevtani</t>
  </si>
  <si>
    <t>Tushar shelke</t>
  </si>
  <si>
    <t>Piyush Kumar</t>
  </si>
  <si>
    <t>Girish Kurwalkar</t>
  </si>
  <si>
    <t>Tulsi Bajaj</t>
  </si>
  <si>
    <t>jeevan M</t>
  </si>
  <si>
    <t>Vivek Shukla</t>
  </si>
  <si>
    <t>Nikhil Shenoy</t>
  </si>
  <si>
    <t>Leah Leonhardt</t>
  </si>
  <si>
    <t>Shamama Amin</t>
  </si>
  <si>
    <t>Satish Awate</t>
  </si>
  <si>
    <t>Prit Vasani</t>
  </si>
  <si>
    <t>Hetsi Shah</t>
  </si>
  <si>
    <t>Leela Manas Bayireddy</t>
  </si>
  <si>
    <t>shalin jirawla</t>
  </si>
  <si>
    <t>Milind Singh</t>
  </si>
  <si>
    <t>Kelly Arvanites</t>
  </si>
  <si>
    <t>Chirag Khunt</t>
  </si>
  <si>
    <t>Desai Nv</t>
  </si>
  <si>
    <t>Henil Rathod</t>
  </si>
  <si>
    <t>Jason Merris Bell</t>
  </si>
  <si>
    <t>Kishore Karthic B.</t>
  </si>
  <si>
    <t>Parita Desai</t>
  </si>
  <si>
    <t>Sushmitha K</t>
  </si>
  <si>
    <t>Tina Borgmeyer</t>
  </si>
  <si>
    <t>vimal kotadiya</t>
  </si>
  <si>
    <t>Nikunj Raiyani</t>
  </si>
  <si>
    <t>Kishor Gajera</t>
  </si>
  <si>
    <t>Terri Bastian</t>
  </si>
  <si>
    <t>Michael Cafaro</t>
  </si>
  <si>
    <t>Aakash Saparia</t>
  </si>
  <si>
    <t>DrGoutam Bhattacharyya</t>
  </si>
  <si>
    <t>Vishva Mehta</t>
  </si>
  <si>
    <t>Saim Shujaat</t>
  </si>
  <si>
    <t>Raj Kumar Jha</t>
  </si>
  <si>
    <t>Mehul Patil</t>
  </si>
  <si>
    <t>Anthony Belcastro</t>
  </si>
  <si>
    <t>DD TODAY Today News</t>
  </si>
  <si>
    <t>Jimmy G</t>
  </si>
  <si>
    <t>Yash Shah</t>
  </si>
  <si>
    <t>Jack Theakston</t>
  </si>
  <si>
    <t>Shaveta Jaidka</t>
  </si>
  <si>
    <t>Charith Rao Pallepati</t>
  </si>
  <si>
    <t>Palak Khurana</t>
  </si>
  <si>
    <t>Haindavi Vinjanampati</t>
  </si>
  <si>
    <t>Liz Larin</t>
  </si>
  <si>
    <t>Helly Vaidya</t>
  </si>
  <si>
    <t>Gagandeep Arora</t>
  </si>
  <si>
    <t>Somil Saparia</t>
  </si>
  <si>
    <t>Riya Virani</t>
  </si>
  <si>
    <t>Harendra Chaudhary</t>
  </si>
  <si>
    <t>Aniruddha Dutta</t>
  </si>
  <si>
    <t>Geeta Manek</t>
  </si>
  <si>
    <t>Vats Saraf</t>
  </si>
  <si>
    <t>Vivek Savsani</t>
  </si>
  <si>
    <t>Daisy Hobbs</t>
  </si>
  <si>
    <t>JITENDRA GORELE</t>
  </si>
  <si>
    <t>Harshavardhan Gurunath</t>
  </si>
  <si>
    <t>Mike Bash</t>
  </si>
  <si>
    <t>Kristin Robinson</t>
  </si>
  <si>
    <t>Vasu Dhingani</t>
  </si>
  <si>
    <t>Sheila Gray</t>
  </si>
  <si>
    <t>Sangeeta Shinde</t>
  </si>
  <si>
    <t>Sujitha  C.H</t>
  </si>
  <si>
    <t>Arashdeep Kaur</t>
  </si>
  <si>
    <t>Sumit Madnani</t>
  </si>
  <si>
    <t>Adam Cortese</t>
  </si>
  <si>
    <t>Rahul Kumar Yadav</t>
  </si>
  <si>
    <t>Ruchi Bhalani</t>
  </si>
  <si>
    <t>Ajit Yadav</t>
  </si>
  <si>
    <t>Savannah Yang</t>
  </si>
  <si>
    <t>Himanshu Sahu</t>
  </si>
  <si>
    <t>MUSTHABA S</t>
  </si>
  <si>
    <t>Varun Agarwal</t>
  </si>
  <si>
    <t>Ravi Patel</t>
  </si>
  <si>
    <t>Wai Let Lu</t>
  </si>
  <si>
    <t>CS Najreen Parveen</t>
  </si>
  <si>
    <t>Hitesh Vashishtha</t>
  </si>
  <si>
    <t>Manjima Bhaduri</t>
  </si>
  <si>
    <t>Rutvi Soni</t>
  </si>
  <si>
    <t>Hari Kiran</t>
  </si>
  <si>
    <t>Pooja Uppalapati</t>
  </si>
  <si>
    <t>Rohit Khandelwal</t>
  </si>
  <si>
    <t>Sunny Jha</t>
  </si>
  <si>
    <t>Dr. Sujood</t>
  </si>
  <si>
    <t>Viraj Nautiyal</t>
  </si>
  <si>
    <t>Jainam Gandhi</t>
  </si>
  <si>
    <t>Shivam Maggo</t>
  </si>
  <si>
    <t>Smita Sil</t>
  </si>
  <si>
    <t>Avneeshkumar Pal</t>
  </si>
  <si>
    <t>Dannam Aps</t>
  </si>
  <si>
    <t>Karan Saxena</t>
  </si>
  <si>
    <t>Viresh Shinde</t>
  </si>
  <si>
    <t>Aakash Parekh</t>
  </si>
  <si>
    <t>Priyakshi Borah</t>
  </si>
  <si>
    <t>D Anushka</t>
  </si>
  <si>
    <t>Likhith Mahesh Kumar</t>
  </si>
  <si>
    <t>Gianfranco Buffa</t>
  </si>
  <si>
    <t>Shobhit Negi</t>
  </si>
  <si>
    <t>Pavika Sharma</t>
  </si>
  <si>
    <t>ABHISHEK VAID</t>
  </si>
  <si>
    <t>Anand Kannan</t>
  </si>
  <si>
    <t>Zaif Ali</t>
  </si>
  <si>
    <t>Praveen Laungani</t>
  </si>
  <si>
    <t>Anushree Kasat</t>
  </si>
  <si>
    <t>VIKASH SHUKLA</t>
  </si>
  <si>
    <t>Socrates Thomas</t>
  </si>
  <si>
    <t>Rajdeep Sarkar</t>
  </si>
  <si>
    <t>Mohd. "Fahad" Khan</t>
  </si>
  <si>
    <t>Janmejay Mohanty</t>
  </si>
  <si>
    <t>Himanshu Raj</t>
  </si>
  <si>
    <t>Sachin Srinivas</t>
  </si>
  <si>
    <t>Rahul Kumar</t>
  </si>
  <si>
    <t>Amishu Singh</t>
  </si>
  <si>
    <t>Pranjali Kumar</t>
  </si>
  <si>
    <t>Akhil Madan</t>
  </si>
  <si>
    <t>Alekhya Hari</t>
  </si>
  <si>
    <t>Tushar Bhoir</t>
  </si>
  <si>
    <t>Padam Chauhan</t>
  </si>
  <si>
    <t>Dr. NIMMA RAMESH</t>
  </si>
  <si>
    <t>Habil Selmani</t>
  </si>
  <si>
    <t>Rayhan Chowdhury</t>
  </si>
  <si>
    <t>Ramesh Kakar</t>
  </si>
  <si>
    <t>Biswanath Nandi</t>
  </si>
  <si>
    <t>Apurupa Gorthi</t>
  </si>
  <si>
    <t>Mohammad Umer Baig</t>
  </si>
  <si>
    <t>Adiba Tarade</t>
  </si>
  <si>
    <t>Neeti Joshi</t>
  </si>
  <si>
    <t>Inna Nesterenko</t>
  </si>
  <si>
    <t>Manoj Singh</t>
  </si>
  <si>
    <t>Fabian Fernandez</t>
  </si>
  <si>
    <t>Calvin J  Walker</t>
  </si>
  <si>
    <t>Rohit Kaushik</t>
  </si>
  <si>
    <t>Ambika Singh</t>
  </si>
  <si>
    <t>ISHIKA K  SHARMA</t>
  </si>
  <si>
    <t>Mahmoud Abuelroos</t>
  </si>
  <si>
    <t>Aditya Srivastava</t>
  </si>
  <si>
    <t>SHABEER MK</t>
  </si>
  <si>
    <t>Kush Mendiratta</t>
  </si>
  <si>
    <t>Harshman Sarin</t>
  </si>
  <si>
    <t>Sweta Kapur</t>
  </si>
  <si>
    <t>Hema Dass</t>
  </si>
  <si>
    <t>Chaman Kumar</t>
  </si>
  <si>
    <t>Nitish Mandal</t>
  </si>
  <si>
    <t>Raj Gami</t>
  </si>
  <si>
    <t>Akash Kaliramana</t>
  </si>
  <si>
    <t>SHIHAN ANIL KUMAR RAM</t>
  </si>
  <si>
    <t>Rahul Jadhav</t>
  </si>
  <si>
    <t>Shilpa Behl</t>
  </si>
  <si>
    <t>Vaibhav Parakh</t>
  </si>
  <si>
    <t>Suyash Agrawal</t>
  </si>
  <si>
    <t>salam rahmani</t>
  </si>
  <si>
    <t>Mani kanta lokesh Buragadda</t>
  </si>
  <si>
    <t>Nithin Sameer Yerramilli</t>
  </si>
  <si>
    <t>Mandy J</t>
  </si>
  <si>
    <t>Khushi Bhan</t>
  </si>
  <si>
    <t>Khushboo Bhatnagar</t>
  </si>
  <si>
    <t>Yashmeen Singh</t>
  </si>
  <si>
    <t>Gaurav Gianani</t>
  </si>
  <si>
    <t>Sameer Vohra</t>
  </si>
  <si>
    <t>Vishal Rahel</t>
  </si>
  <si>
    <t>Ian Iskandar</t>
  </si>
  <si>
    <t>Aashna Sharma</t>
  </si>
  <si>
    <t>Cherry Andino</t>
  </si>
  <si>
    <t>Zhaisan Sarsengaliyev</t>
  </si>
  <si>
    <t>Ananya Gondi</t>
  </si>
  <si>
    <t>Harsh Pardikar</t>
  </si>
  <si>
    <t>Milan Waghmare</t>
  </si>
  <si>
    <t>Sumedha Chawla</t>
  </si>
  <si>
    <t>Virgil Schuchert</t>
  </si>
  <si>
    <t>Basavaraja Gudadha</t>
  </si>
  <si>
    <t>Amaan Kidwai</t>
  </si>
  <si>
    <t>HITESH MORYANI</t>
  </si>
  <si>
    <t>Ajay Mali</t>
  </si>
  <si>
    <t>Ketan Pande</t>
  </si>
  <si>
    <t>Ishaan Sakhrani</t>
  </si>
  <si>
    <t>Rishik Gupta</t>
  </si>
  <si>
    <t>Sudarshan Gupta</t>
  </si>
  <si>
    <t>Sparsh Kapoor</t>
  </si>
  <si>
    <t>Sharad Purohit</t>
  </si>
  <si>
    <t>Ryan Keisker</t>
  </si>
  <si>
    <t>Abhinav Bohra</t>
  </si>
  <si>
    <t>Trushil Patel</t>
  </si>
  <si>
    <t>Arjun Kala</t>
  </si>
  <si>
    <t>Pranshu Jain</t>
  </si>
  <si>
    <t>Kandarp Mathur</t>
  </si>
  <si>
    <t>Sneha Nimmala</t>
  </si>
  <si>
    <t>Olga Gonzalez</t>
  </si>
  <si>
    <t>Emily Shen</t>
  </si>
  <si>
    <t>Neel Thakkar</t>
  </si>
  <si>
    <t>Janel Lopez</t>
  </si>
  <si>
    <t>Peyton Jordan</t>
  </si>
  <si>
    <t>Anshul Sharma</t>
  </si>
  <si>
    <t>Chinmay Raichur</t>
  </si>
  <si>
    <t>Parth Brahmbhatt</t>
  </si>
  <si>
    <t>avinash kumar</t>
  </si>
  <si>
    <t>Pearl Alisha Lobo</t>
  </si>
  <si>
    <t>Arpit Sakhreliya</t>
  </si>
  <si>
    <t>Tanvi Gavaskar</t>
  </si>
  <si>
    <t>Vedant Kaila</t>
  </si>
  <si>
    <t>Sayali Uplenchwar</t>
  </si>
  <si>
    <t>Medha Vempati</t>
  </si>
  <si>
    <t>Aastha Gandotra (Mind Oasis by Aastha)</t>
  </si>
  <si>
    <t>Pragati Mathur</t>
  </si>
  <si>
    <t>Manish Kumar</t>
  </si>
  <si>
    <t>Saumya Buliya</t>
  </si>
  <si>
    <t>Megan H.</t>
  </si>
  <si>
    <t>Andrea Dang</t>
  </si>
  <si>
    <t>Shivani Verma</t>
  </si>
  <si>
    <t>Areesha Shaikh</t>
  </si>
  <si>
    <t>Vivek John Sudhakar</t>
  </si>
  <si>
    <t>Utkarsh Vijayvergia</t>
  </si>
  <si>
    <t>Prakhar Daga</t>
  </si>
  <si>
    <t>JAYESH KUMAR PATEL</t>
  </si>
  <si>
    <t>Aaditya Vyas</t>
  </si>
  <si>
    <t>Hemanth M</t>
  </si>
  <si>
    <t>Arpit Tomar</t>
  </si>
  <si>
    <t>Akshay Kumar</t>
  </si>
  <si>
    <t>Sanjeev  Kumar</t>
  </si>
  <si>
    <t>David Crowley</t>
  </si>
  <si>
    <t>Anay Contractor</t>
  </si>
  <si>
    <t>Kalyan Venkat Mangipudi</t>
  </si>
  <si>
    <t>Neel Shah</t>
  </si>
  <si>
    <t>Tirth Patel</t>
  </si>
  <si>
    <t>Dilip Singh</t>
  </si>
  <si>
    <t>Karthik Ramesh, Ph.D.</t>
  </si>
  <si>
    <t>Karthik Digavalli</t>
  </si>
  <si>
    <t>Eitan Weinsteiner</t>
  </si>
  <si>
    <t>Daniel Owusu Banahene Agyei</t>
  </si>
  <si>
    <t>Karan Nahar</t>
  </si>
  <si>
    <t>Krishna Tyagi</t>
  </si>
  <si>
    <t>Alymuhammad  Bijani</t>
  </si>
  <si>
    <t>Dev Chechi</t>
  </si>
  <si>
    <t>Rajat Rana</t>
  </si>
  <si>
    <t>Ajinkya Phirke</t>
  </si>
  <si>
    <t>Keerthan Gorjala</t>
  </si>
  <si>
    <t>Nishigandha Dhande</t>
  </si>
  <si>
    <t>Vinod Kumar</t>
  </si>
  <si>
    <t>Morgan Brown, M.Sc.</t>
  </si>
  <si>
    <t>Kunal Mehra</t>
  </si>
  <si>
    <t>IBRAHIM ABDELRAHMAN</t>
  </si>
  <si>
    <t>John Lake</t>
  </si>
  <si>
    <t>Ria Saxena</t>
  </si>
  <si>
    <t>Humaira Choudhury</t>
  </si>
  <si>
    <t>Dhruv Aditya Srivastava</t>
  </si>
  <si>
    <t>Subham Dey</t>
  </si>
  <si>
    <t>Celine T.</t>
  </si>
  <si>
    <t>Abhilasha Jain</t>
  </si>
  <si>
    <t>ratan chowdhury</t>
  </si>
  <si>
    <t>Cassandra Dierks</t>
  </si>
  <si>
    <t>Riki Fameli</t>
  </si>
  <si>
    <t>Michelle Stringham</t>
  </si>
  <si>
    <t>Alane Callan</t>
  </si>
  <si>
    <t>Abhishek Bhandawat (PhD)</t>
  </si>
  <si>
    <t>Aditi Here</t>
  </si>
  <si>
    <t>Kunal Deb</t>
  </si>
  <si>
    <t>Manasi Mangalvedhe</t>
  </si>
  <si>
    <t>Ashique Zaman</t>
  </si>
  <si>
    <t>Eugene Choe</t>
  </si>
  <si>
    <t>Shivli Agrawal</t>
  </si>
  <si>
    <t>Dorothy Phukan</t>
  </si>
  <si>
    <t>Richa Mata</t>
  </si>
  <si>
    <t>Jacqueline Chung</t>
  </si>
  <si>
    <t>Tracey Stevens</t>
  </si>
  <si>
    <t>Abhigyan Biswas</t>
  </si>
  <si>
    <t>Celina Anwar</t>
  </si>
  <si>
    <t>Kelly Liles</t>
  </si>
  <si>
    <t>Chan L.</t>
  </si>
  <si>
    <t>Subhashis Jana</t>
  </si>
  <si>
    <t>Shafia Khan</t>
  </si>
  <si>
    <t>Anurag Das</t>
  </si>
  <si>
    <t>Falguni Mazumder</t>
  </si>
  <si>
    <t>Ashwin Saraswat</t>
  </si>
  <si>
    <t>Zoe Mehta</t>
  </si>
  <si>
    <t>Priyana Kalita</t>
  </si>
  <si>
    <t>Urvashi Bhattacharya</t>
  </si>
  <si>
    <t>Michael O.B.</t>
  </si>
  <si>
    <t>Harsh Rajkumar</t>
  </si>
  <si>
    <t>Darshil Shukla</t>
  </si>
  <si>
    <t>Veera Bhadra Reddy Karri</t>
  </si>
  <si>
    <t>Aparajita Shorey</t>
  </si>
  <si>
    <t>Anwesha Purkayastha , Ph.D.</t>
  </si>
  <si>
    <t>Aparajita Biswas</t>
  </si>
  <si>
    <t>Rajib Ali</t>
  </si>
  <si>
    <t>Emalyn Villanueva</t>
  </si>
  <si>
    <t>Denim D.</t>
  </si>
  <si>
    <t>Fatima Algousi</t>
  </si>
  <si>
    <t>Priya Kumari</t>
  </si>
  <si>
    <t>Connor Underwood</t>
  </si>
  <si>
    <t>Jexter Aguiluz</t>
  </si>
  <si>
    <t>Seth Duke</t>
  </si>
  <si>
    <t>Sorabh Bothra</t>
  </si>
  <si>
    <t>Tasha Ledbetter</t>
  </si>
  <si>
    <t>Sai Prashanth Tirunagari</t>
  </si>
  <si>
    <t>Sobir Uddin</t>
  </si>
  <si>
    <t>Chetan Parekh</t>
  </si>
  <si>
    <t>Kasturi Kalita</t>
  </si>
  <si>
    <t>Yogesh, GradCIWEM</t>
  </si>
  <si>
    <t>Majharul Ahmed</t>
  </si>
  <si>
    <t>Steve Malsom</t>
  </si>
  <si>
    <t>Vishal Kaushik</t>
  </si>
  <si>
    <t>Mon Das</t>
  </si>
  <si>
    <t>Nischay Girish Gowda</t>
  </si>
  <si>
    <t>Sayra Rojas</t>
  </si>
  <si>
    <t>Rohit Nandwani</t>
  </si>
  <si>
    <t>Aniket Bose</t>
  </si>
  <si>
    <t>sanuwar hussain</t>
  </si>
  <si>
    <t>Subbu Muthiah</t>
  </si>
  <si>
    <t>Muskan Agarwal, MS, CMA</t>
  </si>
  <si>
    <t>Deep Barman</t>
  </si>
  <si>
    <t>Jaideep Gupta</t>
  </si>
  <si>
    <t>Nijara Roy</t>
  </si>
  <si>
    <t>Shreya Das</t>
  </si>
  <si>
    <t>Prashanth Vengala</t>
  </si>
  <si>
    <t>Lucina Diaz</t>
  </si>
  <si>
    <t>Ravi K</t>
  </si>
  <si>
    <t>Abhilekh Baruah</t>
  </si>
  <si>
    <t>Preetam Das</t>
  </si>
  <si>
    <t>Mohamad Fares</t>
  </si>
  <si>
    <t>Amit Khurana, Ph.D</t>
  </si>
  <si>
    <t>Dr. Naseem Ahmad Khan, Ph.D (Chemistry)</t>
  </si>
  <si>
    <t>Dale Clement</t>
  </si>
  <si>
    <t>iver Dreben</t>
  </si>
  <si>
    <t>mark Frese</t>
  </si>
  <si>
    <t>Alan Courtney</t>
  </si>
  <si>
    <t>Louis Gherlone</t>
  </si>
  <si>
    <t>Clyde Robinson, LC, LEED AP</t>
  </si>
  <si>
    <t>Adam Olsen, Architect (OR and WA), LEED AP, GGP</t>
  </si>
  <si>
    <t>Steve Clapp</t>
  </si>
  <si>
    <t>Bobby Pizarro</t>
  </si>
  <si>
    <t>Tom Fleming, LEED AP</t>
  </si>
  <si>
    <t>Geoffrey sage</t>
  </si>
  <si>
    <t>Scott Frankovich, P.E.</t>
  </si>
  <si>
    <t>Mohammad Shilbayeh</t>
  </si>
  <si>
    <t>Douglas Klimkowicz</t>
  </si>
  <si>
    <t>SAI JIANG P.E.</t>
  </si>
  <si>
    <t>Owen J. Karickhoff, P.E.</t>
  </si>
  <si>
    <t>Lin L.</t>
  </si>
  <si>
    <t>Nicolas Saab</t>
  </si>
  <si>
    <t>Mehrdad Houriani</t>
  </si>
  <si>
    <t>Benjamin Tambwe</t>
  </si>
  <si>
    <t>Doris Hohertz, P.E., LEED AP</t>
  </si>
  <si>
    <t>Fred Mitri, MCE, P.E., PMP</t>
  </si>
  <si>
    <t>Arthur Valentine, LEED AP</t>
  </si>
  <si>
    <t>Tim Storey, PE, LEED AP</t>
  </si>
  <si>
    <t>Richard Weldon</t>
  </si>
  <si>
    <t>Frank Berkey</t>
  </si>
  <si>
    <t>Aiden G. Carrara</t>
  </si>
  <si>
    <t>Georgia G.</t>
  </si>
  <si>
    <t>Joe Bruder</t>
  </si>
  <si>
    <t>Robert Earl Bookwalter</t>
  </si>
  <si>
    <t>Fred Graeff</t>
  </si>
  <si>
    <t>Garrett Freer, PE</t>
  </si>
  <si>
    <t>Cleve Brakefield, AIA LEED AP</t>
  </si>
  <si>
    <t>Mark Kilmon, P.E.</t>
  </si>
  <si>
    <t>Keith Conrad LION Architect LEED AP</t>
  </si>
  <si>
    <t>Erik Schroeder, PE</t>
  </si>
  <si>
    <t>Barry Boyd</t>
  </si>
  <si>
    <t>Brian Kraynak, PE, LEED AP</t>
  </si>
  <si>
    <t>Brian David Blacka</t>
  </si>
  <si>
    <t>Laurie Barker</t>
  </si>
  <si>
    <t>Kristy Swegheimer, SPHR</t>
  </si>
  <si>
    <t>Stephanie Aragon</t>
  </si>
  <si>
    <t>Brandon Richie</t>
  </si>
  <si>
    <t>Tom Dinnauer</t>
  </si>
  <si>
    <t>John Shockley</t>
  </si>
  <si>
    <t>Rohit Shankar</t>
  </si>
  <si>
    <t>Adam Kupchella</t>
  </si>
  <si>
    <t>Andrew Lake Wooten</t>
  </si>
  <si>
    <t>Florentino Olmos</t>
  </si>
  <si>
    <t>Lilly Stitt</t>
  </si>
  <si>
    <t>John Nathan Warr</t>
  </si>
  <si>
    <t>Shay Valentine</t>
  </si>
  <si>
    <t>Ellie Trujillo</t>
  </si>
  <si>
    <t>Natalie Geistman, PMP</t>
  </si>
  <si>
    <t>milad babazadeh</t>
  </si>
  <si>
    <t>Katherine Burk</t>
  </si>
  <si>
    <t>Charlene Carney (Hughes)</t>
  </si>
  <si>
    <t>Thomas  Roy</t>
  </si>
  <si>
    <t>Claire (Jiwon) Cheon</t>
  </si>
  <si>
    <t>Paul Friel</t>
  </si>
  <si>
    <t>Eric Rexer, Ph.D., PEL</t>
  </si>
  <si>
    <t>John R. Roma</t>
  </si>
  <si>
    <t>Seyyid Bucak</t>
  </si>
  <si>
    <t xml:space="preserve">Jia </t>
  </si>
  <si>
    <t>Gilly Calvit</t>
  </si>
  <si>
    <t>Catherine Peek, AIA</t>
  </si>
  <si>
    <t>Sergey Wortman-Vayn, PE, ME</t>
  </si>
  <si>
    <t>Dilawar Hussain</t>
  </si>
  <si>
    <t>Ishan M.</t>
  </si>
  <si>
    <t>Kris Stephenson</t>
  </si>
  <si>
    <t>venkatesh konduru</t>
  </si>
  <si>
    <t>Geoffrey Robbins</t>
  </si>
  <si>
    <t>Mihai Pruna</t>
  </si>
  <si>
    <t>Clifford Ellis,  CMRP.</t>
  </si>
  <si>
    <t>Naveen Putta</t>
  </si>
  <si>
    <t>Amador Perez, Jr., MBA</t>
  </si>
  <si>
    <t>Michelle Jenkins (mljenkins29@gmail.com)</t>
  </si>
  <si>
    <t>NIYAS QADER VALLANCHIRA</t>
  </si>
  <si>
    <t>Rudy Caron, AIA, LEED AP</t>
  </si>
  <si>
    <t>Darrell Griest</t>
  </si>
  <si>
    <t>Kevin McPhee, WELL AP, LEED AP, JD, MBA</t>
  </si>
  <si>
    <t>Jack Poulin  IIDA, LEED AP</t>
  </si>
  <si>
    <t>Zejnel Braha</t>
  </si>
  <si>
    <t>Larry Poe</t>
  </si>
  <si>
    <t>James Meyer</t>
  </si>
  <si>
    <t>Robert Melendez</t>
  </si>
  <si>
    <t>Cheryl Trojanowski</t>
  </si>
  <si>
    <t>Jamie Thompson</t>
  </si>
  <si>
    <t>Katie Lample</t>
  </si>
  <si>
    <t>Jennifer Drolet</t>
  </si>
  <si>
    <t>Timothy Walton</t>
  </si>
  <si>
    <t>Margaret Rickman</t>
  </si>
  <si>
    <t>Bob Bray-Retired</t>
  </si>
  <si>
    <t>Neal DeDominicis</t>
  </si>
  <si>
    <t>Jayesh Patel</t>
  </si>
  <si>
    <t>Johan Schor</t>
  </si>
  <si>
    <t>Lia Kwon</t>
  </si>
  <si>
    <t>Bill Haugh</t>
  </si>
  <si>
    <t>Dennis (Bill) Otey, Architect</t>
  </si>
  <si>
    <t>Chad McCormick</t>
  </si>
  <si>
    <t>Heather Hagen</t>
  </si>
  <si>
    <t>Robert D. O'Rourke</t>
  </si>
  <si>
    <t>Fred Tsai</t>
  </si>
  <si>
    <t>Omar Incekara</t>
  </si>
  <si>
    <t>Ahmad Sadaqa</t>
  </si>
  <si>
    <t>Joseph Picha</t>
  </si>
  <si>
    <t>Winnie Yong</t>
  </si>
  <si>
    <t>Kurt Franzen</t>
  </si>
  <si>
    <t>Sean Spohn</t>
  </si>
  <si>
    <t>Gary Newman</t>
  </si>
  <si>
    <t>Frank Fahey</t>
  </si>
  <si>
    <t>Bill Hayden</t>
  </si>
  <si>
    <t>Benjamin Gurule</t>
  </si>
  <si>
    <t>Anthony Fresco</t>
  </si>
  <si>
    <t>Luigi P. Sciabarrasi,MCR,SLCR</t>
  </si>
  <si>
    <t>Willie Sanders</t>
  </si>
  <si>
    <t>Terrence E. Mason, Jr.</t>
  </si>
  <si>
    <t>Christine Rodriguez</t>
  </si>
  <si>
    <t>Chris Hollis</t>
  </si>
  <si>
    <t>Spencer Beckett</t>
  </si>
  <si>
    <t>Luisa Decena</t>
  </si>
  <si>
    <t>Hannah Nelson</t>
  </si>
  <si>
    <t>Amal Naqvi</t>
  </si>
  <si>
    <t>Laura Gruberg</t>
  </si>
  <si>
    <t>Frederic T. Cianciulli RA, LEED AP, PMP</t>
  </si>
  <si>
    <t>Ujjawal Sahay</t>
  </si>
  <si>
    <t>Harshil Desai</t>
  </si>
  <si>
    <t>Lori Sharp</t>
  </si>
  <si>
    <t>Kimberly Saurage</t>
  </si>
  <si>
    <t>Mangesh Varpe</t>
  </si>
  <si>
    <t>Gary Latzman</t>
  </si>
  <si>
    <t>Jaynie Berke</t>
  </si>
  <si>
    <t>Paige Scarpinato, Assoc. DBIA</t>
  </si>
  <si>
    <t>Jason Werny</t>
  </si>
  <si>
    <t>Andy Wise</t>
  </si>
  <si>
    <t>Maxwell W.</t>
  </si>
  <si>
    <t>Misty Figueiredo</t>
  </si>
  <si>
    <t>Swathi Bodduluri</t>
  </si>
  <si>
    <t>Sivakumar Vijayaraghavalu</t>
  </si>
  <si>
    <t>P. Bhargavi</t>
  </si>
  <si>
    <t>Chellappan Vijayan</t>
  </si>
  <si>
    <t>Debbie Cox</t>
  </si>
  <si>
    <t>Nicholas Nicoara</t>
  </si>
  <si>
    <t>Andrea Phillips</t>
  </si>
  <si>
    <t>James Haas</t>
  </si>
  <si>
    <t>Jennifer Campbell</t>
  </si>
  <si>
    <t>Jay McBride</t>
  </si>
  <si>
    <t>Sohan Mekala</t>
  </si>
  <si>
    <t>Dennis Gierula, MBA</t>
  </si>
  <si>
    <t>Srikant A.</t>
  </si>
  <si>
    <t>Loretta Khorey</t>
  </si>
  <si>
    <t>Kristine Pizarro</t>
  </si>
  <si>
    <t>Madison Jenos Hunt</t>
  </si>
  <si>
    <t>Alayna Mata</t>
  </si>
  <si>
    <t>Sean Monroe, CMVP, PMVA</t>
  </si>
  <si>
    <t>Megan McCarty</t>
  </si>
  <si>
    <t>John Flowers</t>
  </si>
  <si>
    <t>Hannah Fusaro</t>
  </si>
  <si>
    <t>Tom Jackson</t>
  </si>
  <si>
    <t>Steve Leger, QCM</t>
  </si>
  <si>
    <t>William Pence</t>
  </si>
  <si>
    <t>Emily Evanowski</t>
  </si>
  <si>
    <t>Billie Jo Hopp</t>
  </si>
  <si>
    <t>Rowland Driskell</t>
  </si>
  <si>
    <t>Daniel Mejia</t>
  </si>
  <si>
    <t>Liam Cooper Gallagher</t>
  </si>
  <si>
    <t>Yusuf Meghji</t>
  </si>
  <si>
    <t>Jonathan Arguello</t>
  </si>
  <si>
    <t>Michael R. Gayeski Sr.</t>
  </si>
  <si>
    <t>Kevin Jose</t>
  </si>
  <si>
    <t>Li Kay T.</t>
  </si>
  <si>
    <t>Lisa Dwyer-Shapiro</t>
  </si>
  <si>
    <t>Renee Wing</t>
  </si>
  <si>
    <t>Walter Miller</t>
  </si>
  <si>
    <t>Kent Utsurogi, AIA LEED AP</t>
  </si>
  <si>
    <t>Angela York</t>
  </si>
  <si>
    <t>Kimberly Hytree, Esq.</t>
  </si>
  <si>
    <t>Brandon Felix</t>
  </si>
  <si>
    <t>Cynthia Joseph</t>
  </si>
  <si>
    <t>Daniel J. Collins, AIA LEED® AP</t>
  </si>
  <si>
    <t>Charmaine Reiner</t>
  </si>
  <si>
    <t>Eddy Cardona</t>
  </si>
  <si>
    <t>Cindy Leed</t>
  </si>
  <si>
    <t>Jackson Franklin</t>
  </si>
  <si>
    <t>Mathew Levin</t>
  </si>
  <si>
    <t>Stephanie Foo</t>
  </si>
  <si>
    <t>Karen Winkle</t>
  </si>
  <si>
    <t>Jeana Giordano</t>
  </si>
  <si>
    <t>Steve P.</t>
  </si>
  <si>
    <t>Jonah Laird</t>
  </si>
  <si>
    <t>Bridgette Britt</t>
  </si>
  <si>
    <t>Alan Tam</t>
  </si>
  <si>
    <t>Joakim E Thrane</t>
  </si>
  <si>
    <t>Ben DiMarco</t>
  </si>
  <si>
    <t>Kevin Heller-Antrim, EdD</t>
  </si>
  <si>
    <t>Meg Dowell</t>
  </si>
  <si>
    <t>Susie Lowe, M.Acc., REALTOR, Broker</t>
  </si>
  <si>
    <t>Jean Gabaree Lawler</t>
  </si>
  <si>
    <t>Zach Anastasi</t>
  </si>
  <si>
    <t>Jay Ryan</t>
  </si>
  <si>
    <t>Lexi Wong</t>
  </si>
  <si>
    <t>Kenneth Bermudez</t>
  </si>
  <si>
    <t>Steve Beaven</t>
  </si>
  <si>
    <t>Miles Kohrman</t>
  </si>
  <si>
    <t>Daniel Anelli, CPA</t>
  </si>
  <si>
    <t>Huong Hoang</t>
  </si>
  <si>
    <t>omo adogie</t>
  </si>
  <si>
    <t>Curtis Higgons</t>
  </si>
  <si>
    <t>Caleb Lee</t>
  </si>
  <si>
    <t>Thomas Weed</t>
  </si>
  <si>
    <t>Nicole Rosalyn Sheynin</t>
  </si>
  <si>
    <t>MICHAEL CYBUL</t>
  </si>
  <si>
    <t>Camila Araujo</t>
  </si>
  <si>
    <t>Jesse Crist</t>
  </si>
  <si>
    <t>Pamela Dittmer McKuen</t>
  </si>
  <si>
    <t>Lee Ann Slattery, FCSI, CDT, CCPR, LEED AP</t>
  </si>
  <si>
    <t>Silas Valentino</t>
  </si>
  <si>
    <t>Lee Garduno  leegarduno@gmail.com</t>
  </si>
  <si>
    <t>caleb younkin</t>
  </si>
  <si>
    <t>Stephen Sharp</t>
  </si>
  <si>
    <t>Ian Northcott</t>
  </si>
  <si>
    <t>Brandon Ross</t>
  </si>
  <si>
    <t>Mimi Ulloa</t>
  </si>
  <si>
    <t>Kori Sinyard</t>
  </si>
  <si>
    <t>Jerome washington</t>
  </si>
  <si>
    <t>Isabella Breedlove</t>
  </si>
  <si>
    <t>David Jones djones244@gmail.com</t>
  </si>
  <si>
    <t>Jorge Trejo</t>
  </si>
  <si>
    <t>Abhay Adury</t>
  </si>
  <si>
    <t>Chelsey Glenn (She/Her)</t>
  </si>
  <si>
    <t>Laura Schaub, M.Ed.</t>
  </si>
  <si>
    <t>Jim Schultz, CC</t>
  </si>
  <si>
    <t>Lynn Argain</t>
  </si>
  <si>
    <t>Kelli Lubeley</t>
  </si>
  <si>
    <t>Randall Oliver</t>
  </si>
  <si>
    <t>Jim Wright</t>
  </si>
  <si>
    <t>Dan Garneau</t>
  </si>
  <si>
    <t>Michelle Snowden (formerly Ciapciak), MBA</t>
  </si>
  <si>
    <t>Tomas Medrano</t>
  </si>
  <si>
    <t>Kathy Willson</t>
  </si>
  <si>
    <t>Rachel Farrior Cooney</t>
  </si>
  <si>
    <t>Heather Ross</t>
  </si>
  <si>
    <t>Kathryn Hodges</t>
  </si>
  <si>
    <t>Aaron Calderon</t>
  </si>
  <si>
    <t>Nancy Ellis</t>
  </si>
  <si>
    <t>Mary Alice Mosley maryamosley@gmail.com</t>
  </si>
  <si>
    <t>Ron Kamens</t>
  </si>
  <si>
    <t>Kathy Bloodworth, Allied, A.S.I.D.</t>
  </si>
  <si>
    <t>Kay Para</t>
  </si>
  <si>
    <t>Rizza Marie P.</t>
  </si>
  <si>
    <t>Joey Couto</t>
  </si>
  <si>
    <t>Dario Esqueda</t>
  </si>
  <si>
    <t>Camille George</t>
  </si>
  <si>
    <t>Corbin Sessner (csessner1@gmail.com)</t>
  </si>
  <si>
    <t>Jeff Rockett</t>
  </si>
  <si>
    <t>Paul Macdonald</t>
  </si>
  <si>
    <t>Eric Goodyear</t>
  </si>
  <si>
    <t>Brady Powers</t>
  </si>
  <si>
    <t>Tyler Thompson</t>
  </si>
  <si>
    <t>Doshia Porta Wagner</t>
  </si>
  <si>
    <t>Maribeth Bell</t>
  </si>
  <si>
    <t>Isabella Delaney</t>
  </si>
  <si>
    <t>K.C. Farrell</t>
  </si>
  <si>
    <t>Kristen Faro</t>
  </si>
  <si>
    <t>Jan-Erik Urban</t>
  </si>
  <si>
    <t>WALTER O'KON</t>
  </si>
  <si>
    <t>Brandy Stanley</t>
  </si>
  <si>
    <t>Alejandra Beseler</t>
  </si>
  <si>
    <t>Cat Hildreth</t>
  </si>
  <si>
    <t>Maria Albano</t>
  </si>
  <si>
    <t>Barbara Grove</t>
  </si>
  <si>
    <t>Paola Amodeo Newman</t>
  </si>
  <si>
    <t>Rachel Dubell</t>
  </si>
  <si>
    <t>Valeria Morales</t>
  </si>
  <si>
    <t>Cara C.</t>
  </si>
  <si>
    <t>Stan Linhorst</t>
  </si>
  <si>
    <t>Mark Shaw</t>
  </si>
  <si>
    <t>Daniel Aberra</t>
  </si>
  <si>
    <t>Claudio Campos, LEED AP BD C</t>
  </si>
  <si>
    <t>John Favela</t>
  </si>
  <si>
    <t>Victor Getz</t>
  </si>
  <si>
    <t>Tom Hack</t>
  </si>
  <si>
    <t>Rich Ogden</t>
  </si>
  <si>
    <t>Ariel Zmijewski</t>
  </si>
  <si>
    <t>Mercedes Ruffino</t>
  </si>
  <si>
    <t>Charles B.</t>
  </si>
  <si>
    <t>Sasha Perry</t>
  </si>
  <si>
    <t>Anthony Welchman</t>
  </si>
  <si>
    <t>Matthew Frost</t>
  </si>
  <si>
    <t>gerard becigneul</t>
  </si>
  <si>
    <t>Ronald Davis</t>
  </si>
  <si>
    <t>Carlito Quiñones</t>
  </si>
  <si>
    <t>Danny Farris</t>
  </si>
  <si>
    <t>Bounleuth Siripanyo</t>
  </si>
  <si>
    <t>Umar Akinyemi</t>
  </si>
  <si>
    <t>Paul Butler III</t>
  </si>
  <si>
    <t>Randolph Washington</t>
  </si>
  <si>
    <t>Eleas Exarchoulakos</t>
  </si>
  <si>
    <t>Juan Hernandez</t>
  </si>
  <si>
    <t>Jeffrey Wuilliez</t>
  </si>
  <si>
    <t>Michael Harmon, MBA</t>
  </si>
  <si>
    <t>Tiffany Chan</t>
  </si>
  <si>
    <t>Lakota Birkmeyer</t>
  </si>
  <si>
    <t>Kurt Green</t>
  </si>
  <si>
    <t>Glenn Asakawa</t>
  </si>
  <si>
    <t>Cindy Bene</t>
  </si>
  <si>
    <t>Max Sugarman</t>
  </si>
  <si>
    <t>Daniel Long</t>
  </si>
  <si>
    <t>Nicholas Cuciti</t>
  </si>
  <si>
    <t>Robert Cundy</t>
  </si>
  <si>
    <t>kenneth mcmillian</t>
  </si>
  <si>
    <t>James Weatherly</t>
  </si>
  <si>
    <t>Cheyenne Noda Sr.</t>
  </si>
  <si>
    <t>Joseph  B.</t>
  </si>
  <si>
    <t>RONNIE EX</t>
  </si>
  <si>
    <t>Omar Ghanima</t>
  </si>
  <si>
    <t>Jacob Husband</t>
  </si>
  <si>
    <t>Pratyush Jethwani</t>
  </si>
  <si>
    <t>Karthik Manishankar</t>
  </si>
  <si>
    <t>Carlos Stephen  Diz</t>
  </si>
  <si>
    <t>Akshay Mistry</t>
  </si>
  <si>
    <t>Nihar Xavier</t>
  </si>
  <si>
    <t>Keith Platt</t>
  </si>
  <si>
    <t>Steve Martinez</t>
  </si>
  <si>
    <t>Steven Ha</t>
  </si>
  <si>
    <t>Eric Cobb</t>
  </si>
  <si>
    <t>Hunter Franco</t>
  </si>
  <si>
    <t>Malik Ko</t>
  </si>
  <si>
    <t>Alena Chao</t>
  </si>
  <si>
    <t>Arnav Tolat</t>
  </si>
  <si>
    <t>Sunny Nguyen</t>
  </si>
  <si>
    <t>Jay Mistry</t>
  </si>
  <si>
    <t>Daniel Jackson</t>
  </si>
  <si>
    <t>Akshat Jain</t>
  </si>
  <si>
    <t>Nicholas Chew</t>
  </si>
  <si>
    <t>Brian Kuo</t>
  </si>
  <si>
    <t>David Dusseau</t>
  </si>
  <si>
    <t>Noah Safeer</t>
  </si>
  <si>
    <t>Tannvi Banerjee</t>
  </si>
  <si>
    <t>Paul Helbock</t>
  </si>
  <si>
    <t>Anthony Biondo</t>
  </si>
  <si>
    <t>Jonathan Davis</t>
  </si>
  <si>
    <t>John Carchi</t>
  </si>
  <si>
    <t>Scott Stone</t>
  </si>
  <si>
    <t>George J. Handy III</t>
  </si>
  <si>
    <t>Charles Merroth</t>
  </si>
  <si>
    <t>Peyton Cox</t>
  </si>
  <si>
    <t>Gabriella Gruber</t>
  </si>
  <si>
    <t>Liberty Schauf</t>
  </si>
  <si>
    <t>Rishi Nair</t>
  </si>
  <si>
    <t>Larry LaBelle</t>
  </si>
  <si>
    <t>Michelle Kelley</t>
  </si>
  <si>
    <t>Cristian Reno</t>
  </si>
  <si>
    <t>Karla Garcia-Guerra</t>
  </si>
  <si>
    <t>Michael Merenda</t>
  </si>
  <si>
    <t>Julia Gilstein</t>
  </si>
  <si>
    <t>Mike Towle</t>
  </si>
  <si>
    <t>MAHITHA PULIMI</t>
  </si>
  <si>
    <t>Nimra Naveed</t>
  </si>
  <si>
    <t>Raymond Zhou</t>
  </si>
  <si>
    <t>Susan Truemner</t>
  </si>
  <si>
    <t>Jason Shakeshaft</t>
  </si>
  <si>
    <t>Richard Joel</t>
  </si>
  <si>
    <t>Jerome Galam</t>
  </si>
  <si>
    <t>sandra ward</t>
  </si>
  <si>
    <t>Anthony Dongfack</t>
  </si>
  <si>
    <t>Drew Rausch</t>
  </si>
  <si>
    <t>Joshua Adams-Freund</t>
  </si>
  <si>
    <t>Jennifer Lynn Smith</t>
  </si>
  <si>
    <t>Nathan Hoang</t>
  </si>
  <si>
    <t>Ryan Schwartz</t>
  </si>
  <si>
    <t>Keaton Mills</t>
  </si>
  <si>
    <t>David Thibodeau</t>
  </si>
  <si>
    <t>Sydney Musser</t>
  </si>
  <si>
    <t>Anthony LaGuardia</t>
  </si>
  <si>
    <t>Matt Gaubert</t>
  </si>
  <si>
    <t>Richard Robinson, CPA</t>
  </si>
  <si>
    <t>Cassaundra Thompson</t>
  </si>
  <si>
    <t>Nikki Smith, LCSW-QS</t>
  </si>
  <si>
    <t>Karina Kangas</t>
  </si>
  <si>
    <t>Jake Clayton</t>
  </si>
  <si>
    <t>Sara Beth Nicholson</t>
  </si>
  <si>
    <t>Jordan Flagstad</t>
  </si>
  <si>
    <t>Daisy Cortez</t>
  </si>
  <si>
    <t>Fardeen Waziri</t>
  </si>
  <si>
    <t>Craig Graham</t>
  </si>
  <si>
    <t>Bobby Ivie</t>
  </si>
  <si>
    <t>Pete Chojnacki</t>
  </si>
  <si>
    <t>Sterling Duerden</t>
  </si>
  <si>
    <t>Todd Butler</t>
  </si>
  <si>
    <t>Sophia S.</t>
  </si>
  <si>
    <t>Louis McNulty</t>
  </si>
  <si>
    <t>Michael Schmit</t>
  </si>
  <si>
    <t>Zach Melin</t>
  </si>
  <si>
    <t>veronica acosta</t>
  </si>
  <si>
    <t>Johnny Vasquez</t>
  </si>
  <si>
    <t>Pearl Knight</t>
  </si>
  <si>
    <t>Stan Wolfe</t>
  </si>
  <si>
    <t>Ron Stotyn</t>
  </si>
  <si>
    <t>Sharon Jaske, MPA, SHRM-CP</t>
  </si>
  <si>
    <t>Brian Douglas</t>
  </si>
  <si>
    <t>Nick Oyasu</t>
  </si>
  <si>
    <t>Sydney Melocowsky</t>
  </si>
  <si>
    <t>Natalie Yeung</t>
  </si>
  <si>
    <t>Jiaxuan Gong</t>
  </si>
  <si>
    <t>Abhiram Nandiraju</t>
  </si>
  <si>
    <t>Greg Spencer</t>
  </si>
  <si>
    <t>Joseph Frederick</t>
  </si>
  <si>
    <t>Patrick Adly</t>
  </si>
  <si>
    <t>Sarah Redford</t>
  </si>
  <si>
    <t>Sherwin Newton</t>
  </si>
  <si>
    <t>Ashley Boomer</t>
  </si>
  <si>
    <t>Deniz Sert</t>
  </si>
  <si>
    <t>Sabella Han</t>
  </si>
  <si>
    <t>Zachary Lavelle</t>
  </si>
  <si>
    <t>carole chaffee</t>
  </si>
  <si>
    <t>JAMES BAKER</t>
  </si>
  <si>
    <t>Andy Au</t>
  </si>
  <si>
    <t>Janis Mergele</t>
  </si>
  <si>
    <t>Rohan Gorti</t>
  </si>
  <si>
    <t>Allen Li</t>
  </si>
  <si>
    <t>Roy Randall</t>
  </si>
  <si>
    <t>Gary Weishaar</t>
  </si>
  <si>
    <t>Albert Wells</t>
  </si>
  <si>
    <t>Chelsea W.</t>
  </si>
  <si>
    <t>Jeff Wooley</t>
  </si>
  <si>
    <t>Ty V.</t>
  </si>
  <si>
    <t>Tammy Charley</t>
  </si>
  <si>
    <t>Kennedy Brabham</t>
  </si>
  <si>
    <t>Pin Hsu</t>
  </si>
  <si>
    <t>Stephanie Hankins</t>
  </si>
  <si>
    <t>Jim Sarver</t>
  </si>
  <si>
    <t>Steve Shipe</t>
  </si>
  <si>
    <t>Amy Lambert, CFA</t>
  </si>
  <si>
    <t>Nate Wondwossen</t>
  </si>
  <si>
    <t>Derek Stevenson</t>
  </si>
  <si>
    <t>Michael Beatty</t>
  </si>
  <si>
    <t>jim bruno</t>
  </si>
  <si>
    <t>Horace Tucker</t>
  </si>
  <si>
    <t>Patricia Clark      MBA/PMP</t>
  </si>
  <si>
    <t>Tom Long</t>
  </si>
  <si>
    <t>James Livingston</t>
  </si>
  <si>
    <t>Larry Magee</t>
  </si>
  <si>
    <t>Abel Ortiz</t>
  </si>
  <si>
    <t>paul mazzilli</t>
  </si>
  <si>
    <t>Jerry Davis</t>
  </si>
  <si>
    <t>Claire Marks</t>
  </si>
  <si>
    <t>Jeremy Goggin</t>
  </si>
  <si>
    <t>Polly Butler</t>
  </si>
  <si>
    <t>Tyler Meier</t>
  </si>
  <si>
    <t>Jeremy Kays CRL</t>
  </si>
  <si>
    <t>Syah Neal Adore™</t>
  </si>
  <si>
    <t>Ronald Calitri</t>
  </si>
  <si>
    <t>Hannah Miller</t>
  </si>
  <si>
    <t>Gloria Orozco</t>
  </si>
  <si>
    <t>Sriram Sharma</t>
  </si>
  <si>
    <t>Thomas Holland</t>
  </si>
  <si>
    <t>Karen Bronikowski, CPA</t>
  </si>
  <si>
    <t>Steven Child</t>
  </si>
  <si>
    <t>Alejandro Tamayo</t>
  </si>
  <si>
    <t>Bill Kaczaraba, M.S.</t>
  </si>
  <si>
    <t>Stevie Parkmond</t>
  </si>
  <si>
    <t>Justin Vieira</t>
  </si>
  <si>
    <t>Isaac Jenkins</t>
  </si>
  <si>
    <t>Benedict Esposito</t>
  </si>
  <si>
    <t>David Lemons</t>
  </si>
  <si>
    <t>Wallace Foutch III</t>
  </si>
  <si>
    <t>Kelly Dodge</t>
  </si>
  <si>
    <t>★Lisa Cook★</t>
  </si>
  <si>
    <t>Kaylena Travitz</t>
  </si>
  <si>
    <t>Tarek Zein</t>
  </si>
  <si>
    <t>Maxelle Martins  Teixeira, Phd.</t>
  </si>
  <si>
    <t>Amber Steciuk</t>
  </si>
  <si>
    <t>Joseph Shimko</t>
  </si>
  <si>
    <t>Bazie Bates, MBA</t>
  </si>
  <si>
    <t>Dawn Almquist</t>
  </si>
  <si>
    <t>Christine Sortino</t>
  </si>
  <si>
    <t>ADRIENNE GRAY</t>
  </si>
  <si>
    <t>Susan Leigh Dowdy</t>
  </si>
  <si>
    <t>Cherry Yue Ying</t>
  </si>
  <si>
    <t>Susan Brown, LEED AP</t>
  </si>
  <si>
    <t>Enya Bovindala</t>
  </si>
  <si>
    <t>Rayna Katz</t>
  </si>
  <si>
    <t>Lauralee Summer</t>
  </si>
  <si>
    <t>Rossilynne Skena Culgan</t>
  </si>
  <si>
    <t>John Myers</t>
  </si>
  <si>
    <t>Leigh Ellis</t>
  </si>
  <si>
    <t>Sunjay Muralitharan</t>
  </si>
  <si>
    <t>Bob Finkelstein</t>
  </si>
  <si>
    <t>Jim Nelson</t>
  </si>
  <si>
    <t>Sanjay Pothula</t>
  </si>
  <si>
    <t>Linda Hofmann, DOM, AP, MSHA, BSN, RN</t>
  </si>
  <si>
    <t>Daniel Goldberg</t>
  </si>
  <si>
    <t>Maikong Vang</t>
  </si>
  <si>
    <t>Makena Magalong</t>
  </si>
  <si>
    <t>Melody L. Harclerode FAIA, MBA, LEED AP</t>
  </si>
  <si>
    <t>Nicole Rodgers</t>
  </si>
  <si>
    <t>Stalone S.</t>
  </si>
  <si>
    <t>Brian Boyter</t>
  </si>
  <si>
    <t>Manish Singh</t>
  </si>
  <si>
    <t>Aperiendae Penfield</t>
  </si>
  <si>
    <t>Vanessa Loggins</t>
  </si>
  <si>
    <t>Jeffery Blackwell</t>
  </si>
  <si>
    <t>Todd Anderson</t>
  </si>
  <si>
    <t>Kyle Melzer</t>
  </si>
  <si>
    <t>Michael Pearcy</t>
  </si>
  <si>
    <t>Jim Hopson</t>
  </si>
  <si>
    <t>mark mulder</t>
  </si>
  <si>
    <t>William Abercrombie</t>
  </si>
  <si>
    <t>Brian Dewitt</t>
  </si>
  <si>
    <t>Metroplex Cargo</t>
  </si>
  <si>
    <t>Clint Defreze</t>
  </si>
  <si>
    <t>Carlos Alberto Silverio Del Angel</t>
  </si>
  <si>
    <t>Raghav Sriram</t>
  </si>
  <si>
    <t>Frank Hong</t>
  </si>
  <si>
    <t>Russell Carvajal</t>
  </si>
  <si>
    <t>Mark Lorenz</t>
  </si>
  <si>
    <t>Keith Hansen</t>
  </si>
  <si>
    <t>Steven Grillo</t>
  </si>
  <si>
    <t>David Ehrlich</t>
  </si>
  <si>
    <t>David Fisher</t>
  </si>
  <si>
    <t>Troy Hanson</t>
  </si>
  <si>
    <t>Timothy Goodman</t>
  </si>
  <si>
    <t>Joseph Weed</t>
  </si>
  <si>
    <t>Hashim Salim</t>
  </si>
  <si>
    <t>David Elliott</t>
  </si>
  <si>
    <t>Joshua P. Goins</t>
  </si>
  <si>
    <t>Jonathan Kirschbaum</t>
  </si>
  <si>
    <t>Hyacinth White-Grey</t>
  </si>
  <si>
    <t>Loic Churchill</t>
  </si>
  <si>
    <t>George Avalos</t>
  </si>
  <si>
    <t>Elizabeth Myers</t>
  </si>
  <si>
    <t>Quiana Lee</t>
  </si>
  <si>
    <t>Rachael W.</t>
  </si>
  <si>
    <t>Tasmiah Rawnuck</t>
  </si>
  <si>
    <t>Carlene Artist</t>
  </si>
  <si>
    <t>Eric Leuffgen</t>
  </si>
  <si>
    <t>yaser zaidi</t>
  </si>
  <si>
    <t>James Mickelson</t>
  </si>
  <si>
    <t>Gene Monaco</t>
  </si>
  <si>
    <t>Dennis Wish</t>
  </si>
  <si>
    <t>Bob Knorr</t>
  </si>
  <si>
    <t>Mark Storck</t>
  </si>
  <si>
    <t>Doug Byers</t>
  </si>
  <si>
    <t>Andrew Deak</t>
  </si>
  <si>
    <t>Michael Carrotta</t>
  </si>
  <si>
    <t>Arnold Breit</t>
  </si>
  <si>
    <t>victor brown</t>
  </si>
  <si>
    <t>Alissa oddo</t>
  </si>
  <si>
    <t>Mike LaBarba</t>
  </si>
  <si>
    <t>Kristijan Djulabic</t>
  </si>
  <si>
    <t>Aaron Eicher, P.E., QCxP</t>
  </si>
  <si>
    <t>Marie Morgan Gowdy, MBA.,MA.</t>
  </si>
  <si>
    <t>Vincenzo Polsinelli  AIA  NCARB</t>
  </si>
  <si>
    <t>Steven E. King</t>
  </si>
  <si>
    <t>Kenny Chmielewski</t>
  </si>
  <si>
    <t>Omar Elkoton</t>
  </si>
  <si>
    <t>Eric Morrison</t>
  </si>
  <si>
    <t>Harish Venkata</t>
  </si>
  <si>
    <t>Ed Hall</t>
  </si>
  <si>
    <t>Kevin Day</t>
  </si>
  <si>
    <t>Cody Paul</t>
  </si>
  <si>
    <t>Iceman Cooling And Heating</t>
  </si>
  <si>
    <t>justo Montero</t>
  </si>
  <si>
    <t>Chuck Crane, Architect</t>
  </si>
  <si>
    <t>Oleg Roleder</t>
  </si>
  <si>
    <t>Greg J</t>
  </si>
  <si>
    <t>katey sharp</t>
  </si>
  <si>
    <t>payton doel</t>
  </si>
  <si>
    <t>Mohamed Aly Mostafa</t>
  </si>
  <si>
    <t>Brakston Carpenter</t>
  </si>
  <si>
    <t>MARK GREENO</t>
  </si>
  <si>
    <t>Joanne Adkison</t>
  </si>
  <si>
    <t>Brandon Corcoran</t>
  </si>
  <si>
    <t>Caitlyn Breath</t>
  </si>
  <si>
    <t>Stephen Sherwood, MBA</t>
  </si>
  <si>
    <t>Artem Belugin</t>
  </si>
  <si>
    <t>Andrew Gordon</t>
  </si>
  <si>
    <t>Aveed Matinfar</t>
  </si>
  <si>
    <t>David Bugbee</t>
  </si>
  <si>
    <t>Christian Batista</t>
  </si>
  <si>
    <t>Amanda P.</t>
  </si>
  <si>
    <t>Mohammed Abid</t>
  </si>
  <si>
    <t>Meek Konekeo</t>
  </si>
  <si>
    <t>Ronald Mercadel</t>
  </si>
  <si>
    <t>Kimberly Winn</t>
  </si>
  <si>
    <t>Leif Griem</t>
  </si>
  <si>
    <t>Mark Sorial</t>
  </si>
  <si>
    <t>juan vale</t>
  </si>
  <si>
    <t>April Mason</t>
  </si>
  <si>
    <t>Luis Gonzalez</t>
  </si>
  <si>
    <t>John Wongbay</t>
  </si>
  <si>
    <t>Roosevelt kincy</t>
  </si>
  <si>
    <t>Mikhail Elin</t>
  </si>
  <si>
    <t>Philip Steriti</t>
  </si>
  <si>
    <t>Tracey Kenny Borrelli</t>
  </si>
  <si>
    <t>Kyle Mattson, MBA</t>
  </si>
  <si>
    <t>Tom Strong</t>
  </si>
  <si>
    <t>Ross Loeffler</t>
  </si>
  <si>
    <t>Edward Irmen</t>
  </si>
  <si>
    <t>Jeff Russell</t>
  </si>
  <si>
    <t>Lua Caraballo</t>
  </si>
  <si>
    <t>Herbert Linde</t>
  </si>
  <si>
    <t>STEPHEN M. SZPILA</t>
  </si>
  <si>
    <t>Bob Bell</t>
  </si>
  <si>
    <t>Dennis Paoletti FAIA FASA FSMPS</t>
  </si>
  <si>
    <t>Jake Steele</t>
  </si>
  <si>
    <t>Ron Cuccia</t>
  </si>
  <si>
    <t>Sterling Parker, CPP</t>
  </si>
  <si>
    <t>James F. Anderson IV</t>
  </si>
  <si>
    <t>Ignacio Barroso de Campos</t>
  </si>
  <si>
    <t>Charlotte Wang</t>
  </si>
  <si>
    <t>Naomi K.</t>
  </si>
  <si>
    <t>Ryan McConnell</t>
  </si>
  <si>
    <t>Wayne Gilmore</t>
  </si>
  <si>
    <t>Maggie Hartigan</t>
  </si>
  <si>
    <t>Christopher Cherubino CPM</t>
  </si>
  <si>
    <t>Arthur Marshall</t>
  </si>
  <si>
    <t>Andrew Temme, PhD</t>
  </si>
  <si>
    <t>Kyle Donohue</t>
  </si>
  <si>
    <t>Abigail Pinheiro</t>
  </si>
  <si>
    <t>Evan Esposito</t>
  </si>
  <si>
    <t>Amber Westeren</t>
  </si>
  <si>
    <t>Sean Fitch</t>
  </si>
  <si>
    <t>John Melton</t>
  </si>
  <si>
    <t>Gajanan S Inamdar PhD</t>
  </si>
  <si>
    <t>Elle Spacek</t>
  </si>
  <si>
    <t>Ramesh Sapkota</t>
  </si>
  <si>
    <t>Anmol G.</t>
  </si>
  <si>
    <t>Darshan Patel</t>
  </si>
  <si>
    <t>Priyanka Mary Mammen</t>
  </si>
  <si>
    <t>Krishna S</t>
  </si>
  <si>
    <t>Narendra Prasad Karumanchi</t>
  </si>
  <si>
    <t>Keith  Harvey</t>
  </si>
  <si>
    <t>Usha Puranam</t>
  </si>
  <si>
    <t>Steven Schweisthal</t>
  </si>
  <si>
    <t>Natalie Caamano</t>
  </si>
  <si>
    <t>gayatri prasad</t>
  </si>
  <si>
    <t>Chris Page</t>
  </si>
  <si>
    <t>Mohit Kumar</t>
  </si>
  <si>
    <t>Jaskirat Singh Nandhra</t>
  </si>
  <si>
    <t>Chris Saindon</t>
  </si>
  <si>
    <t>J.T. Morand</t>
  </si>
  <si>
    <t>Ravi Lodwal</t>
  </si>
  <si>
    <t>Bill Lucey</t>
  </si>
  <si>
    <t>Payal Juneja</t>
  </si>
  <si>
    <t>Abhijit Banerjee</t>
  </si>
  <si>
    <t>Ramandeep Kaur</t>
  </si>
  <si>
    <t>Mohamed Ashraf</t>
  </si>
  <si>
    <t>Queen Israela Perkins</t>
  </si>
  <si>
    <t>Nazmuddin .</t>
  </si>
  <si>
    <t>Salvatore LaMorte</t>
  </si>
  <si>
    <t>Kathleen Powell</t>
  </si>
  <si>
    <t>Brent Weinlood</t>
  </si>
  <si>
    <t>Michael Purvis</t>
  </si>
  <si>
    <t>Summer  Long</t>
  </si>
  <si>
    <t>Pete Geist</t>
  </si>
  <si>
    <t>Anthony J. Bossolina</t>
  </si>
  <si>
    <t>Lori Graf-Campusano</t>
  </si>
  <si>
    <t>Ewa Wlodkowska</t>
  </si>
  <si>
    <t>Zachary Krug</t>
  </si>
  <si>
    <t>Cory J. Karanik</t>
  </si>
  <si>
    <t>Sandeep Babal</t>
  </si>
  <si>
    <t>Feroz Alam</t>
  </si>
  <si>
    <t>April Perez</t>
  </si>
  <si>
    <t>Joseph Bansley</t>
  </si>
  <si>
    <t>Matthew Mckoy</t>
  </si>
  <si>
    <t>Isra Mukhtar</t>
  </si>
  <si>
    <t>rafique  rahman</t>
  </si>
  <si>
    <t>Chaitali Patel</t>
  </si>
  <si>
    <t>Rajeshwar Sao</t>
  </si>
  <si>
    <t>Pratik Chhatbar, MD, PhD</t>
  </si>
  <si>
    <t>George Vessey</t>
  </si>
  <si>
    <t>Daniel Lowery</t>
  </si>
  <si>
    <t>Bakul Chaudhuri</t>
  </si>
  <si>
    <t>Veronica Eudave</t>
  </si>
  <si>
    <t>Rajesh Kumar Sail</t>
  </si>
  <si>
    <t>Sushant  Jha</t>
  </si>
  <si>
    <t>Shreya Bose</t>
  </si>
  <si>
    <t>SANJANA VERMA, MBA (HR)</t>
  </si>
  <si>
    <t>Pavan Pandya</t>
  </si>
  <si>
    <t>Riya Sachdeva</t>
  </si>
  <si>
    <t>Vipin Gautam</t>
  </si>
  <si>
    <t>Harpreet Singh Randhawa</t>
  </si>
  <si>
    <t>Akshit Chauhan</t>
  </si>
  <si>
    <t>Susan Dsouza</t>
  </si>
  <si>
    <t>Jeffrey Friedman</t>
  </si>
  <si>
    <t>Obioma Miracle Nwuba ~ The Miraculous</t>
  </si>
  <si>
    <t>Devanshi Singh</t>
  </si>
  <si>
    <t>Nikunj Malpani</t>
  </si>
  <si>
    <t>Rajni Gautam</t>
  </si>
  <si>
    <t>Mark Anthony Hall</t>
  </si>
  <si>
    <t>Vikash Yadav</t>
  </si>
  <si>
    <t>Hritik Raj</t>
  </si>
  <si>
    <t>LASHAWN HUNTER</t>
  </si>
  <si>
    <t>Ahryanna McGuirk</t>
  </si>
  <si>
    <t>Polina Sahanekova</t>
  </si>
  <si>
    <t>Tarun R</t>
  </si>
  <si>
    <t>Deepa Jaganathan</t>
  </si>
  <si>
    <t>Anamika Sharma</t>
  </si>
  <si>
    <t>Anand Gupta</t>
  </si>
  <si>
    <t>Astha Yadav</t>
  </si>
  <si>
    <t>Kari Presley</t>
  </si>
  <si>
    <t>Ishan Sahu</t>
  </si>
  <si>
    <t>Gaurav Mehta</t>
  </si>
  <si>
    <t>M. Awais Mughal</t>
  </si>
  <si>
    <t>Marta   T. Rosa, M. ED.</t>
  </si>
  <si>
    <t>Deepak Garg</t>
  </si>
  <si>
    <t>Rush Bishop</t>
  </si>
  <si>
    <t>K.P. Mahoney</t>
  </si>
  <si>
    <t>Cynthia Walker</t>
  </si>
  <si>
    <t>Divya Gulati</t>
  </si>
  <si>
    <t>Jordan K</t>
  </si>
  <si>
    <t>Sanghun Kim</t>
  </si>
  <si>
    <t>Mohit Asudani</t>
  </si>
  <si>
    <t>Ashley Medford</t>
  </si>
  <si>
    <t>James Pitak</t>
  </si>
  <si>
    <t>Justin Pioppi</t>
  </si>
  <si>
    <t>Alejandra Reyes Uriel</t>
  </si>
  <si>
    <t>Mary Sue Fredericks</t>
  </si>
  <si>
    <t>Melissa  Buck</t>
  </si>
  <si>
    <t>Jenifer Coleman</t>
  </si>
  <si>
    <t>Kathleen G. Miller</t>
  </si>
  <si>
    <t>Philip Cali</t>
  </si>
  <si>
    <t>Carlo Costigliola</t>
  </si>
  <si>
    <t>Gonçalo Marques</t>
  </si>
  <si>
    <t>Joann Lee</t>
  </si>
  <si>
    <t>Brooke Fitzgerald</t>
  </si>
  <si>
    <t>Sandeep Puri Goswami</t>
  </si>
  <si>
    <t>Amit Dhamija</t>
  </si>
  <si>
    <t>Sharon Lobo</t>
  </si>
  <si>
    <t>Robin Jangam</t>
  </si>
  <si>
    <t>Nikita Sonewane</t>
  </si>
  <si>
    <t>Prashant Goyal</t>
  </si>
  <si>
    <t>Manya  Sohal</t>
  </si>
  <si>
    <t>Keith Dereld</t>
  </si>
  <si>
    <t>Jennifer Mullins</t>
  </si>
  <si>
    <t>Christine Schlittenhardt, Hotel Professional</t>
  </si>
  <si>
    <t>Ryan Singh</t>
  </si>
  <si>
    <t>Apoorva Gupta</t>
  </si>
  <si>
    <t>Michael Bilello</t>
  </si>
  <si>
    <t>Maureen C. Berry</t>
  </si>
  <si>
    <t>Pallavi Bhaskar</t>
  </si>
  <si>
    <t>ajay karn meajaykarn1989@gmail.com</t>
  </si>
  <si>
    <t>Tushar Tipatre</t>
  </si>
  <si>
    <t>Corbin Adkins</t>
  </si>
  <si>
    <t>Acharya Shanish</t>
  </si>
  <si>
    <t>Brian Miller</t>
  </si>
  <si>
    <t>Abdul Salam Ceesay</t>
  </si>
  <si>
    <t>Shashank Suresh Arasanaghatta</t>
  </si>
  <si>
    <t>Kathryn Andersen</t>
  </si>
  <si>
    <t>Shubham  Shah</t>
  </si>
  <si>
    <t>Kabindra Kumar Sahu</t>
  </si>
  <si>
    <t>Thomas Bowden</t>
  </si>
  <si>
    <t>Srikanth  Sriram</t>
  </si>
  <si>
    <t>Harish Lakshminarasimhan</t>
  </si>
  <si>
    <t>Keshav Nandyala</t>
  </si>
  <si>
    <t>Md Waquar Ali Ansari</t>
  </si>
  <si>
    <t>Sumeshwar Kumar  Sonu</t>
  </si>
  <si>
    <t>Rajas Pandey</t>
  </si>
  <si>
    <t>Bill Behr, SPHR</t>
  </si>
  <si>
    <t>Nilesh Christopher</t>
  </si>
  <si>
    <t>Mandy Alvar</t>
  </si>
  <si>
    <t>Shreyashe Sarepalli</t>
  </si>
  <si>
    <t>Mahaboob Basha Shaik</t>
  </si>
  <si>
    <t>Vedant Jolly</t>
  </si>
  <si>
    <t>Amit Sharma</t>
  </si>
  <si>
    <t>Ajinkya Ghadge</t>
  </si>
  <si>
    <t>Ram Kedlaya</t>
  </si>
  <si>
    <t>Arpita Banerjee</t>
  </si>
  <si>
    <t>Zubin Khan, MS</t>
  </si>
  <si>
    <t>Arushi Bhagat</t>
  </si>
  <si>
    <t>Ria .</t>
  </si>
  <si>
    <t>Mukund Kalani</t>
  </si>
  <si>
    <t>Ramaneswara Rao Rongala, MBA LLB PMI-PMP®-RMP®-ACP®PSM I</t>
  </si>
  <si>
    <t>Nikhil Kumar</t>
  </si>
  <si>
    <t>Gennaro Soriano</t>
  </si>
  <si>
    <t>Sean Lapham</t>
  </si>
  <si>
    <t>Grace Xu</t>
  </si>
  <si>
    <t>Jacob Greenberg</t>
  </si>
  <si>
    <t>John Rittmanic</t>
  </si>
  <si>
    <t>Jan-Michael Kolodoski, PMP</t>
  </si>
  <si>
    <t>Amanda Louise</t>
  </si>
  <si>
    <t>Muhammad Jehangir</t>
  </si>
  <si>
    <t>Michael Flynn</t>
  </si>
  <si>
    <t>Colin O’Bier</t>
  </si>
  <si>
    <t>TJ E.</t>
  </si>
  <si>
    <t>Randy Davis</t>
  </si>
  <si>
    <t>Emily Fullwood</t>
  </si>
  <si>
    <t>Pete DeNoia</t>
  </si>
  <si>
    <t>Trenton Sanders</t>
  </si>
  <si>
    <t>Karen Supandi</t>
  </si>
  <si>
    <t>Kent C. Carpenter</t>
  </si>
  <si>
    <t>Eileen Vedar</t>
  </si>
  <si>
    <t>Orlando Quinones</t>
  </si>
  <si>
    <t>Andrew George Sellers</t>
  </si>
  <si>
    <t>Heather Coton</t>
  </si>
  <si>
    <t>Deandre Bonner</t>
  </si>
  <si>
    <t>Mykal B.</t>
  </si>
  <si>
    <t>Neil Cohen</t>
  </si>
  <si>
    <t>Troy Peters</t>
  </si>
  <si>
    <t>Peyton David</t>
  </si>
  <si>
    <t>Evelyn M. Cook</t>
  </si>
  <si>
    <t>George Wade IV</t>
  </si>
  <si>
    <t>Sarah Barlow</t>
  </si>
  <si>
    <t>Caitlyn Hughes</t>
  </si>
  <si>
    <t>Ryan Grannan-Doll</t>
  </si>
  <si>
    <t>Gerry Kiernan</t>
  </si>
  <si>
    <t>Helena Brantley</t>
  </si>
  <si>
    <t>Kayla Hannemann</t>
  </si>
  <si>
    <t>Rob Crissinger</t>
  </si>
  <si>
    <t>Nick Carovillano</t>
  </si>
  <si>
    <t>Julian Cavazos, M.S.</t>
  </si>
  <si>
    <t>Neil Kumar</t>
  </si>
  <si>
    <t>Renee Gala</t>
  </si>
  <si>
    <t>Natasha Romero-Salas</t>
  </si>
  <si>
    <t>Madison Murray</t>
  </si>
  <si>
    <t>Judy Speicher</t>
  </si>
  <si>
    <t>Gaurav Desai</t>
  </si>
  <si>
    <t>Allyson R. Berberich, CAP</t>
  </si>
  <si>
    <t>Nici Craft</t>
  </si>
  <si>
    <t>Liz Erwin</t>
  </si>
  <si>
    <t>Kenneth Owen Workman</t>
  </si>
  <si>
    <t>Kelle Ballard</t>
  </si>
  <si>
    <t>Arianne Levin</t>
  </si>
  <si>
    <t>Saleem Haider</t>
  </si>
  <si>
    <t>Juliet O'Hare</t>
  </si>
  <si>
    <t>Debra Monroe</t>
  </si>
  <si>
    <t>Shazia Ashraf</t>
  </si>
  <si>
    <t>Albert James</t>
  </si>
  <si>
    <t>John Pham</t>
  </si>
  <si>
    <t>Destiny Arcos</t>
  </si>
  <si>
    <t>Rachael Dowd</t>
  </si>
  <si>
    <t>Bassim Shebaro</t>
  </si>
  <si>
    <t>Norma Guadalupe Chavez</t>
  </si>
  <si>
    <t>Chris Frey</t>
  </si>
  <si>
    <t>Lemuel Tru Ronin Carter II</t>
  </si>
  <si>
    <t>Veronica Rico</t>
  </si>
  <si>
    <t>William De Groot CD</t>
  </si>
  <si>
    <t>Jason Chapman</t>
  </si>
  <si>
    <t>David Mickelson</t>
  </si>
  <si>
    <t>Roman Fatkhiyev</t>
  </si>
  <si>
    <t>Pat Dudaryk</t>
  </si>
  <si>
    <t>Andreas Redick-Sanfilippo</t>
  </si>
  <si>
    <t>Suzanne LeBlanc</t>
  </si>
  <si>
    <t>Natasha Clark   MBA, PMP, CSM</t>
  </si>
  <si>
    <t>Ani Khandzhyan</t>
  </si>
  <si>
    <t>Terra Stull</t>
  </si>
  <si>
    <t>Cynthia Howard</t>
  </si>
  <si>
    <t>Lindsey Bryant</t>
  </si>
  <si>
    <t>Arshiya Shah</t>
  </si>
  <si>
    <t>Azamat Valitov</t>
  </si>
  <si>
    <t>Pallavi Gupta</t>
  </si>
  <si>
    <t>Cathleen Janek</t>
  </si>
  <si>
    <t>Krishnakant Thakur</t>
  </si>
  <si>
    <t>Shagorika Ghosh</t>
  </si>
  <si>
    <t>Robert de Leon, MPA</t>
  </si>
  <si>
    <t>Emmanuel G Morel</t>
  </si>
  <si>
    <t>Daryl Perez-Rosenbaum MBA</t>
  </si>
  <si>
    <t>Kevin McSpadden</t>
  </si>
  <si>
    <t>Harsh Jain</t>
  </si>
  <si>
    <t>Usama Dingankar</t>
  </si>
  <si>
    <t>Brenda Diehl</t>
  </si>
  <si>
    <t>Rahul K.</t>
  </si>
  <si>
    <t>Mark Brickell MSc, BA</t>
  </si>
  <si>
    <t>Bhagvendra Singh Parihar</t>
  </si>
  <si>
    <t>Snigdha Sinha</t>
  </si>
  <si>
    <t>Abra Finkelstein</t>
  </si>
  <si>
    <t>Pam Windsor</t>
  </si>
  <si>
    <t>Jason Buch</t>
  </si>
  <si>
    <t>Timothy Theberge</t>
  </si>
  <si>
    <t>diwakar pandey</t>
  </si>
  <si>
    <t>Milan Chawhan</t>
  </si>
  <si>
    <t>Jordan Wisecup</t>
  </si>
  <si>
    <t>Aspasia Lin</t>
  </si>
  <si>
    <t>Eve Marie Gleason, MPA</t>
  </si>
  <si>
    <t>Allison G.</t>
  </si>
  <si>
    <t>Ravi Bhalla</t>
  </si>
  <si>
    <t>Saicharan Vaidhyanathan</t>
  </si>
  <si>
    <t>Angela Yu</t>
  </si>
  <si>
    <t>Deanna Batchelor</t>
  </si>
  <si>
    <t>Max Voellmicke</t>
  </si>
  <si>
    <t>Arielle Canahuati</t>
  </si>
  <si>
    <t>Maria Gerges</t>
  </si>
  <si>
    <t>Caroline Zhao</t>
  </si>
  <si>
    <t>Edward Mukalazi</t>
  </si>
  <si>
    <t>Aubrey Partridge</t>
  </si>
  <si>
    <t>David Luhring</t>
  </si>
  <si>
    <t>Jonathan Jacob</t>
  </si>
  <si>
    <t>Enzo Diomede</t>
  </si>
  <si>
    <t>Dennis Kim</t>
  </si>
  <si>
    <t>Hank or Henry</t>
  </si>
  <si>
    <t>Emma Wu</t>
  </si>
  <si>
    <t>Holly Williamson</t>
  </si>
  <si>
    <t>Kimberly Brown</t>
  </si>
  <si>
    <t>Britton Wolf</t>
  </si>
  <si>
    <t>Ranae Guzman</t>
  </si>
  <si>
    <t>Wanda Poling</t>
  </si>
  <si>
    <t>Tara Crist</t>
  </si>
  <si>
    <t>Athena Jacobson-Rodrigues</t>
  </si>
  <si>
    <t>Christopher Soltis</t>
  </si>
  <si>
    <t>Kent Watanabe</t>
  </si>
  <si>
    <t>Michael Booth</t>
  </si>
  <si>
    <t>Chloe Green</t>
  </si>
  <si>
    <t>Jonny Bigelow</t>
  </si>
  <si>
    <t>CC Rozen</t>
  </si>
  <si>
    <t>Alan Ajit</t>
  </si>
  <si>
    <t>Adriano Pedrelli</t>
  </si>
  <si>
    <t>Isaiah Williams</t>
  </si>
  <si>
    <t>Krista Jenkins</t>
  </si>
  <si>
    <t>Larry Allen</t>
  </si>
  <si>
    <t>zeyna abdulla</t>
  </si>
  <si>
    <t>Harold Lavender, Jr.</t>
  </si>
  <si>
    <t>Kevin Jia</t>
  </si>
  <si>
    <t>Kartik Reddy Kandakuri</t>
  </si>
  <si>
    <t>Kelvin Cheek</t>
  </si>
  <si>
    <t>Michael Johnson</t>
  </si>
  <si>
    <t>G Punjabi</t>
  </si>
  <si>
    <t>Wesley W. Terrell</t>
  </si>
  <si>
    <t>Michael Cordero</t>
  </si>
  <si>
    <t>Janette Williams-Harms</t>
  </si>
  <si>
    <t>Zahavi Johnson</t>
  </si>
  <si>
    <t>Marianne Kearnes</t>
  </si>
  <si>
    <t>Encarnacion Pyle</t>
  </si>
  <si>
    <t>Jenni Laidman</t>
  </si>
  <si>
    <t>Cathy Colclasure</t>
  </si>
  <si>
    <t>Westley Stevens-Palmer</t>
  </si>
  <si>
    <t>Kimber Ong, RN, MSN, AP-CHN</t>
  </si>
  <si>
    <t>Rick P.</t>
  </si>
  <si>
    <t>Sheila Green</t>
  </si>
  <si>
    <t>Bernard Girardot</t>
  </si>
  <si>
    <t>Jeff Luce</t>
  </si>
  <si>
    <t>Jingwen (Angela) Liu</t>
  </si>
  <si>
    <t>Bruce Lowry</t>
  </si>
  <si>
    <t>Hannah Schmitz</t>
  </si>
  <si>
    <t>Ken Goebel</t>
  </si>
  <si>
    <t>Nkongho Beteck</t>
  </si>
  <si>
    <t>David Liu</t>
  </si>
  <si>
    <t>Nishtha Sood</t>
  </si>
  <si>
    <t>Avneet Singh Bedi</t>
  </si>
  <si>
    <t>Francisco Hernández-Corona</t>
  </si>
  <si>
    <t>Paula Gardner</t>
  </si>
  <si>
    <t>Jessica Vogl</t>
  </si>
  <si>
    <t>Fia Oruene</t>
  </si>
  <si>
    <t>Adam Case</t>
  </si>
  <si>
    <t>Edwin Delgado</t>
  </si>
  <si>
    <t>g k reddy</t>
  </si>
  <si>
    <t>Ennea  Wysocki</t>
  </si>
  <si>
    <t>Chris DeFrancesco</t>
  </si>
  <si>
    <t>Priyanka Puri</t>
  </si>
  <si>
    <t>Eashan Singh</t>
  </si>
  <si>
    <t>Glen Schweitzer</t>
  </si>
  <si>
    <t>Tarandeep Singh</t>
  </si>
  <si>
    <t>Ahanaa Vakil</t>
  </si>
  <si>
    <t>Shubham Rathore</t>
  </si>
  <si>
    <t>Oran Goodman</t>
  </si>
  <si>
    <t>Pritam Pradhan</t>
  </si>
  <si>
    <t>Kashif Irshad</t>
  </si>
  <si>
    <t>John Russell</t>
  </si>
  <si>
    <t>Pankaj Kumar</t>
  </si>
  <si>
    <t>Jeremy Crane</t>
  </si>
  <si>
    <t>Tony Carrell</t>
  </si>
  <si>
    <t>Grant Caley</t>
  </si>
  <si>
    <t>Tiffany Huang</t>
  </si>
  <si>
    <t>Tej Patel</t>
  </si>
  <si>
    <t>Amy Brockmeyer</t>
  </si>
  <si>
    <t>Karen Kisselstein</t>
  </si>
  <si>
    <t>Amit Patel</t>
  </si>
  <si>
    <t>Liz Ardin Ellis</t>
  </si>
  <si>
    <t>Jay Jang</t>
  </si>
  <si>
    <t>Hollis Ann Myers</t>
  </si>
  <si>
    <t>Jordan Magnuson</t>
  </si>
  <si>
    <t>Christopher Fong</t>
  </si>
  <si>
    <t>Daniel Reynolds</t>
  </si>
  <si>
    <t>Chris Devela</t>
  </si>
  <si>
    <t>Mark Lundquist</t>
  </si>
  <si>
    <t>Rogelio A. Madan, AICP</t>
  </si>
  <si>
    <t xml:space="preserve">CHIEF EXECUTIVE </t>
  </si>
  <si>
    <t>Engineer</t>
  </si>
  <si>
    <t xml:space="preserve">Business Process Transformation Leader </t>
  </si>
  <si>
    <t>Ex-Application Development Intern</t>
  </si>
  <si>
    <t>Team Lead</t>
  </si>
  <si>
    <t>Paid Media Manager</t>
  </si>
  <si>
    <t>HR Executive</t>
  </si>
  <si>
    <t>Regional Strategy Manager</t>
  </si>
  <si>
    <t>Data Migration Specialist</t>
  </si>
  <si>
    <t>Consulting Partner</t>
  </si>
  <si>
    <t>Action Coach with Results</t>
  </si>
  <si>
    <t>Senior Talent Acquisition Professional</t>
  </si>
  <si>
    <t>Vice President Research &amp; Development - Data Science</t>
  </si>
  <si>
    <t>Operations Analyst</t>
  </si>
  <si>
    <t>Technical Product Owner</t>
  </si>
  <si>
    <t>Quality Assurance Engineer</t>
  </si>
  <si>
    <t>Real Estate Agent</t>
  </si>
  <si>
    <t>Manager - Business Development</t>
  </si>
  <si>
    <t>Sr consultant</t>
  </si>
  <si>
    <t>Sr. Bench Sales Recruiter</t>
  </si>
  <si>
    <t>Practice Manager</t>
  </si>
  <si>
    <t>Performance Marketing Consultant</t>
  </si>
  <si>
    <t>User Experience Intern</t>
  </si>
  <si>
    <t>Staffing Consultant</t>
  </si>
  <si>
    <t>PRINTING</t>
  </si>
  <si>
    <t>Director- Head of Sales</t>
  </si>
  <si>
    <t>Program Manager</t>
  </si>
  <si>
    <t>NetSuite Functional Consultant - Configurations</t>
  </si>
  <si>
    <t>Suppy Chain and Delivery Manager</t>
  </si>
  <si>
    <t>Senior Product Manager</t>
  </si>
  <si>
    <t>Registered Nurse</t>
  </si>
  <si>
    <t>Technical Delivery Manager</t>
  </si>
  <si>
    <t>Manager</t>
  </si>
  <si>
    <t>AVP-Operations</t>
  </si>
  <si>
    <t>Americas Operations Lead Vegetables Seeds Development</t>
  </si>
  <si>
    <t>Validation Lead</t>
  </si>
  <si>
    <t>Business Intelligence Engineer</t>
  </si>
  <si>
    <t>Personal Branding &amp; Ghostwriting</t>
  </si>
  <si>
    <t>Human Resources Coordinator</t>
  </si>
  <si>
    <t>Human Resources Director</t>
  </si>
  <si>
    <t>Accountant</t>
  </si>
  <si>
    <t>Forward Deployed AI Engineer</t>
  </si>
  <si>
    <t xml:space="preserve">Senior Engineer </t>
  </si>
  <si>
    <t>Founder</t>
  </si>
  <si>
    <t>Data scientist II</t>
  </si>
  <si>
    <t>Content Lead</t>
  </si>
  <si>
    <t>Product Specialist - Information Technology</t>
  </si>
  <si>
    <t>Help Desk Technician</t>
  </si>
  <si>
    <t>Lecturer - Internal Medicine Department</t>
  </si>
  <si>
    <t>Product Manager II</t>
  </si>
  <si>
    <t>Product Support Specialist</t>
  </si>
  <si>
    <t xml:space="preserve">Heavy Diesel Mechanic </t>
  </si>
  <si>
    <t>Data Analyst</t>
  </si>
  <si>
    <t>Logistics Executive</t>
  </si>
  <si>
    <t>Senior Executive</t>
  </si>
  <si>
    <t>Senior Data Analyst</t>
  </si>
  <si>
    <t>Business Owner</t>
  </si>
  <si>
    <t>Field Technician</t>
  </si>
  <si>
    <t>Technical Communications Specialist</t>
  </si>
  <si>
    <t>Senior Data Engineer</t>
  </si>
  <si>
    <t>DevSecOps Fullstack Security Engineer</t>
  </si>
  <si>
    <t>Member of Technical Staff 2</t>
  </si>
  <si>
    <t>Welder-Fitter</t>
  </si>
  <si>
    <t xml:space="preserve">Founder Business English Centre </t>
  </si>
  <si>
    <t>Co-Founder</t>
  </si>
  <si>
    <t>Senior Manager of Product Management</t>
  </si>
  <si>
    <t>Assistant</t>
  </si>
  <si>
    <t>Mortgage Loan Officer</t>
  </si>
  <si>
    <t>Analyst</t>
  </si>
  <si>
    <t>Research Analyst</t>
  </si>
  <si>
    <t>Growth Marketer</t>
  </si>
  <si>
    <t>Construction Laborer</t>
  </si>
  <si>
    <t>Data Science Co-op</t>
  </si>
  <si>
    <t>Human Resources Intern</t>
  </si>
  <si>
    <t>Trading Operations Specialist</t>
  </si>
  <si>
    <t>Assistant Research Scientist</t>
  </si>
  <si>
    <t>Self Employed</t>
  </si>
  <si>
    <t>Associate</t>
  </si>
  <si>
    <t>Postdoctoral Researcher</t>
  </si>
  <si>
    <t>Neonatal Intensive Care Nurse</t>
  </si>
  <si>
    <t>Sr Supervisor HACCP</t>
  </si>
  <si>
    <t>Front Desk Staff</t>
  </si>
  <si>
    <t>Airport Duty Manager</t>
  </si>
  <si>
    <t>Network Support Engineer</t>
  </si>
  <si>
    <t>Technology Analyst</t>
  </si>
  <si>
    <t>General Practitioner</t>
  </si>
  <si>
    <t>Assistant General Manager</t>
  </si>
  <si>
    <t>Business Analyst I</t>
  </si>
  <si>
    <t>Executive Assistant</t>
  </si>
  <si>
    <t>Head  - Digital Marketing</t>
  </si>
  <si>
    <t xml:space="preserve"> Investment Banking Summer Analyst</t>
  </si>
  <si>
    <t>Summer Analyst</t>
  </si>
  <si>
    <t>Product Operations Manager</t>
  </si>
  <si>
    <t>Senior Vice President - Asset Management</t>
  </si>
  <si>
    <t>Limited Partner (Founder)</t>
  </si>
  <si>
    <t>Software Engineer</t>
  </si>
  <si>
    <t>Consultant SAP SD (Sales and Distribution)</t>
  </si>
  <si>
    <t>Full-stack Developer</t>
  </si>
  <si>
    <t>Product Manager</t>
  </si>
  <si>
    <t xml:space="preserve"> Senior Care Facility</t>
  </si>
  <si>
    <t>Marketing Assistant</t>
  </si>
  <si>
    <t>Search Engine Optimization Consultant</t>
  </si>
  <si>
    <t>Marketing Specialist</t>
  </si>
  <si>
    <t>Senior Software Engineering</t>
  </si>
  <si>
    <t>Medical Business Associate</t>
  </si>
  <si>
    <t>Equity Research Intern</t>
  </si>
  <si>
    <t>Business Head</t>
  </si>
  <si>
    <t>AJAJ ANSARI</t>
  </si>
  <si>
    <t>Owner</t>
  </si>
  <si>
    <t>Lead Automation Systems Analyst</t>
  </si>
  <si>
    <t>District Sales Manager</t>
  </si>
  <si>
    <t>Proprietor</t>
  </si>
  <si>
    <t>Independent Stylist</t>
  </si>
  <si>
    <t>Cloud Database Strategist</t>
  </si>
  <si>
    <t>ASMSU Senator for the College of Business</t>
  </si>
  <si>
    <t>Python Developer</t>
  </si>
  <si>
    <t>Principal Scientist</t>
  </si>
  <si>
    <t>Sales Manager</t>
  </si>
  <si>
    <t>Operational Supply Planning Analyst</t>
  </si>
  <si>
    <t>Information Security Analyst</t>
  </si>
  <si>
    <t>Independent Environmental Consultant &amp; Enviromentor in TCEQ</t>
  </si>
  <si>
    <t>General Manager</t>
  </si>
  <si>
    <t>Plant Manager</t>
  </si>
  <si>
    <t>Dispatcher</t>
  </si>
  <si>
    <t>EHS</t>
  </si>
  <si>
    <t>Marketing Analyst for Libra Industries</t>
  </si>
  <si>
    <t>Project Manager Assist</t>
  </si>
  <si>
    <t>Founder and Executive Director</t>
  </si>
  <si>
    <t>Software Development Intern</t>
  </si>
  <si>
    <t>Junior Construction Project Manager</t>
  </si>
  <si>
    <t>Office Manager</t>
  </si>
  <si>
    <t>Appui pédagogique / Vacataire</t>
  </si>
  <si>
    <t>Project Manager</t>
  </si>
  <si>
    <t>Senior System Engineer</t>
  </si>
  <si>
    <t>Aerospace/Defense &amp; Aviation</t>
  </si>
  <si>
    <t>Systems Engineer</t>
  </si>
  <si>
    <t>National Account Manager, Food &amp; Drug</t>
  </si>
  <si>
    <t>Vice President of Culinary Operations</t>
  </si>
  <si>
    <t>Data Analytics Analyst</t>
  </si>
  <si>
    <t>Machine Learning Intern</t>
  </si>
  <si>
    <t>Cybersecurity/IT Professional</t>
  </si>
  <si>
    <t>Data Management Analyst</t>
  </si>
  <si>
    <t>AI/ML Engineer</t>
  </si>
  <si>
    <t>Machine Learning Engineer</t>
  </si>
  <si>
    <t>Solution Consultant</t>
  </si>
  <si>
    <t>Sr Data Analyst</t>
  </si>
  <si>
    <t>Associate Software Engineer</t>
  </si>
  <si>
    <t>Senior Content Strategist</t>
  </si>
  <si>
    <t>Junior Backend Developer</t>
  </si>
  <si>
    <t>Research Scientist</t>
  </si>
  <si>
    <t>Assistant Manager Export</t>
  </si>
  <si>
    <t>Entrepreneur</t>
  </si>
  <si>
    <t xml:space="preserve">OWNER </t>
  </si>
  <si>
    <t>Advanced Software Engineer</t>
  </si>
  <si>
    <t>Supply Chain Analyst - Production and Material Planning</t>
  </si>
  <si>
    <t>Chief Executive Officer (CEO)</t>
  </si>
  <si>
    <t>Founder &amp; Owner</t>
  </si>
  <si>
    <t>Account Executive</t>
  </si>
  <si>
    <t>Founder/Owner</t>
  </si>
  <si>
    <t>Accounts Payable Manager</t>
  </si>
  <si>
    <t>President</t>
  </si>
  <si>
    <t>Corporate Communications Manager - Dealer Communications</t>
  </si>
  <si>
    <t>Cluster executive trainee</t>
  </si>
  <si>
    <t>Member Board of Directors</t>
  </si>
  <si>
    <t>Outside Sales Representative</t>
  </si>
  <si>
    <t>Quantitative Intern</t>
  </si>
  <si>
    <t>Extrusion production lead</t>
  </si>
  <si>
    <t>Melting Department Manager</t>
  </si>
  <si>
    <t>Quality and Development Engineer 2</t>
  </si>
  <si>
    <t>Sr. Product Associate</t>
  </si>
  <si>
    <t>Quality Engineer II</t>
  </si>
  <si>
    <t xml:space="preserve">Freelance </t>
  </si>
  <si>
    <t>Integration Developer</t>
  </si>
  <si>
    <t>Registered Respiratory Therapist</t>
  </si>
  <si>
    <t>Lead Software Engineer</t>
  </si>
  <si>
    <t>Senior Manager- US TAG</t>
  </si>
  <si>
    <t>Software Development Engineer</t>
  </si>
  <si>
    <t>Human Resources Manager</t>
  </si>
  <si>
    <t>Information Management Administrator</t>
  </si>
  <si>
    <t>Managing Principal</t>
  </si>
  <si>
    <t>Security Professional</t>
  </si>
  <si>
    <t>Studio manager</t>
  </si>
  <si>
    <t>Core .Net developer</t>
  </si>
  <si>
    <t>Business Office Manager</t>
  </si>
  <si>
    <t>Operations</t>
  </si>
  <si>
    <t>Lead AI/ML Engineer</t>
  </si>
  <si>
    <t>GME Administrator</t>
  </si>
  <si>
    <t>Membre</t>
  </si>
  <si>
    <t>Scrum Master</t>
  </si>
  <si>
    <t>Data Science Engineering Intern</t>
  </si>
  <si>
    <t>Graduate Research Assistant</t>
  </si>
  <si>
    <t>Senior Business Development Manager</t>
  </si>
  <si>
    <t>Software Developer</t>
  </si>
  <si>
    <t>Senior Sales Manager</t>
  </si>
  <si>
    <t>Software Engineer (AI solutions)</t>
  </si>
  <si>
    <t xml:space="preserve">Business Data operations </t>
  </si>
  <si>
    <t>Member</t>
  </si>
  <si>
    <t>Business Development Consultant</t>
  </si>
  <si>
    <t>Technical Architect</t>
  </si>
  <si>
    <t>Business Development Manager</t>
  </si>
  <si>
    <t>Mindfulness Retreat Leader</t>
  </si>
  <si>
    <t>Team Lead Recruitment</t>
  </si>
  <si>
    <t>Information Technology Account Manager</t>
  </si>
  <si>
    <t>Software development engineer</t>
  </si>
  <si>
    <t>Consultant</t>
  </si>
  <si>
    <t>Senior Officer</t>
  </si>
  <si>
    <t>Business Growth Advisor at JV Genius</t>
  </si>
  <si>
    <t>Research Assistant</t>
  </si>
  <si>
    <t>Client Executive, Enterprise Client Solutions</t>
  </si>
  <si>
    <t>Owner/CEO</t>
  </si>
  <si>
    <t>Data Solution Architect</t>
  </si>
  <si>
    <t>Founder &amp; CEO – ELDORADO HOME FURNITURE LLC</t>
  </si>
  <si>
    <t>Application Developer IV</t>
  </si>
  <si>
    <t>Senior Account Manager</t>
  </si>
  <si>
    <t>Fat Spoke Wheel</t>
  </si>
  <si>
    <t>Bookkeeper and Payroll Manager</t>
  </si>
  <si>
    <t>Client Resources Manager</t>
  </si>
  <si>
    <t>Team Liaison</t>
  </si>
  <si>
    <t>Management Consultant</t>
  </si>
  <si>
    <t>Shift Manager</t>
  </si>
  <si>
    <t>Home Care Provider</t>
  </si>
  <si>
    <t>Freelance Designer</t>
  </si>
  <si>
    <t>Software Engineer Intern</t>
  </si>
  <si>
    <t>Technology Business System Consultant</t>
  </si>
  <si>
    <t>Senior Software Engineer,</t>
  </si>
  <si>
    <t>AI Platform Engineer</t>
  </si>
  <si>
    <t>Chef consultant</t>
  </si>
  <si>
    <t>Founder,CEO</t>
  </si>
  <si>
    <t>Centurion Relationship Manager</t>
  </si>
  <si>
    <t>Real Estate Development Manager</t>
  </si>
  <si>
    <t>Materials Management Tech</t>
  </si>
  <si>
    <t>Senior associate functional consultant</t>
  </si>
  <si>
    <t>Line/Production Chef</t>
  </si>
  <si>
    <t>Supply Chain Analyst</t>
  </si>
  <si>
    <t>B.D.M</t>
  </si>
  <si>
    <t>Quality Assurance Specialist</t>
  </si>
  <si>
    <t>OS &amp; IH Case Manager</t>
  </si>
  <si>
    <t>Senior Software Engineer</t>
  </si>
  <si>
    <t>Licensed Real Estate Professional</t>
  </si>
  <si>
    <t>Senior Sales Consultant</t>
  </si>
  <si>
    <t>Enterprise Customer Success Manager</t>
  </si>
  <si>
    <t>Health Safety Environment Officer</t>
  </si>
  <si>
    <t>Assistant Manager Tooling</t>
  </si>
  <si>
    <t>Finance auditor II</t>
  </si>
  <si>
    <t>Plant Head</t>
  </si>
  <si>
    <t>Sr. NPD Reliability Engineer</t>
  </si>
  <si>
    <t>Mechanical Design Engineer</t>
  </si>
  <si>
    <t>Resident Engineer</t>
  </si>
  <si>
    <t>Assistant Sound and Light Technician</t>
  </si>
  <si>
    <t>Technical Team Lead</t>
  </si>
  <si>
    <t>Robotics Instructor</t>
  </si>
  <si>
    <t>Resource operator -A Lead -</t>
  </si>
  <si>
    <t>Technical Alignment Manager</t>
  </si>
  <si>
    <t>Service Support Technician III</t>
  </si>
  <si>
    <t>Network Engineer</t>
  </si>
  <si>
    <t>Senior Compositor</t>
  </si>
  <si>
    <t>installer</t>
  </si>
  <si>
    <t>Incoming Summer Analyst</t>
  </si>
  <si>
    <t>Supply Chain Coordinator l</t>
  </si>
  <si>
    <t>Senior Vice President</t>
  </si>
  <si>
    <t>Global Service Logistics Operations</t>
  </si>
  <si>
    <t>Supply Chain &amp; Strategic Sourcing Specialist (Direct Materials)</t>
  </si>
  <si>
    <t>Lead Technician</t>
  </si>
  <si>
    <t>Mechanical Engineer II</t>
  </si>
  <si>
    <t>Instrument Technician</t>
  </si>
  <si>
    <t>Web Application Developer</t>
  </si>
  <si>
    <t>Career Break</t>
  </si>
  <si>
    <t>Service Tech</t>
  </si>
  <si>
    <t>AV Technician</t>
  </si>
  <si>
    <t>Data Scientist</t>
  </si>
  <si>
    <t>CPAP Specialist</t>
  </si>
  <si>
    <t>Remote Support Tech</t>
  </si>
  <si>
    <t>Help Desk</t>
  </si>
  <si>
    <t>Service Technician</t>
  </si>
  <si>
    <t xml:space="preserve"> Systems Engineer III </t>
  </si>
  <si>
    <t>Operations Management</t>
  </si>
  <si>
    <t>Software Development Engineer Intern</t>
  </si>
  <si>
    <t>Manager-Technical Training</t>
  </si>
  <si>
    <t>Pharmacy Manager</t>
  </si>
  <si>
    <t>Senior Middleware Engineer</t>
  </si>
  <si>
    <t>Systems Engineer Windows I</t>
  </si>
  <si>
    <t>.NET Developer</t>
  </si>
  <si>
    <t>Junior Network Technician</t>
  </si>
  <si>
    <t>Sales Business Development</t>
  </si>
  <si>
    <t>Student Worker</t>
  </si>
  <si>
    <t>Architectural Intern</t>
  </si>
  <si>
    <t>Technical Support Specialist</t>
  </si>
  <si>
    <t>Stagehand/Driver</t>
  </si>
  <si>
    <t>Student</t>
  </si>
  <si>
    <t>Quality Manager</t>
  </si>
  <si>
    <t>Field Execution Representative</t>
  </si>
  <si>
    <t>Technology Risk Consultant</t>
  </si>
  <si>
    <t>Help Desk Tier 2 / Tier 1 Printer support</t>
  </si>
  <si>
    <t>Senior Graphic Designer</t>
  </si>
  <si>
    <t>Founder and Senior Chartered Accountant</t>
  </si>
  <si>
    <t>Human Resources Administrative Assistant</t>
  </si>
  <si>
    <t xml:space="preserve">Renewals Manager </t>
  </si>
  <si>
    <t>D</t>
  </si>
  <si>
    <t>Internship Trainee</t>
  </si>
  <si>
    <t>Senior Consultant</t>
  </si>
  <si>
    <t>Supply Chain Project Manager</t>
  </si>
  <si>
    <t>Executive Secretary</t>
  </si>
  <si>
    <t>Freelance Product Consulting</t>
  </si>
  <si>
    <t>Senior Client Manager</t>
  </si>
  <si>
    <t>Strategic Customer Success</t>
  </si>
  <si>
    <t>Account Manager</t>
  </si>
  <si>
    <t>1st Assistant Plumbing Department Manager</t>
  </si>
  <si>
    <t>Tarot and Oracle Reader</t>
  </si>
  <si>
    <t>Specialist IV - Project Specialist</t>
  </si>
  <si>
    <t>Senior Behavioral Therapist</t>
  </si>
  <si>
    <t>Management Support Specialist</t>
  </si>
  <si>
    <t xml:space="preserve">Graphic Designer </t>
  </si>
  <si>
    <t>Senior service delivery engineer</t>
  </si>
  <si>
    <t>Design Engineer</t>
  </si>
  <si>
    <t>Recruitment Manager</t>
  </si>
  <si>
    <t>Front Office Manager</t>
  </si>
  <si>
    <t>Vision system Engineer</t>
  </si>
  <si>
    <t>Backend Engineer</t>
  </si>
  <si>
    <t>LAN Administrator</t>
  </si>
  <si>
    <t>Chief Executive Officer</t>
  </si>
  <si>
    <t>Sr. Director of Innovation &amp; Marketing</t>
  </si>
  <si>
    <t>Senior General Manager -Marketing</t>
  </si>
  <si>
    <t>Regional Franchise Business Consultant</t>
  </si>
  <si>
    <t>Group Finance Manager</t>
  </si>
  <si>
    <t>Data Engineering Intern</t>
  </si>
  <si>
    <t>Operations Manager</t>
  </si>
  <si>
    <t>Equity Trader</t>
  </si>
  <si>
    <t>AGM - Operations</t>
  </si>
  <si>
    <t>Post Office Customer Service Assistant</t>
  </si>
  <si>
    <t>Advanced Support</t>
  </si>
  <si>
    <t>Jr.DevOps engineer</t>
  </si>
  <si>
    <t>Owner/Creative Director</t>
  </si>
  <si>
    <t>Distribution Engineering Technologist II</t>
  </si>
  <si>
    <t>Investment Banking Analyst</t>
  </si>
  <si>
    <t>Housekeeper, Spa Front Desk</t>
  </si>
  <si>
    <t>Technical Recruiter/Recruiting coordinator</t>
  </si>
  <si>
    <t>Marketing and Communications Intern</t>
  </si>
  <si>
    <t>Provisioning Technical Engineer</t>
  </si>
  <si>
    <t>Technical Research Officer</t>
  </si>
  <si>
    <t>working</t>
  </si>
  <si>
    <t>Senior Product Owner/Manager</t>
  </si>
  <si>
    <t>Client Services Executive</t>
  </si>
  <si>
    <t>Business Analyst</t>
  </si>
  <si>
    <t>Social Media Specialist</t>
  </si>
  <si>
    <t>Data and AI Engineer</t>
  </si>
  <si>
    <t>Sr. Manager</t>
  </si>
  <si>
    <t>Senior Product Manager ||</t>
  </si>
  <si>
    <t>Special Needs Assistant</t>
  </si>
  <si>
    <t>Business Development Representative</t>
  </si>
  <si>
    <t>Assistant Retail Manager</t>
  </si>
  <si>
    <t>401K Strategic Accounts Account Manager</t>
  </si>
  <si>
    <t>Strategy and Operations Consultant</t>
  </si>
  <si>
    <t>Sr Technical Recruiter (IT)</t>
  </si>
  <si>
    <t>SALES SERVICES</t>
  </si>
  <si>
    <t>Private Tutor</t>
  </si>
  <si>
    <t>Head of Consulting &amp; Acquisitions</t>
  </si>
  <si>
    <t>Business Development Representative at GPM Environmental Services</t>
  </si>
  <si>
    <t>Technical Lead</t>
  </si>
  <si>
    <t>Student Assistant - University Housing</t>
  </si>
  <si>
    <t>Industry Coordinator</t>
  </si>
  <si>
    <t>Research Fellow</t>
  </si>
  <si>
    <t>Lead Android Developer</t>
  </si>
  <si>
    <t>Data Science Intern</t>
  </si>
  <si>
    <t>Administrative Officer</t>
  </si>
  <si>
    <t>Computer Science Tutor</t>
  </si>
  <si>
    <t>REGIONAL RESOLUTIONS MANAGER IN ICICI HOME FINANCE FOR AP TELANGANA</t>
  </si>
  <si>
    <t>Solutions Architect</t>
  </si>
  <si>
    <t>Senior Credit Manager</t>
  </si>
  <si>
    <t>Film Director</t>
  </si>
  <si>
    <t>Sr Manager</t>
  </si>
  <si>
    <t>Sr. Manager IT Risk &amp; Compliance</t>
  </si>
  <si>
    <t>Electrical Supervisor</t>
  </si>
  <si>
    <t>Self-Love Coach</t>
  </si>
  <si>
    <t>Certified Medical Assistant</t>
  </si>
  <si>
    <t>Junior Analyst</t>
  </si>
  <si>
    <t>Site Reliability Engineer</t>
  </si>
  <si>
    <t>Contract Specialist</t>
  </si>
  <si>
    <t>Last Minute Airfare</t>
  </si>
  <si>
    <t>Senior SoC Design Engineer</t>
  </si>
  <si>
    <t>Associate Resource Manager</t>
  </si>
  <si>
    <t>Real Estate Broker</t>
  </si>
  <si>
    <t>Internship program manager</t>
  </si>
  <si>
    <t>Senior Supply Chain Planning &amp; Data Analyst</t>
  </si>
  <si>
    <t>Undergraduate Researcher</t>
  </si>
  <si>
    <t>Software Development engineer</t>
  </si>
  <si>
    <t>Business Analyst - Claims</t>
  </si>
  <si>
    <t>Agriculture Instructor &amp; Program Co-Coordinator</t>
  </si>
  <si>
    <t>Administrative and Customer Service Lead</t>
  </si>
  <si>
    <t>Certified Financial Goal Planner (CFGP)</t>
  </si>
  <si>
    <t>Applied Researh Intern</t>
  </si>
  <si>
    <t>Trainee Business Analyst</t>
  </si>
  <si>
    <t>Mechanical Project Engineer</t>
  </si>
  <si>
    <t>SUDHAR PLACEMENT</t>
  </si>
  <si>
    <t>Head Priest</t>
  </si>
  <si>
    <t>Implementation Specialist III</t>
  </si>
  <si>
    <t>Software Dev Engineer</t>
  </si>
  <si>
    <t>Professional Freelancer</t>
  </si>
  <si>
    <t>Law Student</t>
  </si>
  <si>
    <t>User Experience Designer</t>
  </si>
  <si>
    <t>Office Bearer</t>
  </si>
  <si>
    <t xml:space="preserve">Client Care Coordinator </t>
  </si>
  <si>
    <t>Marketing Executive</t>
  </si>
  <si>
    <t>Ticket Sales Associate</t>
  </si>
  <si>
    <t>Undergraduate Research Assistant - Embedded Software Developer</t>
  </si>
  <si>
    <t>Data Analyst Intern</t>
  </si>
  <si>
    <t>Senior Financial Analyst II</t>
  </si>
  <si>
    <t>Education Mentor</t>
  </si>
  <si>
    <t>Software Engineering Fellow</t>
  </si>
  <si>
    <t>Senior Data Developer</t>
  </si>
  <si>
    <t>Customer Relationship Specialist</t>
  </si>
  <si>
    <t>Supply Technician</t>
  </si>
  <si>
    <t>Medical Director</t>
  </si>
  <si>
    <t>Undergraduate Teaching Assistant</t>
  </si>
  <si>
    <t>Business Support Executive</t>
  </si>
  <si>
    <t xml:space="preserve">Assistant Systems Engineer </t>
  </si>
  <si>
    <t>Graduate Teaching Assistant</t>
  </si>
  <si>
    <t>Assistant Vice President - Next Gen Analytics</t>
  </si>
  <si>
    <t>CTO</t>
  </si>
  <si>
    <t>Director, Operational Technology (OT)</t>
  </si>
  <si>
    <t>Associate Manager - Project Management Department</t>
  </si>
  <si>
    <t>Founder &amp; Chief Engineer</t>
  </si>
  <si>
    <t>TSI</t>
  </si>
  <si>
    <t>Analytics &amp; BI Engineer</t>
  </si>
  <si>
    <t>Production Engineer</t>
  </si>
  <si>
    <t>Medical Writer</t>
  </si>
  <si>
    <t>Private Equity Analyst</t>
  </si>
  <si>
    <t>IT Co-op</t>
  </si>
  <si>
    <t>SheSharp Mentor</t>
  </si>
  <si>
    <t>Java Full Stack Developer</t>
  </si>
  <si>
    <t>Business Intelligence Analyst</t>
  </si>
  <si>
    <t>Associate (Finance Data Analyst)</t>
  </si>
  <si>
    <t>Data Scientist and AI Engineer</t>
  </si>
  <si>
    <t>Caregiver</t>
  </si>
  <si>
    <t>Chef De Cuisine</t>
  </si>
  <si>
    <t>Physician Assistant Certified</t>
  </si>
  <si>
    <t>Senior Research Associate</t>
  </si>
  <si>
    <t>Strategic Advertiser Partnerships</t>
  </si>
  <si>
    <t>Product Architect</t>
  </si>
  <si>
    <t xml:space="preserve">Deputy General Manager-Production </t>
  </si>
  <si>
    <t>Auditor - Cybersecurity (Assistant Vice President)</t>
  </si>
  <si>
    <t>CDO - Central Warehouse (e&amp; Etisalat)</t>
  </si>
  <si>
    <t>Ballet teacher</t>
  </si>
  <si>
    <t>Senior Consultant (Strategy and PMO) -Independent Consulting</t>
  </si>
  <si>
    <t>Portfolio Manager, Distressed Credit</t>
  </si>
  <si>
    <t>Digital Marketing Manager</t>
  </si>
  <si>
    <t>Senior Manager</t>
  </si>
  <si>
    <t>Cyber Security Analyst</t>
  </si>
  <si>
    <t>Legal Associate</t>
  </si>
  <si>
    <t>Optometrist</t>
  </si>
  <si>
    <t>Data Engineer - II</t>
  </si>
  <si>
    <t>Sales Compensation Analyst</t>
  </si>
  <si>
    <t>Senior Customer Success Manager</t>
  </si>
  <si>
    <t>Director - Product Delivery &amp; Integration</t>
  </si>
  <si>
    <t>Founding Engineer</t>
  </si>
  <si>
    <t>Test Architecture Eng Manager</t>
  </si>
  <si>
    <t>Graduate Student</t>
  </si>
  <si>
    <t>MDM Consultant and Administrator</t>
  </si>
  <si>
    <t>Supply Chain and Logistics Intern</t>
  </si>
  <si>
    <t>Supply Chain / Operations Coordinator</t>
  </si>
  <si>
    <t>Consultant and Teacher in Entrepreneurial Institute(s)</t>
  </si>
  <si>
    <t>Information Technology Technical Recruiter</t>
  </si>
  <si>
    <t>Senior Manager Unified Management Training Team</t>
  </si>
  <si>
    <t>Founding Growth Lead</t>
  </si>
  <si>
    <t>Inside Sales Representative</t>
  </si>
  <si>
    <t>Freelance Web Developer</t>
  </si>
  <si>
    <t>Senior Business Analyst</t>
  </si>
  <si>
    <t>Senior Information Technology Auditor</t>
  </si>
  <si>
    <t>Operations Assistant Manager</t>
  </si>
  <si>
    <t>Full Stack Engineer</t>
  </si>
  <si>
    <t>Operations Incharge</t>
  </si>
  <si>
    <t>Content Consultant</t>
  </si>
  <si>
    <t>Content Writer</t>
  </si>
  <si>
    <t>Staff Associate, Government Relations</t>
  </si>
  <si>
    <t>Logistics Operations Manager</t>
  </si>
  <si>
    <t>SAP Consultant</t>
  </si>
  <si>
    <t>Senior Integration Manager</t>
  </si>
  <si>
    <t>Support Engineer</t>
  </si>
  <si>
    <t>Home Mortgage Consultant</t>
  </si>
  <si>
    <t>Assistant Manager of Support</t>
  </si>
  <si>
    <t>Node js Intern</t>
  </si>
  <si>
    <t>General Ledger Bookkeeper</t>
  </si>
  <si>
    <t>Manager Finance and Costing</t>
  </si>
  <si>
    <t>Digital Marketing Freelancer</t>
  </si>
  <si>
    <t>Search Engine Optimization Specialist</t>
  </si>
  <si>
    <t>Staff Analog Mixed Signal Circuit Design Engineer</t>
  </si>
  <si>
    <t>Web Developer</t>
  </si>
  <si>
    <t>Digital CX (Glassbox) Team Lead</t>
  </si>
  <si>
    <t>Escalations Lead</t>
  </si>
  <si>
    <t>Investment Banking Associate</t>
  </si>
  <si>
    <t>Data Insights Product Manager, Embedded Finance</t>
  </si>
  <si>
    <t>Freelance</t>
  </si>
  <si>
    <t>Senior Administrative Assistant – Litigation Department (Contractor)</t>
  </si>
  <si>
    <t>Brand fan</t>
  </si>
  <si>
    <t>Front of House</t>
  </si>
  <si>
    <t>Area Sales Mnager</t>
  </si>
  <si>
    <t>Managing Executive Officer &amp; Chief Operating Officer</t>
  </si>
  <si>
    <t>DIRECTOR</t>
  </si>
  <si>
    <t>Assistant Manager</t>
  </si>
  <si>
    <t>Sales Executive</t>
  </si>
  <si>
    <t>Gavin Publications and Conferences</t>
  </si>
  <si>
    <t>er physcain</t>
  </si>
  <si>
    <t>Regenerative Business Strategist</t>
  </si>
  <si>
    <t>Mechanical Supervisor</t>
  </si>
  <si>
    <t xml:space="preserve">Operations &amp; Program Lead </t>
  </si>
  <si>
    <t>Senior BIM Designer</t>
  </si>
  <si>
    <t xml:space="preserve">Founder </t>
  </si>
  <si>
    <t>Senior Human Resources</t>
  </si>
  <si>
    <t>Design</t>
  </si>
  <si>
    <t>Intern</t>
  </si>
  <si>
    <t>Sales And Service Consultant</t>
  </si>
  <si>
    <t>Credit Risk Analyst</t>
  </si>
  <si>
    <t>Client Manager</t>
  </si>
  <si>
    <t>Automotive Engineer</t>
  </si>
  <si>
    <t>Director of Client Success</t>
  </si>
  <si>
    <t>Software Engineer III</t>
  </si>
  <si>
    <t>Staff Pharmacist</t>
  </si>
  <si>
    <t xml:space="preserve">Staffing Sales Recruiter </t>
  </si>
  <si>
    <t>Self employed</t>
  </si>
  <si>
    <t>Business consultant</t>
  </si>
  <si>
    <t>Outreach Specialist</t>
  </si>
  <si>
    <t>Recruiting Specialist</t>
  </si>
  <si>
    <t>Film production assistant</t>
  </si>
  <si>
    <t>Fulfillment Specialist</t>
  </si>
  <si>
    <t>Product Design Engineer</t>
  </si>
  <si>
    <t>QA Lead</t>
  </si>
  <si>
    <t>Independent staff writer for DL Music</t>
  </si>
  <si>
    <t xml:space="preserve">Concessions Worker </t>
  </si>
  <si>
    <t>Production Planning Control Manager</t>
  </si>
  <si>
    <t>Front line Cashier</t>
  </si>
  <si>
    <t>Founder, Director</t>
  </si>
  <si>
    <t>Digital Production Specialist</t>
  </si>
  <si>
    <t>Project Intern: ICFR automation</t>
  </si>
  <si>
    <t xml:space="preserve">Senior Software Engineer </t>
  </si>
  <si>
    <t>Graduate Student Researcher</t>
  </si>
  <si>
    <t>2013 Summer Internship - Technical</t>
  </si>
  <si>
    <t>Senior Account Executive</t>
  </si>
  <si>
    <t>Senior Compliance Analyst</t>
  </si>
  <si>
    <t>Health Informatics &amp; Technology Manager</t>
  </si>
  <si>
    <t>Wikipedia Consultant</t>
  </si>
  <si>
    <t>Senior Engineer</t>
  </si>
  <si>
    <t>Business Process Lead</t>
  </si>
  <si>
    <t>CEO</t>
  </si>
  <si>
    <t xml:space="preserve">Founder of Thincubator </t>
  </si>
  <si>
    <t>Proposal Lead</t>
  </si>
  <si>
    <t>Assistant Vice President, Engineering</t>
  </si>
  <si>
    <t>Data Architech Temp</t>
  </si>
  <si>
    <t xml:space="preserve">Virtual CFO </t>
  </si>
  <si>
    <t xml:space="preserve">Founder &amp; CEO </t>
  </si>
  <si>
    <t>Azure Cloud Engineer</t>
  </si>
  <si>
    <t>Independent Consultant</t>
  </si>
  <si>
    <t>Business Development</t>
  </si>
  <si>
    <t>Supply Chain Manager: Global Planning, Logistics</t>
  </si>
  <si>
    <t>Information Technology Consultant</t>
  </si>
  <si>
    <t>DVP IT QC Lead</t>
  </si>
  <si>
    <t>Director</t>
  </si>
  <si>
    <t>Managing Director</t>
  </si>
  <si>
    <t xml:space="preserve">Dy. GM - (Security) </t>
  </si>
  <si>
    <t>Relationship Specialist</t>
  </si>
  <si>
    <t>Assistant Marketing &amp; Sales Operations Manager</t>
  </si>
  <si>
    <t>Head Accountant</t>
  </si>
  <si>
    <t>District Manager</t>
  </si>
  <si>
    <t>Assistant Project Manager</t>
  </si>
  <si>
    <t>System Simulation and Modeling Engineer</t>
  </si>
  <si>
    <t>Vice President</t>
  </si>
  <si>
    <t>General Manager Legal</t>
  </si>
  <si>
    <t>Sr. On-Site Specialist</t>
  </si>
  <si>
    <t xml:space="preserve">Junior Manager </t>
  </si>
  <si>
    <t>Marketing Consultant</t>
  </si>
  <si>
    <t>Head of Development - New York</t>
  </si>
  <si>
    <t xml:space="preserve">Engineer </t>
  </si>
  <si>
    <t>Biomarker Study Coordinator</t>
  </si>
  <si>
    <t>Full Stack Developer</t>
  </si>
  <si>
    <t>Software Development Engineer II</t>
  </si>
  <si>
    <t>Specialist Packaging (Development &amp; Strategic Sourcing)</t>
  </si>
  <si>
    <t>LLM Analyst</t>
  </si>
  <si>
    <t xml:space="preserve">Senior Recruiter </t>
  </si>
  <si>
    <t>Computer Aided Design Operator</t>
  </si>
  <si>
    <t>Clinical Data Consultant</t>
  </si>
  <si>
    <t>Vice President Operations</t>
  </si>
  <si>
    <t>Technical Program Manager</t>
  </si>
  <si>
    <t>Senior Creative Director</t>
  </si>
  <si>
    <t>Regulatory Affairs Manager</t>
  </si>
  <si>
    <t>Partner</t>
  </si>
  <si>
    <t>Facilities and Construction Program Manager</t>
  </si>
  <si>
    <t>Executive Director</t>
  </si>
  <si>
    <t>Sr.Technical Recruiter</t>
  </si>
  <si>
    <t>Sr Bench Sales Recruiter</t>
  </si>
  <si>
    <t>Associate Director Experience Products</t>
  </si>
  <si>
    <t>Data Engineer</t>
  </si>
  <si>
    <t>Senior Decision Science Analyst</t>
  </si>
  <si>
    <t xml:space="preserve">Business Intelligence Engineer </t>
  </si>
  <si>
    <t>Recruting Lead</t>
  </si>
  <si>
    <t>Accounts Manager</t>
  </si>
  <si>
    <t>UX Designer</t>
  </si>
  <si>
    <t>Program Lead</t>
  </si>
  <si>
    <t>Supply Chain Manager</t>
  </si>
  <si>
    <t>Software Developer V</t>
  </si>
  <si>
    <t>Game developer</t>
  </si>
  <si>
    <t>Project Engineer II</t>
  </si>
  <si>
    <t>Tour Guide</t>
  </si>
  <si>
    <t>Software Development Engineer 2</t>
  </si>
  <si>
    <t>GHC Proposal reviewer</t>
  </si>
  <si>
    <t>Senior Lead Analytics Consultant</t>
  </si>
  <si>
    <t xml:space="preserve">GSD - Financial Analyst </t>
  </si>
  <si>
    <t>Compensation Analyst</t>
  </si>
  <si>
    <t>Junior Software Engineer</t>
  </si>
  <si>
    <t>Data Science Research Assistant</t>
  </si>
  <si>
    <t>Associate Recruiting Manager - IT</t>
  </si>
  <si>
    <t>Regulatory Affairs Specialist</t>
  </si>
  <si>
    <t>IT Manager (Global Service Desk)</t>
  </si>
  <si>
    <t>Senior Buyer Global Sourcing</t>
  </si>
  <si>
    <t>Engineering New Product Technology PM</t>
  </si>
  <si>
    <t>Store Incharge</t>
  </si>
  <si>
    <t>Technical Intern II</t>
  </si>
  <si>
    <t>Product Data Scientist</t>
  </si>
  <si>
    <t>Research Assistant (Supply Chain)</t>
  </si>
  <si>
    <t>Program Coordinator</t>
  </si>
  <si>
    <t>Director Operational Excellence - Retired</t>
  </si>
  <si>
    <t>Assistant Vice President</t>
  </si>
  <si>
    <t>RSO Proctor</t>
  </si>
  <si>
    <t>SDE Intern</t>
  </si>
  <si>
    <t>Manager of Sales</t>
  </si>
  <si>
    <t>Quality Assurance Manager</t>
  </si>
  <si>
    <t>Senior Analyst</t>
  </si>
  <si>
    <t>Sr. Process Engineer Butadiene Plant</t>
  </si>
  <si>
    <t>Operation Intern/ Right management Intern at The Orchard</t>
  </si>
  <si>
    <t>Associate Director - Medical Science Liaison, Cardiometabolic Health</t>
  </si>
  <si>
    <t>Compliance architect</t>
  </si>
  <si>
    <t>Developer Analyst</t>
  </si>
  <si>
    <t>Software Release Engineer</t>
  </si>
  <si>
    <t>Executive data analyst</t>
  </si>
  <si>
    <t>Process Engineer</t>
  </si>
  <si>
    <t>Global Supply Chain Analyst</t>
  </si>
  <si>
    <t>Attorney</t>
  </si>
  <si>
    <t>Account Coordinator</t>
  </si>
  <si>
    <t>SDE - Frontend Developer</t>
  </si>
  <si>
    <t>Managed Services Program Manager</t>
  </si>
  <si>
    <t>Manager - Plant Operations and Quality Systems</t>
  </si>
  <si>
    <t>Manager-Risk Management Desk Corporate  Finance</t>
  </si>
  <si>
    <t>Actress/special fx makeup artist</t>
  </si>
  <si>
    <t>Member Service Representative II</t>
  </si>
  <si>
    <t>Senior Operations Manager</t>
  </si>
  <si>
    <t>Automation Engineer</t>
  </si>
  <si>
    <t>Analyst - testing</t>
  </si>
  <si>
    <t>Founder &amp; CEO</t>
  </si>
  <si>
    <t>Copywriter/Editor</t>
  </si>
  <si>
    <t>songwriter/ producer</t>
  </si>
  <si>
    <t>Associate Producer at Meet the Press Now</t>
  </si>
  <si>
    <t>Export Manager</t>
  </si>
  <si>
    <t>Sr ios developer</t>
  </si>
  <si>
    <t>First Officer</t>
  </si>
  <si>
    <t>Global Director, Strategy, Governance &amp; Planning</t>
  </si>
  <si>
    <t>Supervisor</t>
  </si>
  <si>
    <t>Project Manager/Business Relationship Manager</t>
  </si>
  <si>
    <t>Vice President of Business Development</t>
  </si>
  <si>
    <t>Currently not working</t>
  </si>
  <si>
    <t>Principal</t>
  </si>
  <si>
    <t>Senior Data Scientist</t>
  </si>
  <si>
    <t>Sr. SEO Executive</t>
  </si>
  <si>
    <t>Business Developer</t>
  </si>
  <si>
    <t>DD Today News</t>
  </si>
  <si>
    <t>A Neighborhood Story</t>
  </si>
  <si>
    <t>Quality Control Specialist</t>
  </si>
  <si>
    <t>Projectionist</t>
  </si>
  <si>
    <t>Senior D365 CE Project Manager</t>
  </si>
  <si>
    <t>Client Service Analyst</t>
  </si>
  <si>
    <t>Investment Banking Fall Analyst</t>
  </si>
  <si>
    <t>Chief Technology Officer</t>
  </si>
  <si>
    <t>Senior Marketing Campaigns Specialist</t>
  </si>
  <si>
    <t>IT Desktop Support Engineer</t>
  </si>
  <si>
    <t>Real Estate Specialist</t>
  </si>
  <si>
    <t>Junior Manager Strategy &amp; Operations</t>
  </si>
  <si>
    <t>Associate Consultant</t>
  </si>
  <si>
    <t>Freelance Voice Over Actor</t>
  </si>
  <si>
    <t>Area Sales Executive</t>
  </si>
  <si>
    <t>Data Engineer III</t>
  </si>
  <si>
    <t>Actor</t>
  </si>
  <si>
    <t>Lead Oupatient Access Specialist</t>
  </si>
  <si>
    <t>Software Engineer Sr</t>
  </si>
  <si>
    <t>Acting Coach</t>
  </si>
  <si>
    <t>Full Stack Python Developer</t>
  </si>
  <si>
    <t>Academician and Researcher</t>
  </si>
  <si>
    <t>Regional Module Manager – West India</t>
  </si>
  <si>
    <t>Business System Analyst / Scrum Master</t>
  </si>
  <si>
    <t>Assistant Faculty of Zoology</t>
  </si>
  <si>
    <t>Amazon Operator</t>
  </si>
  <si>
    <t>Engineer Trainee</t>
  </si>
  <si>
    <t>Associate Stores</t>
  </si>
  <si>
    <t>Senior Credit Analyst</t>
  </si>
  <si>
    <t>3D CAD Jewelry Designer</t>
  </si>
  <si>
    <t>Company Secretary</t>
  </si>
  <si>
    <t>Order to Cash Lead</t>
  </si>
  <si>
    <t>Senior Client Advisor</t>
  </si>
  <si>
    <t>Compositor</t>
  </si>
  <si>
    <t>Team Leader</t>
  </si>
  <si>
    <t>Associate Professor</t>
  </si>
  <si>
    <t>Vice President of Recruitment and Training</t>
  </si>
  <si>
    <t>Product Analyst</t>
  </si>
  <si>
    <t>Growth Manager Ecommerce</t>
  </si>
  <si>
    <t>Agile Business Analyst</t>
  </si>
  <si>
    <t>sales executive</t>
  </si>
  <si>
    <t>Investment &amp; Sourcing</t>
  </si>
  <si>
    <t>Sourcing Merchandiser</t>
  </si>
  <si>
    <t>Digital Head</t>
  </si>
  <si>
    <t>Company Owner</t>
  </si>
  <si>
    <t>Financial Advisor II</t>
  </si>
  <si>
    <t>Affiliation</t>
  </si>
  <si>
    <t>Clinical Director-Juvenile Division, Circuit Court for Baltimore City</t>
  </si>
  <si>
    <t>Quality Assurance Analyst</t>
  </si>
  <si>
    <t>Senior Manager - Vice President</t>
  </si>
  <si>
    <t>Freelance Writer | Content Strategiest | Mentor</t>
  </si>
  <si>
    <t>Healthcare Team Lead</t>
  </si>
  <si>
    <t>Senior Consultant - Finance Transformation (Pre-Sales &amp; Delivery)</t>
  </si>
  <si>
    <t>Deputy Manager- operations and CS</t>
  </si>
  <si>
    <t>Head of Marketing</t>
  </si>
  <si>
    <t>Tire Retreading Plant Head</t>
  </si>
  <si>
    <t>Head of Administration/Leasing out (Commercial and Retail)-East Zone</t>
  </si>
  <si>
    <t>Grocery Associate</t>
  </si>
  <si>
    <t>Instructor of Cybersecurity and Machine Learning</t>
  </si>
  <si>
    <t>Assistant Professor of Law</t>
  </si>
  <si>
    <t>Software Developer 2</t>
  </si>
  <si>
    <t>Global Data Analyst &amp; Architect for Advantest Europe GmbH</t>
  </si>
  <si>
    <t>Inpatient NICU Intern</t>
  </si>
  <si>
    <t>Engagement Manager</t>
  </si>
  <si>
    <t>Vice President, Expansion Capital</t>
  </si>
  <si>
    <t>Summer Trainee</t>
  </si>
  <si>
    <t>Project Development Manager</t>
  </si>
  <si>
    <t>Production Supervisor</t>
  </si>
  <si>
    <t>Associate Research Scientist</t>
  </si>
  <si>
    <t>Clinical Manager</t>
  </si>
  <si>
    <t>Retired NASA Program Manager</t>
  </si>
  <si>
    <t>Managing Editor and Journalistic Interviewer</t>
  </si>
  <si>
    <t>Programmatic Platform Manager</t>
  </si>
  <si>
    <t>Senior Talent Acquisition Specialist</t>
  </si>
  <si>
    <t>Sr. Architect - SAP Platform, Solution &amp; Finance</t>
  </si>
  <si>
    <t>Customer Service Representative</t>
  </si>
  <si>
    <t>Project Coordinator</t>
  </si>
  <si>
    <t>Network Team Lead</t>
  </si>
  <si>
    <t>Tax Consultant</t>
  </si>
  <si>
    <t>Quality Engineer</t>
  </si>
  <si>
    <t>Program Design Gandhi Fellowship</t>
  </si>
  <si>
    <t>Deputy Manager</t>
  </si>
  <si>
    <t>Financial Accounting Peer Tutor</t>
  </si>
  <si>
    <t>Business Analyst, Senior Member Technical Staff</t>
  </si>
  <si>
    <t>Senior Manager, Consulting Division</t>
  </si>
  <si>
    <t>Software Engineering Co-op</t>
  </si>
  <si>
    <t>AI Product Manager, Technical Specialist</t>
  </si>
  <si>
    <t>President &amp; Chief Technical Director</t>
  </si>
  <si>
    <t>Director - Products</t>
  </si>
  <si>
    <t>Real Estate</t>
  </si>
  <si>
    <t>Singer/ Songwriter/ Musician Performer</t>
  </si>
  <si>
    <t>GMT Analyst</t>
  </si>
  <si>
    <t>Digital Fundraising Coordinator</t>
  </si>
  <si>
    <t>Senior Sales Associate</t>
  </si>
  <si>
    <t>ETL+Hadoop  solution Architect/Developer at Charter Communications, Inc</t>
  </si>
  <si>
    <t>Senior Technical Product Manager</t>
  </si>
  <si>
    <t>Digital Marketing</t>
  </si>
  <si>
    <t>Security Officer</t>
  </si>
  <si>
    <t>Social Media Associate</t>
  </si>
  <si>
    <t>Project Assitant</t>
  </si>
  <si>
    <t>Senior Manager- Tax, AR, Cr. Control at Scania Commercial Vehicles "India Pvt Ltd</t>
  </si>
  <si>
    <t>Senior Process Development Engineer</t>
  </si>
  <si>
    <t>Quality Compliance Manager</t>
  </si>
  <si>
    <t>Income Tax Official</t>
  </si>
  <si>
    <t>Content Marketer</t>
  </si>
  <si>
    <t>Senior Data Science Engineer</t>
  </si>
  <si>
    <t>Senior Analytics Consultant</t>
  </si>
  <si>
    <t>purohitgruhudyog@yahoo.com</t>
  </si>
  <si>
    <t>Senior Applied Scientist, Amazon Ads</t>
  </si>
  <si>
    <t>Education Chair</t>
  </si>
  <si>
    <t>Branch Manager</t>
  </si>
  <si>
    <t>Business Analyst/Product Owner</t>
  </si>
  <si>
    <t>Test Engineer</t>
  </si>
  <si>
    <t>Data Collector</t>
  </si>
  <si>
    <t>Product Designer</t>
  </si>
  <si>
    <t>Operation Excellence - MENA Region</t>
  </si>
  <si>
    <t>RTW MyShop Captain</t>
  </si>
  <si>
    <t>Paralegal</t>
  </si>
  <si>
    <t>Kitchen Trainee</t>
  </si>
  <si>
    <t>Agricultural Economist</t>
  </si>
  <si>
    <t>Salesforce Trainee</t>
  </si>
  <si>
    <t>Graduate Teaching Assistant - Operating Systems (ENEB444)</t>
  </si>
  <si>
    <t>Night Auditor</t>
  </si>
  <si>
    <t>Council Member</t>
  </si>
  <si>
    <t>Founder/CEO</t>
  </si>
  <si>
    <t>Postdoctoral Research Associate</t>
  </si>
  <si>
    <t>Data Analytics Consultant</t>
  </si>
  <si>
    <t>Instructional Teaching Assistant (DSGN 1)</t>
  </si>
  <si>
    <t>Data Science Consultant</t>
  </si>
  <si>
    <t>Computer Science Grader</t>
  </si>
  <si>
    <t>Leasing Agent</t>
  </si>
  <si>
    <t>Associate Engineer – Test Automation</t>
  </si>
  <si>
    <t>Senior Content Writer</t>
  </si>
  <si>
    <t>GM Marketing &amp; Operations</t>
  </si>
  <si>
    <t>Staff Accountant</t>
  </si>
  <si>
    <t>Portfolio Manager/Trader</t>
  </si>
  <si>
    <t>Design Engineer --&gt; Control System</t>
  </si>
  <si>
    <t>2026 Growth Equity Program</t>
  </si>
  <si>
    <t>Assistant Vice President - Trade Finance</t>
  </si>
  <si>
    <t>Scientist III</t>
  </si>
  <si>
    <t>Space and Airborne Systems Software Engineer</t>
  </si>
  <si>
    <t>Associate - M&amp;A - Corporate &amp; Investment Bank</t>
  </si>
  <si>
    <t>Cloud Engineer Trainer - Junior</t>
  </si>
  <si>
    <t>Vice President of Admissions</t>
  </si>
  <si>
    <t>Incoming Software Engineer Co-op</t>
  </si>
  <si>
    <t>IOS Automation Test Engineer</t>
  </si>
  <si>
    <t>Client Onboarding Officer &amp; Qualitative Researcher</t>
  </si>
  <si>
    <t>Undergraduate Research Assistant - GT School of Mathematics: Associate Professor Heinrich Matzinger</t>
  </si>
  <si>
    <t>Integrated Designer</t>
  </si>
  <si>
    <t>Visiting Fellow</t>
  </si>
  <si>
    <t>Independent Software Development Consultant</t>
  </si>
  <si>
    <t>Senior Frontend Developer</t>
  </si>
  <si>
    <t>Humanitarian Logistician</t>
  </si>
  <si>
    <t>Senior Electrical Engineer</t>
  </si>
  <si>
    <t>Building Manager</t>
  </si>
  <si>
    <t>Assistant Director Business Planning OMB</t>
  </si>
  <si>
    <t>Plant microbe interaction</t>
  </si>
  <si>
    <t>Decision Analytics Associate Consultant</t>
  </si>
  <si>
    <t>Lead AI Researcher</t>
  </si>
  <si>
    <t>Ex-procurement officer</t>
  </si>
  <si>
    <t>Senior Customer Analyst - Albertsons</t>
  </si>
  <si>
    <t>Process Integration Technician</t>
  </si>
  <si>
    <t>Sales Associate</t>
  </si>
  <si>
    <t>Part-Time Student Accounting Solutions</t>
  </si>
  <si>
    <t>Senior Firmware Engineer</t>
  </si>
  <si>
    <t>SEO Content Writer Executive</t>
  </si>
  <si>
    <t>Consultant, Business Delivery</t>
  </si>
  <si>
    <t>Virtual Assistant</t>
  </si>
  <si>
    <t>Owner Success Associate | Trust &amp; Safety Advisor</t>
  </si>
  <si>
    <t>Founder &amp; Head of Product</t>
  </si>
  <si>
    <t>Course Assistant | CS411 Database Systems</t>
  </si>
  <si>
    <t>Marketing Intern</t>
  </si>
  <si>
    <t>Digital Marketing Specialist</t>
  </si>
  <si>
    <t>Junior Expert</t>
  </si>
  <si>
    <t>Product Engineer II</t>
  </si>
  <si>
    <t>CORE Logistics Lead</t>
  </si>
  <si>
    <t>Postdoctoral Research Fellow</t>
  </si>
  <si>
    <t>High Performance Tennis Coach</t>
  </si>
  <si>
    <t>Sr. Research Engineer,  Adv. Chassis &amp; ePT Controls</t>
  </si>
  <si>
    <t>Director, Strategic Initiatives &amp; Project Management</t>
  </si>
  <si>
    <t>IT Systems Analyst</t>
  </si>
  <si>
    <t>Software Engineer II</t>
  </si>
  <si>
    <t>India Operations Manager</t>
  </si>
  <si>
    <t>Student Support Services Tutor</t>
  </si>
  <si>
    <t>Sr IT Marketing Analyst</t>
  </si>
  <si>
    <t>Project Manager, Development</t>
  </si>
  <si>
    <t>Community Engagement</t>
  </si>
  <si>
    <t>Analytics Consultant II</t>
  </si>
  <si>
    <t>Facebook Ads Strategist</t>
  </si>
  <si>
    <t>Data Entry Assistant</t>
  </si>
  <si>
    <t>Chief Financial Officer</t>
  </si>
  <si>
    <t>Paraprofessional</t>
  </si>
  <si>
    <t>Chief Marketing Officer</t>
  </si>
  <si>
    <t>Product Head</t>
  </si>
  <si>
    <t>Buisness Analyst</t>
  </si>
  <si>
    <t>Wet Utility Engineer- Storm</t>
  </si>
  <si>
    <t>Principal Sales Analyst</t>
  </si>
  <si>
    <t>Business Manager</t>
  </si>
  <si>
    <t>Optometry Office Manager</t>
  </si>
  <si>
    <t>Realtor</t>
  </si>
  <si>
    <t>sanuwar</t>
  </si>
  <si>
    <t>Experienced Audit Associate</t>
  </si>
  <si>
    <t>School Coordinator</t>
  </si>
  <si>
    <t>Tableau Developer</t>
  </si>
  <si>
    <t>Application Developer Intern</t>
  </si>
  <si>
    <t>MERN Stack Developer</t>
  </si>
  <si>
    <t>Recruiter</t>
  </si>
  <si>
    <t>Business Consultant</t>
  </si>
  <si>
    <t>Procurement Engineer</t>
  </si>
  <si>
    <t>Vice Chair of Exposure to Industry Program</t>
  </si>
  <si>
    <t>Senior Research Scientist</t>
  </si>
  <si>
    <t>Please contact me regarding work</t>
  </si>
  <si>
    <t>Superintendent</t>
  </si>
  <si>
    <t>Construction Manager</t>
  </si>
  <si>
    <t>Director of Operations</t>
  </si>
  <si>
    <t>Adjunct Instructor</t>
  </si>
  <si>
    <t>Senior Associate / Project Manager / Project Architect / LEED AP / GGP</t>
  </si>
  <si>
    <t>Cost Engineer</t>
  </si>
  <si>
    <t>Project Manager - School Construction</t>
  </si>
  <si>
    <t>Civil Engineering Technician</t>
  </si>
  <si>
    <t>Senior Project Manager</t>
  </si>
  <si>
    <t>Senior Civil Engineering Inspector</t>
  </si>
  <si>
    <t>Structural Engineer</t>
  </si>
  <si>
    <t>Civil Engineer</t>
  </si>
  <si>
    <t>Sr Engineer</t>
  </si>
  <si>
    <t>Technical Manager</t>
  </si>
  <si>
    <t>Professional engineer High rise retrofit Bridge retrofit</t>
  </si>
  <si>
    <t>Solar R&amp;D Engineer and Consultant Civil Engineer</t>
  </si>
  <si>
    <t>Chief of Permitting</t>
  </si>
  <si>
    <t>Project Manager - Biopharmaceutical Construction</t>
  </si>
  <si>
    <t>Project Manager II</t>
  </si>
  <si>
    <t>Sr. Project Manager</t>
  </si>
  <si>
    <t>Lead Civil, Structural Engineer, Project Manager</t>
  </si>
  <si>
    <t>Southern California Water Quality Manager</t>
  </si>
  <si>
    <t>Senior Construction Project Manager</t>
  </si>
  <si>
    <t>Civil Engineer - Design + Engineering Team at Baltimore County Property Management</t>
  </si>
  <si>
    <t>Architect, Senior Project Manager</t>
  </si>
  <si>
    <t>Design Project Manager</t>
  </si>
  <si>
    <t>Project Executive</t>
  </si>
  <si>
    <t>Field Safety Officer</t>
  </si>
  <si>
    <t>Chief Human Resources Officer</t>
  </si>
  <si>
    <t>Industrial Hygiene and Safety Professional III</t>
  </si>
  <si>
    <t>Director Spec Ops (Retired)</t>
  </si>
  <si>
    <t>AP Physics Teacher</t>
  </si>
  <si>
    <t>Vice President of Field Asset Protection</t>
  </si>
  <si>
    <t>Principal Consultant</t>
  </si>
  <si>
    <t>Foreman</t>
  </si>
  <si>
    <t>Digital Marketing &amp; Brand Consultant</t>
  </si>
  <si>
    <t>Office and Site Administrato</t>
  </si>
  <si>
    <t>VP of Construction</t>
  </si>
  <si>
    <t>General Contractor</t>
  </si>
  <si>
    <t>Electrical Commissioning QA/QC LEAD</t>
  </si>
  <si>
    <t>Senior Secretary</t>
  </si>
  <si>
    <t>Senior Vice President/ Loureiro Building Construction, LLC</t>
  </si>
  <si>
    <t>Associate Manufacturing Engineer</t>
  </si>
  <si>
    <t>Director of Facilities</t>
  </si>
  <si>
    <t>Co-founder</t>
  </si>
  <si>
    <t>Field Engineer</t>
  </si>
  <si>
    <t>Architect – Product Strategy &amp; Design</t>
  </si>
  <si>
    <t>Senior Manager Technical Support- Distribution</t>
  </si>
  <si>
    <t>Project Engineer</t>
  </si>
  <si>
    <t>ML Research Fellow</t>
  </si>
  <si>
    <t>DevOps Engineer</t>
  </si>
  <si>
    <t>COC Senior Design Engineer</t>
  </si>
  <si>
    <t>Software Development Consultant: CAD &amp; CAE</t>
  </si>
  <si>
    <t>Mechanical Engineer</t>
  </si>
  <si>
    <t>Associate Software and AI Development Engineer</t>
  </si>
  <si>
    <t>AP Manager</t>
  </si>
  <si>
    <t>Contract Consulting Architect c. 312.391.5945 darrellgriest@gmail.com</t>
  </si>
  <si>
    <t>Business Solutions Lead</t>
  </si>
  <si>
    <t>Senior Interior Designer</t>
  </si>
  <si>
    <t>manager</t>
  </si>
  <si>
    <t>Member Board Of Directors</t>
  </si>
  <si>
    <t>Service Center Manager</t>
  </si>
  <si>
    <t>Regional Planner</t>
  </si>
  <si>
    <t>Patient Advocates for Research Council (PARC)</t>
  </si>
  <si>
    <t>Senior Vice President Of Sales</t>
  </si>
  <si>
    <t>Product Demonstrator-CDS</t>
  </si>
  <si>
    <t>Program Manager | Service Manager</t>
  </si>
  <si>
    <t>Civil Engineer seeking Employment</t>
  </si>
  <si>
    <t>Deputy Program Manager at Dept. of Veterans Affairs, Data Analytics Services</t>
  </si>
  <si>
    <t>Vice President, Director Quality and Audits</t>
  </si>
  <si>
    <t>Senior Associate</t>
  </si>
  <si>
    <t>President/CEO</t>
  </si>
  <si>
    <t>Building Envelope Consultant</t>
  </si>
  <si>
    <t>President/Owner</t>
  </si>
  <si>
    <t>Survey Crew Chief</t>
  </si>
  <si>
    <t>Educator - Economics and AP Macroeconomics/AP Government</t>
  </si>
  <si>
    <t>Software Engineer, Machine Learning</t>
  </si>
  <si>
    <t>I.t field technician</t>
  </si>
  <si>
    <t>IT</t>
  </si>
  <si>
    <t>Biomedical Equipment Technician</t>
  </si>
  <si>
    <t>Multimedia Coordinator</t>
  </si>
  <si>
    <t>CAD Engineer</t>
  </si>
  <si>
    <t>Groundskeeper</t>
  </si>
  <si>
    <t>Technician II</t>
  </si>
  <si>
    <t>Cluster Operations Manager</t>
  </si>
  <si>
    <t>AVID Tutor</t>
  </si>
  <si>
    <t>Corporate Real Estate Consultant</t>
  </si>
  <si>
    <t>IT Manager</t>
  </si>
  <si>
    <t>Leadman Sheet Metal Worker</t>
  </si>
  <si>
    <t>Physician Assistant Student</t>
  </si>
  <si>
    <t>Forensic Engineer</t>
  </si>
  <si>
    <t>Stage Technician</t>
  </si>
  <si>
    <t>Business Excellence Manager</t>
  </si>
  <si>
    <t>Senior Sustainability Consultant</t>
  </si>
  <si>
    <t>Chief Health and Wellness Officer</t>
  </si>
  <si>
    <t>Director, Project Management</t>
  </si>
  <si>
    <t>AM(M)</t>
  </si>
  <si>
    <t>Zonal Business Manager</t>
  </si>
  <si>
    <t>Senior Contract Manager</t>
  </si>
  <si>
    <t>Patient Access Representative II</t>
  </si>
  <si>
    <t>Purchase Manager &amp; Logistics Import Exports cum Stores Commercials</t>
  </si>
  <si>
    <t>Just retired, doing only private label for 1 Company.</t>
  </si>
  <si>
    <t>Sales Representative and Designer</t>
  </si>
  <si>
    <t>Store Manager</t>
  </si>
  <si>
    <t>Finance Manager</t>
  </si>
  <si>
    <t>Founding Advertiser, Artist, Advocate</t>
  </si>
  <si>
    <t>Artist</t>
  </si>
  <si>
    <t>At-Large Representative</t>
  </si>
  <si>
    <t>CRM</t>
  </si>
  <si>
    <t>Email Marketing Manager</t>
  </si>
  <si>
    <t>Senior Accountant</t>
  </si>
  <si>
    <t>Owner, CEO</t>
  </si>
  <si>
    <t>Senior Target.com Customer Service Representative</t>
  </si>
  <si>
    <t>Office Management | Accounting</t>
  </si>
  <si>
    <t>Senior Layout Design Engineer Contractor</t>
  </si>
  <si>
    <t>Search Fund Analyst</t>
  </si>
  <si>
    <t>Agile Delivery Lead</t>
  </si>
  <si>
    <t>Personal Assistant Caregiver</t>
  </si>
  <si>
    <t>Manager of Business Development</t>
  </si>
  <si>
    <t>Sales and Design Consultant</t>
  </si>
  <si>
    <t>Financial Analyst</t>
  </si>
  <si>
    <t>Director - Client Treasury</t>
  </si>
  <si>
    <t>Freelance Design, Lifestyle, and Commerce Writer</t>
  </si>
  <si>
    <t>Unemployed</t>
  </si>
  <si>
    <t>Freelance Writer</t>
  </si>
  <si>
    <t>Senior Vice President Payments</t>
  </si>
  <si>
    <t>Commercial Sales Manager</t>
  </si>
  <si>
    <t>IT Support, Desktop Support</t>
  </si>
  <si>
    <t>Art Teacher</t>
  </si>
  <si>
    <t>Photographer</t>
  </si>
  <si>
    <t>Construction Consultant/Superintendent/Photographer/Voice Over services</t>
  </si>
  <si>
    <t>Director of Institutional Partnerships</t>
  </si>
  <si>
    <t>FP&amp;A Analyst</t>
  </si>
  <si>
    <t>AP Help Desk Analyst</t>
  </si>
  <si>
    <t>GM Operations &amp; Finance</t>
  </si>
  <si>
    <t>Campus Ambassador</t>
  </si>
  <si>
    <t>DNE, Broadcast Wire</t>
  </si>
  <si>
    <t>Call Center Director</t>
  </si>
  <si>
    <t>Business Operations Manager, Student Finance Manager</t>
  </si>
  <si>
    <t>Lead Architect &amp; Project Manager</t>
  </si>
  <si>
    <t>Sr. Accountant</t>
  </si>
  <si>
    <t>Executive Director, Legal Programs</t>
  </si>
  <si>
    <t>Corporate Events Chair</t>
  </si>
  <si>
    <t>Sr. Accounts Payable Manager</t>
  </si>
  <si>
    <t>Corporate Communications Manager</t>
  </si>
  <si>
    <t>Service Manager</t>
  </si>
  <si>
    <t>Sales and Customer Service Rep</t>
  </si>
  <si>
    <t>Loan Officer NMLS #2773820, Veterans United Home Loans NMLS #1907</t>
  </si>
  <si>
    <t>Director Of Operations</t>
  </si>
  <si>
    <t>Underwriter II</t>
  </si>
  <si>
    <t>Property Accountant</t>
  </si>
  <si>
    <t>Senior Workplace Experience Manager</t>
  </si>
  <si>
    <t>Life and Health Insurance Agent</t>
  </si>
  <si>
    <t>Accounts Receivable Specialist</t>
  </si>
  <si>
    <t>Content Creator</t>
  </si>
  <si>
    <t>Board-Level CEO &amp; Operator | Fractional &amp; Interim Engagements</t>
  </si>
  <si>
    <t>Sales Representative-Long Island</t>
  </si>
  <si>
    <t>Director, CaliforniaColleges.edu Educator Experience</t>
  </si>
  <si>
    <t>Editor</t>
  </si>
  <si>
    <t>Program Manager/Process and Project Consultant</t>
  </si>
  <si>
    <t>Director Executive Search</t>
  </si>
  <si>
    <t>Business Operations &amp; Analytics Manager II</t>
  </si>
  <si>
    <t>Sales Marketing Manager</t>
  </si>
  <si>
    <t>Writer, Editor, Author</t>
  </si>
  <si>
    <t>Deputy Editor</t>
  </si>
  <si>
    <t>Marketing Manager</t>
  </si>
  <si>
    <t>love and progress.</t>
  </si>
  <si>
    <t>Owner &amp; CEO</t>
  </si>
  <si>
    <t>Director of Housing Facilities</t>
  </si>
  <si>
    <t>Marketing Content Manager</t>
  </si>
  <si>
    <t>sheetmetal worker</t>
  </si>
  <si>
    <t>Test Facility Electrical Engineer</t>
  </si>
  <si>
    <t>Journalist, Author, Traveler and Passport-Holder</t>
  </si>
  <si>
    <t>Secretary for CSI College of Fellows</t>
  </si>
  <si>
    <t>Travel Editor</t>
  </si>
  <si>
    <t>Plumbing Detailing Manager</t>
  </si>
  <si>
    <t>union ironworker</t>
  </si>
  <si>
    <t>Iron worker 2</t>
  </si>
  <si>
    <t>Managing Partner</t>
  </si>
  <si>
    <t>AP Clerk</t>
  </si>
  <si>
    <t>ceo - president</t>
  </si>
  <si>
    <t>Chapter Head</t>
  </si>
  <si>
    <t>Mobile/Desktop Support</t>
  </si>
  <si>
    <t>Computer Scientist</t>
  </si>
  <si>
    <t>Full-time parenting</t>
  </si>
  <si>
    <t>Principal Technical Support Engineer / AI &amp; Infrastructure Lead</t>
  </si>
  <si>
    <t>Technical Sales Recruiter, Contingency Executive Search</t>
  </si>
  <si>
    <t>Construction Technology Manager</t>
  </si>
  <si>
    <t>City Editor</t>
  </si>
  <si>
    <t>Sr. Site Development Manager</t>
  </si>
  <si>
    <t>Retirement</t>
  </si>
  <si>
    <t>Safety Consultant</t>
  </si>
  <si>
    <t>Interior Designer</t>
  </si>
  <si>
    <t>Lead Content Strategist -Design Industry</t>
  </si>
  <si>
    <t>Executive Administrative Assistant, Meeting Planner, Director of First Impressions</t>
  </si>
  <si>
    <t>Program Director</t>
  </si>
  <si>
    <t>Controller</t>
  </si>
  <si>
    <t>Design Consultant</t>
  </si>
  <si>
    <t>Home Design Service</t>
  </si>
  <si>
    <t>Independent Design Consultant</t>
  </si>
  <si>
    <t>Luxury Architectural Interior Designer + Project Management</t>
  </si>
  <si>
    <t>Search Engine Optimization Manager</t>
  </si>
  <si>
    <t>Director of Construction</t>
  </si>
  <si>
    <t>Front Desk Associate</t>
  </si>
  <si>
    <t>Social Media Marketing/Lead Estimator</t>
  </si>
  <si>
    <t>Production Manager</t>
  </si>
  <si>
    <t>Maintenance Technician</t>
  </si>
  <si>
    <t>Roofer</t>
  </si>
  <si>
    <t>Technician</t>
  </si>
  <si>
    <t>Senior Buyer</t>
  </si>
  <si>
    <t>Founder/Owner / contact at dportadesign@gmail.com</t>
  </si>
  <si>
    <t>Commercial Interior Design Consultant</t>
  </si>
  <si>
    <t>NFT Artist</t>
  </si>
  <si>
    <t>Director of Landscape Design</t>
  </si>
  <si>
    <t>Principal Interior Designer</t>
  </si>
  <si>
    <t>Retired</t>
  </si>
  <si>
    <t>Art Director</t>
  </si>
  <si>
    <t>Designer</t>
  </si>
  <si>
    <t>Decorative paint Finishes for Walls Ceilings Floors and Furniture.</t>
  </si>
  <si>
    <t>Contract Design Consultant</t>
  </si>
  <si>
    <t>Design Principal and Manager</t>
  </si>
  <si>
    <t>Home Stager &amp; Interior Designer</t>
  </si>
  <si>
    <t>MIT (Manager in Training)</t>
  </si>
  <si>
    <t>Founder, Creative Director, &amp; Chief Strategist</t>
  </si>
  <si>
    <t>Leadership columnist</t>
  </si>
  <si>
    <t>Mid-Level Designer at Design B&amp;B</t>
  </si>
  <si>
    <t>Studio Director</t>
  </si>
  <si>
    <t>Special Inspector</t>
  </si>
  <si>
    <t>contractor</t>
  </si>
  <si>
    <t>Sales Administration Coordinator</t>
  </si>
  <si>
    <t>Broadcast Technician</t>
  </si>
  <si>
    <t>Director of M&amp;A (Head of M&amp;A)</t>
  </si>
  <si>
    <t>Pipefitter supervisor</t>
  </si>
  <si>
    <t>Manager/ Supervisor</t>
  </si>
  <si>
    <t>BIM CAD</t>
  </si>
  <si>
    <t>Union pipe fitter</t>
  </si>
  <si>
    <t>Owner / Architect ~ 48 Years</t>
  </si>
  <si>
    <t>Environmental Health Safety Specialist</t>
  </si>
  <si>
    <t>Financial Pricing and Analysis Intern</t>
  </si>
  <si>
    <t>Construction Inspector</t>
  </si>
  <si>
    <t>Horticulturist</t>
  </si>
  <si>
    <t>VP - Finance &amp; Accounting</t>
  </si>
  <si>
    <t>Senior Associate (M&amp;A and Commercial Strategy)</t>
  </si>
  <si>
    <t>Resourcer</t>
  </si>
  <si>
    <t>Back End Developer</t>
  </si>
  <si>
    <t>Principle</t>
  </si>
  <si>
    <t>Delivery Specialist</t>
  </si>
  <si>
    <t>Senior GIS Analyst</t>
  </si>
  <si>
    <t>Regional Asset Protection Manager</t>
  </si>
  <si>
    <t>journeyman</t>
  </si>
  <si>
    <t>Machine shop manager</t>
  </si>
  <si>
    <t>MQE</t>
  </si>
  <si>
    <t>Journeyman</t>
  </si>
  <si>
    <t>house painter</t>
  </si>
  <si>
    <t>Electrical Project Engineer</t>
  </si>
  <si>
    <t>Computer Numerical Control Programmer</t>
  </si>
  <si>
    <t>Production Controller/ Planner</t>
  </si>
  <si>
    <t>AI/ML Engineering Intern</t>
  </si>
  <si>
    <t>Board Member</t>
  </si>
  <si>
    <t>Piping CAD Detailer (((Retired 2016))))</t>
  </si>
  <si>
    <t>Director of Engineering</t>
  </si>
  <si>
    <t>Accounting Manager</t>
  </si>
  <si>
    <t>Semiconducor Manufacturing Technicain II</t>
  </si>
  <si>
    <t>Digital Forensics / Incident Response Intern</t>
  </si>
  <si>
    <t>Full Stack Developer (AI)</t>
  </si>
  <si>
    <t>Co-Chair</t>
  </si>
  <si>
    <t>Private Equity Associate</t>
  </si>
  <si>
    <t>Strategic Financial Analyst - Product</t>
  </si>
  <si>
    <t>Incoming Software Engineer Intern</t>
  </si>
  <si>
    <t>Armed Custom Protection Officer</t>
  </si>
  <si>
    <t>Director of Security</t>
  </si>
  <si>
    <t>Director of Safety And Security</t>
  </si>
  <si>
    <t>Amazon MGM Studios - Operations Manager</t>
  </si>
  <si>
    <t>Site Supervisor</t>
  </si>
  <si>
    <t>Structural Engineer Field or Design; Project Engineer</t>
  </si>
  <si>
    <t>Security Supervisor</t>
  </si>
  <si>
    <t>Residence Hall Office Assistant</t>
  </si>
  <si>
    <t>Data Project Manager</t>
  </si>
  <si>
    <t>Chief Executive Officer/Co-founder</t>
  </si>
  <si>
    <t>Executive Team Leader- General Merchandise/ Food &amp; Beverage</t>
  </si>
  <si>
    <t>Owner &amp; Lead Artist</t>
  </si>
  <si>
    <t>Tax Associate</t>
  </si>
  <si>
    <t>Manager, Editorial Production</t>
  </si>
  <si>
    <t>Author</t>
  </si>
  <si>
    <t>Central Distribution Lead</t>
  </si>
  <si>
    <t>Senior Mechanical Technician</t>
  </si>
  <si>
    <t>Associate, Desktop Technician</t>
  </si>
  <si>
    <t>assembly machinist</t>
  </si>
  <si>
    <t>Clinical Research Coordinator II</t>
  </si>
  <si>
    <t>Server Assistant</t>
  </si>
  <si>
    <t>Quality Engineering Manager</t>
  </si>
  <si>
    <t>Accounts Receivable Supervisor</t>
  </si>
  <si>
    <t>Shipper (College)</t>
  </si>
  <si>
    <t>Operations Engineer II</t>
  </si>
  <si>
    <t>Social Media &amp; Marketing Specialist</t>
  </si>
  <si>
    <t>Senior Manager, Business Development</t>
  </si>
  <si>
    <t>Sr. Video Specialist/Graphics Illustrator</t>
  </si>
  <si>
    <t>Clinical Supervisor</t>
  </si>
  <si>
    <t>ED Registration Specialist</t>
  </si>
  <si>
    <t>Vice President of Engineering and Product Development</t>
  </si>
  <si>
    <t>Sr. Principal Supply Chain Subcontracts Specialist</t>
  </si>
  <si>
    <t>Cardiovascular Technician (Non-Invasive)</t>
  </si>
  <si>
    <t>Aviation Consultant, Ozark Vertical Solutions</t>
  </si>
  <si>
    <t>Gulfstream GIV pilot</t>
  </si>
  <si>
    <t>Director of Sales and Marketing</t>
  </si>
  <si>
    <t>Equipment Maintenance Technician</t>
  </si>
  <si>
    <t>Manufacturing Engineer</t>
  </si>
  <si>
    <t>Passenger Service Agent</t>
  </si>
  <si>
    <t>Semiconductor Engineer</t>
  </si>
  <si>
    <t>Process technician</t>
  </si>
  <si>
    <t>Live Sound Engineer</t>
  </si>
  <si>
    <t>Freelance Illustrator</t>
  </si>
  <si>
    <t>Sr. Manager, Engineering</t>
  </si>
  <si>
    <t>Principal Author</t>
  </si>
  <si>
    <t>Traffic and News Anchor and Reporter</t>
  </si>
  <si>
    <t>Architectural CAD Drafter</t>
  </si>
  <si>
    <t>Creative Copywriter</t>
  </si>
  <si>
    <t>Leader/Organizer</t>
  </si>
  <si>
    <t>Google Submission Technician</t>
  </si>
  <si>
    <t>Producer / Video Journalist</t>
  </si>
  <si>
    <t>Emergency Medical Technician</t>
  </si>
  <si>
    <t>Registration &amp; Scheduling Specialist</t>
  </si>
  <si>
    <t>Supplemental Instructor</t>
  </si>
  <si>
    <t>Middle School Athletics Manager</t>
  </si>
  <si>
    <t>Founder and CEO</t>
  </si>
  <si>
    <t>Jane Street WiSE</t>
  </si>
  <si>
    <t>Owner/Designer/Woodworker</t>
  </si>
  <si>
    <t>Owner/Recruiter</t>
  </si>
  <si>
    <t>Mechanical Design Engineer III</t>
  </si>
  <si>
    <t>Geologist</t>
  </si>
  <si>
    <t>Incoming 2026 Summer Analyst</t>
  </si>
  <si>
    <t>Solutions Engineer</t>
  </si>
  <si>
    <t>Machine/Crane Operator</t>
  </si>
  <si>
    <t>Director of Business Operations at Kansas State University</t>
  </si>
  <si>
    <t>Sr. Engineer/Scientist</t>
  </si>
  <si>
    <t>Managing Owner</t>
  </si>
  <si>
    <t>Proofreader</t>
  </si>
  <si>
    <t>Assistant Director - Payment Services</t>
  </si>
  <si>
    <t>Program Director Cybersecurity Risk Consulting</t>
  </si>
  <si>
    <t>Cage Supervisor</t>
  </si>
  <si>
    <t>Feigco Entertainment Development Intern</t>
  </si>
  <si>
    <t>Director of Demand Planning and FP&amp;A</t>
  </si>
  <si>
    <t>Senior Crude Scheduler</t>
  </si>
  <si>
    <t>Currently looking for a job (any industry)</t>
  </si>
  <si>
    <t>Deals Manager, M&amp;A Advisory</t>
  </si>
  <si>
    <t>my contact information</t>
  </si>
  <si>
    <t>Technical Project Officer</t>
  </si>
  <si>
    <t>Electric Shop Forman/Electrician (3E0X1 "Electrical Systems" Career Field)</t>
  </si>
  <si>
    <t>Electrician</t>
  </si>
  <si>
    <t>Master Electrician C10</t>
  </si>
  <si>
    <t>Supervisor mechanical department</t>
  </si>
  <si>
    <t>Framing Specialist and Designer</t>
  </si>
  <si>
    <t>Senior Network Engineer</t>
  </si>
  <si>
    <t>Computer Engineer</t>
  </si>
  <si>
    <t>Vice President of Global Services</t>
  </si>
  <si>
    <t>Creative Director</t>
  </si>
  <si>
    <t>Multidisciplinary</t>
  </si>
  <si>
    <t>Marketing and Communication Manager</t>
  </si>
  <si>
    <t>Lab Assistant/Phlebotomist</t>
  </si>
  <si>
    <t>Workday Consultant</t>
  </si>
  <si>
    <t>Marketing Director</t>
  </si>
  <si>
    <t>Financial Reporting and Consolidation Manager</t>
  </si>
  <si>
    <t>Financial Controller</t>
  </si>
  <si>
    <t>Lead Multimedia Producer</t>
  </si>
  <si>
    <t>Business Owner (Producer-Editor-Director)</t>
  </si>
  <si>
    <t>Co-Owner</t>
  </si>
  <si>
    <t>Director of Materials, Minerals, &amp; Cement Logistics</t>
  </si>
  <si>
    <t>Odd Jobs</t>
  </si>
  <si>
    <t>Media &amp; Admin Specialist</t>
  </si>
  <si>
    <t>Small Business Owner</t>
  </si>
  <si>
    <t>Certified Independent Travel Agent</t>
  </si>
  <si>
    <t>SOW Program Specialist /MSP</t>
  </si>
  <si>
    <t>Packaging Designer</t>
  </si>
  <si>
    <t>Sales And Marketing Specialist</t>
  </si>
  <si>
    <t>Procuradora Institucional e Docente na FGV EPPGE</t>
  </si>
  <si>
    <t>Employee Experience Specialist</t>
  </si>
  <si>
    <t>Senior Vendor Performance Manager, Strategic Vendor Partnerships</t>
  </si>
  <si>
    <t>Sr Principal Consultant</t>
  </si>
  <si>
    <t>Enterprise Implementation Manager</t>
  </si>
  <si>
    <t>Agency Service Representative</t>
  </si>
  <si>
    <t>Global Head - Stakeholder Experience Center of Excellence</t>
  </si>
  <si>
    <t>Product Strategy &amp; Operations</t>
  </si>
  <si>
    <t>Group Leader</t>
  </si>
  <si>
    <t>Writer: Hotels, Destinations, Restaurants, Chefs, Travel, Meetings</t>
  </si>
  <si>
    <t>Learning Trainer</t>
  </si>
  <si>
    <t>Things to Do Editor</t>
  </si>
  <si>
    <t>Playing Pickup Basketball and Coaching Clinics around the world</t>
  </si>
  <si>
    <t>Campaign Coordinator</t>
  </si>
  <si>
    <t>Freelance Videographer/Video Editor</t>
  </si>
  <si>
    <t>Development Director</t>
  </si>
  <si>
    <t>Doctor of Oriental Medicine</t>
  </si>
  <si>
    <t>Associate Professor of Geography</t>
  </si>
  <si>
    <t>Personal Banking Associate - Customer Contact Center</t>
  </si>
  <si>
    <t>Student Social Media Intern (APU Theater Arts)</t>
  </si>
  <si>
    <t>Home Health Care Assistant</t>
  </si>
  <si>
    <t>Email Marketing Project Manager</t>
  </si>
  <si>
    <t>Senior Land Acquisition Manager</t>
  </si>
  <si>
    <t>Certified Nursing Assistant</t>
  </si>
  <si>
    <t>Retail Operations Specialist</t>
  </si>
  <si>
    <t>Drafter/Designer, Document Control Specialist</t>
  </si>
  <si>
    <t>Product Sourcing Engineer</t>
  </si>
  <si>
    <t>Mechanical Engineering Manager</t>
  </si>
  <si>
    <t>Warehouse &gt; Driver &gt; Freight / Employee Management</t>
  </si>
  <si>
    <t>Government - Aid Employee Credit Program</t>
  </si>
  <si>
    <t>Senior Maintenance Supervisor</t>
  </si>
  <si>
    <t>Nifty Lift dispatch/Driver</t>
  </si>
  <si>
    <t>Dynamic Service Professional and Caregiver</t>
  </si>
  <si>
    <t>Ingeniero de control</t>
  </si>
  <si>
    <t>Strategic Finance</t>
  </si>
  <si>
    <t>Utility Inspector</t>
  </si>
  <si>
    <t>Editorial photographer</t>
  </si>
  <si>
    <t>Corporate Security | Investigations | Managerial Leadership | Consulting</t>
  </si>
  <si>
    <t>Manager, Procurement Team, Customs Division, and Engine Build Shop</t>
  </si>
  <si>
    <t>Real Estate Investor.</t>
  </si>
  <si>
    <t>Chief Engineer</t>
  </si>
  <si>
    <t>Owner / Operator</t>
  </si>
  <si>
    <t>Heavy Equipment Operator</t>
  </si>
  <si>
    <t>loichurchill82@gmail.com</t>
  </si>
  <si>
    <t>Field Service Engineer</t>
  </si>
  <si>
    <t>Technical Support  (Remote) at Asurion/Verizon</t>
  </si>
  <si>
    <t>Supervisor Customer Service  M&amp;R Government Ops</t>
  </si>
  <si>
    <t>Payroll/HR &amp; AP/AR Administrator</t>
  </si>
  <si>
    <t>Manufacturing Technician</t>
  </si>
  <si>
    <t>District Supervisor</t>
  </si>
  <si>
    <t>Mechanical Engineer, FEST-A</t>
  </si>
  <si>
    <t>seniorengineer</t>
  </si>
  <si>
    <t>civil  engineer tech</t>
  </si>
  <si>
    <t>	Sr. Construction Manager &amp; Development Consultant</t>
  </si>
  <si>
    <t>Structural Engineering Consultant</t>
  </si>
  <si>
    <t>Civil Engineering Project Manager</t>
  </si>
  <si>
    <t>Senior Electrical Designer</t>
  </si>
  <si>
    <t>Junior Architect</t>
  </si>
  <si>
    <t>Independent Free-Lance Photographer</t>
  </si>
  <si>
    <t>Adjunct Faculty | AI Marketing Educator/Trainer</t>
  </si>
  <si>
    <t>Electrician and Licensed Fire Protection Installer</t>
  </si>
  <si>
    <t>Art Department Manager, Cartographer</t>
  </si>
  <si>
    <t>HVAC tech,contractor</t>
  </si>
  <si>
    <t>HVAC Contractor</t>
  </si>
  <si>
    <t>RSR - Regional Support Representative</t>
  </si>
  <si>
    <t>Principal Software Engineer</t>
  </si>
  <si>
    <t>HVAC COMPANY</t>
  </si>
  <si>
    <t>Principal Architect at Back to Terra Sustainable Architecture - AIA, CSBA, LEED AP, NCARB</t>
  </si>
  <si>
    <t>auto mechanic</t>
  </si>
  <si>
    <t>owner</t>
  </si>
  <si>
    <t>Mechanic</t>
  </si>
  <si>
    <t>HVAC Engineer</t>
  </si>
  <si>
    <t>Part Time Salesman</t>
  </si>
  <si>
    <t>OWNER</t>
  </si>
  <si>
    <t>Warranty Coordinator</t>
  </si>
  <si>
    <t>Technology Leadership Development Program (TLDP) Analyst</t>
  </si>
  <si>
    <t>Compliance Manager</t>
  </si>
  <si>
    <t>Deployment Strategist</t>
  </si>
  <si>
    <t>Scaffold Mechanic</t>
  </si>
  <si>
    <t>Inside Sales Specialist</t>
  </si>
  <si>
    <t>Sr Staff Engineer</t>
  </si>
  <si>
    <t>Machinist</t>
  </si>
  <si>
    <t>Instrumentation Engineer Intern</t>
  </si>
  <si>
    <t>CNC operator</t>
  </si>
  <si>
    <t>Production Specialist</t>
  </si>
  <si>
    <t>Junior Mechanical Design Engineer</t>
  </si>
  <si>
    <t>Welder</t>
  </si>
  <si>
    <t>CNC Machinist</t>
  </si>
  <si>
    <t>Supervisor, Maintenance &amp; Facilities</t>
  </si>
  <si>
    <t>Deputy Director of Inmate Training and Education for the Massachusetts Department of Correction</t>
  </si>
  <si>
    <t>Engineering Supervisor</t>
  </si>
  <si>
    <t>Director of Design</t>
  </si>
  <si>
    <t>Lead AV/ LVC Tech</t>
  </si>
  <si>
    <t>Security Officer, PA Act 235 Certified</t>
  </si>
  <si>
    <t>Freelance Consultant</t>
  </si>
  <si>
    <t>Contractor / Consultant</t>
  </si>
  <si>
    <t>Principal Acoustical Consultant</t>
  </si>
  <si>
    <t>Sales Engineer</t>
  </si>
  <si>
    <t>Principal Owner</t>
  </si>
  <si>
    <t>Global Physical Security Manager | Asset Protection</t>
  </si>
  <si>
    <t>Senior Chief Engineer</t>
  </si>
  <si>
    <t>Head Golf Pro Cabo San Lucas Country Club</t>
  </si>
  <si>
    <t>Strategy &amp; Operations Senior Analyst</t>
  </si>
  <si>
    <t>Sr. Manager Retail Innovation</t>
  </si>
  <si>
    <t>Product and Process Development Manager</t>
  </si>
  <si>
    <t>Armed school Guardian</t>
  </si>
  <si>
    <t>Coatings Operation Manager/Sales</t>
  </si>
  <si>
    <t>Lecturer</t>
  </si>
  <si>
    <t>Outreach &amp; Marketing Communications Specialist</t>
  </si>
  <si>
    <t>Health Coach/Founder/CEO</t>
  </si>
  <si>
    <t>SOLAR PIONEER</t>
  </si>
  <si>
    <t>Accounts Payable Specialist</t>
  </si>
  <si>
    <t>Sales Agent</t>
  </si>
  <si>
    <t>Owner &amp; HVAC Sales Coach and Trainer</t>
  </si>
  <si>
    <t>Drug Discovery | Cross-Functional Collaborator | Content Creator | Marketing</t>
  </si>
  <si>
    <t>Food And Beverage Supervisor</t>
  </si>
  <si>
    <t>Project Planner</t>
  </si>
  <si>
    <t>Associate Data Scientist</t>
  </si>
  <si>
    <t>Cohere Labs Community Researcher</t>
  </si>
  <si>
    <t>Sr Product Manager</t>
  </si>
  <si>
    <t>District Asset Protection Manager</t>
  </si>
  <si>
    <t>Global Operations Manager</t>
  </si>
  <si>
    <t>insurence</t>
  </si>
  <si>
    <t>Tankerman</t>
  </si>
  <si>
    <t>Sr. Technical Recruiter</t>
  </si>
  <si>
    <t>Weekend Meteorologist</t>
  </si>
  <si>
    <t>Freelance Writer | Editor | Content Creator</t>
  </si>
  <si>
    <t>Assistant Vice President 3 - Collections Strategy</t>
  </si>
  <si>
    <t>Editorial Researcher</t>
  </si>
  <si>
    <t>Personal Banker</t>
  </si>
  <si>
    <t>AI/LLM Analyst</t>
  </si>
  <si>
    <t>Research associate</t>
  </si>
  <si>
    <t>Sales Representative</t>
  </si>
  <si>
    <t>Director Of Marketing And Development</t>
  </si>
  <si>
    <t>Manager Distribution/Logistics</t>
  </si>
  <si>
    <t>Oncology District Sales Manager</t>
  </si>
  <si>
    <t>Customer Success Manager</t>
  </si>
  <si>
    <t>Controller - Senior Executive Team</t>
  </si>
  <si>
    <t>Regional Sales Manager HVAC</t>
  </si>
  <si>
    <t>SMB Account Manager</t>
  </si>
  <si>
    <t>Assistant Project Coordinator</t>
  </si>
  <si>
    <t>Senior National Account Executive</t>
  </si>
  <si>
    <t>Hazard Mitigation Section Manager</t>
  </si>
  <si>
    <t>District Manager NY, MA, CT</t>
  </si>
  <si>
    <t>Performance Analyst Manager</t>
  </si>
  <si>
    <t>Senior Structural Consultant</t>
  </si>
  <si>
    <t>Contract Athletic Trainer</t>
  </si>
  <si>
    <t>Director of Plant Operations</t>
  </si>
  <si>
    <t>Cardiovascular Technician</t>
  </si>
  <si>
    <t>Convenor</t>
  </si>
  <si>
    <t>REALTOR®</t>
  </si>
  <si>
    <t>Sr. Manager (QA/QC-Civil)</t>
  </si>
  <si>
    <t>Clinical Development Scientist</t>
  </si>
  <si>
    <t>Resident Assistant</t>
  </si>
  <si>
    <t>President | Council Leader, Event &amp; Project Management, and Strategy</t>
  </si>
  <si>
    <t>Interim CEO</t>
  </si>
  <si>
    <t>Dy. Chief of Party / Operations Manager</t>
  </si>
  <si>
    <t>Category Manager</t>
  </si>
  <si>
    <t>Group Account Supervisor</t>
  </si>
  <si>
    <t>Human Resources Business Partner</t>
  </si>
  <si>
    <t>Strategic Account Manager</t>
  </si>
  <si>
    <t>Data Specialist</t>
  </si>
  <si>
    <t>Course Assistant</t>
  </si>
  <si>
    <t>Graduate Student Research Assistant</t>
  </si>
  <si>
    <t>Chief Executive Officer, Founder, Chairman of the Board</t>
  </si>
  <si>
    <t>Writing Tutor</t>
  </si>
  <si>
    <t>Retention Specialist</t>
  </si>
  <si>
    <t>Sr. Revenue Science Analyst | Data Science</t>
  </si>
  <si>
    <t>Software Enginner CPQ</t>
  </si>
  <si>
    <t>Media Performance Associate Manager - Biddable Media</t>
  </si>
  <si>
    <t>Flied Clerk</t>
  </si>
  <si>
    <t>Resident Advisor</t>
  </si>
  <si>
    <t>RN/Aesthetician</t>
  </si>
  <si>
    <t>Manager Strategic Initiatives</t>
  </si>
  <si>
    <t>Team member</t>
  </si>
  <si>
    <t>Sr. Inside Sales Manager</t>
  </si>
  <si>
    <t>Association Administrator</t>
  </si>
  <si>
    <t>Aveva Administrator</t>
  </si>
  <si>
    <t>Key Account Manager</t>
  </si>
  <si>
    <t>North Business Head</t>
  </si>
  <si>
    <t>Regional SSC Grant Coordinator</t>
  </si>
  <si>
    <t>Curriculum Lead</t>
  </si>
  <si>
    <t>Talent Acquisition Specialist</t>
  </si>
  <si>
    <t>CSD-GPCA MX Demand Planning Senior Manager</t>
  </si>
  <si>
    <t>Executive Vice President (EVP)</t>
  </si>
  <si>
    <t>Certified Payroll/ Construction Coordinator</t>
  </si>
  <si>
    <t>Strategic Project Business Analyst</t>
  </si>
  <si>
    <t>Supplier Risk &amp; Relationship Manager</t>
  </si>
  <si>
    <t>Central Material Planner</t>
  </si>
  <si>
    <t>Floor Supervisor</t>
  </si>
  <si>
    <t>Client Partner - Manager Recruitment/Client Relationship Manager</t>
  </si>
  <si>
    <t>Executive Compensation Analyst</t>
  </si>
  <si>
    <t>ASDE 2</t>
  </si>
  <si>
    <t>Strategic Advisor | Ecosystem Enablement, Partnerships &amp; Co-Sell Strategy</t>
  </si>
  <si>
    <t>Dispatch Manager</t>
  </si>
  <si>
    <t>Front Office Agent</t>
  </si>
  <si>
    <t>Research</t>
  </si>
  <si>
    <t>Product</t>
  </si>
  <si>
    <t>Independent Trucking Agent</t>
  </si>
  <si>
    <t>civil Advocate</t>
  </si>
  <si>
    <t>Technical Program Manager Leader: Amazon Corp IT</t>
  </si>
  <si>
    <t>Capstone Team Member</t>
  </si>
  <si>
    <t>Sales Floor Team Member</t>
  </si>
  <si>
    <t>Owner/President</t>
  </si>
  <si>
    <t>Integral Coach</t>
  </si>
  <si>
    <t>Area Sales Manager</t>
  </si>
  <si>
    <t>Senior Advisor – Network Observability, Cloud Solutions</t>
  </si>
  <si>
    <t>Social Media Manager</t>
  </si>
  <si>
    <t>Director Human Resources</t>
  </si>
  <si>
    <t>Reporter</t>
  </si>
  <si>
    <t>Director of Recreation</t>
  </si>
  <si>
    <t>Research And Development Intern</t>
  </si>
  <si>
    <t>Finance Manager - Sustainability</t>
  </si>
  <si>
    <t>Software Engineering Lead</t>
  </si>
  <si>
    <t>..</t>
  </si>
  <si>
    <t>Sr. Health Informaticist | Data Mordernisation Lead</t>
  </si>
  <si>
    <t>System Engineer</t>
  </si>
  <si>
    <t>Global Commodity Manager</t>
  </si>
  <si>
    <t>VP Facilities and Real Estate, North America</t>
  </si>
  <si>
    <t>Sr. Associate, Revenue Operations</t>
  </si>
  <si>
    <t>Warehouse Operations Manager</t>
  </si>
  <si>
    <t>Senior Engagement Manager</t>
  </si>
  <si>
    <t>Architect II</t>
  </si>
  <si>
    <t>Customer Service Manager | Sales Representative | Business Growth Consultant</t>
  </si>
  <si>
    <t>Director of Student Ministries</t>
  </si>
  <si>
    <t>Grocery pick up and delivery customer service associate</t>
  </si>
  <si>
    <t>Supply Chain Director</t>
  </si>
  <si>
    <t>Area Manager II</t>
  </si>
  <si>
    <t>Analyst, GTM Analytics</t>
  </si>
  <si>
    <t>Facilities Coordinator</t>
  </si>
  <si>
    <t>Director of Business Development</t>
  </si>
  <si>
    <t>TRANSPORTATION DRIVER</t>
  </si>
  <si>
    <t>EXECUTIVE ASSISTANT TO PRESIDENT</t>
  </si>
  <si>
    <t>Forklift Driver</t>
  </si>
  <si>
    <t>Video Editor</t>
  </si>
  <si>
    <t>Senior Editor-Tax, Employment and Insurance Authority</t>
  </si>
  <si>
    <t>Front Desk Assistant</t>
  </si>
  <si>
    <t>Chief Executive Officer/ President</t>
  </si>
  <si>
    <t>Classroom Monitor</t>
  </si>
  <si>
    <t>Bookstore Associate</t>
  </si>
  <si>
    <t>Program Manager and University Relations - AP Campus Insights</t>
  </si>
  <si>
    <t>Executive Director of Communications</t>
  </si>
  <si>
    <t>Manager, Technical Writing &amp; Publications, Division of Internal Medicine</t>
  </si>
  <si>
    <t>F &amp; B Manager</t>
  </si>
  <si>
    <t>Director of Finance</t>
  </si>
  <si>
    <t>Administrative Assistant</t>
  </si>
  <si>
    <t>President and CEO</t>
  </si>
  <si>
    <t>Business Development and Project Management Consultant</t>
  </si>
  <si>
    <t>Operations - Private Equity</t>
  </si>
  <si>
    <t>News Director KION TV, Telemundo 23</t>
  </si>
  <si>
    <t>Secondary Math Teacher</t>
  </si>
  <si>
    <t>IT-Network Administrator Lead</t>
  </si>
  <si>
    <t>Editor In Chief</t>
  </si>
  <si>
    <t>Executive Consultant For Global Growning Business</t>
  </si>
  <si>
    <t>Entertainer</t>
  </si>
  <si>
    <t>Vice President, Physical Security (Field Operations)</t>
  </si>
  <si>
    <t>Credit Collections Specialist</t>
  </si>
  <si>
    <t>VP Security Alert Sytems Inc</t>
  </si>
  <si>
    <t>Assistant Restaurant Manager</t>
  </si>
  <si>
    <t>Financial Accountant - A/P Supervisor</t>
  </si>
  <si>
    <t>Caregiving</t>
  </si>
  <si>
    <t>Environmental Operations Manager</t>
  </si>
  <si>
    <t>Engineering Implementation Project Manager, Warehousing and Distribution</t>
  </si>
  <si>
    <t>PT Dock Supervisor</t>
  </si>
  <si>
    <t>Research Assistant for the Gies Research Lab</t>
  </si>
  <si>
    <t>Freelance iOS Developer | Upwork</t>
  </si>
  <si>
    <t>CISF</t>
  </si>
  <si>
    <t>Senior Manager, ClimateRISE</t>
  </si>
  <si>
    <t>Assistant Director of Transit and Downtown Services</t>
  </si>
  <si>
    <t>Whole Foods Prepared Food Team Member</t>
  </si>
  <si>
    <t>Chief Administrative Officer</t>
  </si>
  <si>
    <t>Research Engineer</t>
  </si>
  <si>
    <t>Director Of Communications</t>
  </si>
  <si>
    <t>Senior Advisor</t>
  </si>
  <si>
    <t>Junior Backend Developer | Micro Services | NodeJS | MongoDB</t>
  </si>
  <si>
    <t>Founder and Director</t>
  </si>
  <si>
    <t>Writer</t>
  </si>
  <si>
    <t>Division Director</t>
  </si>
  <si>
    <t>Junior Manager SCM &amp; Excise</t>
  </si>
  <si>
    <t>Regional Chapter Services Specialist</t>
  </si>
  <si>
    <t>Senior Information Security Consultant</t>
  </si>
  <si>
    <t>Operations and Communications Manager, Office of the Commissioner of the Revenue</t>
  </si>
  <si>
    <t>Clinical Trainee</t>
  </si>
  <si>
    <t>Strategy Consulting</t>
  </si>
  <si>
    <t>Incoming Investment Banking Analyst</t>
  </si>
  <si>
    <t>Leadership Giving Manager</t>
  </si>
  <si>
    <t>Sr Coordinator</t>
  </si>
  <si>
    <t>Incoming Sales &amp; Trading Analyst</t>
  </si>
  <si>
    <t>AP Chemistry, Honors Chemistry and Chemistry teacher</t>
  </si>
  <si>
    <t>Support Analyst</t>
  </si>
  <si>
    <t>Technology Intern</t>
  </si>
  <si>
    <t>Claim Payables</t>
  </si>
  <si>
    <t>Corporate Other Hospitality and Restaurants Staff</t>
  </si>
  <si>
    <t>Client Account Executive</t>
  </si>
  <si>
    <t>Executive Director/Owner</t>
  </si>
  <si>
    <t>Mortgage Quality Control &amp; Compliance Analyst</t>
  </si>
  <si>
    <t>Billing/Rebate Coordinator</t>
  </si>
  <si>
    <t>SVP, Senior Director, BI &amp; Reporting</t>
  </si>
  <si>
    <t>Director of Philanthropy</t>
  </si>
  <si>
    <t>Officer, Ops Sr Analyst MKTS</t>
  </si>
  <si>
    <t>Associate Broker</t>
  </si>
  <si>
    <t>Consultant and Interim Executive</t>
  </si>
  <si>
    <t>National Key Account Sales Manager</t>
  </si>
  <si>
    <t>Director Sales &amp; Marketing</t>
  </si>
  <si>
    <t>Digital Media Student Assistant</t>
  </si>
  <si>
    <t>CFO  (Retail /Financial Services / Credit Cards / Sales)</t>
  </si>
  <si>
    <t>Web Merchandising Manager (Intern)</t>
  </si>
  <si>
    <t>Associate Director</t>
  </si>
  <si>
    <t>Retail Sales Associate</t>
  </si>
  <si>
    <t>Mortgage Loan Officer - NMLS #2490148</t>
  </si>
  <si>
    <t>Family Liaison Services Specialist/Case Manager</t>
  </si>
  <si>
    <t>Enterprise Platform Partnerships</t>
  </si>
  <si>
    <t>Virtual Executive Assistant</t>
  </si>
  <si>
    <t>Executive Editor and Virginia State Editor</t>
  </si>
  <si>
    <t>contributing writer</t>
  </si>
  <si>
    <t>Associate Sourcing Analyst</t>
  </si>
  <si>
    <t>American Revolution 250th Anniversary Coordinator</t>
  </si>
  <si>
    <t>United Service Organizations Volunteer</t>
  </si>
  <si>
    <t>Administrative Coordinator</t>
  </si>
  <si>
    <t>Writer, Editor, Comms professional, providing range of editorial services</t>
  </si>
  <si>
    <t>Executive Team Leader</t>
  </si>
  <si>
    <t>Sr. Director, Operational Excellence &amp; Transformation</t>
  </si>
  <si>
    <t>Director, Social Media and Digital Communication</t>
  </si>
  <si>
    <t>VP / Head of Strategy &amp; Corporate Development</t>
  </si>
  <si>
    <t>SDE 1</t>
  </si>
  <si>
    <t>Sales Manager, Training and Development</t>
  </si>
  <si>
    <t>Garden Center Sales Associate</t>
  </si>
  <si>
    <t>Food Photographer &amp; Blogger</t>
  </si>
  <si>
    <t>Content Producer</t>
  </si>
  <si>
    <t>gkr18031968@gmail.com</t>
  </si>
  <si>
    <t>ADMINISTRATIVE TAX ASSISTANT</t>
  </si>
  <si>
    <t>Communications Specialist</t>
  </si>
  <si>
    <t>HR Automation Consultant</t>
  </si>
  <si>
    <t>Software Engineering Intern</t>
  </si>
  <si>
    <t>Payments Data Science</t>
  </si>
  <si>
    <t>Executive Assistant to CEO</t>
  </si>
  <si>
    <t>Registered RV Technician</t>
  </si>
  <si>
    <t>Responsible AI Privacy Architect at Mphasis.ai</t>
  </si>
  <si>
    <t>Lead Brand Designer</t>
  </si>
  <si>
    <t>E-commerce and Estate Sales Specialist</t>
  </si>
  <si>
    <t>Motion Designer</t>
  </si>
  <si>
    <t>Director Term Lease Operations</t>
  </si>
  <si>
    <t>Export Logistics Manager</t>
  </si>
  <si>
    <t>CRM Operations Consultant</t>
  </si>
  <si>
    <t>Platform Adoption Service Architect</t>
  </si>
  <si>
    <t>Manager, Equipment Supply Chain Operations</t>
  </si>
  <si>
    <t>Transportation Manager</t>
  </si>
  <si>
    <t>Development &amp; Resiliency Officer</t>
  </si>
  <si>
    <t>Specsys Inc.</t>
  </si>
  <si>
    <t>Schneider Electric</t>
  </si>
  <si>
    <t>Citi India</t>
  </si>
  <si>
    <t>Klatch</t>
  </si>
  <si>
    <t>Crux Prestressing Systems</t>
  </si>
  <si>
    <t>Signify Health</t>
  </si>
  <si>
    <t>Global Relay</t>
  </si>
  <si>
    <t>Era Group - North America</t>
  </si>
  <si>
    <t>Valtep</t>
  </si>
  <si>
    <t>Greensky®</t>
  </si>
  <si>
    <t>Autozone</t>
  </si>
  <si>
    <t>Bently Nevada, A Baker Hughes Business</t>
  </si>
  <si>
    <t>Century 21 Select Group</t>
  </si>
  <si>
    <t>Oneorigin</t>
  </si>
  <si>
    <t>Ey</t>
  </si>
  <si>
    <t>Career Soft Solutions Inc</t>
  </si>
  <si>
    <t>Playerapp</t>
  </si>
  <si>
    <t>Confidential</t>
  </si>
  <si>
    <t>Highbrow Technology Inc</t>
  </si>
  <si>
    <t>Zero Rideshare</t>
  </si>
  <si>
    <t>Zenardy</t>
  </si>
  <si>
    <t>Natwest Group</t>
  </si>
  <si>
    <t>Miniclip</t>
  </si>
  <si>
    <t>Pine Valley Center For Rehabilitation</t>
  </si>
  <si>
    <t>Cognizant</t>
  </si>
  <si>
    <t>Echelon Edge</t>
  </si>
  <si>
    <t>Syngenta</t>
  </si>
  <si>
    <t>Genentech</t>
  </si>
  <si>
    <t>Impetus</t>
  </si>
  <si>
    <t>The Little Nell</t>
  </si>
  <si>
    <t>Nurulquran</t>
  </si>
  <si>
    <t>Supervity</t>
  </si>
  <si>
    <t>Pwc</t>
  </si>
  <si>
    <t>It-Startup</t>
  </si>
  <si>
    <t>Amazon</t>
  </si>
  <si>
    <t>Spinny</t>
  </si>
  <si>
    <t>Blink Charging</t>
  </si>
  <si>
    <t>Trace Systems Inc.</t>
  </si>
  <si>
    <t>Arabian Gulf University</t>
  </si>
  <si>
    <t>Microsoft</t>
  </si>
  <si>
    <t>Boparai Associates</t>
  </si>
  <si>
    <t>Regrow Ag</t>
  </si>
  <si>
    <t>Mcintosh &amp; Son</t>
  </si>
  <si>
    <t>Elite Group Holding</t>
  </si>
  <si>
    <t>Sol HenkilöStöPalvelut Oy</t>
  </si>
  <si>
    <t>Prologis Freight</t>
  </si>
  <si>
    <t>Realtor.Com</t>
  </si>
  <si>
    <t>Parklandgeo Ltd.</t>
  </si>
  <si>
    <t>Info Services</t>
  </si>
  <si>
    <t>Standard Chartered</t>
  </si>
  <si>
    <t>Nutanix</t>
  </si>
  <si>
    <t>Ami Attachments®</t>
  </si>
  <si>
    <t>The Business English Centre Ltd</t>
  </si>
  <si>
    <t>Your Cue</t>
  </si>
  <si>
    <t>Wesco</t>
  </si>
  <si>
    <t>Apollo Global Management, Inc.</t>
  </si>
  <si>
    <t>Villanova University</t>
  </si>
  <si>
    <t>Remitly</t>
  </si>
  <si>
    <t>Bayer</t>
  </si>
  <si>
    <t>_vois</t>
  </si>
  <si>
    <t>Own Bussiness</t>
  </si>
  <si>
    <t>Asu Biodesign Institute</t>
  </si>
  <si>
    <t>Goldman Sachs</t>
  </si>
  <si>
    <t>University Of Alberta</t>
  </si>
  <si>
    <t>St. David'S Healthcare</t>
  </si>
  <si>
    <t>Tyson Foods</t>
  </si>
  <si>
    <t>Fresno Madera Farm Credit</t>
  </si>
  <si>
    <t>British Airways</t>
  </si>
  <si>
    <t>Ericsson</t>
  </si>
  <si>
    <t>Edgeverve</t>
  </si>
  <si>
    <t>Marriott International</t>
  </si>
  <si>
    <t>Td</t>
  </si>
  <si>
    <t>Todaystrends Ltd</t>
  </si>
  <si>
    <t>Digivigyan: Digital Marketing Agency India</t>
  </si>
  <si>
    <t>Citi</t>
  </si>
  <si>
    <t>Knollwood Investment Advisory</t>
  </si>
  <si>
    <t>Curafitt</t>
  </si>
  <si>
    <t>Profrac Services</t>
  </si>
  <si>
    <t>Iceberg Sports Advisory</t>
  </si>
  <si>
    <t>Zillion Technologies, Inc.</t>
  </si>
  <si>
    <t>Ibm</t>
  </si>
  <si>
    <t>Corteva Agriscience</t>
  </si>
  <si>
    <t>Cointracker</t>
  </si>
  <si>
    <t>Brighton Assisted Living</t>
  </si>
  <si>
    <t>Texas A&amp;M University-Commerce</t>
  </si>
  <si>
    <t>Quizlet</t>
  </si>
  <si>
    <t>Dealertrack</t>
  </si>
  <si>
    <t>Gsk</t>
  </si>
  <si>
    <t>Wbb Securities Llc</t>
  </si>
  <si>
    <t>Oorjaa</t>
  </si>
  <si>
    <t>Americold Logistics, Llc.</t>
  </si>
  <si>
    <t>Glenmark Pharmaceuticals</t>
  </si>
  <si>
    <t>Om Impex - India</t>
  </si>
  <si>
    <t>Tessell</t>
  </si>
  <si>
    <t>Montana State University-Bozeman</t>
  </si>
  <si>
    <t>Morgan Stanley</t>
  </si>
  <si>
    <t>Pfizer</t>
  </si>
  <si>
    <t>The Leela Ambience Convention Hotel</t>
  </si>
  <si>
    <t>Capital Pharmacy</t>
  </si>
  <si>
    <t>Naval Supply Systems Command (Navsup)</t>
  </si>
  <si>
    <t>Isoeh Siliguri</t>
  </si>
  <si>
    <t>Dispatch</t>
  </si>
  <si>
    <t>Showplace Cabinetry</t>
  </si>
  <si>
    <t>Crown Roofing &amp; Waterproofing</t>
  </si>
  <si>
    <t>Rural Nurture Initiative</t>
  </si>
  <si>
    <t>Prime Video &amp; Amazon Mgm Studios</t>
  </si>
  <si>
    <t>Quality Integrated Services, Inc. (Qis)</t>
  </si>
  <si>
    <t>Université De Bordeaux</t>
  </si>
  <si>
    <t>Rsm Us Llp</t>
  </si>
  <si>
    <t>Infosys</t>
  </si>
  <si>
    <t>Tata Consultancy Services</t>
  </si>
  <si>
    <t>Philips</t>
  </si>
  <si>
    <t>Cooper'S Hawk Winery And Restaurants</t>
  </si>
  <si>
    <t>Wells Fargo</t>
  </si>
  <si>
    <t>Harvard Medical School And Massachusetts General Hospital</t>
  </si>
  <si>
    <t>Keiser University</t>
  </si>
  <si>
    <t>Fort Hays State University</t>
  </si>
  <si>
    <t>Bank Of America</t>
  </si>
  <si>
    <t>Adobe</t>
  </si>
  <si>
    <t>Relex Solutions</t>
  </si>
  <si>
    <t>Lowe'S Companies, Inc.</t>
  </si>
  <si>
    <t>Virtusa</t>
  </si>
  <si>
    <t>Augment Code</t>
  </si>
  <si>
    <t>Shaktiman (Tirth Agro Technology Pvt. Ltd.)</t>
  </si>
  <si>
    <t>Menards</t>
  </si>
  <si>
    <t>Hitachi Vantara</t>
  </si>
  <si>
    <t>Caterpillar Inc.</t>
  </si>
  <si>
    <t>Workday</t>
  </si>
  <si>
    <t>Plaxo</t>
  </si>
  <si>
    <t>Bobcat Company</t>
  </si>
  <si>
    <t>Vodafone Idea Limited</t>
  </si>
  <si>
    <t>Kenny Guinn Center For Policy Priorities</t>
  </si>
  <si>
    <t>Core-Mark International</t>
  </si>
  <si>
    <t>Chantico Global, Llc</t>
  </si>
  <si>
    <t>Perfection Pet Foods</t>
  </si>
  <si>
    <t>Mcwane Ductile</t>
  </si>
  <si>
    <t>Jpmorganchase</t>
  </si>
  <si>
    <t>Embecta</t>
  </si>
  <si>
    <t>Halomd</t>
  </si>
  <si>
    <t>Wvu Medicine Princeton Community Hospital</t>
  </si>
  <si>
    <t>Agilisium Consulting</t>
  </si>
  <si>
    <t>Benderson Development</t>
  </si>
  <si>
    <t>City Of Manteca</t>
  </si>
  <si>
    <t>Reinsurance Group Of America, Incorporated</t>
  </si>
  <si>
    <t>Giant Eagle, Inc.</t>
  </si>
  <si>
    <t>Vall D'Hebron Institute Of Oncology (Vhio)</t>
  </si>
  <si>
    <t>Commure</t>
  </si>
  <si>
    <t>Keybank</t>
  </si>
  <si>
    <t>Uf Health Jacksonville</t>
  </si>
  <si>
    <t>Ajpd-Bf</t>
  </si>
  <si>
    <t>The Home Depot</t>
  </si>
  <si>
    <t>Autumn Labs</t>
  </si>
  <si>
    <t>Penn Arts &amp; Sciences</t>
  </si>
  <si>
    <t>Tekcel8</t>
  </si>
  <si>
    <t>Beiersdorf</t>
  </si>
  <si>
    <t>Tledit</t>
  </si>
  <si>
    <t>Geico</t>
  </si>
  <si>
    <t>Buffalo Newspaper Guild</t>
  </si>
  <si>
    <t>I&amp;V Bio Group</t>
  </si>
  <si>
    <t>Children'S Hospital Los Angeles (Chla)</t>
  </si>
  <si>
    <t>Zth</t>
  </si>
  <si>
    <t>Absyz Inc</t>
  </si>
  <si>
    <t>Arizona State University</t>
  </si>
  <si>
    <t>Apetan Consulting Llc</t>
  </si>
  <si>
    <t>Trice Healthcare Staffing</t>
  </si>
  <si>
    <t>Tesselate</t>
  </si>
  <si>
    <t>Chettinad Cement Corp Pvt Ltd</t>
  </si>
  <si>
    <t>Growth Elevation Group</t>
  </si>
  <si>
    <t>The Cic @ Northeastern University</t>
  </si>
  <si>
    <t>Chg Healthcare</t>
  </si>
  <si>
    <t>Electra (Gresham Tech)</t>
  </si>
  <si>
    <t>Ecom Consulting, Inc.</t>
  </si>
  <si>
    <t>Cei</t>
  </si>
  <si>
    <t>Atos</t>
  </si>
  <si>
    <t>Zkteco Usa</t>
  </si>
  <si>
    <t>Capital One</t>
  </si>
  <si>
    <t>Scotiabank</t>
  </si>
  <si>
    <t>Happy Care Services</t>
  </si>
  <si>
    <t>Vyze Inc</t>
  </si>
  <si>
    <t>Imcs Group</t>
  </si>
  <si>
    <t>Dunkin Donuts</t>
  </si>
  <si>
    <t>Helping Hands, Stay At Home Care</t>
  </si>
  <si>
    <t>Luminary Lab</t>
  </si>
  <si>
    <t>First Help Financial</t>
  </si>
  <si>
    <t>Smartac.Com, Inc.</t>
  </si>
  <si>
    <t>The World Bank</t>
  </si>
  <si>
    <t>American Express</t>
  </si>
  <si>
    <t>Holiday Stationstores</t>
  </si>
  <si>
    <t>Barclays</t>
  </si>
  <si>
    <t>Vcu Health</t>
  </si>
  <si>
    <t>Adp</t>
  </si>
  <si>
    <t>Texas A&amp;M University-Kingsville</t>
  </si>
  <si>
    <t>Nellson</t>
  </si>
  <si>
    <t>Massachusetts Institute Of Technology</t>
  </si>
  <si>
    <t>Central Plateau Cleanup Company</t>
  </si>
  <si>
    <t>Nextdoor</t>
  </si>
  <si>
    <t>Marjam Supply</t>
  </si>
  <si>
    <t>Cdw</t>
  </si>
  <si>
    <t>Rackspace Technology</t>
  </si>
  <si>
    <t>Robtstone (Me) Llc</t>
  </si>
  <si>
    <t>Sumitomo Electric Wiring Systems, Inc.</t>
  </si>
  <si>
    <t>Lennox</t>
  </si>
  <si>
    <t>Jindal Steel Ltd.</t>
  </si>
  <si>
    <t>Cummins Inc.</t>
  </si>
  <si>
    <t>Texas Capitol Semiconductor</t>
  </si>
  <si>
    <t>Active Brains Consulting Group</t>
  </si>
  <si>
    <t>Rtcamp</t>
  </si>
  <si>
    <t>Buxton Consulting</t>
  </si>
  <si>
    <t>Robokart.Com</t>
  </si>
  <si>
    <t>Guild+Facet</t>
  </si>
  <si>
    <t>Sony Pictures Imageworks</t>
  </si>
  <si>
    <t>Wellstar Health System</t>
  </si>
  <si>
    <t>Canyon Partners, Llc</t>
  </si>
  <si>
    <t>Arista Networks</t>
  </si>
  <si>
    <t>Atmus Filtration Technologies</t>
  </si>
  <si>
    <t>Psychology Software Tools</t>
  </si>
  <si>
    <t>Adnoc Group</t>
  </si>
  <si>
    <t>Tenbridges.Com Llc</t>
  </si>
  <si>
    <t>Clemson University</t>
  </si>
  <si>
    <t>Recast</t>
  </si>
  <si>
    <t>Unisys</t>
  </si>
  <si>
    <t>Deloitte</t>
  </si>
  <si>
    <t>Rolls-Royce</t>
  </si>
  <si>
    <t>Amazon Web Services (Aws)</t>
  </si>
  <si>
    <t>Stop &amp; Shop</t>
  </si>
  <si>
    <t>Capgemini</t>
  </si>
  <si>
    <t>Erlanger</t>
  </si>
  <si>
    <t>Self-Employed</t>
  </si>
  <si>
    <t>Bluebix Solutions</t>
  </si>
  <si>
    <t>Crow Museum Of Asian Art</t>
  </si>
  <si>
    <t>Wyndham Hotels &amp; Resorts</t>
  </si>
  <si>
    <t>Harris Corporation</t>
  </si>
  <si>
    <t>University Of California, Los Angeles</t>
  </si>
  <si>
    <t>Rectorseal</t>
  </si>
  <si>
    <t>Monster Energy</t>
  </si>
  <si>
    <t>Coinbase</t>
  </si>
  <si>
    <t>Cummins Emission Solutions Inc.</t>
  </si>
  <si>
    <t>The Corcoran Group</t>
  </si>
  <si>
    <t>Adisseo</t>
  </si>
  <si>
    <t>Planful</t>
  </si>
  <si>
    <t>Weltec Institute</t>
  </si>
  <si>
    <t>Thinktek</t>
  </si>
  <si>
    <t>Recaro Aircraft Seating</t>
  </si>
  <si>
    <t>Synergistic</t>
  </si>
  <si>
    <t>Proofpoint</t>
  </si>
  <si>
    <t>Renown Pharmaceuticals Pvt. Ltd.</t>
  </si>
  <si>
    <t>Tarot Buddy</t>
  </si>
  <si>
    <t>Mott Macdonald</t>
  </si>
  <si>
    <t>Evergreen Public Schools</t>
  </si>
  <si>
    <t>Sap</t>
  </si>
  <si>
    <t>Dell Technologies</t>
  </si>
  <si>
    <t>Uber</t>
  </si>
  <si>
    <t>Scalable Systems</t>
  </si>
  <si>
    <t>Integrated Resources, Inc ( Iri )</t>
  </si>
  <si>
    <t>Days Inn By Wyndham</t>
  </si>
  <si>
    <t>Lg Energy Solution Michigan</t>
  </si>
  <si>
    <t>Tally Receipts</t>
  </si>
  <si>
    <t>Firstline Brands</t>
  </si>
  <si>
    <t>Pacific Scientific Energetic Materials Company</t>
  </si>
  <si>
    <t>J&amp;J Gaming</t>
  </si>
  <si>
    <t>7-Eleven</t>
  </si>
  <si>
    <t>Natch</t>
  </si>
  <si>
    <t>Post Office Ltd</t>
  </si>
  <si>
    <t>At&amp;T</t>
  </si>
  <si>
    <t>Celestial Systems Inc.</t>
  </si>
  <si>
    <t>Illuminative Strategies Inc.</t>
  </si>
  <si>
    <t>Duke Energy Corporation</t>
  </si>
  <si>
    <t>William Blair</t>
  </si>
  <si>
    <t>Capon Springs &amp; Farms</t>
  </si>
  <si>
    <t>Staffingtree</t>
  </si>
  <si>
    <t>Uc San Diego School Of Global Policy And Strategy (Gps)</t>
  </si>
  <si>
    <t>Google</t>
  </si>
  <si>
    <t>Globant</t>
  </si>
  <si>
    <t>Envision</t>
  </si>
  <si>
    <t>Imtiaz Developments</t>
  </si>
  <si>
    <t>Allison Transmission</t>
  </si>
  <si>
    <t>Enphase Energy</t>
  </si>
  <si>
    <t>Circana</t>
  </si>
  <si>
    <t>Icici Prudential Life Insurance Company Limited</t>
  </si>
  <si>
    <t>Wegmans Food Markets</t>
  </si>
  <si>
    <t>Paychex</t>
  </si>
  <si>
    <t>Oliver Wyman</t>
  </si>
  <si>
    <t>Various Companies</t>
  </si>
  <si>
    <t>Global Technical Talent, An Inc. 5000 Company</t>
  </si>
  <si>
    <t>Qatar Duty Free</t>
  </si>
  <si>
    <t>Girls Who Code Sjsu</t>
  </si>
  <si>
    <t>Baylor College Of Medicine</t>
  </si>
  <si>
    <t>Indus Valley Partners</t>
  </si>
  <si>
    <t>The University Of Texas At Dallas</t>
  </si>
  <si>
    <t>Acm Utd</t>
  </si>
  <si>
    <t>University Of Southern California</t>
  </si>
  <si>
    <t>Prudential Financial</t>
  </si>
  <si>
    <t>University Of Arkansas</t>
  </si>
  <si>
    <t>Unique Institute Of Higher Learning Pvt. Ltd.</t>
  </si>
  <si>
    <t>Uc San Diego Computer Science And Engineering Department (Cse)</t>
  </si>
  <si>
    <t>Consumers Energy</t>
  </si>
  <si>
    <t>Icici Bank Home Fianance Co. Limited.</t>
  </si>
  <si>
    <t>Majesco</t>
  </si>
  <si>
    <t>Bank Of Baroda</t>
  </si>
  <si>
    <t>Selectdr</t>
  </si>
  <si>
    <t>Ultra Clean Technology</t>
  </si>
  <si>
    <t>Mahindra Finance</t>
  </si>
  <si>
    <t>Albario Engineering (Pvt) Ltd.</t>
  </si>
  <si>
    <t>Kaizen Law</t>
  </si>
  <si>
    <t>Tec Leaders Innovations Inc</t>
  </si>
  <si>
    <t>Allina Health</t>
  </si>
  <si>
    <t>Forevision</t>
  </si>
  <si>
    <t>Signzy</t>
  </si>
  <si>
    <t>Qualcomm</t>
  </si>
  <si>
    <t>Saxon Global</t>
  </si>
  <si>
    <t>Real</t>
  </si>
  <si>
    <t>Linden City Hall</t>
  </si>
  <si>
    <t>Isn</t>
  </si>
  <si>
    <t>Analog Devices</t>
  </si>
  <si>
    <t>Scripps Research</t>
  </si>
  <si>
    <t>Mirra Health Care</t>
  </si>
  <si>
    <t>Illinois Valley Community College</t>
  </si>
  <si>
    <t>Wealthx Capital</t>
  </si>
  <si>
    <t>Oracle</t>
  </si>
  <si>
    <t>Rs Infocon, Inc.</t>
  </si>
  <si>
    <t>General International Group</t>
  </si>
  <si>
    <t>Meritto</t>
  </si>
  <si>
    <t>New York University School Of Law</t>
  </si>
  <si>
    <t>Bectran, Inc.</t>
  </si>
  <si>
    <t>Conquest - Consulting &amp; Strategy Club</t>
  </si>
  <si>
    <t>Modern Angels Healthcare</t>
  </si>
  <si>
    <t>Philadelphia 76ers</t>
  </si>
  <si>
    <t>Laboratory For Advanced Space Systems At Illinois (Lassi)</t>
  </si>
  <si>
    <t>Brooks Automation</t>
  </si>
  <si>
    <t>Micron Technology</t>
  </si>
  <si>
    <t>Topmate.Io</t>
  </si>
  <si>
    <t>Netflix</t>
  </si>
  <si>
    <t>Experian</t>
  </si>
  <si>
    <t>Apple</t>
  </si>
  <si>
    <t>Amentum</t>
  </si>
  <si>
    <t>Purdue Computer Science</t>
  </si>
  <si>
    <t>Virtual Support Business</t>
  </si>
  <si>
    <t>Northeastern University</t>
  </si>
  <si>
    <t>Videoamp</t>
  </si>
  <si>
    <t>Machnology</t>
  </si>
  <si>
    <t>Nexamp</t>
  </si>
  <si>
    <t>Titan Engineering &amp; Automation Limited</t>
  </si>
  <si>
    <t>Samething.Ai</t>
  </si>
  <si>
    <t>Xoriant</t>
  </si>
  <si>
    <t>Stripe</t>
  </si>
  <si>
    <t>Sigma</t>
  </si>
  <si>
    <t>Iconma</t>
  </si>
  <si>
    <t>Napco National Packaging</t>
  </si>
  <si>
    <t>Hiredmyway.Com</t>
  </si>
  <si>
    <t>Klarity</t>
  </si>
  <si>
    <t>University Of California, San Francisco</t>
  </si>
  <si>
    <t>Ups</t>
  </si>
  <si>
    <t>Shesharp</t>
  </si>
  <si>
    <t>Discover</t>
  </si>
  <si>
    <t>Ipg Mediabrands</t>
  </si>
  <si>
    <t>Pwc India</t>
  </si>
  <si>
    <t>Viegand MaagøE</t>
  </si>
  <si>
    <t>Mckesson</t>
  </si>
  <si>
    <t>Holiday Inn Kolkata Airport</t>
  </si>
  <si>
    <t>Serenity Care Health</t>
  </si>
  <si>
    <t>Acgme</t>
  </si>
  <si>
    <t>Think Wide Web</t>
  </si>
  <si>
    <t>Vunet Systems</t>
  </si>
  <si>
    <t>M&amp;T Bank</t>
  </si>
  <si>
    <t>Etisalat Services Holding</t>
  </si>
  <si>
    <t>Valueoak Partners L.P</t>
  </si>
  <si>
    <t>Rx Global</t>
  </si>
  <si>
    <t>Boston Consulting Group (Bcg)</t>
  </si>
  <si>
    <t>Aalyria</t>
  </si>
  <si>
    <t>Verizon</t>
  </si>
  <si>
    <t>Willis College Of Business Technology Healthcare - Est 1896</t>
  </si>
  <si>
    <t>Apex Insurance Consultant Ltd</t>
  </si>
  <si>
    <t>Advance Cure Diagnostic Centre</t>
  </si>
  <si>
    <t>Bizmetric</t>
  </si>
  <si>
    <t>Toyota North America</t>
  </si>
  <si>
    <t>Laborie</t>
  </si>
  <si>
    <t>Marketer.Com</t>
  </si>
  <si>
    <t>Faceframe</t>
  </si>
  <si>
    <t>Group 42</t>
  </si>
  <si>
    <t>Accenture</t>
  </si>
  <si>
    <t>University Of Oklahoma</t>
  </si>
  <si>
    <t>Asml</t>
  </si>
  <si>
    <t>Ems Technologies</t>
  </si>
  <si>
    <t>King'S College London</t>
  </si>
  <si>
    <t>Materials Software System Inc</t>
  </si>
  <si>
    <t>Axis Max Life Insurance Limited</t>
  </si>
  <si>
    <t>Supermemory</t>
  </si>
  <si>
    <t>The Rpm Groups</t>
  </si>
  <si>
    <t>Full-Time Freelancer</t>
  </si>
  <si>
    <t>Dollar Tree Stores</t>
  </si>
  <si>
    <t>Msr Technology Group</t>
  </si>
  <si>
    <t>Alertd</t>
  </si>
  <si>
    <t>Auradine</t>
  </si>
  <si>
    <t>Vilambo Llc</t>
  </si>
  <si>
    <t>Zenwork, Inc</t>
  </si>
  <si>
    <t>Eyestech.In</t>
  </si>
  <si>
    <t>Ets</t>
  </si>
  <si>
    <t>Dyson</t>
  </si>
  <si>
    <t>TelefóNica Germany</t>
  </si>
  <si>
    <t>Majestic Computer Technology</t>
  </si>
  <si>
    <t>Skyslope</t>
  </si>
  <si>
    <t>Insight Global</t>
  </si>
  <si>
    <t>Enego Services Pvt Ltd</t>
  </si>
  <si>
    <t>Kaptive Business Solutions (Kbs)</t>
  </si>
  <si>
    <t>Gerab National Enterprises Llc</t>
  </si>
  <si>
    <t>Freelance Digital Marketing</t>
  </si>
  <si>
    <t>Upwork</t>
  </si>
  <si>
    <t>Synopsys Inc</t>
  </si>
  <si>
    <t>Mamba Marketing</t>
  </si>
  <si>
    <t>Rippling</t>
  </si>
  <si>
    <t>Smbc Group</t>
  </si>
  <si>
    <t>H-E-B</t>
  </si>
  <si>
    <t>Benugo</t>
  </si>
  <si>
    <t>Ipca Laboratories Limited</t>
  </si>
  <si>
    <t>Structube</t>
  </si>
  <si>
    <t>Gavin Publishers</t>
  </si>
  <si>
    <t>Velcom</t>
  </si>
  <si>
    <t>Gm Enterprises</t>
  </si>
  <si>
    <t>Hello Estimating &amp; Quantity Takeoffs Services New York</t>
  </si>
  <si>
    <t>Fcc</t>
  </si>
  <si>
    <t>Boston Government Services, Llc (Bgs)</t>
  </si>
  <si>
    <t>Arch</t>
  </si>
  <si>
    <t>James Mcguinness &amp; Associates, Inc.</t>
  </si>
  <si>
    <t>Yale Entrepreneurial Society</t>
  </si>
  <si>
    <t>Telstra</t>
  </si>
  <si>
    <t>Mason Companies, Inc</t>
  </si>
  <si>
    <t>Pierce Business Advisory &amp; Accountancy Group</t>
  </si>
  <si>
    <t>DrōV Technologies</t>
  </si>
  <si>
    <t>Biz2x</t>
  </si>
  <si>
    <t>Apex Healthcare Strategies, Llc</t>
  </si>
  <si>
    <t>Walmart Global Tech</t>
  </si>
  <si>
    <t>Newark Beth Israel Medical Center</t>
  </si>
  <si>
    <t>Astrome</t>
  </si>
  <si>
    <t>Adaface</t>
  </si>
  <si>
    <t>Mgm</t>
  </si>
  <si>
    <t>Aveva</t>
  </si>
  <si>
    <t>Vault</t>
  </si>
  <si>
    <t>Elekta</t>
  </si>
  <si>
    <t>Newdealdesign</t>
  </si>
  <si>
    <t>Cajundome &amp; Convention Center</t>
  </si>
  <si>
    <t>Madina Oryx Engineering Solutions Wll</t>
  </si>
  <si>
    <t>Tjx Canada – Winners, Marshalls, Homesense</t>
  </si>
  <si>
    <t>Tenacious Toys®</t>
  </si>
  <si>
    <t>Loblaw Digital</t>
  </si>
  <si>
    <t>Sagitec Solutions</t>
  </si>
  <si>
    <t>Databricks</t>
  </si>
  <si>
    <t>Saviynt</t>
  </si>
  <si>
    <t>Musen</t>
  </si>
  <si>
    <t>Testlify</t>
  </si>
  <si>
    <t>Incredible Heart</t>
  </si>
  <si>
    <t>Bloom Energy</t>
  </si>
  <si>
    <t>Johnson Controls</t>
  </si>
  <si>
    <t>Valuelabs</t>
  </si>
  <si>
    <t>Realty Income Corporation</t>
  </si>
  <si>
    <t>Multiqo Fintech (Virtual Cfo &amp; Cpa Firm)</t>
  </si>
  <si>
    <t>Unknown</t>
  </si>
  <si>
    <t>Outsystems</t>
  </si>
  <si>
    <t>Bsh Home Appliances Group</t>
  </si>
  <si>
    <t>Maginn Machinery Ltd</t>
  </si>
  <si>
    <t>Mastercard</t>
  </si>
  <si>
    <t>Niruppallava Automotives Pvt Ltd</t>
  </si>
  <si>
    <t>Tvd Services (Uk) Ltd</t>
  </si>
  <si>
    <t>Keolis India Private Limited</t>
  </si>
  <si>
    <t>Mashreq</t>
  </si>
  <si>
    <t>Sansar Solutions Inc.</t>
  </si>
  <si>
    <t>Bata India Limited</t>
  </si>
  <si>
    <t>Fidelis Contracting</t>
  </si>
  <si>
    <t>Trane Technologies</t>
  </si>
  <si>
    <t>Access Therapies, Inc.</t>
  </si>
  <si>
    <t>Mp Birla Cement</t>
  </si>
  <si>
    <t>Marico Limited</t>
  </si>
  <si>
    <t>British Alpaca Fashion</t>
  </si>
  <si>
    <t>The/Nudge Institute</t>
  </si>
  <si>
    <t>Quanzen</t>
  </si>
  <si>
    <t>Alamance Foods Inc</t>
  </si>
  <si>
    <t>Zoetis</t>
  </si>
  <si>
    <t>Weevva</t>
  </si>
  <si>
    <t>Growthx</t>
  </si>
  <si>
    <t>Atomberg Technologies</t>
  </si>
  <si>
    <t>Gace Consulting Engineers Dpc</t>
  </si>
  <si>
    <t>Delfi Diagnostics</t>
  </si>
  <si>
    <t>Null (Infosec) Chapter - Vit-Ap</t>
  </si>
  <si>
    <t>Cultnerds</t>
  </si>
  <si>
    <t>Rising Pharmaceuticals</t>
  </si>
  <si>
    <t>Aekya Inc</t>
  </si>
  <si>
    <t>L&amp;T Hydrocarbon Engineering Limited</t>
  </si>
  <si>
    <t>Lucid Motors</t>
  </si>
  <si>
    <t>Travelers</t>
  </si>
  <si>
    <t>Prn It Corp</t>
  </si>
  <si>
    <t>Usaa</t>
  </si>
  <si>
    <t>Advansys Solutions Inc.</t>
  </si>
  <si>
    <t>Breville | Sage</t>
  </si>
  <si>
    <t>American Screening Corporation</t>
  </si>
  <si>
    <t>Charter Communications</t>
  </si>
  <si>
    <t>Walmart</t>
  </si>
  <si>
    <t>Northwestern Mutual</t>
  </si>
  <si>
    <t>Prolific Technologies, Inc</t>
  </si>
  <si>
    <t>Nyc Mesh</t>
  </si>
  <si>
    <t>Bliss &amp; Nyitray, Inc.</t>
  </si>
  <si>
    <t>Oxford College Of Emory University</t>
  </si>
  <si>
    <t>Anitab.Org</t>
  </si>
  <si>
    <t>Thermo Fisher Scientific</t>
  </si>
  <si>
    <t>Oldcastle Buildingenvelope</t>
  </si>
  <si>
    <t>Digitus Labs</t>
  </si>
  <si>
    <t>Indusind Bank</t>
  </si>
  <si>
    <t>Sacred Heart University</t>
  </si>
  <si>
    <t>Webster Bank</t>
  </si>
  <si>
    <t>Health Pharma Usa Llc</t>
  </si>
  <si>
    <t>Cloudfuze</t>
  </si>
  <si>
    <t>Kpmg India</t>
  </si>
  <si>
    <t>Us Army Corps Of Engineers</t>
  </si>
  <si>
    <t>Tetra Pak</t>
  </si>
  <si>
    <t>University Of Bridgeport</t>
  </si>
  <si>
    <t>Jlr</t>
  </si>
  <si>
    <t>Vaaman Engineers India Limited</t>
  </si>
  <si>
    <t>Worldlink Us</t>
  </si>
  <si>
    <t>Meta</t>
  </si>
  <si>
    <t>Fidelity Investments</t>
  </si>
  <si>
    <t>San Jose State University</t>
  </si>
  <si>
    <t>Dr. Babasaheb Ambedkar Marathwada University</t>
  </si>
  <si>
    <t>Intervala, Llc</t>
  </si>
  <si>
    <t>Residential Security Office At Northeastern University</t>
  </si>
  <si>
    <t>Brandigade</t>
  </si>
  <si>
    <t>Emzor Pharmaceutical Industries Ltd</t>
  </si>
  <si>
    <t>Illume Advising</t>
  </si>
  <si>
    <t>Pt Lotte Chemical Indonesia</t>
  </si>
  <si>
    <t>Sony Music Entertainment</t>
  </si>
  <si>
    <t>Eli Lilly And Company</t>
  </si>
  <si>
    <t>Cyclotron, Inc.</t>
  </si>
  <si>
    <t>Evercam</t>
  </si>
  <si>
    <t>Medline Industries, Lp</t>
  </si>
  <si>
    <t>Blackline</t>
  </si>
  <si>
    <t>Growit India</t>
  </si>
  <si>
    <t>Tekmodo</t>
  </si>
  <si>
    <t>Advanced Bionics</t>
  </si>
  <si>
    <t>Kaya</t>
  </si>
  <si>
    <t>Mobile Programming</t>
  </si>
  <si>
    <t>Genpact</t>
  </si>
  <si>
    <t>Conscience Vc</t>
  </si>
  <si>
    <t>Pwc Acceleration Center India</t>
  </si>
  <si>
    <t>Bioatlantis</t>
  </si>
  <si>
    <t>Sterlite Electric</t>
  </si>
  <si>
    <t>Golden 1 Credit Union</t>
  </si>
  <si>
    <t>Night Howlers</t>
  </si>
  <si>
    <t>Amgen</t>
  </si>
  <si>
    <t>Paypal</t>
  </si>
  <si>
    <t>Ncoresoft Technologies</t>
  </si>
  <si>
    <t>Ambit Inc.</t>
  </si>
  <si>
    <t>Christ Community Church</t>
  </si>
  <si>
    <t>Nbc News</t>
  </si>
  <si>
    <t>Shivaay Soft</t>
  </si>
  <si>
    <t>Mobilityecommerce</t>
  </si>
  <si>
    <t>Droisys</t>
  </si>
  <si>
    <t>Republic Airways</t>
  </si>
  <si>
    <t>Center For Creative Leadership</t>
  </si>
  <si>
    <t>Hanford Family Dental Center</t>
  </si>
  <si>
    <t>Usps- United States Postal Service</t>
  </si>
  <si>
    <t>Affinity Federal Credit Union</t>
  </si>
  <si>
    <t>Inteletravel</t>
  </si>
  <si>
    <t>Inova Cast &amp; Inovative Technocast Pvt. Ltd.</t>
  </si>
  <si>
    <t>Not Applicable</t>
  </si>
  <si>
    <t>Blackstone</t>
  </si>
  <si>
    <t>Dabriwala Banijya Udyog Ltd</t>
  </si>
  <si>
    <t>Kp Group</t>
  </si>
  <si>
    <t>Fusion Technology Llc</t>
  </si>
  <si>
    <t>Createspace</t>
  </si>
  <si>
    <t>Phinia</t>
  </si>
  <si>
    <t>Locs</t>
  </si>
  <si>
    <t>Hcltech</t>
  </si>
  <si>
    <t>Augcap</t>
  </si>
  <si>
    <t>Effexoft Inc</t>
  </si>
  <si>
    <t>Sparkpro7</t>
  </si>
  <si>
    <t>Igs Energy</t>
  </si>
  <si>
    <t>Filmy Ai</t>
  </si>
  <si>
    <t>Sanofi</t>
  </si>
  <si>
    <t>Green Fusion</t>
  </si>
  <si>
    <t>Kpmg</t>
  </si>
  <si>
    <t>Ranjana Cosmo Chem Pvt. Ltd.</t>
  </si>
  <si>
    <t>Actor / Sag, Aftra</t>
  </si>
  <si>
    <t>University Of Rochester Medical Center</t>
  </si>
  <si>
    <t>Lockheed Martin</t>
  </si>
  <si>
    <t>Suryoday Small Finance Bank Ltd</t>
  </si>
  <si>
    <t>Regions Bank</t>
  </si>
  <si>
    <t>New Jersey Institute Of Technology</t>
  </si>
  <si>
    <t>Bosch India</t>
  </si>
  <si>
    <t>Deskala Research And Design Consulting Pvt. Ltd.</t>
  </si>
  <si>
    <t>Aakash Educational Services Limited</t>
  </si>
  <si>
    <t>Tidc India (Unit Of Tube Investments Of India Limited)</t>
  </si>
  <si>
    <t>Smart Futures</t>
  </si>
  <si>
    <t>National Bank Of Canada</t>
  </si>
  <si>
    <t>Ceigall India Limited</t>
  </si>
  <si>
    <t>Integra Lifesciences</t>
  </si>
  <si>
    <t>Ogs</t>
  </si>
  <si>
    <t>Jade By Monica And Karishma</t>
  </si>
  <si>
    <t>Aau Studiox</t>
  </si>
  <si>
    <t>Intuit</t>
  </si>
  <si>
    <t>Bms1 Solution</t>
  </si>
  <si>
    <t>Brown Debating Union</t>
  </si>
  <si>
    <t>Great American Media</t>
  </si>
  <si>
    <t>By Naked Fact</t>
  </si>
  <si>
    <t>Tuteck Technologies</t>
  </si>
  <si>
    <t>Zivame</t>
  </si>
  <si>
    <t>Digitalwings | Digital Marketing Agency</t>
  </si>
  <si>
    <t>Baylor Scott &amp; White Health</t>
  </si>
  <si>
    <t>Heleum</t>
  </si>
  <si>
    <t>Hd Supply</t>
  </si>
  <si>
    <t>Epic Partners (Affiliate Program)</t>
  </si>
  <si>
    <t>Quality Cdmo</t>
  </si>
  <si>
    <t>Freelance | Self-Employed</t>
  </si>
  <si>
    <t>Percipere</t>
  </si>
  <si>
    <t>Invesco Asset Management (India) Private Limited</t>
  </si>
  <si>
    <t>Auramah Valley</t>
  </si>
  <si>
    <t>Haryana Cold Retreads Private Limited</t>
  </si>
  <si>
    <t>Siti Networks Ltd.</t>
  </si>
  <si>
    <t>Freshco, Ltd.</t>
  </si>
  <si>
    <t>South Carolina State University</t>
  </si>
  <si>
    <t>Nims University</t>
  </si>
  <si>
    <t>U.S. Bank</t>
  </si>
  <si>
    <t>Harvey Nash</t>
  </si>
  <si>
    <t>Boston Medical Center (Bmc)</t>
  </si>
  <si>
    <t>Mckinsey &amp; Company</t>
  </si>
  <si>
    <t>Carraro Group</t>
  </si>
  <si>
    <t>Precision Concepts International Llc</t>
  </si>
  <si>
    <t>New York University</t>
  </si>
  <si>
    <t>Carbon Health</t>
  </si>
  <si>
    <t>Rrs (Resource Recycling Systems)</t>
  </si>
  <si>
    <t>Binder-Sa</t>
  </si>
  <si>
    <t>Eureka Media And Technology</t>
  </si>
  <si>
    <t>Big Happy</t>
  </si>
  <si>
    <t>Sprinterra ✅</t>
  </si>
  <si>
    <t>Ford Motor Company</t>
  </si>
  <si>
    <t>Library Interiors Of Texas</t>
  </si>
  <si>
    <t>Hanson Professional Services Inc.</t>
  </si>
  <si>
    <t>Gspann Technologies, Inc</t>
  </si>
  <si>
    <t>Webuild</t>
  </si>
  <si>
    <t>Jm Financial Services Ltd</t>
  </si>
  <si>
    <t>Babson College</t>
  </si>
  <si>
    <t>Nec Corporation India Pvt Ltd.</t>
  </si>
  <si>
    <t>Griffin &amp; Strong</t>
  </si>
  <si>
    <t>Hydrow, Inc.</t>
  </si>
  <si>
    <t>Monocept</t>
  </si>
  <si>
    <t>Jamsan Management</t>
  </si>
  <si>
    <t>Medeye Rcm Llc</t>
  </si>
  <si>
    <t>Customized Energy Solutions</t>
  </si>
  <si>
    <t>Finra</t>
  </si>
  <si>
    <t>Covenant House Toronto</t>
  </si>
  <si>
    <t>S&amp;P Global</t>
  </si>
  <si>
    <t>Annalect India</t>
  </si>
  <si>
    <t>Pt. Multi Hanna Transportindo</t>
  </si>
  <si>
    <t>Urban Pathways</t>
  </si>
  <si>
    <t>Tsarka</t>
  </si>
  <si>
    <t>United Way Of Greater Houston</t>
  </si>
  <si>
    <t>Medial</t>
  </si>
  <si>
    <t>Scania India</t>
  </si>
  <si>
    <t>Samsung Biologics</t>
  </si>
  <si>
    <t>Tate'S Bake Shop</t>
  </si>
  <si>
    <t>Income Tax Department Of India</t>
  </si>
  <si>
    <t>Vwo</t>
  </si>
  <si>
    <t>Mrautoguru</t>
  </si>
  <si>
    <t>Marvell Technology</t>
  </si>
  <si>
    <t>Exl</t>
  </si>
  <si>
    <t>Ltimindtree</t>
  </si>
  <si>
    <t>Country Club Car Wash Stl</t>
  </si>
  <si>
    <t>Viant Technology</t>
  </si>
  <si>
    <t>Illinois Consulting Academy</t>
  </si>
  <si>
    <t>Lg Electronics</t>
  </si>
  <si>
    <t>Dxfactor</t>
  </si>
  <si>
    <t>Quanta Manufacturing Fremont</t>
  </si>
  <si>
    <t>Rti International</t>
  </si>
  <si>
    <t>Palantir Technologies</t>
  </si>
  <si>
    <t>Talabat</t>
  </si>
  <si>
    <t>Macy'S</t>
  </si>
  <si>
    <t>Morelli Law Firm, Pllc</t>
  </si>
  <si>
    <t>Virginia Tech</t>
  </si>
  <si>
    <t>Trading Technologies</t>
  </si>
  <si>
    <t>Taj Hotels</t>
  </si>
  <si>
    <t>Akidev Corporation</t>
  </si>
  <si>
    <t>University Of Maryland</t>
  </si>
  <si>
    <t>Home2 Suites By Hilton</t>
  </si>
  <si>
    <t>Barnes &amp; Noble, Inc.</t>
  </si>
  <si>
    <t>Wicci Chandigarh Psychological Wellbeing Council (Cpwc)</t>
  </si>
  <si>
    <t>UniversitäT Stuttgart - Institut FüR Thermodynamik Der Luft- Und Raumfahrt (Itlr)</t>
  </si>
  <si>
    <t>University At Buffalo</t>
  </si>
  <si>
    <t>The Data School New York</t>
  </si>
  <si>
    <t>Uc San Diego</t>
  </si>
  <si>
    <t>Ferrovial Construction</t>
  </si>
  <si>
    <t>Landmark Group</t>
  </si>
  <si>
    <t>Sia</t>
  </si>
  <si>
    <t>New Age Realty Group, Inc.</t>
  </si>
  <si>
    <t>Tmc Bricks</t>
  </si>
  <si>
    <t>Kisan Of India</t>
  </si>
  <si>
    <t>Rapid Security Force | Licensed Psara Security Services In Himachal Pradesh</t>
  </si>
  <si>
    <t>Franklin Mutual Insurance Company</t>
  </si>
  <si>
    <t>Mina Vista Capital Management</t>
  </si>
  <si>
    <t>Upmc</t>
  </si>
  <si>
    <t>Cyient</t>
  </si>
  <si>
    <t>Peakspan Capital</t>
  </si>
  <si>
    <t>Axis Bank</t>
  </si>
  <si>
    <t>Abbvie</t>
  </si>
  <si>
    <t>L3harris Technologies</t>
  </si>
  <si>
    <t>J.P. Morgan</t>
  </si>
  <si>
    <t>Azubi Africa</t>
  </si>
  <si>
    <t>Asurion</t>
  </si>
  <si>
    <t>Mary Washington Healthcare</t>
  </si>
  <si>
    <t>Headstart Fellowship</t>
  </si>
  <si>
    <t>Desktop Metal</t>
  </si>
  <si>
    <t>Capital Compound</t>
  </si>
  <si>
    <t>Georgia Institute Of Technology</t>
  </si>
  <si>
    <t>Oliver+</t>
  </si>
  <si>
    <t>The National Institutes Of Health</t>
  </si>
  <si>
    <t>MéDecins Sans FrontièRes (Msf)</t>
  </si>
  <si>
    <t>Collins Aerospace</t>
  </si>
  <si>
    <t>Purdue Memorial Union</t>
  </si>
  <si>
    <t>Metropolitan Transportation Authority</t>
  </si>
  <si>
    <t>Penn State University</t>
  </si>
  <si>
    <t>Byldd</t>
  </si>
  <si>
    <t>Zs</t>
  </si>
  <si>
    <t>Neumann Nexus</t>
  </si>
  <si>
    <t>Duncan Brothers Salon</t>
  </si>
  <si>
    <t>Kellanova</t>
  </si>
  <si>
    <t>Intel Corporation</t>
  </si>
  <si>
    <t>Panera Bread</t>
  </si>
  <si>
    <t>Epsilon</t>
  </si>
  <si>
    <t>Dun &amp; Bradstreet</t>
  </si>
  <si>
    <t>John Deere</t>
  </si>
  <si>
    <t>Qcells Georgia, Inc.</t>
  </si>
  <si>
    <t>Samsung Semiconductor</t>
  </si>
  <si>
    <t>Purdue University</t>
  </si>
  <si>
    <t>Launch Consulting Group</t>
  </si>
  <si>
    <t>Obbserv</t>
  </si>
  <si>
    <t>Cibc</t>
  </si>
  <si>
    <t>2g Virtual Administrative Solutions</t>
  </si>
  <si>
    <t>Evolve</t>
  </si>
  <si>
    <t>Marvis Vault</t>
  </si>
  <si>
    <t>Illinois Computer Science</t>
  </si>
  <si>
    <t>Gce - Global Connections To Employment</t>
  </si>
  <si>
    <t>Oddle</t>
  </si>
  <si>
    <t>Llc4 Records</t>
  </si>
  <si>
    <t>Demos Helsinki</t>
  </si>
  <si>
    <t>West Monroe</t>
  </si>
  <si>
    <t>Girlcon</t>
  </si>
  <si>
    <t>National Cancer Institute (Nci)</t>
  </si>
  <si>
    <t>Junior Tennis Champions Center (Jtcc)</t>
  </si>
  <si>
    <t>Syracuse University</t>
  </si>
  <si>
    <t>University Of Iowa Hospitals &amp;Clincs</t>
  </si>
  <si>
    <t>University Of California, Riverside</t>
  </si>
  <si>
    <t>Servicenow</t>
  </si>
  <si>
    <t>Biolog, Inc.</t>
  </si>
  <si>
    <t>Texas Christian University (Tcu) Trio Programs</t>
  </si>
  <si>
    <t>Tractor Supply Company</t>
  </si>
  <si>
    <t>Virtual Kamp</t>
  </si>
  <si>
    <t>Future Now</t>
  </si>
  <si>
    <t>Iom - Un Migration</t>
  </si>
  <si>
    <t>Titusville Area School Dist</t>
  </si>
  <si>
    <t>Flotorch</t>
  </si>
  <si>
    <t>Topper Leadgen</t>
  </si>
  <si>
    <t>Havells India Ltd</t>
  </si>
  <si>
    <t>Core Engineering Consultancy L.L.C.</t>
  </si>
  <si>
    <t>Charles Schwab</t>
  </si>
  <si>
    <t>Kp Aviation</t>
  </si>
  <si>
    <t>Highlander Consulting Group (Hcg)</t>
  </si>
  <si>
    <t>Association For Quantitative Trading Education @ Uiuc (Aqte)</t>
  </si>
  <si>
    <t>Forvis Mazars Us</t>
  </si>
  <si>
    <t>Schoolnet India Limited</t>
  </si>
  <si>
    <t>Kloudrac Group</t>
  </si>
  <si>
    <t>The University Of Texas System</t>
  </si>
  <si>
    <t>Perennial Systems</t>
  </si>
  <si>
    <t>Melton Truck Lines</t>
  </si>
  <si>
    <t>Student Organization Oasis Lpu</t>
  </si>
  <si>
    <t>Alpha Diagnostics</t>
  </si>
  <si>
    <t>Cheyenne Construction Group</t>
  </si>
  <si>
    <t>Worcester Polytechnic Institute</t>
  </si>
  <si>
    <t>Mackenzie</t>
  </si>
  <si>
    <t>Hoffman Construction Company</t>
  </si>
  <si>
    <t>Pinner Construction Co., Inc.</t>
  </si>
  <si>
    <t>Aardvark Civil Engineering</t>
  </si>
  <si>
    <t>Lja</t>
  </si>
  <si>
    <t>Shibh Al Jazira Contracting Company (Sajco)</t>
  </si>
  <si>
    <t>Cap Government, Inc.</t>
  </si>
  <si>
    <t>Wsp In The U.S.</t>
  </si>
  <si>
    <t>Generic Engineering Technologies W.L.L</t>
  </si>
  <si>
    <t>Ips-Integrated Project Services</t>
  </si>
  <si>
    <t>Advanced Drainage Systems, Inc.</t>
  </si>
  <si>
    <t>Seeking New Opportunities</t>
  </si>
  <si>
    <t>Commonwealth Of Pennsylvania</t>
  </si>
  <si>
    <t>Meltech Corp., Inc.</t>
  </si>
  <si>
    <t>Kci</t>
  </si>
  <si>
    <t>Branchpattern</t>
  </si>
  <si>
    <t>Capmetro</t>
  </si>
  <si>
    <t>Rms Energy Co, Llc</t>
  </si>
  <si>
    <t>Los Alamos National Laboratory</t>
  </si>
  <si>
    <t>Soltek Pacific</t>
  </si>
  <si>
    <t>Adlai Stevenson High School</t>
  </si>
  <si>
    <t>Cg Infinity</t>
  </si>
  <si>
    <t>Burlington Stores, Inc.</t>
  </si>
  <si>
    <t>Wooten Consulting, Llc</t>
  </si>
  <si>
    <t>International Bridge, Inc.</t>
  </si>
  <si>
    <t>Bonded Concrete Inc</t>
  </si>
  <si>
    <t>Bellwether</t>
  </si>
  <si>
    <t>Hni Global</t>
  </si>
  <si>
    <t>Liam Construction</t>
  </si>
  <si>
    <t>Yates Construction</t>
  </si>
  <si>
    <t>Dallas County</t>
  </si>
  <si>
    <t>Loureiro Engineering Associates, Inc.</t>
  </si>
  <si>
    <t>Lotte Biologics</t>
  </si>
  <si>
    <t>Sorcerer</t>
  </si>
  <si>
    <t>S1a1 Solutions (Spoint1 Engineering)</t>
  </si>
  <si>
    <t>Pseg</t>
  </si>
  <si>
    <t>Arc Institute</t>
  </si>
  <si>
    <t>Chestnut Street Design &amp; Construction, Inc.</t>
  </si>
  <si>
    <t>Wipro</t>
  </si>
  <si>
    <t>Siemens</t>
  </si>
  <si>
    <t>Programmatic Modeling Consultants Llc</t>
  </si>
  <si>
    <t>Coligomed</t>
  </si>
  <si>
    <t>Diebold Nixdorf</t>
  </si>
  <si>
    <t>Alfanar</t>
  </si>
  <si>
    <t>Saam Architecture</t>
  </si>
  <si>
    <t>Energy Conservation &amp; Supply (Ecs)</t>
  </si>
  <si>
    <t>Smithgroup</t>
  </si>
  <si>
    <t>Victory Academy</t>
  </si>
  <si>
    <t>Ykk Ap America Inc.</t>
  </si>
  <si>
    <t>La County Planning</t>
  </si>
  <si>
    <t>Unc Lineberger Comprehensive Cancer Center</t>
  </si>
  <si>
    <t>Paycargo</t>
  </si>
  <si>
    <t>Advantage Solutions</t>
  </si>
  <si>
    <t>Tista Science And Technology Corporation</t>
  </si>
  <si>
    <t>One Rock Capital Partners, Llc</t>
  </si>
  <si>
    <t>Hubbard Engineering</t>
  </si>
  <si>
    <t>Queen Creek Unified School District</t>
  </si>
  <si>
    <t>Hss</t>
  </si>
  <si>
    <t>Network For A Sustainable Tomorrow</t>
  </si>
  <si>
    <t>Raytheon</t>
  </si>
  <si>
    <t>Zebra Technologies</t>
  </si>
  <si>
    <t>Modesto City Schools</t>
  </si>
  <si>
    <t>Pavement Recycling Systems</t>
  </si>
  <si>
    <t>Local 105 Sheet Metal Jatc</t>
  </si>
  <si>
    <t>Texas Tech University Health Sciences Center</t>
  </si>
  <si>
    <t>Great Place To Work Middle East</t>
  </si>
  <si>
    <t>Sustainable Investment Group (Sig) - A TüV SüD America Company</t>
  </si>
  <si>
    <t>Student Government Of Loyola Chicago</t>
  </si>
  <si>
    <t>Reliant Valuations Llc</t>
  </si>
  <si>
    <t>Cbre</t>
  </si>
  <si>
    <t>Coal India (Ministry Of Coal, Government Of India)</t>
  </si>
  <si>
    <t>Mahindra First Choice Wheels Ltd</t>
  </si>
  <si>
    <t>Deroyal</t>
  </si>
  <si>
    <t>University Hospitals</t>
  </si>
  <si>
    <t>Hemakul Cable Grips</t>
  </si>
  <si>
    <t>Gl Sales</t>
  </si>
  <si>
    <t>Core &amp; Main</t>
  </si>
  <si>
    <t>Bob King Hyundai</t>
  </si>
  <si>
    <t>Maxwell Williams Us</t>
  </si>
  <si>
    <t>University Park Undergraduate Association</t>
  </si>
  <si>
    <t>Manipur University</t>
  </si>
  <si>
    <t>Metriqe Solutions</t>
  </si>
  <si>
    <t>Premera Blue Cross</t>
  </si>
  <si>
    <t>Gatekeeper Systems, Inc.</t>
  </si>
  <si>
    <t>Target</t>
  </si>
  <si>
    <t>Novastone Capital Advisors</t>
  </si>
  <si>
    <t>Becu</t>
  </si>
  <si>
    <t>Natura - Interior Plant Design</t>
  </si>
  <si>
    <t>Conagra Brands</t>
  </si>
  <si>
    <t>Associa</t>
  </si>
  <si>
    <t>Newsday Media Group</t>
  </si>
  <si>
    <t>Empower Grid</t>
  </si>
  <si>
    <t>Half Price Flooring Las Vegas</t>
  </si>
  <si>
    <t>One River School Of Art + Design</t>
  </si>
  <si>
    <t>The Associated Press</t>
  </si>
  <si>
    <t>Nulo Pet Food</t>
  </si>
  <si>
    <t>Nvidia</t>
  </si>
  <si>
    <t>Think-Cell Software</t>
  </si>
  <si>
    <t>Moelis &amp; Company</t>
  </si>
  <si>
    <t>Stellar Roofing</t>
  </si>
  <si>
    <t>Colorado Technical University</t>
  </si>
  <si>
    <t>Incident Iq</t>
  </si>
  <si>
    <t>Kaplan</t>
  </si>
  <si>
    <t>Alpha Kappa Psi- Epsilon Chapter</t>
  </si>
  <si>
    <t>Rubrik</t>
  </si>
  <si>
    <t>Pandion Development Management, Llc</t>
  </si>
  <si>
    <t>Greif</t>
  </si>
  <si>
    <t>Gables Residential</t>
  </si>
  <si>
    <t>State Farm</t>
  </si>
  <si>
    <t>Veterans United Home Loans</t>
  </si>
  <si>
    <t>Plant City - Providence</t>
  </si>
  <si>
    <t>Lexington Insurance Company</t>
  </si>
  <si>
    <t>Plazacorp Realty Advisors, Inc.</t>
  </si>
  <si>
    <t>Root Inc.</t>
  </si>
  <si>
    <t>Bankers Life</t>
  </si>
  <si>
    <t>Purofirst Of Metropolitan Washington</t>
  </si>
  <si>
    <t>Insite Street Media, A Coa Group Company</t>
  </si>
  <si>
    <t>California College Guidance Initiative</t>
  </si>
  <si>
    <t>Leland</t>
  </si>
  <si>
    <t>Pacific Executive Search</t>
  </si>
  <si>
    <t>The Trace</t>
  </si>
  <si>
    <t>Bandai Namco Amusement America</t>
  </si>
  <si>
    <t>The Strategic Performance Institute</t>
  </si>
  <si>
    <t>Limitless Digital Media</t>
  </si>
  <si>
    <t>Kennesaw State University</t>
  </si>
  <si>
    <t>Leap</t>
  </si>
  <si>
    <t>Alphasense</t>
  </si>
  <si>
    <t>Wns</t>
  </si>
  <si>
    <t>Construction Specifications Institute</t>
  </si>
  <si>
    <t>Sfgate</t>
  </si>
  <si>
    <t>Murray Company</t>
  </si>
  <si>
    <t>Columbus Steel Erectors</t>
  </si>
  <si>
    <t>Northcott Construction</t>
  </si>
  <si>
    <t>Pbk</t>
  </si>
  <si>
    <t>Cmc</t>
  </si>
  <si>
    <t>Crunch Math</t>
  </si>
  <si>
    <t>Naval Air Warfare Center Training Systems Division (Nawctsd)</t>
  </si>
  <si>
    <t>Cupertino Electric, Inc.</t>
  </si>
  <si>
    <t>Film Industry</t>
  </si>
  <si>
    <t>Maverik, Inc.</t>
  </si>
  <si>
    <t>Levis Consulting</t>
  </si>
  <si>
    <t>Lifespace Communities, Inc.</t>
  </si>
  <si>
    <t>Abound Health</t>
  </si>
  <si>
    <t>Orange County Bar Association - Ca</t>
  </si>
  <si>
    <t>Bassett Furniture Industries, Inc.</t>
  </si>
  <si>
    <t>Soundhound Ai</t>
  </si>
  <si>
    <t>Sexton Roofing &amp; Siding</t>
  </si>
  <si>
    <t>Dasmen Residential</t>
  </si>
  <si>
    <t>Numina Group</t>
  </si>
  <si>
    <t>The Flower Shop</t>
  </si>
  <si>
    <t>Thomas James Homes</t>
  </si>
  <si>
    <t>No Where</t>
  </si>
  <si>
    <t>Play My Way</t>
  </si>
  <si>
    <t>Insidesource</t>
  </si>
  <si>
    <t>Art Of Staging</t>
  </si>
  <si>
    <t>Tuxedo Event Services</t>
  </si>
  <si>
    <t>Syracuse.Com</t>
  </si>
  <si>
    <t>T. A. Loving Company</t>
  </si>
  <si>
    <t>Design B&amp;B</t>
  </si>
  <si>
    <t>Hensley Lamkin Rachel Inc</t>
  </si>
  <si>
    <t>Pascal Construction Co</t>
  </si>
  <si>
    <t>Siriusxm</t>
  </si>
  <si>
    <t>Proscape Landscape Management</t>
  </si>
  <si>
    <t>Inflection Point Partners</t>
  </si>
  <si>
    <t>Unemployed At This Time</t>
  </si>
  <si>
    <t>Jb Henderson Construction Company Inc.</t>
  </si>
  <si>
    <t>Underground Construction</t>
  </si>
  <si>
    <t>Stevens Towing Company</t>
  </si>
  <si>
    <t>Allen Matkins</t>
  </si>
  <si>
    <t>Turner Industries</t>
  </si>
  <si>
    <t>Royal Caribbean Group</t>
  </si>
  <si>
    <t>Evisit</t>
  </si>
  <si>
    <t>Ey-Parthenon</t>
  </si>
  <si>
    <t>Nes Fircroft</t>
  </si>
  <si>
    <t>Mips</t>
  </si>
  <si>
    <t>A.P. Moller - Maersk</t>
  </si>
  <si>
    <t>Hazen And Sawyer</t>
  </si>
  <si>
    <t>Dmi Technologies</t>
  </si>
  <si>
    <t>Acies Engineering</t>
  </si>
  <si>
    <t>Service Metal Fabricators</t>
  </si>
  <si>
    <t>Tesla</t>
  </si>
  <si>
    <t>Hello Robot Inc</t>
  </si>
  <si>
    <t>Hack4impact-Umd</t>
  </si>
  <si>
    <t>Benzie Senior Resources</t>
  </si>
  <si>
    <t>Builders Firstsource</t>
  </si>
  <si>
    <t>Cree</t>
  </si>
  <si>
    <t>Berkeley Rise Lab</t>
  </si>
  <si>
    <t>Citadel Securities</t>
  </si>
  <si>
    <t>Ensign Services</t>
  </si>
  <si>
    <t>Technology At Arizona State University</t>
  </si>
  <si>
    <t>Keep Texas Beautiful</t>
  </si>
  <si>
    <t>Francisco Partners</t>
  </si>
  <si>
    <t>Etsy</t>
  </si>
  <si>
    <t>Alliance</t>
  </si>
  <si>
    <t>Jazz At Lincoln Center</t>
  </si>
  <si>
    <t>Housing Works</t>
  </si>
  <si>
    <t>Marksman Security</t>
  </si>
  <si>
    <t>Gardaworld</t>
  </si>
  <si>
    <t>Crittenden Research Inc.</t>
  </si>
  <si>
    <t>Diddo</t>
  </si>
  <si>
    <t>Liontree</t>
  </si>
  <si>
    <t>H&amp;R Block</t>
  </si>
  <si>
    <t>Nejm Group</t>
  </si>
  <si>
    <t>Cardinal Health</t>
  </si>
  <si>
    <t>Stellantis</t>
  </si>
  <si>
    <t>Sarasota Memorial Health Care System</t>
  </si>
  <si>
    <t>Uct</t>
  </si>
  <si>
    <t>Cohen &amp; Steers</t>
  </si>
  <si>
    <t>Beth Israel Deaconess Medical Center</t>
  </si>
  <si>
    <t>Texas Roadhouse</t>
  </si>
  <si>
    <t>Bgm Engineering Inc.</t>
  </si>
  <si>
    <t>Truly Free Home</t>
  </si>
  <si>
    <t>Brightspeed</t>
  </si>
  <si>
    <t>Live Nation Entertainment</t>
  </si>
  <si>
    <t>Foxtronics Ems</t>
  </si>
  <si>
    <t>Hampton</t>
  </si>
  <si>
    <t>Brave Health</t>
  </si>
  <si>
    <t>Intermountain Health</t>
  </si>
  <si>
    <t>The University Of Toledo</t>
  </si>
  <si>
    <t>Product Fabricators</t>
  </si>
  <si>
    <t>Northrop Grumman</t>
  </si>
  <si>
    <t>Cedars-Sinai</t>
  </si>
  <si>
    <t>Dirak, Inc.</t>
  </si>
  <si>
    <t>Hem Paving Equipment</t>
  </si>
  <si>
    <t>Virgin Atlantic</t>
  </si>
  <si>
    <t>Rms Company</t>
  </si>
  <si>
    <t>The Tranzonic Companies</t>
  </si>
  <si>
    <t>Tower Semiconductor</t>
  </si>
  <si>
    <t>Shalimare Incorporated</t>
  </si>
  <si>
    <t>Audacy, Inc.</t>
  </si>
  <si>
    <t>Premier Architecture, Inc.</t>
  </si>
  <si>
    <t>Partner In Publishing</t>
  </si>
  <si>
    <t>Emotive</t>
  </si>
  <si>
    <t>Northville High School</t>
  </si>
  <si>
    <t>Govo Ai</t>
  </si>
  <si>
    <t>Marlboro First Aid Squad</t>
  </si>
  <si>
    <t>Beth Israel Lahey Health</t>
  </si>
  <si>
    <t>Baylor University</t>
  </si>
  <si>
    <t>Hastings Area School System</t>
  </si>
  <si>
    <t>Byte Ai: Market Analysis</t>
  </si>
  <si>
    <t>Jane Street</t>
  </si>
  <si>
    <t>Galvion</t>
  </si>
  <si>
    <t>Hidden Harbor Capital Partners</t>
  </si>
  <si>
    <t>Hover Inc.</t>
  </si>
  <si>
    <t>Tenneco</t>
  </si>
  <si>
    <t>Kansas State University</t>
  </si>
  <si>
    <t>Medtronic</t>
  </si>
  <si>
    <t>Auburn University</t>
  </si>
  <si>
    <t>Gray Analytics</t>
  </si>
  <si>
    <t>Genexa</t>
  </si>
  <si>
    <t>Devon Energy</t>
  </si>
  <si>
    <t>Steelsky Ventures</t>
  </si>
  <si>
    <t>U.S. Department Of Energy (Doe)</t>
  </si>
  <si>
    <t>Rentz Communications Inc</t>
  </si>
  <si>
    <t>Crosstown Electrical &amp; Data</t>
  </si>
  <si>
    <t>Panduit</t>
  </si>
  <si>
    <t>Ax Enterprize, Llc</t>
  </si>
  <si>
    <t>The Snell Group</t>
  </si>
  <si>
    <t>Congregation Beth Israel, Scottsdale</t>
  </si>
  <si>
    <t>Adventhealth</t>
  </si>
  <si>
    <t>Suntrust</t>
  </si>
  <si>
    <t>Everstar Realty</t>
  </si>
  <si>
    <t>Ge Healthcare</t>
  </si>
  <si>
    <t>Hunt Electric, Inc.</t>
  </si>
  <si>
    <t>San Diego County Office Of Education</t>
  </si>
  <si>
    <t>Home Video Studio</t>
  </si>
  <si>
    <t>Florida East Coast Railway</t>
  </si>
  <si>
    <t>Several</t>
  </si>
  <si>
    <t>Archdiocese Of Atlanta</t>
  </si>
  <si>
    <t>Rambler Travel</t>
  </si>
  <si>
    <t>Buckeye Corrugated, Inc. (Bci)</t>
  </si>
  <si>
    <t>Communication Legal Translation Dubai, Uae</t>
  </si>
  <si>
    <t>Fgv - FundaçãO Getulio Vargas</t>
  </si>
  <si>
    <t>Guidant Global</t>
  </si>
  <si>
    <t>Highmark Inc.</t>
  </si>
  <si>
    <t>Buildops</t>
  </si>
  <si>
    <t>Main Street America Insurance</t>
  </si>
  <si>
    <t>Agnos Inc.</t>
  </si>
  <si>
    <t>Amazon Fulfillment Centre</t>
  </si>
  <si>
    <t>Time Out Group Plc</t>
  </si>
  <si>
    <t>Re/Max</t>
  </si>
  <si>
    <t>Krvm 91.9 Fm - Public Radio In Eugene, Or, Usa</t>
  </si>
  <si>
    <t>Milwaukee Bucks Inc.</t>
  </si>
  <si>
    <t>Bmo U.S.</t>
  </si>
  <si>
    <t>Azusa Pacific University</t>
  </si>
  <si>
    <t>Spike Studio</t>
  </si>
  <si>
    <t>Bluecore</t>
  </si>
  <si>
    <t>Damac Digital</t>
  </si>
  <si>
    <t>Right At Home</t>
  </si>
  <si>
    <t>Milliporesigma</t>
  </si>
  <si>
    <t>BioméRieux</t>
  </si>
  <si>
    <t>Creative Wizard Connections Llc.</t>
  </si>
  <si>
    <t>Birmingham Water Works</t>
  </si>
  <si>
    <t>City Of Anderson</t>
  </si>
  <si>
    <t>Protexa</t>
  </si>
  <si>
    <t>Smith Investment Fund</t>
  </si>
  <si>
    <t>Verkada</t>
  </si>
  <si>
    <t>Kestrel Engineering, Inc.</t>
  </si>
  <si>
    <t>Runway Growth Capital</t>
  </si>
  <si>
    <t>Honda Racing Corporation (Hrc)</t>
  </si>
  <si>
    <t>Pare Corporation</t>
  </si>
  <si>
    <t>Able Services</t>
  </si>
  <si>
    <t>A.J. Excavation Inc.</t>
  </si>
  <si>
    <t>Superior Air-Ground Ambulance Service</t>
  </si>
  <si>
    <t>Gmail Para Empresas</t>
  </si>
  <si>
    <t>Unitedhealth Group</t>
  </si>
  <si>
    <t>Averitt</t>
  </si>
  <si>
    <t>Survey.Com</t>
  </si>
  <si>
    <t>U.S. Army Corps Of Engineers, New England District</t>
  </si>
  <si>
    <t>Most</t>
  </si>
  <si>
    <t>Clackamas County</t>
  </si>
  <si>
    <t>Mcshane Construction Company</t>
  </si>
  <si>
    <t>Emilio Susa Architect Pc</t>
  </si>
  <si>
    <t>Inspek</t>
  </si>
  <si>
    <t>Msa Professional Services</t>
  </si>
  <si>
    <t>North Carolina Wesleyan College</t>
  </si>
  <si>
    <t>Romanoff Group</t>
  </si>
  <si>
    <t>Encyclopaedia Britannica, Inc.</t>
  </si>
  <si>
    <t>Swissport</t>
  </si>
  <si>
    <t>Canon Usa</t>
  </si>
  <si>
    <t>Fifth Third Bank</t>
  </si>
  <si>
    <t>Midas International</t>
  </si>
  <si>
    <t>Petromaint</t>
  </si>
  <si>
    <t>Asbury Automotive Group</t>
  </si>
  <si>
    <t>Johnson &amp; Johnson</t>
  </si>
  <si>
    <t>Leidos</t>
  </si>
  <si>
    <t>Bosch Usa</t>
  </si>
  <si>
    <t>Bnp Paribas</t>
  </si>
  <si>
    <t>Chevron</t>
  </si>
  <si>
    <t>Titanium Scaffold Services Llc</t>
  </si>
  <si>
    <t>Nextgen Canada Mortgage Company Inc.</t>
  </si>
  <si>
    <t>Drive Automotive Services, Llc</t>
  </si>
  <si>
    <t>University Of Washington</t>
  </si>
  <si>
    <t>Nominal</t>
  </si>
  <si>
    <t>Apex Tool Group, Llc</t>
  </si>
  <si>
    <t>Arrotek Medical Ltd</t>
  </si>
  <si>
    <t>Trimax Mowing Systems</t>
  </si>
  <si>
    <t>Oxb</t>
  </si>
  <si>
    <t>Massachusetts Department Of Correction</t>
  </si>
  <si>
    <t>Itw</t>
  </si>
  <si>
    <t>Strong Rentals Llc (Pittsburgh, Pa)</t>
  </si>
  <si>
    <t>Activar Technical Products Group, Inc.</t>
  </si>
  <si>
    <t>Lvls Integration</t>
  </si>
  <si>
    <t>Aci Mechanical &amp; Hvac Sales</t>
  </si>
  <si>
    <t>Transwestern</t>
  </si>
  <si>
    <t>Valor Equity Partners</t>
  </si>
  <si>
    <t>Williams Racing</t>
  </si>
  <si>
    <t>Spins</t>
  </si>
  <si>
    <t>Champion Home Builders, Inc.</t>
  </si>
  <si>
    <t>Charles Jacquin Et Cie, Inc.</t>
  </si>
  <si>
    <t>School District Of Manatee County</t>
  </si>
  <si>
    <t>University Of Minnesota</t>
  </si>
  <si>
    <t>Kwong Kow Chinese School, Inc.</t>
  </si>
  <si>
    <t>Health Coaching Pro</t>
  </si>
  <si>
    <t>Ee</t>
  </si>
  <si>
    <t>Olam Agri</t>
  </si>
  <si>
    <t>Klaus Multiparking America</t>
  </si>
  <si>
    <t>Listenmore Llc</t>
  </si>
  <si>
    <t>Crisp</t>
  </si>
  <si>
    <t>Hamilton Princess &amp; Beach Club, A Fairmont Managed Hotel</t>
  </si>
  <si>
    <t>Prebookkaro</t>
  </si>
  <si>
    <t>Cohere</t>
  </si>
  <si>
    <t>Gilead Sciences</t>
  </si>
  <si>
    <t>System Soft Technologies</t>
  </si>
  <si>
    <t>Albertsons Companies</t>
  </si>
  <si>
    <t>Savers | Value Village</t>
  </si>
  <si>
    <t>Carat</t>
  </si>
  <si>
    <t>Resource Logistics Inc.</t>
  </si>
  <si>
    <t>Solar Turbines</t>
  </si>
  <si>
    <t>Aye Finance Ltd</t>
  </si>
  <si>
    <t>Crain'S Cleveland Business</t>
  </si>
  <si>
    <t>Innodata Inc.</t>
  </si>
  <si>
    <t>1cell.Ai Inc.</t>
  </si>
  <si>
    <t>Lifex Pharmacy</t>
  </si>
  <si>
    <t>Merck</t>
  </si>
  <si>
    <t>Matrixcare</t>
  </si>
  <si>
    <t>Arch Medical Solutions</t>
  </si>
  <si>
    <t>Lenovo</t>
  </si>
  <si>
    <t>Tahoe Forest Hospital</t>
  </si>
  <si>
    <t>Afc Industries, Inc.</t>
  </si>
  <si>
    <t>Iema-Ohs: Illinois Emergency Management Agency And Office Of Homeland Security</t>
  </si>
  <si>
    <t>Clean Harbors</t>
  </si>
  <si>
    <t>Sael</t>
  </si>
  <si>
    <t>Select Medical</t>
  </si>
  <si>
    <t>Mayo Clinic</t>
  </si>
  <si>
    <t>Alternative Dispute Resolution Committee- Jamia Millia Islamia</t>
  </si>
  <si>
    <t>Aecom Technical Services, Inc.</t>
  </si>
  <si>
    <t>Urban Company</t>
  </si>
  <si>
    <t>Thinking Folks Brand Solutions</t>
  </si>
  <si>
    <t>Ramsoft</t>
  </si>
  <si>
    <t>Stealth</t>
  </si>
  <si>
    <t>New Vision Digital</t>
  </si>
  <si>
    <t>Metlife</t>
  </si>
  <si>
    <t>University Of Illinois At Urbana-Champaign</t>
  </si>
  <si>
    <t>California State University, Fullerton</t>
  </si>
  <si>
    <t>Cogeco Inc.</t>
  </si>
  <si>
    <t>Fedex</t>
  </si>
  <si>
    <t>Align Technology</t>
  </si>
  <si>
    <t>Publicis Groupe</t>
  </si>
  <si>
    <t>Career Technical Institute</t>
  </si>
  <si>
    <t>University Of Virginia</t>
  </si>
  <si>
    <t>Pes University</t>
  </si>
  <si>
    <t>The University Of Georgia</t>
  </si>
  <si>
    <t>Coles Group</t>
  </si>
  <si>
    <t>Cerity Global</t>
  </si>
  <si>
    <t>Guardian Life</t>
  </si>
  <si>
    <t>Slb Capturi</t>
  </si>
  <si>
    <t>Evostel (Previously Aqesa)</t>
  </si>
  <si>
    <t>West Virginia University At Parkersburg</t>
  </si>
  <si>
    <t>Lakeshore Consulting, Llc</t>
  </si>
  <si>
    <t>Career Wayz - Usa</t>
  </si>
  <si>
    <t>National Road Safety Mission</t>
  </si>
  <si>
    <t>Cynet Health</t>
  </si>
  <si>
    <t>Samsung Electronics America</t>
  </si>
  <si>
    <t>Remedyon</t>
  </si>
  <si>
    <t>Global Interim Executive Management (Giemllc)</t>
  </si>
  <si>
    <t>Magna International</t>
  </si>
  <si>
    <t>Minnesota Department Of Natural Resources</t>
  </si>
  <si>
    <t>Atlassian</t>
  </si>
  <si>
    <t>Armistead Mechanical, Inc.</t>
  </si>
  <si>
    <t>The Johns Hopkins University</t>
  </si>
  <si>
    <t>Forvia</t>
  </si>
  <si>
    <t>Ktek Resourcing</t>
  </si>
  <si>
    <t>Sterling Agro Ind.Limited.</t>
  </si>
  <si>
    <t>Hewlett Packard Enterprise</t>
  </si>
  <si>
    <t>Pace</t>
  </si>
  <si>
    <t>Publicis Sapient</t>
  </si>
  <si>
    <t>Zinnov</t>
  </si>
  <si>
    <t>Hied Success</t>
  </si>
  <si>
    <t>Volunteer Express Courier</t>
  </si>
  <si>
    <t>Fairmont Dallas</t>
  </si>
  <si>
    <t>Miami University</t>
  </si>
  <si>
    <t>Keka Hr</t>
  </si>
  <si>
    <t>Greatwide Truckload Management (Gwtm)</t>
  </si>
  <si>
    <t>Legal Advisor</t>
  </si>
  <si>
    <t>Cisco</t>
  </si>
  <si>
    <t>Texas A&amp;M University</t>
  </si>
  <si>
    <t>Agami Technologies</t>
  </si>
  <si>
    <t>V-Empower-Centre For Leadership Coaching</t>
  </si>
  <si>
    <t>Splunk</t>
  </si>
  <si>
    <t>Broadcom</t>
  </si>
  <si>
    <t>Light &amp; Wonder</t>
  </si>
  <si>
    <t>Atlytic</t>
  </si>
  <si>
    <t>Bank Ozk</t>
  </si>
  <si>
    <t>Lutheran Senior Services</t>
  </si>
  <si>
    <t>Los Angeles Times</t>
  </si>
  <si>
    <t>Syracuse University College Of Engineering And Computer Science</t>
  </si>
  <si>
    <t>Native Techies Pvt Ltd</t>
  </si>
  <si>
    <t>Doordash</t>
  </si>
  <si>
    <t>Expedia Group</t>
  </si>
  <si>
    <t>Max Security</t>
  </si>
  <si>
    <t>Salt Lake County Health Department</t>
  </si>
  <si>
    <t>Nera</t>
  </si>
  <si>
    <t>Language And Learning Foundation</t>
  </si>
  <si>
    <t>Built</t>
  </si>
  <si>
    <t>Boyne Capital</t>
  </si>
  <si>
    <t>Smurfit Westrock</t>
  </si>
  <si>
    <t>Extended Exposure</t>
  </si>
  <si>
    <t>Harvest Bible Church</t>
  </si>
  <si>
    <t>O'Connell Robertson</t>
  </si>
  <si>
    <t>Allagash Brewing Company</t>
  </si>
  <si>
    <t>Snowflake</t>
  </si>
  <si>
    <t>Klover Architects, Inc.</t>
  </si>
  <si>
    <t>Clarksville Montgomery County School System</t>
  </si>
  <si>
    <t>Adg (Aquatic Development Group)</t>
  </si>
  <si>
    <t>West Fraser</t>
  </si>
  <si>
    <t>Law360</t>
  </si>
  <si>
    <t>Sapphire Hotels &amp; Resorts</t>
  </si>
  <si>
    <t>Youth For San Francisco</t>
  </si>
  <si>
    <t>Luckydshostel</t>
  </si>
  <si>
    <t>Fairfax County Public Schools</t>
  </si>
  <si>
    <t>Customer Management Practice</t>
  </si>
  <si>
    <t>Boston College</t>
  </si>
  <si>
    <t>Impact Pr &amp; Communications</t>
  </si>
  <si>
    <t>Epic Charter Schools</t>
  </si>
  <si>
    <t>Md Anderson Cancer Center</t>
  </si>
  <si>
    <t>Hotel Cleveland, Autograph Collection Hotel</t>
  </si>
  <si>
    <t>Circa Resort &amp; Casino</t>
  </si>
  <si>
    <t>The Honey Pop</t>
  </si>
  <si>
    <t>Dukas Linden Public Relations</t>
  </si>
  <si>
    <t>Matrubhoomi Developers</t>
  </si>
  <si>
    <t>Stepstone Group</t>
  </si>
  <si>
    <t>News-Press &amp; Gazette Company</t>
  </si>
  <si>
    <t>Klein Isd</t>
  </si>
  <si>
    <t>Emmert International</t>
  </si>
  <si>
    <t>Kyocera International, Inc. (North America)</t>
  </si>
  <si>
    <t>Papa Johns</t>
  </si>
  <si>
    <t>Indiana Packers Corporation</t>
  </si>
  <si>
    <t>Nanjing University</t>
  </si>
  <si>
    <t>Prosegur</t>
  </si>
  <si>
    <t>Samaritan Health Services</t>
  </si>
  <si>
    <t>Ups Freight</t>
  </si>
  <si>
    <t>Phillips Exeter Academy</t>
  </si>
  <si>
    <t>University Of Illinois At Urbana-Champaign - College Of Business</t>
  </si>
  <si>
    <t>Dasra</t>
  </si>
  <si>
    <t>City Of Mcallen, Tx</t>
  </si>
  <si>
    <t>Broward County Government</t>
  </si>
  <si>
    <t>Whole Foods Market</t>
  </si>
  <si>
    <t>Icc Imperial Construction Chemicals</t>
  </si>
  <si>
    <t>Saint-Gobain Research India</t>
  </si>
  <si>
    <t>Henley Strategies</t>
  </si>
  <si>
    <t>Infinity Genesis Techso Private Limited</t>
  </si>
  <si>
    <t>Outbox Business Consulting</t>
  </si>
  <si>
    <t>U.S. Department Of Labor</t>
  </si>
  <si>
    <t>Polyplex</t>
  </si>
  <si>
    <t>Sgs Consulting</t>
  </si>
  <si>
    <t>Safari Club International</t>
  </si>
  <si>
    <t>Best Buy</t>
  </si>
  <si>
    <t>Loudoun County Government</t>
  </si>
  <si>
    <t>Bain &amp; Company</t>
  </si>
  <si>
    <t>Erie Family Health Centers</t>
  </si>
  <si>
    <t>My Stories Matter</t>
  </si>
  <si>
    <t>Barclays Investment Bank</t>
  </si>
  <si>
    <t>Phi Chi Theta Business Fraternity</t>
  </si>
  <si>
    <t>Nsight Health</t>
  </si>
  <si>
    <t>The Goodman Group, Llc</t>
  </si>
  <si>
    <t>Kpmg Us</t>
  </si>
  <si>
    <t>Houlihan Lokey</t>
  </si>
  <si>
    <t>Protective Asset Protection</t>
  </si>
  <si>
    <t>The Tempositions Group Of Companies</t>
  </si>
  <si>
    <t>First National Bank Of Pennsylvania</t>
  </si>
  <si>
    <t>Wcp Solutions</t>
  </si>
  <si>
    <t>University Of Cincinnati</t>
  </si>
  <si>
    <t>Morgan Stanley Private Bank, National Association</t>
  </si>
  <si>
    <t>Santander Bank, N.A.</t>
  </si>
  <si>
    <t>The Catholic Foundation Of Greater Philadelphia (Cfgp)</t>
  </si>
  <si>
    <t>Sauce Labs</t>
  </si>
  <si>
    <t>John Canning &amp; Co.</t>
  </si>
  <si>
    <t>First Endurance</t>
  </si>
  <si>
    <t>Euki</t>
  </si>
  <si>
    <t>Amwins</t>
  </si>
  <si>
    <t>Lantern Press</t>
  </si>
  <si>
    <t>Rocket Electric</t>
  </si>
  <si>
    <t>College Of Computing At Georgia Tech</t>
  </si>
  <si>
    <t>Dangdang</t>
  </si>
  <si>
    <t>The Depository Trust &amp; Clearing Corporation (Dtcc)</t>
  </si>
  <si>
    <t>Food Lion</t>
  </si>
  <si>
    <t>Synergy One Lending, Inc. Nmls #1907235</t>
  </si>
  <si>
    <t>Friends Outside</t>
  </si>
  <si>
    <t>San Diego History Center</t>
  </si>
  <si>
    <t>Highridge Medical</t>
  </si>
  <si>
    <t>Massachusetts Executive Office Of Economic Development (Eoed)</t>
  </si>
  <si>
    <t>United Service Organizations Uso</t>
  </si>
  <si>
    <t>Optum</t>
  </si>
  <si>
    <t>Freelance Self-Employed</t>
  </si>
  <si>
    <t>Zendesk</t>
  </si>
  <si>
    <t>National Retail Federation</t>
  </si>
  <si>
    <t>Clarios</t>
  </si>
  <si>
    <t>Pace University Small Business Development Center</t>
  </si>
  <si>
    <t>Zomato</t>
  </si>
  <si>
    <t>Crimson Education</t>
  </si>
  <si>
    <t>This Jess Cooks</t>
  </si>
  <si>
    <t>Academy For Urban School Leadership (Ausl)</t>
  </si>
  <si>
    <t>Telemundo 48 El Paso</t>
  </si>
  <si>
    <t>Skr+Co Is Now Sorren</t>
  </si>
  <si>
    <t>Uconn Health</t>
  </si>
  <si>
    <t>Key Health</t>
  </si>
  <si>
    <t>Pristyn Care</t>
  </si>
  <si>
    <t>Decart</t>
  </si>
  <si>
    <t>Mphasis</t>
  </si>
  <si>
    <t>Retrievables</t>
  </si>
  <si>
    <t>Aztec</t>
  </si>
  <si>
    <t>Stealth Startup</t>
  </si>
  <si>
    <t>C&amp;S Companies</t>
  </si>
  <si>
    <t>Rabun</t>
  </si>
  <si>
    <t>Relentless Digital Marketing Solutions</t>
  </si>
  <si>
    <t>Direct Chassislink Inc. (Dcli)</t>
  </si>
  <si>
    <t>Us Commodities</t>
  </si>
  <si>
    <t>AwesöMe Orchestra Collective</t>
  </si>
  <si>
    <t>Fidelitone</t>
  </si>
  <si>
    <t>City Of Miami Beach</t>
  </si>
  <si>
    <t>14+</t>
  </si>
  <si>
    <t>4+</t>
  </si>
  <si>
    <t>1+</t>
  </si>
  <si>
    <t>3+</t>
  </si>
  <si>
    <t>2+</t>
  </si>
  <si>
    <t>9+</t>
  </si>
  <si>
    <t>11+</t>
  </si>
  <si>
    <t>6+</t>
  </si>
  <si>
    <t>8+</t>
  </si>
  <si>
    <t>10+</t>
  </si>
  <si>
    <t>5+</t>
  </si>
  <si>
    <t>7+</t>
  </si>
  <si>
    <t>18+</t>
  </si>
  <si>
    <t>12+</t>
  </si>
  <si>
    <t>16+</t>
  </si>
  <si>
    <t>13+</t>
  </si>
  <si>
    <t>26+</t>
  </si>
  <si>
    <t>44+</t>
  </si>
  <si>
    <t>41+</t>
  </si>
  <si>
    <t>35+</t>
  </si>
  <si>
    <t>15+</t>
  </si>
  <si>
    <t>20+</t>
  </si>
  <si>
    <t>23+</t>
  </si>
  <si>
    <t>17+</t>
  </si>
  <si>
    <t>30+</t>
  </si>
  <si>
    <t>32+</t>
  </si>
  <si>
    <t>37+</t>
  </si>
  <si>
    <t>24+</t>
  </si>
  <si>
    <t>27+</t>
  </si>
  <si>
    <t>31+</t>
  </si>
  <si>
    <t>47+</t>
  </si>
  <si>
    <t>19+</t>
  </si>
  <si>
    <t>28+</t>
  </si>
  <si>
    <t>22+</t>
  </si>
  <si>
    <t>33+</t>
  </si>
  <si>
    <t>34+</t>
  </si>
  <si>
    <t>25+</t>
  </si>
  <si>
    <t>36+</t>
  </si>
  <si>
    <t>4</t>
  </si>
  <si>
    <t>3</t>
  </si>
  <si>
    <t>35</t>
  </si>
  <si>
    <t>2</t>
  </si>
  <si>
    <t>38+</t>
  </si>
  <si>
    <t>1</t>
  </si>
  <si>
    <t>11</t>
  </si>
  <si>
    <t>12</t>
  </si>
  <si>
    <t>6</t>
  </si>
  <si>
    <t>5</t>
  </si>
  <si>
    <t>17</t>
  </si>
  <si>
    <t>52+</t>
  </si>
  <si>
    <t>8</t>
  </si>
  <si>
    <t>13</t>
  </si>
  <si>
    <t>9</t>
  </si>
  <si>
    <t>7</t>
  </si>
  <si>
    <t>39+</t>
  </si>
  <si>
    <t>15</t>
  </si>
  <si>
    <t>57+</t>
  </si>
  <si>
    <t>21+</t>
  </si>
  <si>
    <t>16</t>
  </si>
  <si>
    <t>Account Management</t>
  </si>
  <si>
    <t>Troubleshooting</t>
  </si>
  <si>
    <t>Manufacturing Process Improvement</t>
  </si>
  <si>
    <t>Problem Solving</t>
  </si>
  <si>
    <t>Interpersonal Skills</t>
  </si>
  <si>
    <t>Recruiting</t>
  </si>
  <si>
    <t>Due Diligence</t>
  </si>
  <si>
    <t>Administrative Assistance</t>
  </si>
  <si>
    <t>Sales</t>
  </si>
  <si>
    <t>Food Safety</t>
  </si>
  <si>
    <t>Human Resources</t>
  </si>
  <si>
    <t>multiscale modelling</t>
  </si>
  <si>
    <t>SQL</t>
  </si>
  <si>
    <t>WMS</t>
  </si>
  <si>
    <t>Tableau</t>
  </si>
  <si>
    <t>EMC Documentum</t>
  </si>
  <si>
    <t>Timelines</t>
  </si>
  <si>
    <t>Screening Resumes</t>
  </si>
  <si>
    <t>Records Management</t>
  </si>
  <si>
    <t>YouTube</t>
  </si>
  <si>
    <t>AI-Powered Research Tools</t>
  </si>
  <si>
    <t>Staffing Industry</t>
  </si>
  <si>
    <t>SDLC</t>
  </si>
  <si>
    <t>Business Integration</t>
  </si>
  <si>
    <t>Zoho CRM</t>
  </si>
  <si>
    <t>NetSuite ERP Configurations &amp; Customization</t>
  </si>
  <si>
    <t>Microsoft Copilot Studio</t>
  </si>
  <si>
    <t>Monetization</t>
  </si>
  <si>
    <t>Data Analysis</t>
  </si>
  <si>
    <t>Fieldglass</t>
  </si>
  <si>
    <t>PL/SQL</t>
  </si>
  <si>
    <t>Sales Processes</t>
  </si>
  <si>
    <t>Speaking</t>
  </si>
  <si>
    <t>U.S. Title 21 CFR Part 11 Regulation</t>
  </si>
  <si>
    <t>Requirements Analysis</t>
  </si>
  <si>
    <t>Social Media</t>
  </si>
  <si>
    <t>Customer Relationship Management (CRM)</t>
  </si>
  <si>
    <t>HR Consulting</t>
  </si>
  <si>
    <t>Vendor Management</t>
  </si>
  <si>
    <t>Engineering Design</t>
  </si>
  <si>
    <t>AI Agents</t>
  </si>
  <si>
    <t>Artificial Intelligence (AI)</t>
  </si>
  <si>
    <t>Clarity</t>
  </si>
  <si>
    <t>Product Lifecycle Management</t>
  </si>
  <si>
    <t>Customer Service</t>
  </si>
  <si>
    <t>Project Management</t>
  </si>
  <si>
    <t>HubSpot</t>
  </si>
  <si>
    <t>Technical Drawing</t>
  </si>
  <si>
    <t>Exploratory Data Analysis</t>
  </si>
  <si>
    <t>Team Management</t>
  </si>
  <si>
    <t>Export Documentation</t>
  </si>
  <si>
    <t>KPI Reporting</t>
  </si>
  <si>
    <t>Spanish-speaking</t>
  </si>
  <si>
    <t>Critical Thinking</t>
  </si>
  <si>
    <t>Corporate Communications</t>
  </si>
  <si>
    <t>Cloud Services</t>
  </si>
  <si>
    <t>Bank Reconciliation</t>
  </si>
  <si>
    <t>Ffmpeg</t>
  </si>
  <si>
    <t>OpenAPI Specification (OAS)</t>
  </si>
  <si>
    <t>Jigs</t>
  </si>
  <si>
    <t>Spanish (bi-lingual), good German and Italian, a little Turkish</t>
  </si>
  <si>
    <t>Quality Patient Care</t>
  </si>
  <si>
    <t>English</t>
  </si>
  <si>
    <t>Conventional Financing</t>
  </si>
  <si>
    <t>Pinia</t>
  </si>
  <si>
    <t>Data Visualization</t>
  </si>
  <si>
    <t>WordPress</t>
  </si>
  <si>
    <t>Python (Programming Language)</t>
  </si>
  <si>
    <t>Research Projects</t>
  </si>
  <si>
    <t>Cryptos</t>
  </si>
  <si>
    <t>Spectroscopy</t>
  </si>
  <si>
    <t>Government</t>
  </si>
  <si>
    <t>Microbiology</t>
  </si>
  <si>
    <t>Leadership</t>
  </si>
  <si>
    <t>Fresh Produce</t>
  </si>
  <si>
    <t>Customer Service Representatives</t>
  </si>
  <si>
    <t>Nonprofit Organizations</t>
  </si>
  <si>
    <t>Liaison Between Departments</t>
  </si>
  <si>
    <t>IP</t>
  </si>
  <si>
    <t>Responsible AI</t>
  </si>
  <si>
    <t>Internal Medicine</t>
  </si>
  <si>
    <t>Opening Hotels</t>
  </si>
  <si>
    <t>Business Analysis</t>
  </si>
  <si>
    <t>SEO Services</t>
  </si>
  <si>
    <t>R (Programming Language)</t>
  </si>
  <si>
    <t>Strategic Planning</t>
  </si>
  <si>
    <t>Lean Six Sigma</t>
  </si>
  <si>
    <t>Logistics</t>
  </si>
  <si>
    <t>Pandas (Software)</t>
  </si>
  <si>
    <t>Work-Life Balance</t>
  </si>
  <si>
    <t>Microsoft Azure</t>
  </si>
  <si>
    <t>Start-up Leadership</t>
  </si>
  <si>
    <t>Wet Labs</t>
  </si>
  <si>
    <t>Search Engine Optimization (SEO)</t>
  </si>
  <si>
    <t>Google Adwords</t>
  </si>
  <si>
    <t>Web Services</t>
  </si>
  <si>
    <t>Pharmaceutical Sales</t>
  </si>
  <si>
    <t>New Customer Acquisitions</t>
  </si>
  <si>
    <t>Shipping &amp; Receiving</t>
  </si>
  <si>
    <t>Financial Services</t>
  </si>
  <si>
    <t>Lead Generation</t>
  </si>
  <si>
    <t>New Product Ideas</t>
  </si>
  <si>
    <t>Data Engineering</t>
  </si>
  <si>
    <t>Quality Control</t>
  </si>
  <si>
    <t>Accounting</t>
  </si>
  <si>
    <t>Food &amp; Beverage</t>
  </si>
  <si>
    <t>Supply Chain Analytics</t>
  </si>
  <si>
    <t>CEH</t>
  </si>
  <si>
    <t>Environmental Engineering   ng</t>
  </si>
  <si>
    <t>Continuous Improvement</t>
  </si>
  <si>
    <t>Supervisory Skills</t>
  </si>
  <si>
    <t>Transportation</t>
  </si>
  <si>
    <t>Budgeting</t>
  </si>
  <si>
    <t>Writing</t>
  </si>
  <si>
    <t>Thinking Skills</t>
  </si>
  <si>
    <t>International Development</t>
  </si>
  <si>
    <t>Project Design</t>
  </si>
  <si>
    <t>Tourism</t>
  </si>
  <si>
    <t>Economics</t>
  </si>
  <si>
    <t>Strategic Business Development</t>
  </si>
  <si>
    <t>Jdk 17</t>
  </si>
  <si>
    <t>Military</t>
  </si>
  <si>
    <t>Forecasting</t>
  </si>
  <si>
    <t>Microsoft Excel</t>
  </si>
  <si>
    <t>Risk Management</t>
  </si>
  <si>
    <t>Google BigQuery</t>
  </si>
  <si>
    <t>Machine Learning</t>
  </si>
  <si>
    <t>Microservices</t>
  </si>
  <si>
    <t>Business Strategy</t>
  </si>
  <si>
    <t>Postman API</t>
  </si>
  <si>
    <t>Object-Oriented Programming (OOP)</t>
  </si>
  <si>
    <t>Tax</t>
  </si>
  <si>
    <t>Negotiation</t>
  </si>
  <si>
    <t>Commercials</t>
  </si>
  <si>
    <t>Istio</t>
  </si>
  <si>
    <t>Procurement</t>
  </si>
  <si>
    <t>Gaming Industry</t>
  </si>
  <si>
    <t>Keahlian Presentasi</t>
  </si>
  <si>
    <t>Organizational Design</t>
  </si>
  <si>
    <t>International Treasury</t>
  </si>
  <si>
    <t>Media Relations</t>
  </si>
  <si>
    <t>Internal Communications</t>
  </si>
  <si>
    <t>Management</t>
  </si>
  <si>
    <t>Financial Analysis</t>
  </si>
  <si>
    <t>Board Level</t>
  </si>
  <si>
    <t>DCF Valuation</t>
  </si>
  <si>
    <t>Production Equipment</t>
  </si>
  <si>
    <t>Occupational Health</t>
  </si>
  <si>
    <t>Automotive Products</t>
  </si>
  <si>
    <t>Software Testing</t>
  </si>
  <si>
    <t>ISO 13485</t>
  </si>
  <si>
    <t>Editing</t>
  </si>
  <si>
    <t>Data Loading</t>
  </si>
  <si>
    <t>Healthcare</t>
  </si>
  <si>
    <t>C++</t>
  </si>
  <si>
    <t>Client Relations</t>
  </si>
  <si>
    <t>Full-Stack Development</t>
  </si>
  <si>
    <t>Accounts Receivable (AR)</t>
  </si>
  <si>
    <t>Amazon S3</t>
  </si>
  <si>
    <t>Seminar Presentations</t>
  </si>
  <si>
    <t>EXOTIC BEANS</t>
  </si>
  <si>
    <t>Security</t>
  </si>
  <si>
    <t>Software Design</t>
  </si>
  <si>
    <t>API</t>
  </si>
  <si>
    <t>gRPC</t>
  </si>
  <si>
    <t>BERT (Language Model)</t>
  </si>
  <si>
    <t>Management de projet</t>
  </si>
  <si>
    <t>Scrum</t>
  </si>
  <si>
    <t>Cross-team Collaboration</t>
  </si>
  <si>
    <t>Data Entry</t>
  </si>
  <si>
    <t>Product Launch</t>
  </si>
  <si>
    <t>Content Strategy</t>
  </si>
  <si>
    <t>Financial Modeling</t>
  </si>
  <si>
    <t>react</t>
  </si>
  <si>
    <t>Human Resources (HR)</t>
  </si>
  <si>
    <t>Photojournalism</t>
  </si>
  <si>
    <t>Go-to-Market (GTM) Strategy</t>
  </si>
  <si>
    <t>Microsoft Office</t>
  </si>
  <si>
    <t>Hotel Management</t>
  </si>
  <si>
    <t>React</t>
  </si>
  <si>
    <t>New Business Development</t>
  </si>
  <si>
    <t>Training Delivery</t>
  </si>
  <si>
    <t>Temporary Placement</t>
  </si>
  <si>
    <t>Consulting</t>
  </si>
  <si>
    <t>Go (Programming Language)</t>
  </si>
  <si>
    <t>Agentic Workflows</t>
  </si>
  <si>
    <t>Business</t>
  </si>
  <si>
    <t>Employee Management</t>
  </si>
  <si>
    <t>Project Planning</t>
  </si>
  <si>
    <t>Startup operations</t>
  </si>
  <si>
    <t>Databases</t>
  </si>
  <si>
    <t>Niche Talent Acquisition</t>
  </si>
  <si>
    <t>Retrieval-Augmented Generation (RAG)</t>
  </si>
  <si>
    <t>Investments</t>
  </si>
  <si>
    <t>Project Leadership</t>
  </si>
  <si>
    <t>Jetpack Compose</t>
  </si>
  <si>
    <t>[“Call 800-518-7715. Motorcycle Parts and Accessories. Motorcycle superstore for</t>
  </si>
  <si>
    <t>PeopleSoft</t>
  </si>
  <si>
    <t>Screening</t>
  </si>
  <si>
    <t>Online Lead Generation</t>
  </si>
  <si>
    <t>Photography</t>
  </si>
  <si>
    <t>Experience Design</t>
  </si>
  <si>
    <t>Agentic AI Development</t>
  </si>
  <si>
    <t>Identifying Issues</t>
  </si>
  <si>
    <t>Grant Writing</t>
  </si>
  <si>
    <t>Product Strategy</t>
  </si>
  <si>
    <t>Standard Operating Procedure (SOP)</t>
  </si>
  <si>
    <t>Consumer Products</t>
  </si>
  <si>
    <t>Escalations Management</t>
  </si>
  <si>
    <t>Franchising</t>
  </si>
  <si>
    <t>Web Scraping</t>
  </si>
  <si>
    <t>Corrective Actions</t>
  </si>
  <si>
    <t>Payroll Systems</t>
  </si>
  <si>
    <t>Hotels</t>
  </si>
  <si>
    <t>Quality Assurance &amp; Control</t>
  </si>
  <si>
    <t>Jira</t>
  </si>
  <si>
    <t>Content Management Systems (CMS)</t>
  </si>
  <si>
    <t>Investigation</t>
  </si>
  <si>
    <t>Student Housing</t>
  </si>
  <si>
    <t>Relationship Management</t>
  </si>
  <si>
    <t>Relationship Development</t>
  </si>
  <si>
    <t>Oil &amp; Gas</t>
  </si>
  <si>
    <t>Tooling Design</t>
  </si>
  <si>
    <t>Financial Forecasting</t>
  </si>
  <si>
    <t>Mechanical Engineering</t>
  </si>
  <si>
    <t>Lean Processes</t>
  </si>
  <si>
    <t>Finite Element Analysis (FEA)</t>
  </si>
  <si>
    <t>AutoCAD</t>
  </si>
  <si>
    <t>Open-Source Development</t>
  </si>
  <si>
    <t>Recruitment-to-Recruitment</t>
  </si>
  <si>
    <t>System Administration</t>
  </si>
  <si>
    <t>Automation</t>
  </si>
  <si>
    <t>Technical Recruiting</t>
  </si>
  <si>
    <t>LinkedIn Talent Insights</t>
  </si>
  <si>
    <t>Analyze network, hardware, and software technical problems.</t>
  </si>
  <si>
    <t>Designed various Network Topolgoies for different infrastructure</t>
  </si>
  <si>
    <t>Compositing</t>
  </si>
  <si>
    <t>Supply Chain Management</t>
  </si>
  <si>
    <t>Strategic Sourcing</t>
  </si>
  <si>
    <t>Microsoft Word</t>
  </si>
  <si>
    <t>SolidWorks</t>
  </si>
  <si>
    <t>Commissioning</t>
  </si>
  <si>
    <t>Data Structures</t>
  </si>
  <si>
    <t>Structured Cabling</t>
  </si>
  <si>
    <t>Switches</t>
  </si>
  <si>
    <t>Team Leadership</t>
  </si>
  <si>
    <t>Technical Support</t>
  </si>
  <si>
    <t>HP</t>
  </si>
  <si>
    <t>HVAC Controls</t>
  </si>
  <si>
    <t>Java Native Interface (JNI)</t>
  </si>
  <si>
    <t>InDesign</t>
  </si>
  <si>
    <t>Cross-functional Team Leadership</t>
  </si>
  <si>
    <t>Pharmacy Management</t>
  </si>
  <si>
    <t>Java Enterprise Edition</t>
  </si>
  <si>
    <t>patch manager plus</t>
  </si>
  <si>
    <t>.NET Core</t>
  </si>
  <si>
    <t>Information Technology</t>
  </si>
  <si>
    <t>SAP GUI</t>
  </si>
  <si>
    <t>Strategy</t>
  </si>
  <si>
    <t>Revit</t>
  </si>
  <si>
    <t>Game Theory</t>
  </si>
  <si>
    <t>Management Systems</t>
  </si>
  <si>
    <t>Sales Management</t>
  </si>
  <si>
    <t>Organizational Leadership</t>
  </si>
  <si>
    <t>Ruby</t>
  </si>
  <si>
    <t>Lean Manufacturing</t>
  </si>
  <si>
    <t>Illustrator</t>
  </si>
  <si>
    <t>Initial Public Offerings (IPO)</t>
  </si>
  <si>
    <t>Attention to Detail</t>
  </si>
  <si>
    <t>Business-to-Business (B2B)</t>
  </si>
  <si>
    <t>Meta Ads</t>
  </si>
  <si>
    <t>IT Capital Planning</t>
  </si>
  <si>
    <t>Case Studies</t>
  </si>
  <si>
    <t>Public Relations</t>
  </si>
  <si>
    <t>Financial Data</t>
  </si>
  <si>
    <t>Dreamweaver</t>
  </si>
  <si>
    <t>Travel Management</t>
  </si>
  <si>
    <t>Confidentiality</t>
  </si>
  <si>
    <t>Waterfall Project Management</t>
  </si>
  <si>
    <t>AI Product Management</t>
  </si>
  <si>
    <t>Project Control</t>
  </si>
  <si>
    <t>Industrial Automation</t>
  </si>
  <si>
    <t>Back-End Web Development</t>
  </si>
  <si>
    <t>currently attending a series of training seminars in the field of Environment</t>
  </si>
  <si>
    <t>Customer Relations</t>
  </si>
  <si>
    <t>Key Account Management</t>
  </si>
  <si>
    <t>Team Building</t>
  </si>
  <si>
    <t>A/R Management</t>
  </si>
  <si>
    <t>Escalation</t>
  </si>
  <si>
    <t>User Experience Design (UED)</t>
  </si>
  <si>
    <t>Organization Skills</t>
  </si>
  <si>
    <t>Fast-Moving Consumer Goods (FMCG)</t>
  </si>
  <si>
    <t>Direct Sales</t>
  </si>
  <si>
    <t>Secret scanning</t>
  </si>
  <si>
    <t>VLSI Design and Technology</t>
  </si>
  <si>
    <t>Advertising</t>
  </si>
  <si>
    <t>Communication</t>
  </si>
  <si>
    <t>Job Skills</t>
  </si>
  <si>
    <t>Nutrition</t>
  </si>
  <si>
    <t>Workload Prioritization</t>
  </si>
  <si>
    <t>Managed Services</t>
  </si>
  <si>
    <t>Generative AI</t>
  </si>
  <si>
    <t>Supply Chain</t>
  </si>
  <si>
    <t>Employee Relations</t>
  </si>
  <si>
    <t>Design Rationale</t>
  </si>
  <si>
    <t>Strategic Partnerships</t>
  </si>
  <si>
    <t>Research Skills</t>
  </si>
  <si>
    <t>Streamlit</t>
  </si>
  <si>
    <t>Economic Research</t>
  </si>
  <si>
    <t>Mobile Applications</t>
  </si>
  <si>
    <t>RStudio</t>
  </si>
  <si>
    <t>PyTorch</t>
  </si>
  <si>
    <t>Institutional Partnerships</t>
  </si>
  <si>
    <t>MongoDB</t>
  </si>
  <si>
    <t>Database Analysis</t>
  </si>
  <si>
    <t>Market Research</t>
  </si>
  <si>
    <t>TOGAF</t>
  </si>
  <si>
    <t>Time Management</t>
  </si>
  <si>
    <t>Theatre</t>
  </si>
  <si>
    <t>Spring Data</t>
  </si>
  <si>
    <t>Marketing Management</t>
  </si>
  <si>
    <t>Presentations</t>
  </si>
  <si>
    <t>Engineering</t>
  </si>
  <si>
    <t>Office 365</t>
  </si>
  <si>
    <t>Electricians</t>
  </si>
  <si>
    <t>Mergers &amp; Acquisitions (M&amp;A)</t>
  </si>
  <si>
    <t>Team Spirit</t>
  </si>
  <si>
    <t>Coaching</t>
  </si>
  <si>
    <t>Diamonds</t>
  </si>
  <si>
    <t>Electrocardiography (EKG)</t>
  </si>
  <si>
    <t>Computer Systems Analysis</t>
  </si>
  <si>
    <t>Airlines</t>
  </si>
  <si>
    <t>Verilog</t>
  </si>
  <si>
    <t>Executive Search</t>
  </si>
  <si>
    <t>Residential Home Sales</t>
  </si>
  <si>
    <t>Global Health</t>
  </si>
  <si>
    <t>Herbal</t>
  </si>
  <si>
    <t>.NET Framework</t>
  </si>
  <si>
    <t>Django REST Framework</t>
  </si>
  <si>
    <t>AngularJS</t>
  </si>
  <si>
    <t>Claims Adjudication</t>
  </si>
  <si>
    <t>Office Procedures</t>
  </si>
  <si>
    <t>Large Language Models (LLM)</t>
  </si>
  <si>
    <t>DAS</t>
  </si>
  <si>
    <t>Execution</t>
  </si>
  <si>
    <t>Software Development</t>
  </si>
  <si>
    <t>Tamil</t>
  </si>
  <si>
    <t>Software as a Service (SaaS)</t>
  </si>
  <si>
    <t>Oracle Database</t>
  </si>
  <si>
    <t>Selenium</t>
  </si>
  <si>
    <t>Care Coordination</t>
  </si>
  <si>
    <t>Digital Strategy</t>
  </si>
  <si>
    <t>Event Logistics</t>
  </si>
  <si>
    <t>software architecture</t>
  </si>
  <si>
    <t>Supply Chain Optimization</t>
  </si>
  <si>
    <t>New Product Implementations</t>
  </si>
  <si>
    <t>Microsoft Power BI</t>
  </si>
  <si>
    <t>AWS Redshift</t>
  </si>
  <si>
    <t>Client Services</t>
  </si>
  <si>
    <t>Executive Support</t>
  </si>
  <si>
    <t>Pandas</t>
  </si>
  <si>
    <t>REST APIs</t>
  </si>
  <si>
    <t>Graphing</t>
  </si>
  <si>
    <t>Product Management</t>
  </si>
  <si>
    <t>Subject Matter Experts</t>
  </si>
  <si>
    <t>Regulatory Compliance</t>
  </si>
  <si>
    <t>Unit Testing</t>
  </si>
  <si>
    <t>Partner Engagement</t>
  </si>
  <si>
    <t>Express.js</t>
  </si>
  <si>
    <t>Data Analytics</t>
  </si>
  <si>
    <t>PySpark</t>
  </si>
  <si>
    <t>DNA Extraction</t>
  </si>
  <si>
    <t>Medical Devices</t>
  </si>
  <si>
    <t>Finance</t>
  </si>
  <si>
    <t>Publications</t>
  </si>
  <si>
    <t>Product Operations</t>
  </si>
  <si>
    <t>Unix</t>
  </si>
  <si>
    <t>Reporting &amp; Analysis</t>
  </si>
  <si>
    <t>Finance Due Diligence</t>
  </si>
  <si>
    <t>Keras</t>
  </si>
  <si>
    <t>Emergency Medicine</t>
  </si>
  <si>
    <t>React.js</t>
  </si>
  <si>
    <t>5S</t>
  </si>
  <si>
    <t>FAIT</t>
  </si>
  <si>
    <t>Choreography</t>
  </si>
  <si>
    <t>Program Management</t>
  </si>
  <si>
    <t>Marketing Strategy</t>
  </si>
  <si>
    <t>Salesforce.com</t>
  </si>
  <si>
    <t>Project Management Office (PMO)</t>
  </si>
  <si>
    <t>Splunk siem</t>
  </si>
  <si>
    <t>Optometry</t>
  </si>
  <si>
    <t>Data Pipelines</t>
  </si>
  <si>
    <t>Excel Formulas</t>
  </si>
  <si>
    <t>Dropwizard</t>
  </si>
  <si>
    <t>Customer Satisfaction</t>
  </si>
  <si>
    <t>Java</t>
  </si>
  <si>
    <t>Fiber Optics</t>
  </si>
  <si>
    <t>WorkspaceONE</t>
  </si>
  <si>
    <t>ERP Software</t>
  </si>
  <si>
    <t>Consulting, Fund Raising, Management, Writing</t>
  </si>
  <si>
    <t>Sales and Marketing</t>
  </si>
  <si>
    <t>Written Communication</t>
  </si>
  <si>
    <t>Custom Websites</t>
  </si>
  <si>
    <t>Internal Audits</t>
  </si>
  <si>
    <t>Content Management</t>
  </si>
  <si>
    <t>C</t>
  </si>
  <si>
    <t>Go-to-Market Strategy</t>
  </si>
  <si>
    <t>Hardware</t>
  </si>
  <si>
    <t>LinkedIn Marketing</t>
  </si>
  <si>
    <t>Martech</t>
  </si>
  <si>
    <t>Image Editing</t>
  </si>
  <si>
    <t>Education Policy</t>
  </si>
  <si>
    <t>Team Performance</t>
  </si>
  <si>
    <t>Help Desk Support</t>
  </si>
  <si>
    <t>Mortgage Lending</t>
  </si>
  <si>
    <t>Business Case Preparation</t>
  </si>
  <si>
    <t>Social Media Strategy</t>
  </si>
  <si>
    <t>تحسين نتائج محركات البحث (SEO)</t>
  </si>
  <si>
    <t>2nm GAA</t>
  </si>
  <si>
    <t>Acoustic Connect</t>
  </si>
  <si>
    <t>Confluence</t>
  </si>
  <si>
    <t>Secondary Market</t>
  </si>
  <si>
    <t>Identifying Trends</t>
  </si>
  <si>
    <t>Umbrella Insurance</t>
  </si>
  <si>
    <t>Teamwork</t>
  </si>
  <si>
    <t>Expertise in Japanese management with lanuage and culuture- Cost and process optimisations- TQM/ Deming/ JQM experiance</t>
  </si>
  <si>
    <t>Portfolio Management</t>
  </si>
  <si>
    <t>Biotechnology</t>
  </si>
  <si>
    <t>Facilitation</t>
  </si>
  <si>
    <t>Project Estimation</t>
  </si>
  <si>
    <t>Mechanical, Electrical, and Plumbing (MEP)</t>
  </si>
  <si>
    <t>Mission Critical</t>
  </si>
  <si>
    <t>E-commerce</t>
  </si>
  <si>
    <t>Relationship Building</t>
  </si>
  <si>
    <t>Software Development Life Cycle (SDLC)</t>
  </si>
  <si>
    <t>Data Science</t>
  </si>
  <si>
    <t>Financial Data Modeling</t>
  </si>
  <si>
    <t>Financial Advisory</t>
  </si>
  <si>
    <t>Multi-Robot Cooperative Control Algorithms</t>
  </si>
  <si>
    <t>Resume Writing</t>
  </si>
  <si>
    <t>HTML5</t>
  </si>
  <si>
    <t>Healthcare Information Technology</t>
  </si>
  <si>
    <t>Pharmacy Practice</t>
  </si>
  <si>
    <t>Corporate Events</t>
  </si>
  <si>
    <t>Marketing</t>
  </si>
  <si>
    <t>Film Direction</t>
  </si>
  <si>
    <t>Amazon CloudWatch</t>
  </si>
  <si>
    <t>Neo4j</t>
  </si>
  <si>
    <t>electronic and physical filing</t>
  </si>
  <si>
    <t>Manage Complex Projects</t>
  </si>
  <si>
    <t>Liquor sale</t>
  </si>
  <si>
    <t>Website Building</t>
  </si>
  <si>
    <t>Business Development Support</t>
  </si>
  <si>
    <t>Content Migration</t>
  </si>
  <si>
    <t>Kinematics</t>
  </si>
  <si>
    <t>Guided Tours</t>
  </si>
  <si>
    <t>Identity and Access Management (IAM)</t>
  </si>
  <si>
    <t>FinTech</t>
  </si>
  <si>
    <t>Retail Banking</t>
  </si>
  <si>
    <t>Healthcare Information Technology (HIT)</t>
  </si>
  <si>
    <t>Wikipedia</t>
  </si>
  <si>
    <t>Corrosion Engineering</t>
  </si>
  <si>
    <t>Medical Case Management</t>
  </si>
  <si>
    <t>Startups</t>
  </si>
  <si>
    <t>GenAI</t>
  </si>
  <si>
    <t>JavaScript</t>
  </si>
  <si>
    <t>Cash Flow Strategies</t>
  </si>
  <si>
    <t>Azure Monitor</t>
  </si>
  <si>
    <t>Program Evaluation</t>
  </si>
  <si>
    <t>Microsoft PowerPoint</t>
  </si>
  <si>
    <t>Multitasking in High-Pressure Environments</t>
  </si>
  <si>
    <t>Big Data Analytics</t>
  </si>
  <si>
    <t>Start-up Ventures</t>
  </si>
  <si>
    <t>Import Export</t>
  </si>
  <si>
    <t>Disaster Preparedness</t>
  </si>
  <si>
    <t>Capital Markets</t>
  </si>
  <si>
    <t>Inbound Marketing</t>
  </si>
  <si>
    <t>Multi-Store Operations</t>
  </si>
  <si>
    <t>Business Project Management</t>
  </si>
  <si>
    <t>Icepak</t>
  </si>
  <si>
    <t>Global Regulatory Compliance</t>
  </si>
  <si>
    <t>Digital Printing</t>
  </si>
  <si>
    <t>Fashion Buying</t>
  </si>
  <si>
    <t>Strategic Thinking</t>
  </si>
  <si>
    <t>Management Information Systems (MIS)</t>
  </si>
  <si>
    <t>Biology</t>
  </si>
  <si>
    <t>PostgreSQL</t>
  </si>
  <si>
    <t>Plastics</t>
  </si>
  <si>
    <t>Reinforcement Learning</t>
  </si>
  <si>
    <t>Networking</t>
  </si>
  <si>
    <t>CAD Management</t>
  </si>
  <si>
    <t>Adobe Acrobat</t>
  </si>
  <si>
    <t>Python</t>
  </si>
  <si>
    <t>Good Clinical Practice (GCP)</t>
  </si>
  <si>
    <t>Materials Management</t>
  </si>
  <si>
    <t>Engineering Management</t>
  </si>
  <si>
    <t>Informatica Cloud</t>
  </si>
  <si>
    <t>Predictive Analytics</t>
  </si>
  <si>
    <t>Root Cause Analysis</t>
  </si>
  <si>
    <t>Qualitative Data</t>
  </si>
  <si>
    <t>JVA</t>
  </si>
  <si>
    <t>VSAM</t>
  </si>
  <si>
    <t>RIP</t>
  </si>
  <si>
    <t>RAM Concept</t>
  </si>
  <si>
    <t>Regression Analysis</t>
  </si>
  <si>
    <t>ServiceNow</t>
  </si>
  <si>
    <t>Big Data</t>
  </si>
  <si>
    <t>Agile Development</t>
  </si>
  <si>
    <t>Jest</t>
  </si>
  <si>
    <t>Agile (Scrum, Kanban)</t>
  </si>
  <si>
    <t>Vendor Management System</t>
  </si>
  <si>
    <t>Code of Federal Regulations</t>
  </si>
  <si>
    <t>IT Management</t>
  </si>
  <si>
    <t>Cloud Migration</t>
  </si>
  <si>
    <t>Entrepreneurship</t>
  </si>
  <si>
    <t>Process Review</t>
  </si>
  <si>
    <t>PROMIS</t>
  </si>
  <si>
    <t>Robotic Process Automation (RPA)</t>
  </si>
  <si>
    <t>FastAPI</t>
  </si>
  <si>
    <t>Vector Databases</t>
  </si>
  <si>
    <t>DMAIC</t>
  </si>
  <si>
    <t>Kaizen</t>
  </si>
  <si>
    <t>Deviations</t>
  </si>
  <si>
    <t>Offer Creation</t>
  </si>
  <si>
    <t>Software Infrastructure</t>
  </si>
  <si>
    <t>Textiles</t>
  </si>
  <si>
    <t>Technology Transfer</t>
  </si>
  <si>
    <t>Pre-commissioning</t>
  </si>
  <si>
    <t>Data Analysis and Interpretation</t>
  </si>
  <si>
    <t>Science Communication</t>
  </si>
  <si>
    <t>Data Security</t>
  </si>
  <si>
    <t>Product Service</t>
  </si>
  <si>
    <t>AI</t>
  </si>
  <si>
    <t>Next.js</t>
  </si>
  <si>
    <t>RESTful WebServices</t>
  </si>
  <si>
    <t>Google Sheets</t>
  </si>
  <si>
    <t>Legal Issues</t>
  </si>
  <si>
    <t>Adobe Premiere Pro</t>
  </si>
  <si>
    <t>Amazon Web Services (AWS)</t>
  </si>
  <si>
    <t>IT Solutions</t>
  </si>
  <si>
    <t>Recruitment</t>
  </si>
  <si>
    <t>Microsoft Power Apps</t>
  </si>
  <si>
    <t>Compliance Operations</t>
  </si>
  <si>
    <t>Accounts</t>
  </si>
  <si>
    <t>Film</t>
  </si>
  <si>
    <t>Branch Banking Operations</t>
  </si>
  <si>
    <t>Passionate about Work</t>
  </si>
  <si>
    <t>Distributed Control System (DCS)</t>
  </si>
  <si>
    <t>Cloud Computing</t>
  </si>
  <si>
    <t>Biopharmaceuticals</t>
  </si>
  <si>
    <t>SONGWRITING</t>
  </si>
  <si>
    <t>Software engineer</t>
  </si>
  <si>
    <t>ASP.NET MVC</t>
  </si>
  <si>
    <t>Import Operations</t>
  </si>
  <si>
    <t>Natural Language Processing (NLP)</t>
  </si>
  <si>
    <t>Mobile Enterprise</t>
  </si>
  <si>
    <t>Visio</t>
  </si>
  <si>
    <t>Internet Explorer</t>
  </si>
  <si>
    <t>Teaching science</t>
  </si>
  <si>
    <t>Looker (Software)</t>
  </si>
  <si>
    <t>Email Marketing</t>
  </si>
  <si>
    <t>PowerPoint</t>
  </si>
  <si>
    <t>Video Production</t>
  </si>
  <si>
    <t>Key Client Relationships</t>
  </si>
  <si>
    <t>VTC</t>
  </si>
  <si>
    <t>Landing Pages</t>
  </si>
  <si>
    <t>Motivational Speaking</t>
  </si>
  <si>
    <t>CSS</t>
  </si>
  <si>
    <t>Improvisational Comedy</t>
  </si>
  <si>
    <t>Designation</t>
  </si>
  <si>
    <t>Television</t>
  </si>
  <si>
    <t>Psychology</t>
  </si>
  <si>
    <t>performancce enhancemnet</t>
  </si>
  <si>
    <t>Regulatory &amp; Compliance Expertise</t>
  </si>
  <si>
    <t>Statistics</t>
  </si>
  <si>
    <t>Distribution Channel Management</t>
  </si>
  <si>
    <t>IT Business Analysis</t>
  </si>
  <si>
    <t>WebSocket</t>
  </si>
  <si>
    <t>Key Performance Indicators</t>
  </si>
  <si>
    <t>office办公软件</t>
  </si>
  <si>
    <t>Netomi</t>
  </si>
  <si>
    <t>Web Development</t>
  </si>
  <si>
    <t>Entry Level , Gemologist</t>
  </si>
  <si>
    <t>Personal Grooming</t>
  </si>
  <si>
    <t>Unreal Engine</t>
  </si>
  <si>
    <t>Consumer Behavior</t>
  </si>
  <si>
    <t>Community Management</t>
  </si>
  <si>
    <t>Retail Sales</t>
  </si>
  <si>
    <t>Purchasing Negotiation</t>
  </si>
  <si>
    <t>XHTML</t>
  </si>
  <si>
    <t>Accounting Standards</t>
  </si>
  <si>
    <t>Casino</t>
  </si>
  <si>
    <t>psychiatry</t>
  </si>
  <si>
    <t>Food Processing</t>
  </si>
  <si>
    <t>Documentation</t>
  </si>
  <si>
    <t>Mentoring</t>
  </si>
  <si>
    <t>Job Coaching</t>
  </si>
  <si>
    <t>SAP Analytics Cloud</t>
  </si>
  <si>
    <t>Journal Entries</t>
  </si>
  <si>
    <t>Public Administration</t>
  </si>
  <si>
    <t>IBM Watson</t>
  </si>
  <si>
    <t>Azure Databricks</t>
  </si>
  <si>
    <t>German A1.1</t>
  </si>
  <si>
    <t>Trauma Nursing</t>
  </si>
  <si>
    <t>Competitive Analysis</t>
  </si>
  <si>
    <t>Duty Management</t>
  </si>
  <si>
    <t>Manufacturing</t>
  </si>
  <si>
    <t>Molecular Biology</t>
  </si>
  <si>
    <t>Medicine</t>
  </si>
  <si>
    <t>Video Marketing</t>
  </si>
  <si>
    <t>Microsoft Bot Framework</t>
  </si>
  <si>
    <t>Curriculum Development</t>
  </si>
  <si>
    <t>Sanity Testing</t>
  </si>
  <si>
    <t>Blogging</t>
  </si>
  <si>
    <t>Television Programming</t>
  </si>
  <si>
    <t>Подбор персонала</t>
  </si>
  <si>
    <t>Business Solution</t>
  </si>
  <si>
    <t>Virtualization (VMware, Hyper-V)</t>
  </si>
  <si>
    <t>Financial Accounting</t>
  </si>
  <si>
    <t>FRP</t>
  </si>
  <si>
    <t>MERN Stack</t>
  </si>
  <si>
    <t>Equity Research Analysis</t>
  </si>
  <si>
    <t>Branding</t>
  </si>
  <si>
    <t>TypeScript</t>
  </si>
  <si>
    <t>Business Process Analysis</t>
  </si>
  <si>
    <t>Large Language Model Operations (LLMOps)</t>
  </si>
  <si>
    <t>Martial Arts</t>
  </si>
  <si>
    <t>Stakeholder Relations</t>
  </si>
  <si>
    <t>Stakeholder Management</t>
  </si>
  <si>
    <t>data</t>
  </si>
  <si>
    <t>Python (Data Analysis &amp; Backend Development)</t>
  </si>
  <si>
    <t>AWS SageMaker</t>
  </si>
  <si>
    <t>Music</t>
  </si>
  <si>
    <t>Creative Problem Solving</t>
  </si>
  <si>
    <t>Informatica</t>
  </si>
  <si>
    <t>AI in Marketing Analytics</t>
  </si>
  <si>
    <t>Microsoft SQL Server</t>
  </si>
  <si>
    <t>Paid Advertising</t>
  </si>
  <si>
    <t>Building Security</t>
  </si>
  <si>
    <t>Algorithms</t>
  </si>
  <si>
    <t>Product Development</t>
  </si>
  <si>
    <t>Deutsch</t>
  </si>
  <si>
    <t>Project Coordination</t>
  </si>
  <si>
    <t>Legal Advice</t>
  </si>
  <si>
    <t>Economictheory knowledge</t>
  </si>
  <si>
    <t>Database Management System (DBMS)</t>
  </si>
  <si>
    <t>ITIL</t>
  </si>
  <si>
    <t>Agentic AI</t>
  </si>
  <si>
    <t>Google Cloud Platform (GCP)</t>
  </si>
  <si>
    <t>Network Performance</t>
  </si>
  <si>
    <t>Business Agility</t>
  </si>
  <si>
    <t>Apache Kafka</t>
  </si>
  <si>
    <t>Sprint Planning</t>
  </si>
  <si>
    <t>Daily Operations Management</t>
  </si>
  <si>
    <t>Customer Service Management</t>
  </si>
  <si>
    <t>Computer Science Education</t>
  </si>
  <si>
    <t>Amazon Simple Notification Service (SNS)</t>
  </si>
  <si>
    <t>Event Planning</t>
  </si>
  <si>
    <t>React Native</t>
  </si>
  <si>
    <t>RTL Design (Verilog / SystemVerilog)</t>
  </si>
  <si>
    <t>Copywriting</t>
  </si>
  <si>
    <t>Food and Beverage Operations</t>
  </si>
  <si>
    <t>Change Management</t>
  </si>
  <si>
    <t>Computer Literacy</t>
  </si>
  <si>
    <t>Thermal Analysis</t>
  </si>
  <si>
    <t>Eloquent</t>
  </si>
  <si>
    <t>Analytics</t>
  </si>
  <si>
    <t>Convolutional Neural Networks (CNN)</t>
  </si>
  <si>
    <t>Agent Development</t>
  </si>
  <si>
    <t>Presentation Skills</t>
  </si>
  <si>
    <t>Training</t>
  </si>
  <si>
    <t>Wealthy: Stocks &amp; Mutual Funds</t>
  </si>
  <si>
    <t>Test Automation Frameworks</t>
  </si>
  <si>
    <t>Canva</t>
  </si>
  <si>
    <t>SQL Server Integration Services (SSIS)</t>
  </si>
  <si>
    <t>Bioanalytical Chemistry</t>
  </si>
  <si>
    <t>Working Abroad</t>
  </si>
  <si>
    <t>Test-Driven Development</t>
  </si>
  <si>
    <t>Probability Theory</t>
  </si>
  <si>
    <t>Design Direction</t>
  </si>
  <si>
    <t>Scientific Writing</t>
  </si>
  <si>
    <t>Reasoning Skills</t>
  </si>
  <si>
    <t>User Experience (UX)</t>
  </si>
  <si>
    <t>Git</t>
  </si>
  <si>
    <t>Angular CLI</t>
  </si>
  <si>
    <t>Small Business</t>
  </si>
  <si>
    <t>Laboratory Skills</t>
  </si>
  <si>
    <t>Stripe Connect</t>
  </si>
  <si>
    <t>LLMs</t>
  </si>
  <si>
    <t>Marketing Effectiveness</t>
  </si>
  <si>
    <t>Front-End Development</t>
  </si>
  <si>
    <t>Customer-Focused Service</t>
  </si>
  <si>
    <t>Molecular Markers</t>
  </si>
  <si>
    <t>Spring Boot</t>
  </si>
  <si>
    <t>Statistical Data Analysis</t>
  </si>
  <si>
    <t>Microsoft Power Platform</t>
  </si>
  <si>
    <t>Process Optimization (Manufacturing)</t>
  </si>
  <si>
    <t>Microsoft Access</t>
  </si>
  <si>
    <t>Interpersonal Communication</t>
  </si>
  <si>
    <t>Hospitality Industry</t>
  </si>
  <si>
    <t>Peptide and Protein Labeling</t>
  </si>
  <si>
    <t>Brand Communication</t>
  </si>
  <si>
    <t>Targeted Therapies</t>
  </si>
  <si>
    <t>eChassis Controls</t>
  </si>
  <si>
    <t>Office 365 Administration</t>
  </si>
  <si>
    <t>HTML</t>
  </si>
  <si>
    <t>Skilled Multi-tasker</t>
  </si>
  <si>
    <t>People Management</t>
  </si>
  <si>
    <t>Community Outreach</t>
  </si>
  <si>
    <t>Kubeflow</t>
  </si>
  <si>
    <t>Social Media Marketing</t>
  </si>
  <si>
    <t>Valuation</t>
  </si>
  <si>
    <t>Organization</t>
  </si>
  <si>
    <t>product lifecyc</t>
  </si>
  <si>
    <t>B2B Marketing Strategy</t>
  </si>
  <si>
    <t>Cross-functional Coordination</t>
  </si>
  <si>
    <t>SewerGEMS</t>
  </si>
  <si>
    <t>Sales Operations</t>
  </si>
  <si>
    <t>Agile Methodologies</t>
  </si>
  <si>
    <t>Real Estate Investment Consulting</t>
  </si>
  <si>
    <t>Basic Accounting</t>
  </si>
  <si>
    <t>Office Administration</t>
  </si>
  <si>
    <t>Organizational Behavior</t>
  </si>
  <si>
    <t>P&amp;L Management</t>
  </si>
  <si>
    <t>Supplier Management</t>
  </si>
  <si>
    <t>Biochemistry</t>
  </si>
  <si>
    <t>Construction</t>
  </si>
  <si>
    <t>Architecture</t>
  </si>
  <si>
    <t>Demolition</t>
  </si>
  <si>
    <t>Submittals</t>
  </si>
  <si>
    <t>Architectural Drawings</t>
  </si>
  <si>
    <t>Contract Negotiation</t>
  </si>
  <si>
    <t>Environmental Engineering</t>
  </si>
  <si>
    <t>Civil Engineering</t>
  </si>
  <si>
    <t>Inspection</t>
  </si>
  <si>
    <t>Geotechnical Engineering</t>
  </si>
  <si>
    <t>Stormwater</t>
  </si>
  <si>
    <t>Design-Build</t>
  </si>
  <si>
    <t>Énergie</t>
  </si>
  <si>
    <t>Construction Management</t>
  </si>
  <si>
    <t>STAAD</t>
  </si>
  <si>
    <t>Stormwater Management</t>
  </si>
  <si>
    <t>Scheduling</t>
  </si>
  <si>
    <t>Workflow Design</t>
  </si>
  <si>
    <t>Exhaust System Repair</t>
  </si>
  <si>
    <t>Architectural Design</t>
  </si>
  <si>
    <t>Structural Engineering</t>
  </si>
  <si>
    <t>Contract Management</t>
  </si>
  <si>
    <t>MDE Expedited Plan Reviewr</t>
  </si>
  <si>
    <t>Proposal Writing</t>
  </si>
  <si>
    <t>Land Development</t>
  </si>
  <si>
    <t>Sediment Control</t>
  </si>
  <si>
    <t>Inventory Management</t>
  </si>
  <si>
    <t>Budgets</t>
  </si>
  <si>
    <t>Executive Protection</t>
  </si>
  <si>
    <t>Simulations</t>
  </si>
  <si>
    <t>Node.js</t>
  </si>
  <si>
    <t>Asset Protection</t>
  </si>
  <si>
    <t>Radiopharmaceuticals</t>
  </si>
  <si>
    <t>International Business Management</t>
  </si>
  <si>
    <t>General Contracting</t>
  </si>
  <si>
    <t>Lock Out Tag Out</t>
  </si>
  <si>
    <t>Good Manufacturing Practice (GMP)</t>
  </si>
  <si>
    <t>Chemistry</t>
  </si>
  <si>
    <t>Student Welfare</t>
  </si>
  <si>
    <t>Power Plants</t>
  </si>
  <si>
    <t>Communications Management</t>
  </si>
  <si>
    <t>Azure DevOps Services</t>
  </si>
  <si>
    <t>Simulink</t>
  </si>
  <si>
    <t>Six Sigma</t>
  </si>
  <si>
    <t>LLM</t>
  </si>
  <si>
    <t>MS Office Suite</t>
  </si>
  <si>
    <t>Sarbanes-Oxley Act</t>
  </si>
  <si>
    <t>Quality Assurance &amp; QA/QC Engineering</t>
  </si>
  <si>
    <t>Real Estate Development</t>
  </si>
  <si>
    <t>Sustainable Design</t>
  </si>
  <si>
    <t>Service Operations</t>
  </si>
  <si>
    <t>Creative Strategy</t>
  </si>
  <si>
    <t>DoD</t>
  </si>
  <si>
    <t>Design Infrastructure for Large and Complex Projects</t>
  </si>
  <si>
    <t>Schedule Development</t>
  </si>
  <si>
    <t>Process Improvement &amp; Implementation</t>
  </si>
  <si>
    <t>Boundaries (Land)</t>
  </si>
  <si>
    <t>Multimodal Embeddings</t>
  </si>
  <si>
    <t>VoIP</t>
  </si>
  <si>
    <t>Preventive Maintenance</t>
  </si>
  <si>
    <t>Google Analytics</t>
  </si>
  <si>
    <t>Nursery Management</t>
  </si>
  <si>
    <t>Network Operations Center (NOC)</t>
  </si>
  <si>
    <t>Telecommunications</t>
  </si>
  <si>
    <t>Disaster Recovery</t>
  </si>
  <si>
    <t>Inventor - Solute Ion Linear Alignment Propulsion</t>
  </si>
  <si>
    <t>Real Estate Financing</t>
  </si>
  <si>
    <t>Isometric Drawings</t>
  </si>
  <si>
    <t>Patient Care</t>
  </si>
  <si>
    <t>Analytical Skills</t>
  </si>
  <si>
    <t>Sustainable Development</t>
  </si>
  <si>
    <t>Ambulance</t>
  </si>
  <si>
    <t>Sales Presentations</t>
  </si>
  <si>
    <t>GEOVIA Surpac</t>
  </si>
  <si>
    <t>Typing</t>
  </si>
  <si>
    <t>SAP ERP</t>
  </si>
  <si>
    <t>Sales…Brand. Marketing…Leadership</t>
  </si>
  <si>
    <t>Microsoft Office 2007</t>
  </si>
  <si>
    <t>Visual Merchandising</t>
  </si>
  <si>
    <t>Employee Engagement</t>
  </si>
  <si>
    <t>CRM Software</t>
  </si>
  <si>
    <t>Press Office</t>
  </si>
  <si>
    <t>High-growth</t>
  </si>
  <si>
    <t>Customer Experience</t>
  </si>
  <si>
    <t>Analog Layout Design</t>
  </si>
  <si>
    <t>Leadership Development</t>
  </si>
  <si>
    <t>Kanban Expert</t>
  </si>
  <si>
    <t>Fashion</t>
  </si>
  <si>
    <t>Outside Sales</t>
  </si>
  <si>
    <t>Microsoft Outlook</t>
  </si>
  <si>
    <t>Sales Strategy</t>
  </si>
  <si>
    <t>Editorial</t>
  </si>
  <si>
    <t>Process Improvement</t>
  </si>
  <si>
    <t>Photoshop</t>
  </si>
  <si>
    <t>Process Scheduler</t>
  </si>
  <si>
    <t>Carpenter</t>
  </si>
  <si>
    <t>International Relations</t>
  </si>
  <si>
    <t>Invoicing</t>
  </si>
  <si>
    <t>infastructure planning &amp; development</t>
  </si>
  <si>
    <t>News Writing</t>
  </si>
  <si>
    <t>Career Interests: Educational Technology Consulting • Online Education</t>
  </si>
  <si>
    <t>Garnishments</t>
  </si>
  <si>
    <t>Sales Management Coaching</t>
  </si>
  <si>
    <t>Microsoft Suites</t>
  </si>
  <si>
    <t>NetSuite</t>
  </si>
  <si>
    <t>Bid Processes</t>
  </si>
  <si>
    <t>Client Relationship Management</t>
  </si>
  <si>
    <t>HVAC</t>
  </si>
  <si>
    <t>Health Insurance</t>
  </si>
  <si>
    <t>Public Speaking</t>
  </si>
  <si>
    <t>Corporate Financial Reporting</t>
  </si>
  <si>
    <t>Medicare</t>
  </si>
  <si>
    <t>Web Design</t>
  </si>
  <si>
    <t>P&amp;L Results</t>
  </si>
  <si>
    <t>Journalism</t>
  </si>
  <si>
    <t>Construction Supervision</t>
  </si>
  <si>
    <t>Upselling</t>
  </si>
  <si>
    <t>Planning Budgeting &amp; Forecasting</t>
  </si>
  <si>
    <t>Fact-checking</t>
  </si>
  <si>
    <t>Digital Publishing</t>
  </si>
  <si>
    <t>Financial Oversight</t>
  </si>
  <si>
    <t>Life Insurance</t>
  </si>
  <si>
    <t>Digital Media</t>
  </si>
  <si>
    <t>Feature Writing</t>
  </si>
  <si>
    <t>MEP</t>
  </si>
  <si>
    <t>Senior welder</t>
  </si>
  <si>
    <t>Cabling</t>
  </si>
  <si>
    <t>Model Context Protocol (MCP)</t>
  </si>
  <si>
    <t>Enterprise Software</t>
  </si>
  <si>
    <t>Training Material</t>
  </si>
  <si>
    <t>Construction Drawings</t>
  </si>
  <si>
    <t>Webview</t>
  </si>
  <si>
    <t>Strategic Content Creation</t>
  </si>
  <si>
    <t>Legal Document Preparation</t>
  </si>
  <si>
    <t>Space planning</t>
  </si>
  <si>
    <t>Graphic Design</t>
  </si>
  <si>
    <t>Coaching &amp; Mentoring</t>
  </si>
  <si>
    <t>Yoast SEO Plugin</t>
  </si>
  <si>
    <t>Forklift Operation</t>
  </si>
  <si>
    <t>Purchasing</t>
  </si>
  <si>
    <t>Public Art</t>
  </si>
  <si>
    <t>Landscape Architecture</t>
  </si>
  <si>
    <t>Interior Design</t>
  </si>
  <si>
    <t>Interior Design Project Management</t>
  </si>
  <si>
    <t>Faux Finishes</t>
  </si>
  <si>
    <t>Agile MethodologieshskM M CC</t>
  </si>
  <si>
    <t>FOR MY INFORMATION GO TO ..WWW.ALBANOARTWORK.COM</t>
  </si>
  <si>
    <t>Computer-Aided Design (CAD)</t>
  </si>
  <si>
    <t>Event Driven Programming</t>
  </si>
  <si>
    <t>CPM Scheduling</t>
  </si>
  <si>
    <t>Logo Design</t>
  </si>
  <si>
    <t>Code of Conduct</t>
  </si>
  <si>
    <t>Heating</t>
  </si>
  <si>
    <t>Contractors</t>
  </si>
  <si>
    <t>Executive Management</t>
  </si>
  <si>
    <t>Sports Play-by-Play</t>
  </si>
  <si>
    <t>Autodesk BIM 360</t>
  </si>
  <si>
    <t>Site Design</t>
  </si>
  <si>
    <t>Process Safety Management</t>
  </si>
  <si>
    <t>Insulation</t>
  </si>
  <si>
    <t>Planting plan development</t>
  </si>
  <si>
    <t>Start-ups</t>
  </si>
  <si>
    <t>Landscape Design</t>
  </si>
  <si>
    <t>Freight</t>
  </si>
  <si>
    <t>Ethics</t>
  </si>
  <si>
    <t>Shrinkage</t>
  </si>
  <si>
    <t>CAD</t>
  </si>
  <si>
    <t>Solidworks</t>
  </si>
  <si>
    <t>Root Cause</t>
  </si>
  <si>
    <t>Ansys Products</t>
  </si>
  <si>
    <t>Resource Management</t>
  </si>
  <si>
    <t>Spanish</t>
  </si>
  <si>
    <t>Piping</t>
  </si>
  <si>
    <t>Aura</t>
  </si>
  <si>
    <t>Pydantic</t>
  </si>
  <si>
    <t>Android</t>
  </si>
  <si>
    <t>Surveillance</t>
  </si>
  <si>
    <t>Judo</t>
  </si>
  <si>
    <t>Fire alarm system</t>
  </si>
  <si>
    <t>Security Team Leadership &amp; Development</t>
  </si>
  <si>
    <t>Performance Management</t>
  </si>
  <si>
    <t>Copy Editing</t>
  </si>
  <si>
    <t>Ghostwriting</t>
  </si>
  <si>
    <t>GCP</t>
  </si>
  <si>
    <t>Semiconductors</t>
  </si>
  <si>
    <t>SCCM</t>
  </si>
  <si>
    <t>Supplier Quality</t>
  </si>
  <si>
    <t>Proficient Typing Skills</t>
  </si>
  <si>
    <t>Vega</t>
  </si>
  <si>
    <t>Residential/Commercial Electrical</t>
  </si>
  <si>
    <t>Network Services</t>
  </si>
  <si>
    <t>Adobe Creative Suite</t>
  </si>
  <si>
    <t>Drone Pilot</t>
  </si>
  <si>
    <t>Financial Statements</t>
  </si>
  <si>
    <t>Nursing</t>
  </si>
  <si>
    <t>Psychic</t>
  </si>
  <si>
    <t>Supply Management</t>
  </si>
  <si>
    <t>Trauma Intensive Care</t>
  </si>
  <si>
    <t>Avionics</t>
  </si>
  <si>
    <t>Aviation</t>
  </si>
  <si>
    <t>UHV</t>
  </si>
  <si>
    <t>Brewer</t>
  </si>
  <si>
    <t>Business Administration</t>
  </si>
  <si>
    <t>CVD</t>
  </si>
  <si>
    <t>Audio System Design</t>
  </si>
  <si>
    <t>Radio</t>
  </si>
  <si>
    <t>Academic Research</t>
  </si>
  <si>
    <t>Newsletters</t>
  </si>
  <si>
    <t>Website Building/Updating</t>
  </si>
  <si>
    <t>Financial Engineering</t>
  </si>
  <si>
    <t>Google Submission Expert</t>
  </si>
  <si>
    <t>Drone certification</t>
  </si>
  <si>
    <t>Athletic Administration</t>
  </si>
  <si>
    <t>Electronics</t>
  </si>
  <si>
    <t>SOLIDWORKS</t>
  </si>
  <si>
    <t>C#</t>
  </si>
  <si>
    <t>Professional Engineer</t>
  </si>
  <si>
    <t>AMA Style</t>
  </si>
  <si>
    <t>IT Project Implementation</t>
  </si>
  <si>
    <t>IT Service Management</t>
  </si>
  <si>
    <t>Screenwriting</t>
  </si>
  <si>
    <t>Venture Capital</t>
  </si>
  <si>
    <t>Horse, Dog, Kid Wrangler</t>
  </si>
  <si>
    <t>Easily Adaptable</t>
  </si>
  <si>
    <t>Process Engineering</t>
  </si>
  <si>
    <t>Small Team Management</t>
  </si>
  <si>
    <t>Electrical Wiring</t>
  </si>
  <si>
    <t>Drawing</t>
  </si>
  <si>
    <t>Routing</t>
  </si>
  <si>
    <t>Cryptography</t>
  </si>
  <si>
    <t>Predictive Maintenance</t>
  </si>
  <si>
    <t>Brand Collaboration</t>
  </si>
  <si>
    <t>US Healthcare</t>
  </si>
  <si>
    <t>Director level</t>
  </si>
  <si>
    <t>Financial Reporting</t>
  </si>
  <si>
    <t>Commercial Photography</t>
  </si>
  <si>
    <t>Strategic Communications</t>
  </si>
  <si>
    <t>Sales &amp; Marketing</t>
  </si>
  <si>
    <t>RCM</t>
  </si>
  <si>
    <t>MSP</t>
  </si>
  <si>
    <t>Cold Calling</t>
  </si>
  <si>
    <t>Educação à distância</t>
  </si>
  <si>
    <t>Goal Oriented</t>
  </si>
  <si>
    <t>Orientation</t>
  </si>
  <si>
    <t>Liability</t>
  </si>
  <si>
    <t>Global Business Development</t>
  </si>
  <si>
    <t>LEED</t>
  </si>
  <si>
    <t>Digital Journalism</t>
  </si>
  <si>
    <t>User Generated Content</t>
  </si>
  <si>
    <t>Broadcast</t>
  </si>
  <si>
    <t>Political Communication</t>
  </si>
  <si>
    <t>Econometric Modeling</t>
  </si>
  <si>
    <t>GIS</t>
  </si>
  <si>
    <t>Competitive Landscape</t>
  </si>
  <si>
    <t>Unified Communications</t>
  </si>
  <si>
    <t>Email Campaign Design</t>
  </si>
  <si>
    <t>Site Selections</t>
  </si>
  <si>
    <t>DevOps</t>
  </si>
  <si>
    <t>Door-to-Door Sales</t>
  </si>
  <si>
    <t>Petroleum</t>
  </si>
  <si>
    <t>Machinery</t>
  </si>
  <si>
    <t>Six Sigma Green Belt</t>
  </si>
  <si>
    <t>*Oregon D.O.T. Card *Food Handlers Card *Employer-Based ForkLift Certification</t>
  </si>
  <si>
    <t>FPGA</t>
  </si>
  <si>
    <t>Maintenance Management</t>
  </si>
  <si>
    <t>administracion de tiempo</t>
  </si>
  <si>
    <t>30 Ton Crane lic</t>
  </si>
  <si>
    <t>Fine Art Photography</t>
  </si>
  <si>
    <t>Urban Planning</t>
  </si>
  <si>
    <t>Private Credit</t>
  </si>
  <si>
    <t>Automotive</t>
  </si>
  <si>
    <t>Building Services</t>
  </si>
  <si>
    <t>Building Maintenance</t>
  </si>
  <si>
    <t>Facilities Management</t>
  </si>
  <si>
    <t>Written Correspondence</t>
  </si>
  <si>
    <t>Customer Retention</t>
  </si>
  <si>
    <t>Marketing Communications</t>
  </si>
  <si>
    <t>CNC Manufacturing</t>
  </si>
  <si>
    <t>LEED AP</t>
  </si>
  <si>
    <t>Sustainability</t>
  </si>
  <si>
    <t>Change Orders</t>
  </si>
  <si>
    <t>Project Evaluation</t>
  </si>
  <si>
    <t>Large Format Printing</t>
  </si>
  <si>
    <t>Property Condition Assessment</t>
  </si>
  <si>
    <t>Quality Assurance</t>
  </si>
  <si>
    <t>AI &amp; Digital Transformation Tools •	ChatGPT, Canva Magic Write, Microsoft Copilot, Grammarly GO, Perplexity Instructional Design &amp; Learning Development •	Curriculum Development (ILT, VILT, eLearning, Blended) •	Learning Needs Assessment &amp; Performance Mapping •	Instructional Models: ADDIE, SAM, Kirkpatrick, Bloom’s Taxonomy •	Scenario-Based Learning, Microlearning, Knowledge Checks Digital Tools &amp; Learning Platforms •	Authoring Tools: Articulate Storyline 3, Rise 360 •	LMS Platforms: Canvas, Moodle, Jenzabar, Blackboard, Canva, Lessonly •	Collaboration &amp; Delivery Tools: MS Teams, Zoom, Webex, Google Meet, Smartsheet •	Productivity Suites: Microsoft Office, SharePoint, Google Workspace</t>
  </si>
  <si>
    <t>Conflict Prevention</t>
  </si>
  <si>
    <t>Harley Davidson</t>
  </si>
  <si>
    <t>Computer Science</t>
  </si>
  <si>
    <t>Accounts Receivable</t>
  </si>
  <si>
    <t>Bowtie Visualization Risk Analysis</t>
  </si>
  <si>
    <t>Operations Research</t>
  </si>
  <si>
    <t>Workday Extend</t>
  </si>
  <si>
    <t>Sales Process</t>
  </si>
  <si>
    <t>Engineering, Procurement, and Construction (EPC)</t>
  </si>
  <si>
    <t>Tax Preparation</t>
  </si>
  <si>
    <t>Docker</t>
  </si>
  <si>
    <t>Embedded Systems</t>
  </si>
  <si>
    <t>Precision Machining</t>
  </si>
  <si>
    <t>Pack Office</t>
  </si>
  <si>
    <t>CNC Programming</t>
  </si>
  <si>
    <t>availability of a certificate</t>
  </si>
  <si>
    <t>Maintenance &amp; Repair</t>
  </si>
  <si>
    <t>Teaching</t>
  </si>
  <si>
    <t>MathCAD</t>
  </si>
  <si>
    <t>Police</t>
  </si>
  <si>
    <t>Consultancy Services</t>
  </si>
  <si>
    <t>Architectural Acoustics</t>
  </si>
  <si>
    <t>Site Coordination</t>
  </si>
  <si>
    <t>Security Awareness</t>
  </si>
  <si>
    <t>Facilities Engineering</t>
  </si>
  <si>
    <t>Desarrollo del personal</t>
  </si>
  <si>
    <t>Employee Relations Investigations</t>
  </si>
  <si>
    <t>Corrosion</t>
  </si>
  <si>
    <t>Unmanned Aerial Vehicle (UAV)</t>
  </si>
  <si>
    <t>Product Knowledge</t>
  </si>
  <si>
    <t>Solar Installer</t>
  </si>
  <si>
    <t>Loan Underwriting</t>
  </si>
  <si>
    <t>Solution Selling</t>
  </si>
  <si>
    <t>Staff Oversight</t>
  </si>
  <si>
    <t>Scope Planning</t>
  </si>
  <si>
    <t>Air Freight</t>
  </si>
  <si>
    <t>JMP</t>
  </si>
  <si>
    <t>CRM Databases</t>
  </si>
  <si>
    <t>Food Safety and Regulatory Compliance</t>
  </si>
  <si>
    <t>Retail</t>
  </si>
  <si>
    <t>Insurance</t>
  </si>
  <si>
    <t>Maritime</t>
  </si>
  <si>
    <t>Television News</t>
  </si>
  <si>
    <t>Springer Miller Systems</t>
  </si>
  <si>
    <t>Storytelling</t>
  </si>
  <si>
    <t>Investment Management</t>
  </si>
  <si>
    <t>Transduction</t>
  </si>
  <si>
    <t>Diabetes Care</t>
  </si>
  <si>
    <t>Building Automation</t>
  </si>
  <si>
    <t>Nonprofits</t>
  </si>
  <si>
    <t>Healthcare Management</t>
  </si>
  <si>
    <t>Commercial Building Operations</t>
  </si>
  <si>
    <t>Diligent</t>
  </si>
  <si>
    <t>Legal Administration</t>
  </si>
  <si>
    <t>Influencer Marketing</t>
  </si>
  <si>
    <t>Magazine Writing</t>
  </si>
  <si>
    <t>Clinical Development</t>
  </si>
  <si>
    <t>Takeoff</t>
  </si>
  <si>
    <t>System Testing</t>
  </si>
  <si>
    <t>No-Code Automation</t>
  </si>
  <si>
    <t>HR Policies</t>
  </si>
  <si>
    <t>Incident Management</t>
  </si>
  <si>
    <t>SQL Server Reporting Services (SSRS)</t>
  </si>
  <si>
    <t>Apollo GraphQL</t>
  </si>
  <si>
    <t>Plastic Surgery</t>
  </si>
  <si>
    <t>Google Workplace</t>
  </si>
  <si>
    <t>Customer Escalation Management</t>
  </si>
  <si>
    <t>Conga CPQ</t>
  </si>
  <si>
    <t>Foreign Languages</t>
  </si>
  <si>
    <t>Adaptability</t>
  </si>
  <si>
    <t>Support Management</t>
  </si>
  <si>
    <t>Association Management</t>
  </si>
  <si>
    <t>Aveva Unified Engineering</t>
  </si>
  <si>
    <t>Executive Leadership</t>
  </si>
  <si>
    <t>Youth Apprenticeship Development</t>
  </si>
  <si>
    <t>Customs broker</t>
  </si>
  <si>
    <t>Diffusion</t>
  </si>
  <si>
    <t>Freight Transportation</t>
  </si>
  <si>
    <t>Accruals</t>
  </si>
  <si>
    <t>MATLAB</t>
  </si>
  <si>
    <t>Gestão de riscos</t>
  </si>
  <si>
    <t>Scalability</t>
  </si>
  <si>
    <t>Market Research &amp; Analysis</t>
  </si>
  <si>
    <t>Business Planning</t>
  </si>
  <si>
    <t>Ecosystem enablement</t>
  </si>
  <si>
    <t>Feature Prioritization</t>
  </si>
  <si>
    <t>Cloud and Network Automation</t>
  </si>
  <si>
    <t>AWS S3</t>
  </si>
  <si>
    <t>SPL</t>
  </si>
  <si>
    <t>Weagree Wizard</t>
  </si>
  <si>
    <t>Interview Preparation</t>
  </si>
  <si>
    <t>Cloud Networking</t>
  </si>
  <si>
    <t>Technology Trends</t>
  </si>
  <si>
    <t>Media Marketing</t>
  </si>
  <si>
    <t>Talent Management</t>
  </si>
  <si>
    <t>Home Care</t>
  </si>
  <si>
    <t>Queuing</t>
  </si>
  <si>
    <t>Stock Market</t>
  </si>
  <si>
    <t>Executive Coaching</t>
  </si>
  <si>
    <t>Online Journalism</t>
  </si>
  <si>
    <t>GPT-2</t>
  </si>
  <si>
    <t>Warehouse Optimization</t>
  </si>
  <si>
    <t>Client Engagement Leadership</t>
  </si>
  <si>
    <t>Live Events</t>
  </si>
  <si>
    <t>Business Relationship Management</t>
  </si>
  <si>
    <t>Amazon Redshift</t>
  </si>
  <si>
    <t>Move Management</t>
  </si>
  <si>
    <t>Flight Training</t>
  </si>
  <si>
    <t>Sports</t>
  </si>
  <si>
    <t>Proofreading</t>
  </si>
  <si>
    <t>Group Exercise</t>
  </si>
  <si>
    <t>Customer Support</t>
  </si>
  <si>
    <t>Video Conferencing</t>
  </si>
  <si>
    <t>media</t>
  </si>
  <si>
    <t>MailChimp</t>
  </si>
  <si>
    <t>Financial Results</t>
  </si>
  <si>
    <t>Working With Children</t>
  </si>
  <si>
    <t>Facebook</t>
  </si>
  <si>
    <t>Maya</t>
  </si>
  <si>
    <t>Client Onboarding</t>
  </si>
  <si>
    <t>Background Checks</t>
  </si>
  <si>
    <t>Initiate</t>
  </si>
  <si>
    <t>Stage</t>
  </si>
  <si>
    <t>Crisis Management</t>
  </si>
  <si>
    <t>Security+</t>
  </si>
  <si>
    <t>Pre-construction</t>
  </si>
  <si>
    <t>Housekeeping</t>
  </si>
  <si>
    <t>Educational Leadership</t>
  </si>
  <si>
    <t>Event Management</t>
  </si>
  <si>
    <t>Sensitive Information</t>
  </si>
  <si>
    <t>Nuclear Proliferation</t>
  </si>
  <si>
    <t>UIKit</t>
  </si>
  <si>
    <t>Magazines</t>
  </si>
  <si>
    <t>Workflow Analysis</t>
  </si>
  <si>
    <t>Workforce Development</t>
  </si>
  <si>
    <t>Multitasking</t>
  </si>
  <si>
    <t>Development Project Management</t>
  </si>
  <si>
    <t>Public Policy analysis, executive level papers, articles, and speech writing.</t>
  </si>
  <si>
    <t>Amazon Cognito</t>
  </si>
  <si>
    <t>Corporate Branding</t>
  </si>
  <si>
    <t>Media Representation</t>
  </si>
  <si>
    <t>AP Style</t>
  </si>
  <si>
    <t>Program Oversight</t>
  </si>
  <si>
    <t>Company Set-up</t>
  </si>
  <si>
    <t>Cash Flow</t>
  </si>
  <si>
    <t>Financial Markets</t>
  </si>
  <si>
    <t>Advanced placement</t>
  </si>
  <si>
    <t>Teacher Training</t>
  </si>
  <si>
    <t>IT Escalation</t>
  </si>
  <si>
    <t>Private Equity &amp; Venture Capital</t>
  </si>
  <si>
    <t>Agile &amp; Waterfall Methodologies</t>
  </si>
  <si>
    <t>GL / Account Maintenance and Reconciliation / Financial Reporting / GAAP</t>
  </si>
  <si>
    <t>Non-profits</t>
  </si>
  <si>
    <t>Analysis</t>
  </si>
  <si>
    <t>Sales &amp; Operations</t>
  </si>
  <si>
    <t>Customer Engagement</t>
  </si>
  <si>
    <t>Figma (Software)</t>
  </si>
  <si>
    <t>Risk Assessment</t>
  </si>
  <si>
    <t>vision</t>
  </si>
  <si>
    <t>Business Acumen</t>
  </si>
  <si>
    <t>Qualitative Research</t>
  </si>
  <si>
    <t>Wicklander-Zulawski Interview &amp; Interrogation</t>
  </si>
  <si>
    <t>Project Development</t>
  </si>
  <si>
    <t>investigative reporting</t>
  </si>
  <si>
    <t>Accounts Payable (AP)</t>
  </si>
  <si>
    <t>Academic Writing</t>
  </si>
  <si>
    <t>IT Strategy</t>
  </si>
  <si>
    <t>Clinical Documentation Systems</t>
  </si>
  <si>
    <t>GA4</t>
  </si>
  <si>
    <t>Extract, Transform, Load (ETL)</t>
  </si>
  <si>
    <t>Employee Training</t>
  </si>
  <si>
    <t>Office Management</t>
  </si>
  <si>
    <t>Tutoring</t>
  </si>
  <si>
    <t>Politics</t>
  </si>
  <si>
    <t>TV Production</t>
  </si>
  <si>
    <t>Timekeeping</t>
  </si>
  <si>
    <t>Workforce Planning</t>
  </si>
  <si>
    <t>Open-Source Software</t>
  </si>
  <si>
    <t>Large-scale Data Analysis</t>
  </si>
  <si>
    <t>Quantitative Finance</t>
  </si>
  <si>
    <t>Adobe Photoshop</t>
  </si>
  <si>
    <t>Financial Technology</t>
  </si>
  <si>
    <t>Trading</t>
  </si>
  <si>
    <t>RV Vehicles</t>
  </si>
  <si>
    <t>OneTrust AI Governance</t>
  </si>
  <si>
    <t>Construction Contract Management</t>
  </si>
  <si>
    <t>Fashion Design</t>
  </si>
  <si>
    <t>U.S. Health Insurance Portability and Accountability Act (HIPAA)</t>
  </si>
  <si>
    <t>HR Management</t>
  </si>
  <si>
    <t>Events</t>
  </si>
  <si>
    <t>HubSpot Sales Hub</t>
  </si>
  <si>
    <t>VMware NSX</t>
  </si>
  <si>
    <t>Program Delivery Management</t>
  </si>
  <si>
    <t>ArcGIS</t>
  </si>
  <si>
    <t>Legacy Modernization</t>
  </si>
  <si>
    <t>Food</t>
  </si>
  <si>
    <t>Graphene</t>
  </si>
  <si>
    <t>C (Programming Language)</t>
  </si>
  <si>
    <t>Supply Chain Operations</t>
  </si>
  <si>
    <t>Quality Management</t>
  </si>
  <si>
    <t>Pega PRPC</t>
  </si>
  <si>
    <t>Scorecard</t>
  </si>
  <si>
    <t>leadership</t>
  </si>
  <si>
    <t>Google Ads</t>
  </si>
  <si>
    <t>XML</t>
  </si>
  <si>
    <t>Partnership &amp; Relationship Building</t>
  </si>
  <si>
    <t>Functional Testing</t>
  </si>
  <si>
    <t>Data Visualization &amp; Reporting</t>
  </si>
  <si>
    <t>User Research</t>
  </si>
  <si>
    <t>Product Owner</t>
  </si>
  <si>
    <t>Change Control</t>
  </si>
  <si>
    <t>Business Requirements</t>
  </si>
  <si>
    <t>Workday HRM</t>
  </si>
  <si>
    <t>Human Resource Development</t>
  </si>
  <si>
    <t>Logical Approach</t>
  </si>
  <si>
    <t>Kubernetes</t>
  </si>
  <si>
    <t>Business Process Improvement</t>
  </si>
  <si>
    <t>Decision Sciences</t>
  </si>
  <si>
    <t>Programming</t>
  </si>
  <si>
    <t>HD Mechanic</t>
  </si>
  <si>
    <t>Data Modeling</t>
  </si>
  <si>
    <t>Microsoft 365</t>
  </si>
  <si>
    <t>Design and implement data storage</t>
  </si>
  <si>
    <t>nodejs</t>
  </si>
  <si>
    <t>OData</t>
  </si>
  <si>
    <t>Gauging</t>
  </si>
  <si>
    <t>Personalised Medicine</t>
  </si>
  <si>
    <t>E-Commerce</t>
  </si>
  <si>
    <t>U.S. VA Loans</t>
  </si>
  <si>
    <t>Excel</t>
  </si>
  <si>
    <t>Adobe Analytics</t>
  </si>
  <si>
    <t>Stocks</t>
  </si>
  <si>
    <t>Nanotechnology</t>
  </si>
  <si>
    <t>Experimental Design</t>
  </si>
  <si>
    <t>Year-End Accounting</t>
  </si>
  <si>
    <t>Concierge Services</t>
  </si>
  <si>
    <t>Integration</t>
  </si>
  <si>
    <t>NumPy</t>
  </si>
  <si>
    <t>Non-invasive Cardiology</t>
  </si>
  <si>
    <t>Guest Service Management</t>
  </si>
  <si>
    <t>SEO Expert</t>
  </si>
  <si>
    <t>Impact Investing</t>
  </si>
  <si>
    <t>Frac sand</t>
  </si>
  <si>
    <t>SAP sales and distribution (SAP SD)</t>
  </si>
  <si>
    <t>Co-creation</t>
  </si>
  <si>
    <t>Wet lab</t>
  </si>
  <si>
    <t>Third-Party Logistics (3PL)</t>
  </si>
  <si>
    <t>Pharmaceutical Industry</t>
  </si>
  <si>
    <t>funds provider</t>
  </si>
  <si>
    <t>HubSpot Marketing Hub</t>
  </si>
  <si>
    <t>New Business Opportunities</t>
  </si>
  <si>
    <t>Validation</t>
  </si>
  <si>
    <t>Information Systems</t>
  </si>
  <si>
    <t>Market Planning</t>
  </si>
  <si>
    <t>Economic Data Analysis</t>
  </si>
  <si>
    <t>OWASP ZAP</t>
  </si>
  <si>
    <t>First Aid</t>
  </si>
  <si>
    <t>Communicator</t>
  </si>
  <si>
    <t>Qualitative and Quantitative research</t>
  </si>
  <si>
    <t>Site Supervision</t>
  </si>
  <si>
    <t>Microeconomics</t>
  </si>
  <si>
    <t>Project Managers</t>
  </si>
  <si>
    <t>Jdk 8</t>
  </si>
  <si>
    <t>Defense</t>
  </si>
  <si>
    <t>Oracle E-Business Suite</t>
  </si>
  <si>
    <t>Culinary Management</t>
  </si>
  <si>
    <t>Data Reporting</t>
  </si>
  <si>
    <t>MLOps</t>
  </si>
  <si>
    <t>DSA</t>
  </si>
  <si>
    <t>AWS CodeCommit</t>
  </si>
  <si>
    <t>Budget Management</t>
  </si>
  <si>
    <t>Social Influence</t>
  </si>
  <si>
    <t>Spring Batch</t>
  </si>
  <si>
    <t>MySQL</t>
  </si>
  <si>
    <t>Cost Management</t>
  </si>
  <si>
    <t>Traders</t>
  </si>
  <si>
    <t>Data Analysis &amp; Interpretation</t>
  </si>
  <si>
    <t>Credit Structuring</t>
  </si>
  <si>
    <t>Social Work</t>
  </si>
  <si>
    <t>Social Services</t>
  </si>
  <si>
    <t>Quantitative Research</t>
  </si>
  <si>
    <t>Autonomous Maintenance</t>
  </si>
  <si>
    <t>Safety Training</t>
  </si>
  <si>
    <t>Presales Technical Support</t>
  </si>
  <si>
    <t>Measurement System Analysis</t>
  </si>
  <si>
    <t>Translation</t>
  </si>
  <si>
    <t>Azure Data Factory</t>
  </si>
  <si>
    <t>Medical Terminology</t>
  </si>
  <si>
    <t>Head Hunter</t>
  </si>
  <si>
    <t>Amazon Athena</t>
  </si>
  <si>
    <t>Community Connections</t>
  </si>
  <si>
    <t>Popcorn</t>
  </si>
  <si>
    <t>GraphQL</t>
  </si>
  <si>
    <t>BERT</t>
  </si>
  <si>
    <t>Travail social</t>
  </si>
  <si>
    <t>Agile Training</t>
  </si>
  <si>
    <t>System Monitoring</t>
  </si>
  <si>
    <t>Front-end Coding</t>
  </si>
  <si>
    <t>Selling</t>
  </si>
  <si>
    <t>Web Content Writing</t>
  </si>
  <si>
    <t>OpenAI API</t>
  </si>
  <si>
    <t>AWS Amplify</t>
  </si>
  <si>
    <t>Talent Acquisition</t>
  </si>
  <si>
    <t>Prompt Engineering</t>
  </si>
  <si>
    <t>Revenue &amp; Profit Growth</t>
  </si>
  <si>
    <t>Business Growth Strategies</t>
  </si>
  <si>
    <t>Skilled Trades</t>
  </si>
  <si>
    <t>Jetpack Component</t>
  </si>
  <si>
    <t>New Client Generation</t>
  </si>
  <si>
    <t>Sanitation</t>
  </si>
  <si>
    <t>Consumer Textiles</t>
  </si>
  <si>
    <t>Usability Testing</t>
  </si>
  <si>
    <t>ChromaDB</t>
  </si>
  <si>
    <t>Alteryx</t>
  </si>
  <si>
    <t>Art Exhibitions</t>
  </si>
  <si>
    <t>Partner Relationship Management</t>
  </si>
  <si>
    <t>Franchise Consulting</t>
  </si>
  <si>
    <t>Jenkins</t>
  </si>
  <si>
    <t>Manufacturing Operations</t>
  </si>
  <si>
    <t>Oral Communication</t>
  </si>
  <si>
    <t>Revenue Analysis</t>
  </si>
  <si>
    <t>Process Improvement (Lean/Six Sigma)</t>
  </si>
  <si>
    <t>Real Estate License</t>
  </si>
  <si>
    <t>Management Consulting</t>
  </si>
  <si>
    <t>Safety Management Systems</t>
  </si>
  <si>
    <t>Precision Tooling</t>
  </si>
  <si>
    <t>Technical Reports</t>
  </si>
  <si>
    <t>ANSI Y14.5</t>
  </si>
  <si>
    <t>International Trade</t>
  </si>
  <si>
    <t>Hiring Crew</t>
  </si>
  <si>
    <t>Active Directory</t>
  </si>
  <si>
    <t>Computer  hardware troubleshooting, assembly and installation</t>
  </si>
  <si>
    <t>Matte Painting</t>
  </si>
  <si>
    <t>Mobile Communications</t>
  </si>
  <si>
    <t>Direct Materials Sourcing</t>
  </si>
  <si>
    <t>Machining</t>
  </si>
  <si>
    <t>Instrumentation</t>
  </si>
  <si>
    <t>Copper</t>
  </si>
  <si>
    <t>Routers</t>
  </si>
  <si>
    <t>Windows</t>
  </si>
  <si>
    <t>Network Administration</t>
  </si>
  <si>
    <t>Software Installation</t>
  </si>
  <si>
    <t>Dell Computers</t>
  </si>
  <si>
    <t>Natural Gas</t>
  </si>
  <si>
    <t>Wireless</t>
  </si>
  <si>
    <t>Collaborative Problem Solving</t>
  </si>
  <si>
    <t>Adobe InDesign</t>
  </si>
  <si>
    <t>Medication Management</t>
  </si>
  <si>
    <t>Avamar</t>
  </si>
  <si>
    <t>CompTIA Network+</t>
  </si>
  <si>
    <t>Change Communications</t>
  </si>
  <si>
    <t>Corporate Strategy Formulation</t>
  </si>
  <si>
    <t>Backend</t>
  </si>
  <si>
    <t>Corporate Finance</t>
  </si>
  <si>
    <t>Business Process Re-engineering</t>
  </si>
  <si>
    <t>Cybersecurity</t>
  </si>
  <si>
    <t>Bank Statements</t>
  </si>
  <si>
    <t>Professional Recruiter</t>
  </si>
  <si>
    <t>Travel Planning</t>
  </si>
  <si>
    <t>Spreadsheets</t>
  </si>
  <si>
    <t>Lotus Notes</t>
  </si>
  <si>
    <t>Empathy Mapping</t>
  </si>
  <si>
    <t>Product Mockup</t>
  </si>
  <si>
    <t>Design Engineering</t>
  </si>
  <si>
    <t>Peer Tutoring</t>
  </si>
  <si>
    <t>Programmable Logic Controller (PLC)</t>
  </si>
  <si>
    <t>Member of School Improvement Council at white Knoll Elementary School</t>
  </si>
  <si>
    <t>Voter Registration</t>
  </si>
  <si>
    <t>Coordinated</t>
  </si>
  <si>
    <t>Backlog Management</t>
  </si>
  <si>
    <t>Depandabot</t>
  </si>
  <si>
    <t>Radiation &amp; Microwave Theory</t>
  </si>
  <si>
    <t>Online Marketing</t>
  </si>
  <si>
    <t>Candidate Assessment</t>
  </si>
  <si>
    <t>Creativity and Innovation</t>
  </si>
  <si>
    <t>MSP Practitioner</t>
  </si>
  <si>
    <t>Social Media Management</t>
  </si>
  <si>
    <t>Vector Search</t>
  </si>
  <si>
    <t>Inventory Control</t>
  </si>
  <si>
    <t>Data Storytelling</t>
  </si>
  <si>
    <t>Employee Relationships</t>
  </si>
  <si>
    <t>Corporate Sales</t>
  </si>
  <si>
    <t>Responsive Web Design</t>
  </si>
  <si>
    <t>Comprehensive Planning</t>
  </si>
  <si>
    <t>HPLC</t>
  </si>
  <si>
    <t>Model-View-Controller (MVC)</t>
  </si>
  <si>
    <t>MIS</t>
  </si>
  <si>
    <t>Scikit-Learn</t>
  </si>
  <si>
    <t>Development Economics</t>
  </si>
  <si>
    <t>ENVI</t>
  </si>
  <si>
    <t>TensorFlow</t>
  </si>
  <si>
    <t>Business Data Management</t>
  </si>
  <si>
    <t>Spring MVC</t>
  </si>
  <si>
    <t>Credit Management</t>
  </si>
  <si>
    <t>Organizational Consulting</t>
  </si>
  <si>
    <t>Strategic Initiatives</t>
  </si>
  <si>
    <t>Ticketing Systems</t>
  </si>
  <si>
    <t>IT Law</t>
  </si>
  <si>
    <t>Mindfulness Meditation</t>
  </si>
  <si>
    <t>Dedoose</t>
  </si>
  <si>
    <t>Static Timing Analysis</t>
  </si>
  <si>
    <t>New Home Sales</t>
  </si>
  <si>
    <t>Gender based violance</t>
  </si>
  <si>
    <t>Healing</t>
  </si>
  <si>
    <t>ASP.NET</t>
  </si>
  <si>
    <t>Self-Directed Learning</t>
  </si>
  <si>
    <t>Client Issue Resolution</t>
  </si>
  <si>
    <t>JD Edwards</t>
  </si>
  <si>
    <t>Deluge System Installation</t>
  </si>
  <si>
    <t>Project Implementation</t>
  </si>
  <si>
    <t>Data Mining</t>
  </si>
  <si>
    <t>Unity</t>
  </si>
  <si>
    <t>embedded systems</t>
  </si>
  <si>
    <t>Supply Chain Software</t>
  </si>
  <si>
    <t>Financial Due Diligence</t>
  </si>
  <si>
    <t>Web3.js</t>
  </si>
  <si>
    <t>Physical Security</t>
  </si>
  <si>
    <t>Primary Care</t>
  </si>
  <si>
    <t>my sql</t>
  </si>
  <si>
    <t>Data Products</t>
  </si>
  <si>
    <t>Mechanical Expert</t>
  </si>
  <si>
    <t>ADMS</t>
  </si>
  <si>
    <t>Stored Procedures</t>
  </si>
  <si>
    <t>Solution Architecture</t>
  </si>
  <si>
    <t>DNA quantification</t>
  </si>
  <si>
    <t>Computational Chemistry</t>
  </si>
  <si>
    <t>Product Analytics</t>
  </si>
  <si>
    <t>JavaServer Pages (JSP)</t>
  </si>
  <si>
    <t>Campaign Strategies</t>
  </si>
  <si>
    <t>Email Strategy</t>
  </si>
  <si>
    <t>Redux.js</t>
  </si>
  <si>
    <t>Ballet</t>
  </si>
  <si>
    <t>Strategic Leadership</t>
  </si>
  <si>
    <t>Windows Server</t>
  </si>
  <si>
    <t>Contact Lenses</t>
  </si>
  <si>
    <t>Pivot Tables</t>
  </si>
  <si>
    <t>Product Marketing</t>
  </si>
  <si>
    <t>Spring Framework</t>
  </si>
  <si>
    <t>Optical Fiber</t>
  </si>
  <si>
    <t>MDM</t>
  </si>
  <si>
    <t>Capacity Planning</t>
  </si>
  <si>
    <t>Sales Development</t>
  </si>
  <si>
    <t>Higher Education</t>
  </si>
  <si>
    <t>Web Interface Design</t>
  </si>
  <si>
    <t>Business Intelligence (BI)</t>
  </si>
  <si>
    <t>Software Industry</t>
  </si>
  <si>
    <t>Growth Strategies</t>
  </si>
  <si>
    <t>SAP Implementation</t>
  </si>
  <si>
    <t>FHA</t>
  </si>
  <si>
    <t>User Acceptance Testing</t>
  </si>
  <si>
    <t>SEO</t>
  </si>
  <si>
    <t>On page SEO</t>
  </si>
  <si>
    <t>3nm FinFET</t>
  </si>
  <si>
    <t>Continuous Integration and Continuous Delivery (CI/CD)</t>
  </si>
  <si>
    <t>Banking</t>
  </si>
  <si>
    <t>Financing</t>
  </si>
  <si>
    <t>Marketing Support</t>
  </si>
  <si>
    <t>JQM award</t>
  </si>
  <si>
    <t>Quote</t>
  </si>
  <si>
    <t>Sales Effectiveness</t>
  </si>
  <si>
    <t>Visas</t>
  </si>
  <si>
    <t>Medium Voltage</t>
  </si>
  <si>
    <t>Jupyter</t>
  </si>
  <si>
    <t>Requirements Gathering</t>
  </si>
  <si>
    <t>Tax Advisory</t>
  </si>
  <si>
    <t>DevOps for Robots (Docker | Bazel | GitHub Actions CI/CD)</t>
  </si>
  <si>
    <t>Cover Letters</t>
  </si>
  <si>
    <t>Cascading Style Sheets (CSS)</t>
  </si>
  <si>
    <t>EHR</t>
  </si>
  <si>
    <t>Pharmacy</t>
  </si>
  <si>
    <t>B2B Marketing</t>
  </si>
  <si>
    <t>Acting</t>
  </si>
  <si>
    <t>AWS Dynamo</t>
  </si>
  <si>
    <t>Apparel</t>
  </si>
  <si>
    <t>Operational Efficiency</t>
  </si>
  <si>
    <t>Private Security</t>
  </si>
  <si>
    <t>Squarespace</t>
  </si>
  <si>
    <t>Digital Content</t>
  </si>
  <si>
    <t>Visual Styling</t>
  </si>
  <si>
    <t>Kofax Capture</t>
  </si>
  <si>
    <t>Robot Operating System (ROS)</t>
  </si>
  <si>
    <t>Banking tools</t>
  </si>
  <si>
    <t>Adwords</t>
  </si>
  <si>
    <t>Metallurgy</t>
  </si>
  <si>
    <t>PV</t>
  </si>
  <si>
    <t>Start-up Consulting</t>
  </si>
  <si>
    <t>QuickBooks Online</t>
  </si>
  <si>
    <t>Azure CLI</t>
  </si>
  <si>
    <t>Celonis</t>
  </si>
  <si>
    <t>Cross-Functional Team Management</t>
  </si>
  <si>
    <t>Distributed Systems</t>
  </si>
  <si>
    <t>Emergency Response Planning</t>
  </si>
  <si>
    <t>cap IQ</t>
  </si>
  <si>
    <t>Tally ERP</t>
  </si>
  <si>
    <t>District Management</t>
  </si>
  <si>
    <t>Microsoft Project</t>
  </si>
  <si>
    <t>Alternative Dispute Resolution</t>
  </si>
  <si>
    <t>Tiktok Marketing</t>
  </si>
  <si>
    <t>Special Education</t>
  </si>
  <si>
    <t>Automotive Engineering</t>
  </si>
  <si>
    <t>OpenAI</t>
  </si>
  <si>
    <t>EPS</t>
  </si>
  <si>
    <t>Applied Machine Learning</t>
  </si>
  <si>
    <t>Building Information Modeling (BIM)</t>
  </si>
  <si>
    <t>IRB</t>
  </si>
  <si>
    <t>Software Project Management</t>
  </si>
  <si>
    <t>21 CFR</t>
  </si>
  <si>
    <t>Contract Recruitment</t>
  </si>
  <si>
    <t>Senior Stakeholder Management</t>
  </si>
  <si>
    <t>Agile Project Management</t>
  </si>
  <si>
    <t>Cloud Development</t>
  </si>
  <si>
    <t>API Development</t>
  </si>
  <si>
    <t>Connect Direct</t>
  </si>
  <si>
    <t>EIGRP</t>
  </si>
  <si>
    <t>L-Pile</t>
  </si>
  <si>
    <t>Health program evaluation</t>
  </si>
  <si>
    <t>Business Intelligence</t>
  </si>
  <si>
    <t>Data Systems</t>
  </si>
  <si>
    <t>Database Development</t>
  </si>
  <si>
    <t>Unified Modeling Language (UML)</t>
  </si>
  <si>
    <t>Full Life Cycle Recruiting</t>
  </si>
  <si>
    <t>21 CFR Part 111</t>
  </si>
  <si>
    <t>Cost Effective</t>
  </si>
  <si>
    <t>Gaia</t>
  </si>
  <si>
    <t>Internal Auditing in Financial Sector</t>
  </si>
  <si>
    <t>ArcGIS Pro</t>
  </si>
  <si>
    <t>Cost Reduction</t>
  </si>
  <si>
    <t>Configuration Management</t>
  </si>
  <si>
    <t>DAMICV</t>
  </si>
  <si>
    <t>Document Management</t>
  </si>
  <si>
    <t>Software Innovation</t>
  </si>
  <si>
    <t>Climate Change Adaptation</t>
  </si>
  <si>
    <t>Commisioning</t>
  </si>
  <si>
    <t>Research Project Management</t>
  </si>
  <si>
    <t>Tailwind CSS</t>
  </si>
  <si>
    <t>Inventory Planning</t>
  </si>
  <si>
    <t>Workforce Management</t>
  </si>
  <si>
    <t>Lean Transformation</t>
  </si>
  <si>
    <t>Sewing</t>
  </si>
  <si>
    <t>Systems Design</t>
  </si>
  <si>
    <t>Angular</t>
  </si>
  <si>
    <t>Market Access</t>
  </si>
  <si>
    <t>Creative Writing</t>
  </si>
  <si>
    <t>PRODUCTION</t>
  </si>
  <si>
    <t>Spring Security</t>
  </si>
  <si>
    <t>NopCommerce</t>
  </si>
  <si>
    <t>iOS Design</t>
  </si>
  <si>
    <t>Front Office</t>
  </si>
  <si>
    <t>Teaching Biology</t>
  </si>
  <si>
    <t>Administration</t>
  </si>
  <si>
    <t>Social Media Optimization (SMO)</t>
  </si>
  <si>
    <t>Computer Operations</t>
  </si>
  <si>
    <t>Social Networking</t>
  </si>
  <si>
    <t>RESTful API Development</t>
  </si>
  <si>
    <t>Landing Page Optimization</t>
  </si>
  <si>
    <t>Performance Motivation</t>
  </si>
  <si>
    <t>NoSQL</t>
  </si>
  <si>
    <t>Real Property</t>
  </si>
  <si>
    <t>Explainer Videos</t>
  </si>
  <si>
    <t>Hindi</t>
  </si>
  <si>
    <t>Mental Health</t>
  </si>
  <si>
    <t>creative develop</t>
  </si>
  <si>
    <t>Leadership &amp; Team Management</t>
  </si>
  <si>
    <t>GitHub</t>
  </si>
  <si>
    <t>Learning</t>
  </si>
  <si>
    <t>Strategic Planning &amp; Execution</t>
  </si>
  <si>
    <t>Microsoft Copilot</t>
  </si>
  <si>
    <t>Data Models</t>
  </si>
  <si>
    <t>Consignment</t>
  </si>
  <si>
    <t>3D CAD Jewelry Design</t>
  </si>
  <si>
    <t>XML Publisher</t>
  </si>
  <si>
    <t>Personality Development</t>
  </si>
  <si>
    <t>Syntheyes</t>
  </si>
  <si>
    <t>Performance Marketing</t>
  </si>
  <si>
    <t>Retail Marketing</t>
  </si>
  <si>
    <t>good comunication</t>
  </si>
  <si>
    <t>Demand Planning</t>
  </si>
  <si>
    <t>Client Delivery</t>
  </si>
  <si>
    <t>Gaming</t>
  </si>
  <si>
    <t>child psychiatry</t>
  </si>
  <si>
    <t>Molecular Modeling</t>
  </si>
  <si>
    <t>Mentoring &amp; Leadership.</t>
  </si>
  <si>
    <t>content training</t>
  </si>
  <si>
    <t>SAP S/4HANA</t>
  </si>
  <si>
    <t>General Ledger</t>
  </si>
  <si>
    <t>Strategic Marketing Management</t>
  </si>
  <si>
    <t>Faculty Training</t>
  </si>
  <si>
    <t>Azure Functions</t>
  </si>
  <si>
    <t>Histology</t>
  </si>
  <si>
    <t>Production Management</t>
  </si>
  <si>
    <t>Protein Characterization</t>
  </si>
  <si>
    <t>Trial Management</t>
  </si>
  <si>
    <t>Microsoft Cognitive Services</t>
  </si>
  <si>
    <t>University Teaching</t>
  </si>
  <si>
    <t>Regression Testing</t>
  </si>
  <si>
    <t>Введение в должность</t>
  </si>
  <si>
    <t>DAX</t>
  </si>
  <si>
    <t>Secure Access Service Edge (SASE)</t>
  </si>
  <si>
    <t>Managerial Finance</t>
  </si>
  <si>
    <t>Project Teams</t>
  </si>
  <si>
    <t>Backend Development</t>
  </si>
  <si>
    <t>Diversity &amp; Inclusion</t>
  </si>
  <si>
    <t>Personal Branding</t>
  </si>
  <si>
    <t>Requirement Gathering</t>
  </si>
  <si>
    <t>Functional Programming</t>
  </si>
  <si>
    <t>Residential Real Estate</t>
  </si>
  <si>
    <t>SQL (Advanced Querying &amp; Data Manipulation)</t>
  </si>
  <si>
    <t>Amazon Bedrock</t>
  </si>
  <si>
    <t>Singing</t>
  </si>
  <si>
    <t>Event Production</t>
  </si>
  <si>
    <t>Collaborative Leadership</t>
  </si>
  <si>
    <t>DataStage</t>
  </si>
  <si>
    <t>ChatGPT &amp; Prompt Engineering</t>
  </si>
  <si>
    <t>Product Backlog</t>
  </si>
  <si>
    <t>Multiple Project Coordination</t>
  </si>
  <si>
    <t>Legal Assistance</t>
  </si>
  <si>
    <t>Pilot Plant</t>
  </si>
  <si>
    <t>Email</t>
  </si>
  <si>
    <t>Autosys</t>
  </si>
  <si>
    <t>LLM Explainability</t>
  </si>
  <si>
    <t>Technical Writing</t>
  </si>
  <si>
    <t>Demand Forecasting</t>
  </si>
  <si>
    <t>Airflow</t>
  </si>
  <si>
    <t>Product Design</t>
  </si>
  <si>
    <t>Key Metrics</t>
  </si>
  <si>
    <t>Increase Productivity</t>
  </si>
  <si>
    <t>Application Optimization</t>
  </si>
  <si>
    <t>Amazon SQS</t>
  </si>
  <si>
    <t>Menu Development</t>
  </si>
  <si>
    <t>ASIC Synthesis</t>
  </si>
  <si>
    <t>creative business management</t>
  </si>
  <si>
    <t>Enterprise Project Management (EPM)</t>
  </si>
  <si>
    <t>Microsoft Applications</t>
  </si>
  <si>
    <t>CFD</t>
  </si>
  <si>
    <t>Data Quality</t>
  </si>
  <si>
    <t>Extremely Professional</t>
  </si>
  <si>
    <t>Deep Learning</t>
  </si>
  <si>
    <t>Solid Waste</t>
  </si>
  <si>
    <t>On-camera Hosting</t>
  </si>
  <si>
    <t>SAS (Programming Language)</t>
  </si>
  <si>
    <t>Accounting Consulting</t>
  </si>
  <si>
    <t>Transactional Banking</t>
  </si>
  <si>
    <t>Affinity</t>
  </si>
  <si>
    <t>Document Review</t>
  </si>
  <si>
    <t>Virtual Assistance</t>
  </si>
  <si>
    <t>Time Series Analysis</t>
  </si>
  <si>
    <t>Linux</t>
  </si>
  <si>
    <t>iOS Testing</t>
  </si>
  <si>
    <t>Combinatorics</t>
  </si>
  <si>
    <t>Rebranding</t>
  </si>
  <si>
    <t>Transportation Management</t>
  </si>
  <si>
    <t>Next-Generation Sequencing (NGS)</t>
  </si>
  <si>
    <t>Twilio</t>
  </si>
  <si>
    <t>Data-Driven Insights</t>
  </si>
  <si>
    <t>Testing</t>
  </si>
  <si>
    <t>Transcriptomics</t>
  </si>
  <si>
    <t>Biomedical Informatics</t>
  </si>
  <si>
    <t>Generative AI for Management</t>
  </si>
  <si>
    <t>Conflict Management</t>
  </si>
  <si>
    <t>Hospitality Finance</t>
  </si>
  <si>
    <t>Drug Development</t>
  </si>
  <si>
    <t>Video Editing</t>
  </si>
  <si>
    <t>Steer-by-wire, HV Active Suspension Controls</t>
  </si>
  <si>
    <t>IT Systems Support</t>
  </si>
  <si>
    <t>Compiler infrastructure</t>
  </si>
  <si>
    <t>Matlab</t>
  </si>
  <si>
    <t>Spend Analysis</t>
  </si>
  <si>
    <t>Competition</t>
  </si>
  <si>
    <t>Marketing Campaign Management</t>
  </si>
  <si>
    <t>Fast Learner</t>
  </si>
  <si>
    <t>Gen AI</t>
  </si>
  <si>
    <t>Autodesk Civil 3D</t>
  </si>
  <si>
    <t>Visualization</t>
  </si>
  <si>
    <t>Real Estate Negotiating</t>
  </si>
  <si>
    <t>office managment</t>
  </si>
  <si>
    <t>IT Risk Management</t>
  </si>
  <si>
    <t>Business Analysis Planning &amp; Monitoring</t>
  </si>
  <si>
    <t>Application Programming Interfaces (API)</t>
  </si>
  <si>
    <t>Patient Satisfaction</t>
  </si>
  <si>
    <t>Renovation</t>
  </si>
  <si>
    <t>Hands-on Training</t>
  </si>
  <si>
    <t>Project Delivery</t>
  </si>
  <si>
    <t>Water Quality</t>
  </si>
  <si>
    <t>Construction Engineering</t>
  </si>
  <si>
    <t>Construction Oversight</t>
  </si>
  <si>
    <t>Project Engineering</t>
  </si>
  <si>
    <t>Drainage</t>
  </si>
  <si>
    <t>Supervising</t>
  </si>
  <si>
    <t>Bluebeam</t>
  </si>
  <si>
    <t>Service Parts</t>
  </si>
  <si>
    <t>Building Codes</t>
  </si>
  <si>
    <t>Scheduling Management</t>
  </si>
  <si>
    <t>Hazardous Waste Management</t>
  </si>
  <si>
    <t>Corporate Security</t>
  </si>
  <si>
    <t>Protection</t>
  </si>
  <si>
    <t>Radiochemistry</t>
  </si>
  <si>
    <t>As-Built Drawings</t>
  </si>
  <si>
    <t>MES</t>
  </si>
  <si>
    <t>Analytical Chemistry</t>
  </si>
  <si>
    <t>Rapid Prototyping</t>
  </si>
  <si>
    <t>Brand Ambassadorship</t>
  </si>
  <si>
    <t>SketchUp</t>
  </si>
  <si>
    <t>docker</t>
  </si>
  <si>
    <t>CopterCAD</t>
  </si>
  <si>
    <t>ASME</t>
  </si>
  <si>
    <t>swagger</t>
  </si>
  <si>
    <t>MEP System Design &amp; Commissioning</t>
  </si>
  <si>
    <t>Federal Government Relations</t>
  </si>
  <si>
    <t>Construction Documents</t>
  </si>
  <si>
    <t>Green Building</t>
  </si>
  <si>
    <t>Plain Language</t>
  </si>
  <si>
    <t>Performance Metrics</t>
  </si>
  <si>
    <t>Analyze Root Causes of Project Problems</t>
  </si>
  <si>
    <t>Defect Tracking</t>
  </si>
  <si>
    <t>Budget &amp; Financial Management</t>
  </si>
  <si>
    <t>Construction Staking</t>
  </si>
  <si>
    <t>Staff Development</t>
  </si>
  <si>
    <t>Visual Search</t>
  </si>
  <si>
    <t>Field Service Management</t>
  </si>
  <si>
    <t>Mixed Signal</t>
  </si>
  <si>
    <t>Golf Course Management</t>
  </si>
  <si>
    <t>Metro Ethernet</t>
  </si>
  <si>
    <t>Patent Prosecution</t>
  </si>
  <si>
    <t>Project Entitlements</t>
  </si>
  <si>
    <t>Certified Nursing Assistant (CNA)</t>
  </si>
  <si>
    <t>Field Service Engineering</t>
  </si>
  <si>
    <t>Outsourcing</t>
  </si>
  <si>
    <t>Registered Healthcare Worker of Illinois Department of Public Health</t>
  </si>
  <si>
    <t>Account Sales Strategies</t>
  </si>
  <si>
    <t>Speciales Purchase Manager</t>
  </si>
  <si>
    <t>Product developmentand management to scale each item within each brand division. Selling to big box, National Chains, Refional multi stores and discount big box</t>
  </si>
  <si>
    <t>Hand Drawing</t>
  </si>
  <si>
    <t>Store Operations</t>
  </si>
  <si>
    <t>Merchandising</t>
  </si>
  <si>
    <t>Interest Rates</t>
  </si>
  <si>
    <t>Layout design - analog and digital</t>
  </si>
  <si>
    <t>Kanban Maturity Model</t>
  </si>
  <si>
    <t>Territory Management</t>
  </si>
  <si>
    <t>Sales Planning</t>
  </si>
  <si>
    <t>Personnel Manager</t>
  </si>
  <si>
    <t>Mandarin</t>
  </si>
  <si>
    <t>Preparation</t>
  </si>
  <si>
    <t>Accounts Payable &amp; Receivable</t>
  </si>
  <si>
    <t>Career Interests: Not-for-Profit • Human Services • Sales</t>
  </si>
  <si>
    <t>VBA Excel</t>
  </si>
  <si>
    <t>Partnership Development</t>
  </si>
  <si>
    <t>stampli</t>
  </si>
  <si>
    <t>Real Estate Development   Executive Leadership   Development Consulting   Project Management   Comprehensive Planning   Owner Representation   Alliance &amp; Partnership Development   Contract Negotiation   Strategic Collaboration   Real Estate Development Services   Lead Development   Business Development   Team Development   Team Mentoring   Budget Development   Budget Forecasting   Profit Revenue Strategy   LEED AP   Sustainable Design   Green Building   Architecture   Mixed-use   Design Implementation &amp; Compliance</t>
  </si>
  <si>
    <t>Data Analytics &amp; KPI Monitoring</t>
  </si>
  <si>
    <t>Property &amp; Casualty Insurance</t>
  </si>
  <si>
    <t>Meltwater</t>
  </si>
  <si>
    <t>CX</t>
  </si>
  <si>
    <t>Customs Brokerage</t>
  </si>
  <si>
    <t>Breaking News</t>
  </si>
  <si>
    <t>Organizational Development</t>
  </si>
  <si>
    <t>PLC Programming</t>
  </si>
  <si>
    <t>Interviewing</t>
  </si>
  <si>
    <t>Navisworks</t>
  </si>
  <si>
    <t>MIG Welding</t>
  </si>
  <si>
    <t>Docker Products</t>
  </si>
  <si>
    <t>Online Research</t>
  </si>
  <si>
    <t>Google Kubernetes Engine (GKE)</t>
  </si>
  <si>
    <t>Software Sales</t>
  </si>
  <si>
    <t>Feature Films</t>
  </si>
  <si>
    <t>Oil</t>
  </si>
  <si>
    <t>Client Aquisition</t>
  </si>
  <si>
    <t>Conflict Resolution</t>
  </si>
  <si>
    <t>Insurance Policies</t>
  </si>
  <si>
    <t>FF&amp;E</t>
  </si>
  <si>
    <t>Packaging</t>
  </si>
  <si>
    <t>Cross-Functional Team Building</t>
  </si>
  <si>
    <t>On-Page SEO</t>
  </si>
  <si>
    <t>Creative Entrepreneurship</t>
  </si>
  <si>
    <t>Doors</t>
  </si>
  <si>
    <t>OTB Budgeting</t>
  </si>
  <si>
    <t>Residential Design</t>
  </si>
  <si>
    <t>Cabinetry</t>
  </si>
  <si>
    <t>Adaptive Reuse</t>
  </si>
  <si>
    <t>Decorative Painting</t>
  </si>
  <si>
    <t>Adobe Photoshop?)zz’</t>
  </si>
  <si>
    <t>Art Direction</t>
  </si>
  <si>
    <t>Furniture</t>
  </si>
  <si>
    <t>Rendering</t>
  </si>
  <si>
    <t>Typography</t>
  </si>
  <si>
    <t>Curtain wall engineering</t>
  </si>
  <si>
    <t>Medical Gas certified</t>
  </si>
  <si>
    <t>Pre-Construction</t>
  </si>
  <si>
    <t>Air Conditioning</t>
  </si>
  <si>
    <t>ISDN</t>
  </si>
  <si>
    <t>Contact Centers</t>
  </si>
  <si>
    <t>Sysque</t>
  </si>
  <si>
    <t>Process Safety</t>
  </si>
  <si>
    <t>Compliance Management</t>
  </si>
  <si>
    <t>OSHA Compliance</t>
  </si>
  <si>
    <t>Plant material procurement</t>
  </si>
  <si>
    <t>Commercial strategy</t>
  </si>
  <si>
    <t>Landscape Maintenance</t>
  </si>
  <si>
    <t>Shipping</t>
  </si>
  <si>
    <t>Business Ethics</t>
  </si>
  <si>
    <t>Supervision</t>
  </si>
  <si>
    <t>Manufacturing Processes</t>
  </si>
  <si>
    <t>Field Work</t>
  </si>
  <si>
    <t>Mathematical Modeling</t>
  </si>
  <si>
    <t>Mathematics</t>
  </si>
  <si>
    <t>ClickHouse</t>
  </si>
  <si>
    <t>Bash</t>
  </si>
  <si>
    <t>commercial facility</t>
  </si>
  <si>
    <t>Strategic Security Consulting</t>
  </si>
  <si>
    <t>Publishing</t>
  </si>
  <si>
    <t>Penetration Testing</t>
  </si>
  <si>
    <t>Hand Tools</t>
  </si>
  <si>
    <t>Citrix Products</t>
  </si>
  <si>
    <t>Health Communication</t>
  </si>
  <si>
    <t>Supplier Audits</t>
  </si>
  <si>
    <t>Cloudscape</t>
  </si>
  <si>
    <t>Industrial Control</t>
  </si>
  <si>
    <t>Network Systems</t>
  </si>
  <si>
    <t>Cognitive Behavioral Therapy (CBT)</t>
  </si>
  <si>
    <t>Business Transformation</t>
  </si>
  <si>
    <t>Psychic Readings</t>
  </si>
  <si>
    <t>Insurance Verification</t>
  </si>
  <si>
    <t>Aerospace</t>
  </si>
  <si>
    <t>Studio Recording</t>
  </si>
  <si>
    <t>Human Capital Management</t>
  </si>
  <si>
    <t>Conceptual Design</t>
  </si>
  <si>
    <t>Comparative Literature</t>
  </si>
  <si>
    <t>Virtualization</t>
  </si>
  <si>
    <t>Team Manager</t>
  </si>
  <si>
    <t>Field Producing</t>
  </si>
  <si>
    <t>Expert Determination</t>
  </si>
  <si>
    <t>Numba Performance Engine in Python</t>
  </si>
  <si>
    <t>Innovation Management</t>
  </si>
  <si>
    <t>Plastics Engineering</t>
  </si>
  <si>
    <t>Geology</t>
  </si>
  <si>
    <t>Packing</t>
  </si>
  <si>
    <t>Certified Energy Manager</t>
  </si>
  <si>
    <t>PMO Services</t>
  </si>
  <si>
    <t>Film Editing</t>
  </si>
  <si>
    <t>Production Planning</t>
  </si>
  <si>
    <t>Alternative Investments</t>
  </si>
  <si>
    <t>CPR &amp; First Aid Certified</t>
  </si>
  <si>
    <t>Defining Requirements</t>
  </si>
  <si>
    <t>Electricity</t>
  </si>
  <si>
    <t>Printmaking</t>
  </si>
  <si>
    <t>Dynamic Routing</t>
  </si>
  <si>
    <t>Computer Networking</t>
  </si>
  <si>
    <t>Footwear design</t>
  </si>
  <si>
    <t>Real World Evidence (RWE)</t>
  </si>
  <si>
    <t>System Development</t>
  </si>
  <si>
    <t>Creativity Skills</t>
  </si>
  <si>
    <t>Crisis Communications</t>
  </si>
  <si>
    <t>Auditing</t>
  </si>
  <si>
    <t>VMS</t>
  </si>
  <si>
    <t>Ensino Remoto</t>
  </si>
  <si>
    <t>Variance Analysis</t>
  </si>
  <si>
    <t>orientation and training</t>
  </si>
  <si>
    <t>Policy Administration</t>
  </si>
  <si>
    <t>Energy Efficiency</t>
  </si>
  <si>
    <t>Final Cut Pro</t>
  </si>
  <si>
    <t>Econometrics</t>
  </si>
  <si>
    <t>Clinical Research</t>
  </si>
  <si>
    <t>Sustainability Consulting</t>
  </si>
  <si>
    <t>Product Marketing Strategy</t>
  </si>
  <si>
    <t>Data Center Development</t>
  </si>
  <si>
    <t>Oil/Gas</t>
  </si>
  <si>
    <t>Equipment Selection</t>
  </si>
  <si>
    <t>Internal Audit</t>
  </si>
  <si>
    <t>Dry Van</t>
  </si>
  <si>
    <t>Liderazgo de equipos</t>
  </si>
  <si>
    <t>Robotics</t>
  </si>
  <si>
    <t>Cpr Certified</t>
  </si>
  <si>
    <t>Film Cameras</t>
  </si>
  <si>
    <t>Transportation Planning</t>
  </si>
  <si>
    <t>Credit</t>
  </si>
  <si>
    <t>Craftsmanship</t>
  </si>
  <si>
    <t>Roadway Design</t>
  </si>
  <si>
    <t>Facilities Operations</t>
  </si>
  <si>
    <t>Plumbing</t>
  </si>
  <si>
    <t>Materials Testing</t>
  </si>
  <si>
    <t>JsPsych</t>
  </si>
  <si>
    <t>Lathe</t>
  </si>
  <si>
    <t>Value Engineering</t>
  </si>
  <si>
    <t>Site Visits</t>
  </si>
  <si>
    <t>Creativity</t>
  </si>
  <si>
    <t>Murals</t>
  </si>
  <si>
    <t>Forensic Analysis</t>
  </si>
  <si>
    <t>Needs Analysis</t>
  </si>
  <si>
    <t>Design Specifications</t>
  </si>
  <si>
    <t>Tires</t>
  </si>
  <si>
    <t>Motorcycle Industry</t>
  </si>
  <si>
    <t>Accounts Payable</t>
  </si>
  <si>
    <t>Pacelab WeaVR</t>
  </si>
  <si>
    <t>Investment Banking</t>
  </si>
  <si>
    <t>Equipment Installation</t>
  </si>
  <si>
    <t>Product Testing</t>
  </si>
  <si>
    <t>Gas Metal Arc Welding (GMAW)</t>
  </si>
  <si>
    <t>CNC Machine</t>
  </si>
  <si>
    <t>Английский язык</t>
  </si>
  <si>
    <t>Art</t>
  </si>
  <si>
    <t>Data Center Management</t>
  </si>
  <si>
    <t>Leadership development</t>
  </si>
  <si>
    <t>Financial Consulting</t>
  </si>
  <si>
    <t>Analog</t>
  </si>
  <si>
    <t>Business Continuity</t>
  </si>
  <si>
    <t>Desarrollo empresarial</t>
  </si>
  <si>
    <t>Bitbucket</t>
  </si>
  <si>
    <t>Electromagnetic Interference (EMI)</t>
  </si>
  <si>
    <t>Cappuccino</t>
  </si>
  <si>
    <t>Solar</t>
  </si>
  <si>
    <t>Loan Servicing</t>
  </si>
  <si>
    <t>Employee Learning &amp; Development</t>
  </si>
  <si>
    <t>Fleet Management</t>
  </si>
  <si>
    <t>Vendor Contracts</t>
  </si>
  <si>
    <t>Cargo Operations</t>
  </si>
  <si>
    <t>Number Theory</t>
  </si>
  <si>
    <t>SAS (Software)</t>
  </si>
  <si>
    <t>Market Segmentation</t>
  </si>
  <si>
    <t>Truckload</t>
  </si>
  <si>
    <t>Live Broadcast</t>
  </si>
  <si>
    <t>Retirement Income Strategies</t>
  </si>
  <si>
    <t>Purification</t>
  </si>
  <si>
    <t>Reconciliations</t>
  </si>
  <si>
    <t>EMR</t>
  </si>
  <si>
    <t>Hospitol</t>
  </si>
  <si>
    <t>Advance Excel</t>
  </si>
  <si>
    <t>Concrete</t>
  </si>
  <si>
    <t>Energy Analysis</t>
  </si>
  <si>
    <t>Customer-focused Service</t>
  </si>
  <si>
    <t>Publication Writing</t>
  </si>
  <si>
    <t>Medical Imaging</t>
  </si>
  <si>
    <t>Concept of Operations</t>
  </si>
  <si>
    <t>Training and Development (HR)</t>
  </si>
  <si>
    <t>Swift (Programming Language)</t>
  </si>
  <si>
    <t>Surgery</t>
  </si>
  <si>
    <t>Data Querying</t>
  </si>
  <si>
    <t>Decision-Making</t>
  </si>
  <si>
    <t>Chemical Peels</t>
  </si>
  <si>
    <t>AI for Communication</t>
  </si>
  <si>
    <t>Resillience</t>
  </si>
  <si>
    <t>Conferences</t>
  </si>
  <si>
    <t>Commercial Operation</t>
  </si>
  <si>
    <t>Child Advocacy</t>
  </si>
  <si>
    <t>Numeracy and Math Development in Ealry Years</t>
  </si>
  <si>
    <t>MS 오피스</t>
  </si>
  <si>
    <t>Generative Modeling</t>
  </si>
  <si>
    <t>FCA Guidelines</t>
  </si>
  <si>
    <t>Financial Audits</t>
  </si>
  <si>
    <t>Mechanical Systems</t>
  </si>
  <si>
    <t>Photolithography</t>
  </si>
  <si>
    <t>Gestão de fornecedores</t>
  </si>
  <si>
    <t>Compassion</t>
  </si>
  <si>
    <t>Data Analytics &amp; Reporting</t>
  </si>
  <si>
    <t>Revenue Acceleration</t>
  </si>
  <si>
    <t>Cash Management</t>
  </si>
  <si>
    <t>Knowledge Graph Embeddings</t>
  </si>
  <si>
    <t>Product Demonstration</t>
  </si>
  <si>
    <t>Contract Law</t>
  </si>
  <si>
    <t>Network Security</t>
  </si>
  <si>
    <t>Stakeholder Analysis</t>
  </si>
  <si>
    <t>Aws ses</t>
  </si>
  <si>
    <t>Women Centered Research</t>
  </si>
  <si>
    <t>Splunk Cloud</t>
  </si>
  <si>
    <t>B2B</t>
  </si>
  <si>
    <t>VMware vSphere</t>
  </si>
  <si>
    <t>Vulnerability</t>
  </si>
  <si>
    <t>Acute Care</t>
  </si>
  <si>
    <t>Flask</t>
  </si>
  <si>
    <t>Technical Design</t>
  </si>
  <si>
    <t>Project Plans</t>
  </si>
  <si>
    <t>Gender Equality</t>
  </si>
  <si>
    <t>Investment Strategies</t>
  </si>
  <si>
    <t>Team Development</t>
  </si>
  <si>
    <t>Cash Handling</t>
  </si>
  <si>
    <t>Word Processing</t>
  </si>
  <si>
    <t>Executive Administration</t>
  </si>
  <si>
    <t>Content Editing</t>
  </si>
  <si>
    <t>Hospitality</t>
  </si>
  <si>
    <t>Email Management</t>
  </si>
  <si>
    <t>Fitness</t>
  </si>
  <si>
    <t>quick learner</t>
  </si>
  <si>
    <t>Library Services</t>
  </si>
  <si>
    <t>Financial Management Experience</t>
  </si>
  <si>
    <t>Studio Art</t>
  </si>
  <si>
    <t>Adobe Audition</t>
  </si>
  <si>
    <t>Rhino</t>
  </si>
  <si>
    <t>Ambitious</t>
  </si>
  <si>
    <t>Security Management</t>
  </si>
  <si>
    <t>Plan</t>
  </si>
  <si>
    <t>Luxury Homes</t>
  </si>
  <si>
    <t>Bilingual Communications</t>
  </si>
  <si>
    <t>Instructional Coaching</t>
  </si>
  <si>
    <t>WAN Technology</t>
  </si>
  <si>
    <t>Primavera P6</t>
  </si>
  <si>
    <t>Comedy</t>
  </si>
  <si>
    <t>Threat Management</t>
  </si>
  <si>
    <t>Crowd Control</t>
  </si>
  <si>
    <t>Medication Reminders</t>
  </si>
  <si>
    <t>Transnational terrorism</t>
  </si>
  <si>
    <t>RAG</t>
  </si>
  <si>
    <t>Institutional Knowledge Management</t>
  </si>
  <si>
    <t>Policy</t>
  </si>
  <si>
    <t>ANSYS</t>
  </si>
  <si>
    <t>Strategic Vision</t>
  </si>
  <si>
    <t>Amazon EC2</t>
  </si>
  <si>
    <t>Reporting</t>
  </si>
  <si>
    <t>Grants Management</t>
  </si>
  <si>
    <t>Fundraising</t>
  </si>
  <si>
    <t>Seating</t>
  </si>
  <si>
    <t>Credit Research</t>
  </si>
  <si>
    <t>SaaS Sales</t>
  </si>
  <si>
    <t>RevUp</t>
  </si>
  <si>
    <t>Financial Regulation &amp; Compliance (SEC, FINRA, Basel III, MiFID II)</t>
  </si>
  <si>
    <t>Youth Ministry</t>
  </si>
  <si>
    <t>Administrative Management</t>
  </si>
  <si>
    <t>Word</t>
  </si>
  <si>
    <t>Annual Operating Plan</t>
  </si>
  <si>
    <t>Risk Analysis</t>
  </si>
  <si>
    <t>Planning</t>
  </si>
  <si>
    <t>Efficiency</t>
  </si>
  <si>
    <t>SEO Copywriting</t>
  </si>
  <si>
    <t>research</t>
  </si>
  <si>
    <t>Crisis Intervention</t>
  </si>
  <si>
    <t>Travel Coordination</t>
  </si>
  <si>
    <t>Sales Recruitment</t>
  </si>
  <si>
    <t>KMS</t>
  </si>
  <si>
    <t>Excutive Support</t>
  </si>
  <si>
    <t>Videography</t>
  </si>
  <si>
    <t>City Halls</t>
  </si>
  <si>
    <t>Podcasting</t>
  </si>
  <si>
    <t>Responsiveness</t>
  </si>
  <si>
    <t>Audio Engineering</t>
  </si>
  <si>
    <t>Embedded Software</t>
  </si>
  <si>
    <t>Unstructured Data</t>
  </si>
  <si>
    <t>Sprints</t>
  </si>
  <si>
    <t>Project Finance</t>
  </si>
  <si>
    <t>Solar Installation and Service</t>
  </si>
  <si>
    <t>Strategy Implementation</t>
  </si>
  <si>
    <t>Online Inventory Management</t>
  </si>
  <si>
    <t>Interaction Design</t>
  </si>
  <si>
    <t>Supply Chain Development</t>
  </si>
  <si>
    <t>Zapier</t>
  </si>
  <si>
    <t>VMware vSAN</t>
  </si>
  <si>
    <t>https://www.linkedin.com/in/sanjaireddi-be-me-d-098bb84b</t>
  </si>
  <si>
    <t>https://www.linkedin.com/in/henry-wald-07b4551a1</t>
  </si>
  <si>
    <t>https://www.linkedin.com/in/saket-sankhla</t>
  </si>
  <si>
    <t>https://www.linkedin.com/in/bragadeesh05</t>
  </si>
  <si>
    <t>https://www.linkedin.com/in/akshama-panwar-580b2a70</t>
  </si>
  <si>
    <t>https://www.linkedin.com/in/sakthivelshanmugam</t>
  </si>
  <si>
    <t>https://www.linkedin.com/in/arun-raj-k-890274193</t>
  </si>
  <si>
    <t>https://www.linkedin.com/in/anjali-balakrishnan-3b971217a</t>
  </si>
  <si>
    <t>https://www.linkedin.com/in/rogel-d-4b182548</t>
  </si>
  <si>
    <t>https://www.linkedin.com/in/gsvignesh</t>
  </si>
  <si>
    <t>https://www.linkedin.com/in/angelinebenjamin</t>
  </si>
  <si>
    <t>https://www.linkedin.com/in/varnell-smith-9702935</t>
  </si>
  <si>
    <t>https://www.linkedin.com/in/chandra-shekar-sarap-85a89145</t>
  </si>
  <si>
    <t>https://www.linkedin.com/in/janapriya-jeganathan</t>
  </si>
  <si>
    <t>https://www.linkedin.com/in/sravyajahagirdar</t>
  </si>
  <si>
    <t>https://www.linkedin.com/in/damiengombert</t>
  </si>
  <si>
    <t>https://www.linkedin.com/in/richardtroscianecki</t>
  </si>
  <si>
    <t>https://www.linkedin.com/in/jessima-aiman</t>
  </si>
  <si>
    <t>https://www.linkedin.com/in/adityapujari777</t>
  </si>
  <si>
    <t>https://www.linkedin.com/in/mohammed-recruiter</t>
  </si>
  <si>
    <t>https://www.linkedin.com/in/sangeethajayakrishnan</t>
  </si>
  <si>
    <t>https://www.linkedin.com/in/ganesan-v</t>
  </si>
  <si>
    <t>https://www.linkedin.com/in/madhumitha-rajesh-76078018a</t>
  </si>
  <si>
    <t>https://www.linkedin.com/in/amit-trivedi-9aa42b14</t>
  </si>
  <si>
    <t>https://www.linkedin.com/in/manoj-bakshi-24178a1b</t>
  </si>
  <si>
    <t>https://www.linkedin.com/in/anson-mathew-a8ab4465</t>
  </si>
  <si>
    <t>https://www.linkedin.com/in/dinesh-kumar-rajendran</t>
  </si>
  <si>
    <t>https://www.linkedin.com/in/swetha-ragothaman</t>
  </si>
  <si>
    <t>https://www.linkedin.com/in/calvin-dcosta</t>
  </si>
  <si>
    <t>https://www.linkedin.com/in/tamizh1</t>
  </si>
  <si>
    <t>https://www.linkedin.com/in/amol-khugshal</t>
  </si>
  <si>
    <t>https://www.linkedin.com/in/elma-mathew-3970361b9</t>
  </si>
  <si>
    <t>https://www.linkedin.com/in/prasanna-balachandran-cloud-enthusiast</t>
  </si>
  <si>
    <t>https://www.linkedin.com/in/veeramani-subramaniam-9271a77</t>
  </si>
  <si>
    <t>https://www.linkedin.com/in/anshul-90a80988</t>
  </si>
  <si>
    <t>https://www.linkedin.com/in/chibwe-chungu1997</t>
  </si>
  <si>
    <t>https://www.linkedin.com/in/ranganath-p-a41391149</t>
  </si>
  <si>
    <t>https://www.linkedin.com/in/keerthana-nagula</t>
  </si>
  <si>
    <t>https://www.linkedin.com/in/madhudigitalmarketer</t>
  </si>
  <si>
    <t>https://www.linkedin.com/in/harshini-bala-21490720b</t>
  </si>
  <si>
    <t>https://www.linkedin.com/in/irenemiora</t>
  </si>
  <si>
    <t>https://www.linkedin.com/in/tahira-taj-9a430764</t>
  </si>
  <si>
    <t>https://www.linkedin.com/in/pankaj29</t>
  </si>
  <si>
    <t>https://www.linkedin.com/in/pramit-yeole</t>
  </si>
  <si>
    <t>https://www.linkedin.com/in/vijay-kumar-sharma-funds-raising-revenue-generation-89487314b</t>
  </si>
  <si>
    <t>https://www.linkedin.com/in/vaidiyanathanlv</t>
  </si>
  <si>
    <t>https://www.linkedin.com/in/sarika-tyagi-5577a23b</t>
  </si>
  <si>
    <t>https://www.linkedin.com/in/amrita-chafekar-chikhalkar-45883315a</t>
  </si>
  <si>
    <t>https://www.linkedin.com/in/darrell-cromer-62373634</t>
  </si>
  <si>
    <t>https://www.linkedin.com/in/mohamed-almedfa</t>
  </si>
  <si>
    <t>https://www.linkedin.com/in/aditya-middha</t>
  </si>
  <si>
    <t>https://www.linkedin.com/in/harneet-boparai-749072344</t>
  </si>
  <si>
    <t>https://www.linkedin.com/in/adeshoswal</t>
  </si>
  <si>
    <t>https://www.linkedin.com/in/ralph-munashe-moyo-22172487</t>
  </si>
  <si>
    <t>https://www.linkedin.com/in/mohdashfaqahmed</t>
  </si>
  <si>
    <t>https://www.linkedin.com/in/dhurba-kunwar-b2745793</t>
  </si>
  <si>
    <t>https://www.linkedin.com/in/shubham-jain1996</t>
  </si>
  <si>
    <t>https://www.linkedin.com/in/jineshajain</t>
  </si>
  <si>
    <t>https://www.linkedin.com/in/simarjot-khangura</t>
  </si>
  <si>
    <t>https://www.linkedin.com/in/parag-baldha</t>
  </si>
  <si>
    <t>https://www.linkedin.com/in/tamanna-kakkar</t>
  </si>
  <si>
    <t>https://www.linkedin.com/in/venkata-subba-reddy-kuncham-a2507263</t>
  </si>
  <si>
    <t>https://www.linkedin.com/in/suraksha-sharma-82563310b</t>
  </si>
  <si>
    <t>https://www.linkedin.com/in/prasanna3000</t>
  </si>
  <si>
    <t>https://www.linkedin.com/in/keshavjindal555</t>
  </si>
  <si>
    <t>https://www.linkedin.com/in/manna88107</t>
  </si>
  <si>
    <t>https://www.linkedin.com/in/kate-true-a6133421</t>
  </si>
  <si>
    <t>https://www.linkedin.com/in/sonakshisenthil</t>
  </si>
  <si>
    <t>https://www.linkedin.com/in/vimmymodi</t>
  </si>
  <si>
    <t>https://www.linkedin.com/in/aman-trivedi</t>
  </si>
  <si>
    <t>https://www.linkedin.com/in/harshjosan</t>
  </si>
  <si>
    <t>https://www.linkedin.com/in/7-singh-jp</t>
  </si>
  <si>
    <t>https://www.linkedin.com/in/sarthak-jainsj</t>
  </si>
  <si>
    <t>https://www.linkedin.com/in/abhyas-r</t>
  </si>
  <si>
    <t>https://www.linkedin.com/in/lawerence-ortiz-834a9a120</t>
  </si>
  <si>
    <t>https://www.linkedin.com/in/puranjit-singh-94303813a</t>
  </si>
  <si>
    <t>https://www.linkedin.com/in/bhavyajain8306</t>
  </si>
  <si>
    <t>https://www.linkedin.com/in/vishaldeep-singh-570597104</t>
  </si>
  <si>
    <t>https://www.linkedin.com/in/pratham4292</t>
  </si>
  <si>
    <t>https://www.linkedin.com/in/luna-mia-763a201bb</t>
  </si>
  <si>
    <t>https://www.linkedin.com/in/riya-dhall-a7325913b</t>
  </si>
  <si>
    <t>https://www.linkedin.com/in/navreet-suri</t>
  </si>
  <si>
    <t>https://www.linkedin.com/in/lexi-tiroff</t>
  </si>
  <si>
    <t>https://www.linkedin.com/in/amrit-pal-food-scientist</t>
  </si>
  <si>
    <t>https://www.linkedin.com/in/gurninder-kaur-a2851a22b</t>
  </si>
  <si>
    <t>https://www.linkedin.com/in/sukhbirbrar</t>
  </si>
  <si>
    <t>https://www.linkedin.com/in/hardeep-gujral-7b90954</t>
  </si>
  <si>
    <t>https://www.linkedin.com/in/avtarbasra</t>
  </si>
  <si>
    <t>https://www.linkedin.com/in/ayush-anchal</t>
  </si>
  <si>
    <t>https://www.linkedin.com/in/gurpreet-mahal</t>
  </si>
  <si>
    <t>https://www.linkedin.com/in/geetika-ghai-a48549131</t>
  </si>
  <si>
    <t>https://www.linkedin.com/in/aamina-farooq</t>
  </si>
  <si>
    <t>https://www.linkedin.com/in/rajinder-taneja-b6640091</t>
  </si>
  <si>
    <t>https://www.linkedin.com/in/trydigitalram</t>
  </si>
  <si>
    <t>https://www.linkedin.com/in/aradhya-garg-9a4138200</t>
  </si>
  <si>
    <t>https://www.linkedin.com/in/sresth-gupta</t>
  </si>
  <si>
    <t>https://www.linkedin.com/in/vedant-athavale</t>
  </si>
  <si>
    <t>https://www.linkedin.com/in/mandeep-thukral</t>
  </si>
  <si>
    <t>https://www.linkedin.com/in/sambhavu</t>
  </si>
  <si>
    <t>https://www.linkedin.com/in/disha10</t>
  </si>
  <si>
    <t>https://www.linkedin.com/in/jaspreet-kaurr</t>
  </si>
  <si>
    <t>https://www.linkedin.com/in/dimple-singh-cs</t>
  </si>
  <si>
    <t>https://www.linkedin.com/in/mohana-sudha</t>
  </si>
  <si>
    <t>https://www.linkedin.com/in/jennakaurucla</t>
  </si>
  <si>
    <t>https://www.linkedin.com/in/simrangupta0601</t>
  </si>
  <si>
    <t>https://www.linkedin.com/in/sakshamchitkara</t>
  </si>
  <si>
    <t>https://www.linkedin.com/in/guranjan-virk</t>
  </si>
  <si>
    <t>https://www.linkedin.com/in/mano-panda-332249b</t>
  </si>
  <si>
    <t>https://www.linkedin.com/in/kartikay-bhardwaj</t>
  </si>
  <si>
    <t>https://www.linkedin.com/in/ishaan-sharan-4473061b9</t>
  </si>
  <si>
    <t>https://www.linkedin.com/in/subrat82</t>
  </si>
  <si>
    <t>https://www.linkedin.com/in/ajaj-ansari-60a7551b6</t>
  </si>
  <si>
    <t>https://www.linkedin.com/in/parr-singh-3b122936</t>
  </si>
  <si>
    <t>https://www.linkedin.com/in/harjotsingh-pooni</t>
  </si>
  <si>
    <t>https://www.linkedin.com/in/vinoth-m-94951b164</t>
  </si>
  <si>
    <t>https://www.linkedin.com/in/naveen-monga-816b52a9</t>
  </si>
  <si>
    <t>https://www.linkedin.com/in/povkamal</t>
  </si>
  <si>
    <t>https://www.linkedin.com/in/bansalarshita</t>
  </si>
  <si>
    <t>https://www.linkedin.com/in/sunirp-rehal-277081116</t>
  </si>
  <si>
    <t>https://www.linkedin.com/in/harshil-rathod-726679170</t>
  </si>
  <si>
    <t>https://www.linkedin.com/in/rravulapalli</t>
  </si>
  <si>
    <t>https://www.linkedin.com/in/prerna-chauhaan</t>
  </si>
  <si>
    <t>https://www.linkedin.com/in/vikash-singh-1a9a2797</t>
  </si>
  <si>
    <t>https://www.linkedin.com/in/vivek-sales-business-developement</t>
  </si>
  <si>
    <t>https://www.linkedin.com/in/danhy-doan</t>
  </si>
  <si>
    <t>https://www.linkedin.com/in/krishanu52</t>
  </si>
  <si>
    <t>https://www.linkedin.com/in/charles-ouseph-07bb0028</t>
  </si>
  <si>
    <t>https://www.linkedin.com/in/gaston-masonga-phiri-40279b136</t>
  </si>
  <si>
    <t>https://www.linkedin.com/in/sherirmoyer</t>
  </si>
  <si>
    <t>https://www.linkedin.com/in/kamaljeet-singh-686a4086</t>
  </si>
  <si>
    <t>https://www.linkedin.com/in/dave-gottschalk-951b80173</t>
  </si>
  <si>
    <t>https://www.linkedin.com/in/jeff-mcdermott-b2865039</t>
  </si>
  <si>
    <t>https://www.linkedin.com/in/gregory-kourtz-9823592</t>
  </si>
  <si>
    <t>https://www.linkedin.com/in/kellypercival</t>
  </si>
  <si>
    <t>https://www.linkedin.com/in/damilola-olajubutu</t>
  </si>
  <si>
    <t>https://www.linkedin.com/in/ayesha-nasim</t>
  </si>
  <si>
    <t>https://www.linkedin.com/in/sinaly-dembele-7551a31</t>
  </si>
  <si>
    <t>https://www.linkedin.com/in/sreekanth9</t>
  </si>
  <si>
    <t>https://www.linkedin.com/in/tammy-hall-7a9a7694</t>
  </si>
  <si>
    <t>https://www.linkedin.com/in/oudah-yobom-509424140</t>
  </si>
  <si>
    <t>https://www.linkedin.com/in/nguyen-melissa</t>
  </si>
  <si>
    <t>https://www.linkedin.com/in/aravind-byredla89</t>
  </si>
  <si>
    <t>https://www.linkedin.com/in/markrgruber</t>
  </si>
  <si>
    <t>https://www.linkedin.com/in/mdshamsfiroz</t>
  </si>
  <si>
    <t>https://www.linkedin.com/in/nathantamler</t>
  </si>
  <si>
    <t>https://www.linkedin.com/in/kevin-pj-o-9a171815a</t>
  </si>
  <si>
    <t>https://www.linkedin.com/in/rheabharadwaj</t>
  </si>
  <si>
    <t>https://www.linkedin.com/in/ormehta</t>
  </si>
  <si>
    <t>https://www.linkedin.com/in/araghvesh</t>
  </si>
  <si>
    <t>https://www.linkedin.com/in/geethika-elaprolu</t>
  </si>
  <si>
    <t>https://www.linkedin.com/in/rvpusarla</t>
  </si>
  <si>
    <t>https://www.linkedin.com/in/pranchalagarwal</t>
  </si>
  <si>
    <t>https://www.linkedin.com/in/ameya-karode</t>
  </si>
  <si>
    <t>https://www.linkedin.com/in/vijay-gopal-vemana-92b9a4192</t>
  </si>
  <si>
    <t>https://www.linkedin.com/in/rupamsasmal66</t>
  </si>
  <si>
    <t>https://www.linkedin.com/in/pragathi-pro</t>
  </si>
  <si>
    <t>https://www.linkedin.com/in/sharadupadhyaya</t>
  </si>
  <si>
    <t>https://www.linkedin.com/in/pranayagra</t>
  </si>
  <si>
    <t>https://www.linkedin.com/in/dilip-kumar-916b31203</t>
  </si>
  <si>
    <t>https://www.linkedin.com/in/krisbelding</t>
  </si>
  <si>
    <t>https://www.linkedin.com/in/amber-hutchinson-aa9562175</t>
  </si>
  <si>
    <t>https://www.linkedin.com/in/aelizabethtobinkurtz</t>
  </si>
  <si>
    <t>https://www.linkedin.com/in/gautamgupta0909</t>
  </si>
  <si>
    <t>https://www.linkedin.com/in/anujanjirwala</t>
  </si>
  <si>
    <t>https://www.linkedin.com/in/asp7</t>
  </si>
  <si>
    <t>https://www.linkedin.com/in/josephrcallahan</t>
  </si>
  <si>
    <t>https://www.linkedin.com/in/afrimen-zunir-a-md-st-b3043470</t>
  </si>
  <si>
    <t>https://www.linkedin.com/in/dmitreyguenther</t>
  </si>
  <si>
    <t>https://www.linkedin.com/in/alicemarieholland</t>
  </si>
  <si>
    <t>https://www.linkedin.com/in/kayla-bigham-2479b090</t>
  </si>
  <si>
    <t>https://www.linkedin.com/in/perryewing</t>
  </si>
  <si>
    <t>https://www.linkedin.com/in/amber-schatz-4732b9b</t>
  </si>
  <si>
    <t>https://www.linkedin.com/in/vaishali-singh-2821a6233</t>
  </si>
  <si>
    <t>https://www.linkedin.com/in/charleslangwell</t>
  </si>
  <si>
    <t>https://www.linkedin.com/in/robert-torrez-0203bb40</t>
  </si>
  <si>
    <t>https://www.linkedin.com/in/yolandatking</t>
  </si>
  <si>
    <t>https://www.linkedin.com/in/james-marshall1</t>
  </si>
  <si>
    <t>https://www.linkedin.com/in/aryan--chopra</t>
  </si>
  <si>
    <t>https://www.linkedin.com/in/pedro-lopez-0165581aa</t>
  </si>
  <si>
    <t>https://www.linkedin.com/in/andy-boise-86244245</t>
  </si>
  <si>
    <t>https://www.linkedin.com/in/devanshu-agrawal2911</t>
  </si>
  <si>
    <t>https://www.linkedin.com/in/agrajk</t>
  </si>
  <si>
    <t>https://www.linkedin.com/in/vineet-ramugade</t>
  </si>
  <si>
    <t>https://www.linkedin.com/in/don-maclaren-230a6631</t>
  </si>
  <si>
    <t>https://www.linkedin.com/in/santhoshi-indrakanti</t>
  </si>
  <si>
    <t>https://www.linkedin.com/in/ami-stewart-9a80828</t>
  </si>
  <si>
    <t>https://www.linkedin.com/in/sunnyhardasani</t>
  </si>
  <si>
    <t>https://www.linkedin.com/in/soma-shekar-51455718</t>
  </si>
  <si>
    <t>https://www.linkedin.com/in/sumana-madhireddy</t>
  </si>
  <si>
    <t>https://www.linkedin.com/in/jeff-soleimani-jeffrey-78589066</t>
  </si>
  <si>
    <t>https://www.linkedin.com/in/mmsandoval23</t>
  </si>
  <si>
    <t>https://www.linkedin.com/in/divyansh-bokadia</t>
  </si>
  <si>
    <t>https://www.linkedin.com/in/akhilgurrapu</t>
  </si>
  <si>
    <t>https://www.linkedin.com/in/southwest-agra-imports-josie-68b61314</t>
  </si>
  <si>
    <t>https://www.linkedin.com/in/rifkatu-margwa-054a82135</t>
  </si>
  <si>
    <t>https://www.linkedin.com/in/raymond-graham-b4106b80</t>
  </si>
  <si>
    <t>https://www.linkedin.com/in/vidya012</t>
  </si>
  <si>
    <t>https://www.linkedin.com/in/rachel-kenny-6713b9a5</t>
  </si>
  <si>
    <t>https://www.linkedin.com/in/paulamartinezsanz</t>
  </si>
  <si>
    <t>https://www.linkedin.com/in/vaishnavigawali</t>
  </si>
  <si>
    <t>https://www.linkedin.com/in/sourya-j</t>
  </si>
  <si>
    <t>https://www.linkedin.com/in/samruddhad</t>
  </si>
  <si>
    <t>https://www.linkedin.com/in/aimee-peacock-8629bb96</t>
  </si>
  <si>
    <t>https://www.linkedin.com/in/koubra-attatouni</t>
  </si>
  <si>
    <t>https://www.linkedin.com/in/sweety-suman-aa660a109</t>
  </si>
  <si>
    <t>https://www.linkedin.com/in/ganeshg789</t>
  </si>
  <si>
    <t>https://www.linkedin.com/in/johnharshith</t>
  </si>
  <si>
    <t>https://www.linkedin.com/in/abhishek-sharma-78b1341a9</t>
  </si>
  <si>
    <t>https://www.linkedin.com/in/samhitha-pentaparthy</t>
  </si>
  <si>
    <t>https://www.linkedin.com/in/john-despars</t>
  </si>
  <si>
    <t>https://www.linkedin.com/in/sktphd</t>
  </si>
  <si>
    <t>https://www.linkedin.com/in/johnlevans</t>
  </si>
  <si>
    <t>https://www.linkedin.com/in/pathan-amreena</t>
  </si>
  <si>
    <t>https://www.linkedin.com/in/rithika-nagpal</t>
  </si>
  <si>
    <t>https://www.linkedin.com/in/libby-march-8092194a</t>
  </si>
  <si>
    <t>https://www.linkedin.com/in/chelsea-a-andrews</t>
  </si>
  <si>
    <t>https://www.linkedin.com/in/pia-joy-agra-b01009106</t>
  </si>
  <si>
    <t>https://www.linkedin.com/in/thezahidahmed92</t>
  </si>
  <si>
    <t>https://www.linkedin.com/in/prabhanshuagrawal</t>
  </si>
  <si>
    <t>https://www.linkedin.com/in/prathmeshchandwade</t>
  </si>
  <si>
    <t>https://www.linkedin.com/in/sasanththota</t>
  </si>
  <si>
    <t>https://www.linkedin.com/in/km-kavita-217369249</t>
  </si>
  <si>
    <t>https://www.linkedin.com/in/kazhall</t>
  </si>
  <si>
    <t>https://www.linkedin.com/in/healthcarerecruitmentspecialist</t>
  </si>
  <si>
    <t>https://www.linkedin.com/in/bhanudivakar</t>
  </si>
  <si>
    <t>https://www.linkedin.com/in/karanbantia</t>
  </si>
  <si>
    <t>https://www.linkedin.com/in/biju-nair-48694764</t>
  </si>
  <si>
    <t>https://www.linkedin.com/in/arunachalam-lakshmanan-27a634ba</t>
  </si>
  <si>
    <t>https://www.linkedin.com/in/meetsaliha</t>
  </si>
  <si>
    <t>https://www.linkedin.com/in/hrutika-patel</t>
  </si>
  <si>
    <t>https://www.linkedin.com/in/brenna-michele-brown</t>
  </si>
  <si>
    <t>https://www.linkedin.com/in/chelseabynummckellum</t>
  </si>
  <si>
    <t>https://www.linkedin.com/in/christopher-koumou-aa724028</t>
  </si>
  <si>
    <t>https://www.linkedin.com/in/abdallah-al-abdeen-20a140a8</t>
  </si>
  <si>
    <t>https://www.linkedin.com/in/pranav-patel24</t>
  </si>
  <si>
    <t>https://www.linkedin.com/in/raj-raj-53699b188</t>
  </si>
  <si>
    <t>https://www.linkedin.com/in/smriti-bhardwaj-96a669177</t>
  </si>
  <si>
    <t>https://www.linkedin.com/in/stephanie-traylor-peets-429561a</t>
  </si>
  <si>
    <t>https://www.linkedin.com/in/rushimehta17</t>
  </si>
  <si>
    <t>https://www.linkedin.com/in/satishsharma13</t>
  </si>
  <si>
    <t>https://www.linkedin.com/in/chiragb254</t>
  </si>
  <si>
    <t>https://www.linkedin.com/in/abhishekjagtap0909</t>
  </si>
  <si>
    <t>https://www.linkedin.com/in/ellen-spelding-29060999</t>
  </si>
  <si>
    <t>https://www.linkedin.com/in/imaculada-gomes</t>
  </si>
  <si>
    <t>https://www.linkedin.com/in/raghvendra-sharma-26138317a</t>
  </si>
  <si>
    <t>https://www.linkedin.com/in/abdul-razzaq-023b72246</t>
  </si>
  <si>
    <t>https://www.linkedin.com/in/jacqueshsiao</t>
  </si>
  <si>
    <t>https://www.linkedin.com/in/tanbir-chowdhury-96b416163</t>
  </si>
  <si>
    <t>https://www.linkedin.com/in/karen-oestreich-4968a1293</t>
  </si>
  <si>
    <t>https://www.linkedin.com/in/mollymittal</t>
  </si>
  <si>
    <t>https://www.linkedin.com/in/tejasadhikari</t>
  </si>
  <si>
    <t>https://www.linkedin.com/in/swetasharmaanalytics</t>
  </si>
  <si>
    <t>https://www.linkedin.com/in/chet-orloff-4b411648</t>
  </si>
  <si>
    <t>https://www.linkedin.com/in/shivanshu-chaudhary</t>
  </si>
  <si>
    <t>https://www.linkedin.com/in/mrunaldhar-bathula</t>
  </si>
  <si>
    <t>https://www.linkedin.com/in/tom-cunanan-913727a5</t>
  </si>
  <si>
    <t>https://www.linkedin.com/in/klisanichfrank</t>
  </si>
  <si>
    <t>https://www.linkedin.com/in/zaynah-robinson-44a16a9a</t>
  </si>
  <si>
    <t>https://www.linkedin.com/in/jim-goeppner</t>
  </si>
  <si>
    <t>https://www.linkedin.com/in/humanvitha</t>
  </si>
  <si>
    <t>https://www.linkedin.com/in/russell-clements-75357a7</t>
  </si>
  <si>
    <t>https://www.linkedin.com/in/simrantaneja24</t>
  </si>
  <si>
    <t>https://www.linkedin.com/in/ms-charlie-chapel-3a74a544</t>
  </si>
  <si>
    <t>https://www.linkedin.com/in/swaroop-ayyalasomayajula</t>
  </si>
  <si>
    <t>https://www.linkedin.com/in/tanzima-k-51669834</t>
  </si>
  <si>
    <t>https://www.linkedin.com/in/arpit-christian-33458b20b</t>
  </si>
  <si>
    <t>https://www.linkedin.com/in/mit-kotak</t>
  </si>
  <si>
    <t>https://www.linkedin.com/in/cher-wildey11</t>
  </si>
  <si>
    <t>https://www.linkedin.com/in/heli-shah1</t>
  </si>
  <si>
    <t>https://www.linkedin.com/in/jason-phelps-251a5417</t>
  </si>
  <si>
    <t>https://www.linkedin.com/in/raj-shah-11b4652b</t>
  </si>
  <si>
    <t>https://www.linkedin.com/in/stefan-parafink</t>
  </si>
  <si>
    <t>https://www.linkedin.com/in/kelliwiethorn</t>
  </si>
  <si>
    <t>https://www.linkedin.com/in/subburaj-k-othm-level6-nebosh-igc-nebosh-emc-17011a11a</t>
  </si>
  <si>
    <t>https://www.linkedin.com/in/david-duncan-051289a6</t>
  </si>
  <si>
    <t>https://www.linkedin.com/in/hamzakkazi</t>
  </si>
  <si>
    <t>https://www.linkedin.com/in/abrahamvargis</t>
  </si>
  <si>
    <t>https://www.linkedin.com/in/syed-abdurraheem</t>
  </si>
  <si>
    <t>https://www.linkedin.com/in/harshal-patle</t>
  </si>
  <si>
    <t>https://www.linkedin.com/in/sunil-bhoi-ab88829b</t>
  </si>
  <si>
    <t>https://www.linkedin.com/in/mahmoud-fathy-ahmed-abdalla-00133b102</t>
  </si>
  <si>
    <t>https://www.linkedin.com/in/abdraboh-al-garssi-3775604a</t>
  </si>
  <si>
    <t>https://www.linkedin.com/in/the-gautam-mehta</t>
  </si>
  <si>
    <t>https://www.linkedin.com/in/freelance-recruiter-56157a189</t>
  </si>
  <si>
    <t>https://www.linkedin.com/in/paul-childs-23990010</t>
  </si>
  <si>
    <t>https://www.linkedin.com/in/ajay-tapiawala-58b01b65</t>
  </si>
  <si>
    <t>https://www.linkedin.com/in/srisridhar</t>
  </si>
  <si>
    <t>https://www.linkedin.com/in/robokart-vadodara-767309246</t>
  </si>
  <si>
    <t>https://www.linkedin.com/in/david-martinez-7ba15678</t>
  </si>
  <si>
    <t>https://www.linkedin.com/in/erik-bergstrom</t>
  </si>
  <si>
    <t>https://www.linkedin.com/in/thomas-akers-8373b776</t>
  </si>
  <si>
    <t>https://www.linkedin.com/in/kushalchheda</t>
  </si>
  <si>
    <t>https://www.linkedin.com/in/andyrajputvfx</t>
  </si>
  <si>
    <t>https://www.linkedin.com/in/john-steele-934a1776</t>
  </si>
  <si>
    <t>https://www.linkedin.com/in/aditipavuluri</t>
  </si>
  <si>
    <t>https://www.linkedin.com/in/jimmy-bhatt-848a0b101</t>
  </si>
  <si>
    <t>https://www.linkedin.com/in/kevin-rajput-72179893</t>
  </si>
  <si>
    <t>https://www.linkedin.com/in/omarjimenezp</t>
  </si>
  <si>
    <t>https://www.linkedin.com/in/varunsk09</t>
  </si>
  <si>
    <t>https://www.linkedin.com/in/rick-breedlove-82640b7a</t>
  </si>
  <si>
    <t>https://www.linkedin.com/in/tyler-bonitsky-4a1356115</t>
  </si>
  <si>
    <t>https://www.linkedin.com/in/gobi-nvi-895787117</t>
  </si>
  <si>
    <t>https://www.linkedin.com/in/seansisson</t>
  </si>
  <si>
    <t>https://www.linkedin.com/in/retiece-harris-62271b31</t>
  </si>
  <si>
    <t>https://www.linkedin.com/in/lyrical-therapy-publishing-38201446</t>
  </si>
  <si>
    <t>https://www.linkedin.com/in/ryan-slom-63434462</t>
  </si>
  <si>
    <t>https://www.linkedin.com/in/carl-allgaier-75372346</t>
  </si>
  <si>
    <t>https://www.linkedin.com/in/al-moss-20a17559</t>
  </si>
  <si>
    <t>https://www.linkedin.com/in/pragna-bhatt</t>
  </si>
  <si>
    <t>https://www.linkedin.com/in/krista-buchanan-a3b48a41</t>
  </si>
  <si>
    <t>https://www.linkedin.com/in/bruce-ogden-55731a71</t>
  </si>
  <si>
    <t>https://www.linkedin.com/in/mcdermottdavid</t>
  </si>
  <si>
    <t>https://www.linkedin.com/in/bryant-thai</t>
  </si>
  <si>
    <t>https://www.linkedin.com/in/marty-schreiber-b37b2139</t>
  </si>
  <si>
    <t>https://www.linkedin.com/in/michael-kerr-9a64a612</t>
  </si>
  <si>
    <t>https://www.linkedin.com/in/viditmehta1103</t>
  </si>
  <si>
    <t>https://www.linkedin.com/in/prasanthdendukuri</t>
  </si>
  <si>
    <t>https://www.linkedin.com/in/julie-bounds-58593983</t>
  </si>
  <si>
    <t>https://www.linkedin.com/in/marisol-cespedes-59051611</t>
  </si>
  <si>
    <t>https://www.linkedin.com/in/krishna-kadakia-1a807952</t>
  </si>
  <si>
    <t>https://www.linkedin.com/in/dipen-gada-8bb8747</t>
  </si>
  <si>
    <t>https://www.linkedin.com/in/michael-melton-2b82ab3b</t>
  </si>
  <si>
    <t>https://www.linkedin.com/in/seanschroder</t>
  </si>
  <si>
    <t>https://www.linkedin.com/in/daanish-kazi-102bb3157</t>
  </si>
  <si>
    <t>https://www.linkedin.com/in/sureshmani2512</t>
  </si>
  <si>
    <t>https://www.linkedin.com/in/merlinsamuel</t>
  </si>
  <si>
    <t>https://www.linkedin.com/in/priyanka-d-35562786</t>
  </si>
  <si>
    <t>https://www.linkedin.com/in/helly-rana</t>
  </si>
  <si>
    <t>https://www.linkedin.com/in/joanne-stroyny-terwilliger-003b2b95</t>
  </si>
  <si>
    <t>https://www.linkedin.com/in/zacharymkaplan</t>
  </si>
  <si>
    <t>https://www.linkedin.com/in/bhavik-merchant-080a2267</t>
  </si>
  <si>
    <t>https://www.linkedin.com/in/yesha-shah-a96b3937</t>
  </si>
  <si>
    <t>https://www.linkedin.com/in/eric-rahn-4a771b99</t>
  </si>
  <si>
    <t>https://www.linkedin.com/in/tanazsaiyed</t>
  </si>
  <si>
    <t>https://www.linkedin.com/in/rishi-kundargi-68aa53189</t>
  </si>
  <si>
    <t>https://www.linkedin.com/in/bandalkaran</t>
  </si>
  <si>
    <t>https://www.linkedin.com/in/rob-hoskins-79477026</t>
  </si>
  <si>
    <t>https://www.linkedin.com/in/libbyswofford</t>
  </si>
  <si>
    <t>https://www.linkedin.com/in/ca-amit-jagwani-ipo-consultant</t>
  </si>
  <si>
    <t>https://www.linkedin.com/in/regina-russell-361644179</t>
  </si>
  <si>
    <t>https://www.linkedin.com/in/sarafussell</t>
  </si>
  <si>
    <t>https://www.linkedin.com/in/dejan-stojanovic-64813210</t>
  </si>
  <si>
    <t>https://www.linkedin.com/in/moksha-sajnani-10b871233</t>
  </si>
  <si>
    <t>https://www.linkedin.com/in/laurahatch1</t>
  </si>
  <si>
    <t>https://www.linkedin.com/in/yakshita-kiri</t>
  </si>
  <si>
    <t>https://www.linkedin.com/in/jackie-holbert-2ab966135</t>
  </si>
  <si>
    <t>https://www.linkedin.com/in/duncanb-cross</t>
  </si>
  <si>
    <t>https://www.linkedin.com/in/jolene-west-a498473</t>
  </si>
  <si>
    <t>https://www.linkedin.com/in/monicaparmarpmp</t>
  </si>
  <si>
    <t>https://www.linkedin.com/in/tausif-dabhoiwala-43439399</t>
  </si>
  <si>
    <t>https://www.linkedin.com/in/dee-griffin-a4b91247</t>
  </si>
  <si>
    <t>https://www.linkedin.com/in/derrick-friend-015b9952</t>
  </si>
  <si>
    <t>https://www.linkedin.com/in/ishaaroraofficial</t>
  </si>
  <si>
    <t>https://www.linkedin.com/in/jmartin2323</t>
  </si>
  <si>
    <t>https://www.linkedin.com/in/avani-solanki-a4b32b4</t>
  </si>
  <si>
    <t>https://www.linkedin.com/in/aishwarya-naik-41848354</t>
  </si>
  <si>
    <t>https://www.linkedin.com/in/leahnrunchey</t>
  </si>
  <si>
    <t>https://www.linkedin.com/in/casey-bloodworth</t>
  </si>
  <si>
    <t>https://www.linkedin.com/in/jeshwanth-goud</t>
  </si>
  <si>
    <t>https://www.linkedin.com/in/satyasenapati</t>
  </si>
  <si>
    <t>https://www.linkedin.com/in/jaksh-patel</t>
  </si>
  <si>
    <t>https://www.linkedin.com/in/bharat-sagar-332700129</t>
  </si>
  <si>
    <t>https://www.linkedin.com/in/atul-jaiswal-505871185</t>
  </si>
  <si>
    <t>https://www.linkedin.com/in/prashantkumar-patel-b8715920</t>
  </si>
  <si>
    <t>https://www.linkedin.com/in/hariharan-sambamoorthy</t>
  </si>
  <si>
    <t>https://www.linkedin.com/in/nikunj-pradhan</t>
  </si>
  <si>
    <t>https://www.linkedin.com/in/doreneroseclark</t>
  </si>
  <si>
    <t>https://www.linkedin.com/in/tanya-marz-attarwala-38227560</t>
  </si>
  <si>
    <t>https://www.linkedin.com/in/landria-jordan</t>
  </si>
  <si>
    <t>https://www.linkedin.com/in/sauravdatta</t>
  </si>
  <si>
    <t>https://www.linkedin.com/in/michael-cleaver-551a244b</t>
  </si>
  <si>
    <t>https://www.linkedin.com/in/yasar-qureshi-b8776b42</t>
  </si>
  <si>
    <t>https://www.linkedin.com/in/agam-parmar-9300772b2</t>
  </si>
  <si>
    <t>https://www.linkedin.com/in/laura-warren-914a3515</t>
  </si>
  <si>
    <t>https://www.linkedin.com/in/rukesh-patel</t>
  </si>
  <si>
    <t>https://www.linkedin.com/in/meghna-t</t>
  </si>
  <si>
    <t>https://www.linkedin.com/in/dhrumil-somani</t>
  </si>
  <si>
    <t>https://www.linkedin.com/in/tilsthankachan</t>
  </si>
  <si>
    <t>https://www.linkedin.com/in/shayank-saudhyan-0824901a7</t>
  </si>
  <si>
    <t>https://www.linkedin.com/in/blonka-quinn-261a0971</t>
  </si>
  <si>
    <t>https://www.linkedin.com/in/rishabh-yadavv</t>
  </si>
  <si>
    <t>https://www.linkedin.com/in/dheepikaraajha</t>
  </si>
  <si>
    <t>https://www.linkedin.com/in/terrihillmaggy2305</t>
  </si>
  <si>
    <t>https://www.linkedin.com/in/jamespoole0in0raleighnc</t>
  </si>
  <si>
    <t>https://www.linkedin.com/in/kasper-wallstroem</t>
  </si>
  <si>
    <t>https://www.linkedin.com/in/autumn-ashwood-4ba9b8177</t>
  </si>
  <si>
    <t>https://www.linkedin.com/in/hima-bindu-yidi</t>
  </si>
  <si>
    <t>https://www.linkedin.com/in/ishani-solanki</t>
  </si>
  <si>
    <t>https://www.linkedin.com/in/david-bishop-0a897338</t>
  </si>
  <si>
    <t>https://www.linkedin.com/in/ramulu-punna-b2030113</t>
  </si>
  <si>
    <t>https://www.linkedin.com/in/nikshin-makwana-495359100</t>
  </si>
  <si>
    <t>https://www.linkedin.com/in/sheenujain1</t>
  </si>
  <si>
    <t>https://www.linkedin.com/in/kcaminiti</t>
  </si>
  <si>
    <t>https://www.linkedin.com/in/seema-raghani-1081502ab</t>
  </si>
  <si>
    <t>https://www.linkedin.com/in/mihirmanocha</t>
  </si>
  <si>
    <t>https://www.linkedin.com/in/pranay-chakilam</t>
  </si>
  <si>
    <t>https://www.linkedin.com/in/arjun-shankar</t>
  </si>
  <si>
    <t>https://www.linkedin.com/in/iti-bhatt</t>
  </si>
  <si>
    <t>https://www.linkedin.com/in/marybranaugh</t>
  </si>
  <si>
    <t>https://www.linkedin.com/in/lauren-fredette-456b2a70</t>
  </si>
  <si>
    <t>https://www.linkedin.com/in/--sonalagrawal</t>
  </si>
  <si>
    <t>https://www.linkedin.com/in/vruttaypatel</t>
  </si>
  <si>
    <t>https://www.linkedin.com/in/brandy-cicchetti-41274771</t>
  </si>
  <si>
    <t>https://www.linkedin.com/in/hiraks</t>
  </si>
  <si>
    <t>https://www.linkedin.com/in/brentfoxbrite</t>
  </si>
  <si>
    <t>https://www.linkedin.com/in/randygomes</t>
  </si>
  <si>
    <t>https://www.linkedin.com/in/raymart0319</t>
  </si>
  <si>
    <t>https://www.linkedin.com/in/sarojvangani</t>
  </si>
  <si>
    <t>https://www.linkedin.com/in/floccojr</t>
  </si>
  <si>
    <t>https://www.linkedin.com/in/zach-berg-796395a3</t>
  </si>
  <si>
    <t>https://www.linkedin.com/in/harsitak</t>
  </si>
  <si>
    <t>https://www.linkedin.com/in/ria-p-chauhan</t>
  </si>
  <si>
    <t>https://www.linkedin.com/in/shashank-indukuri</t>
  </si>
  <si>
    <t>https://www.linkedin.com/in/rahul-dev-109b9a53</t>
  </si>
  <si>
    <t>https://www.linkedin.com/in/arnabdev</t>
  </si>
  <si>
    <t>https://www.linkedin.com/in/bharat-bhushan-kumar</t>
  </si>
  <si>
    <t>https://www.linkedin.com/in/rishi-golla</t>
  </si>
  <si>
    <t>https://www.linkedin.com/in/tanya-sethi-a29453a4</t>
  </si>
  <si>
    <t>https://www.linkedin.com/in/sriramamurthyayyagari</t>
  </si>
  <si>
    <t>https://www.linkedin.com/in/nowshin-nawar-323ab71a7</t>
  </si>
  <si>
    <t>https://www.linkedin.com/in/rahasya</t>
  </si>
  <si>
    <t>https://www.linkedin.com/in/ketankumarpatil</t>
  </si>
  <si>
    <t>https://www.linkedin.com/in/rachel-wei-863ab61b5</t>
  </si>
  <si>
    <t>https://www.linkedin.com/in/preethi-kilaru</t>
  </si>
  <si>
    <t>https://www.linkedin.com/in/koppaka-saikumar-89440437</t>
  </si>
  <si>
    <t>https://www.linkedin.com/in/chetan-zade</t>
  </si>
  <si>
    <t>https://www.linkedin.com/in/pragya-jaiswal-84244921</t>
  </si>
  <si>
    <t>https://www.linkedin.com/in/mustajab-malik</t>
  </si>
  <si>
    <t>https://www.linkedin.com/in/advaitha-naidu</t>
  </si>
  <si>
    <t>https://www.linkedin.com/in/sureshrajaselvadurai</t>
  </si>
  <si>
    <t>https://www.linkedin.com/in/charmishah2611</t>
  </si>
  <si>
    <t>https://www.linkedin.com/in/sk1</t>
  </si>
  <si>
    <t>https://www.linkedin.com/in/rajnish-priyadarshi-2176108a</t>
  </si>
  <si>
    <t>https://www.linkedin.com/in/babai93</t>
  </si>
  <si>
    <t>https://www.linkedin.com/in/muhammad-tayyub-tahir-893731a5</t>
  </si>
  <si>
    <t>https://www.linkedin.com/in/indra-neel</t>
  </si>
  <si>
    <t>https://www.linkedin.com/in/meharaz-md-23247a188</t>
  </si>
  <si>
    <t>https://www.linkedin.com/in/sanju-narayan-5a224635</t>
  </si>
  <si>
    <t>https://www.linkedin.com/in/ira-mish-28030b46</t>
  </si>
  <si>
    <t>https://www.linkedin.com/in/saif-azmi-a7a10b28a</t>
  </si>
  <si>
    <t>https://www.linkedin.com/in/indkartiksharma</t>
  </si>
  <si>
    <t>https://www.linkedin.com/in/webdevprashant</t>
  </si>
  <si>
    <t>https://www.linkedin.com/in/alex-belal-4887988</t>
  </si>
  <si>
    <t>https://www.linkedin.com/in/venkatesh-rao-b881b628</t>
  </si>
  <si>
    <t>https://www.linkedin.com/in/jyothsnasuresh</t>
  </si>
  <si>
    <t>https://www.linkedin.com/in/khush-m-33571188</t>
  </si>
  <si>
    <t>https://www.linkedin.com/in/ramneekmathur</t>
  </si>
  <si>
    <t>https://www.linkedin.com/in/falakqadir</t>
  </si>
  <si>
    <t>https://www.linkedin.com/in/dr-sumita-prajapati-4b6ab921</t>
  </si>
  <si>
    <t>https://www.linkedin.com/in/g-maheswar-reddy-4604251a2</t>
  </si>
  <si>
    <t>https://www.linkedin.com/in/pratik-shah29</t>
  </si>
  <si>
    <t>https://www.linkedin.com/in/arnavdhole</t>
  </si>
  <si>
    <t>https://www.linkedin.com/in/jalal-ahmed-jalal-ahmed-25890a1a3</t>
  </si>
  <si>
    <t>https://www.linkedin.com/in/jahnavi-pulikallu</t>
  </si>
  <si>
    <t>https://www.linkedin.com/in/aishwaryashok</t>
  </si>
  <si>
    <t>https://www.linkedin.com/in/jennifertimmers</t>
  </si>
  <si>
    <t>https://www.linkedin.com/in/komal-salgaonkar-9019ab19</t>
  </si>
  <si>
    <t>https://www.linkedin.com/in/jankipandya</t>
  </si>
  <si>
    <t>https://www.linkedin.com/in/samyak-jhaveri</t>
  </si>
  <si>
    <t>https://www.linkedin.com/in/atharva-bhusari</t>
  </si>
  <si>
    <t>https://www.linkedin.com/in/rehan-ahmad-khan-a3037716a</t>
  </si>
  <si>
    <t>https://www.linkedin.com/in/biswanath-chakraborty-b7b21a134</t>
  </si>
  <si>
    <t>https://www.linkedin.com/in/lokeshvaddi</t>
  </si>
  <si>
    <t>https://www.linkedin.com/in/kasiram-r-dikshitar-359b89a</t>
  </si>
  <si>
    <t>https://www.linkedin.com/in/amankumar92</t>
  </si>
  <si>
    <t>https://www.linkedin.com/in/yugpatel010</t>
  </si>
  <si>
    <t>https://www.linkedin.com/in/rocky-alex-46b631159</t>
  </si>
  <si>
    <t>https://www.linkedin.com/in/tiavaish</t>
  </si>
  <si>
    <t>https://www.linkedin.com/in/raj-swapnil</t>
  </si>
  <si>
    <t>https://www.linkedin.com/in/-aastha-gupta-</t>
  </si>
  <si>
    <t>https://www.linkedin.com/in/sophia-anthony-113aa3202</t>
  </si>
  <si>
    <t>https://www.linkedin.com/in/twinkle-rana-43792b104</t>
  </si>
  <si>
    <t>https://www.linkedin.com/in/gautamkumar652</t>
  </si>
  <si>
    <t>https://www.linkedin.com/in/dhruv-ganapathy0704</t>
  </si>
  <si>
    <t>https://www.linkedin.com/in/aishwarya-manoj12</t>
  </si>
  <si>
    <t>https://www.linkedin.com/in/abhisar-anand</t>
  </si>
  <si>
    <t>https://www.linkedin.com/in/tanyagelli</t>
  </si>
  <si>
    <t>https://www.linkedin.com/in/imalokkumar</t>
  </si>
  <si>
    <t>https://www.linkedin.com/in/insiah-kizilbash</t>
  </si>
  <si>
    <t>https://www.linkedin.com/in/sahithi-sakinala</t>
  </si>
  <si>
    <t>https://www.linkedin.com/in/payaldedhia</t>
  </si>
  <si>
    <t>https://www.linkedin.com/in/sonya-anderson-65304319a</t>
  </si>
  <si>
    <t>https://www.linkedin.com/in/maryann-sudmeier-81098916</t>
  </si>
  <si>
    <t>https://www.linkedin.com/in/shrevis</t>
  </si>
  <si>
    <t>https://www.linkedin.com/in/nileshsinghb</t>
  </si>
  <si>
    <t>https://www.linkedin.com/in/sarveshyshah</t>
  </si>
  <si>
    <t>https://www.linkedin.com/in/sohnirais</t>
  </si>
  <si>
    <t>https://www.linkedin.com/in/ujjwalranjanutd</t>
  </si>
  <si>
    <t>https://www.linkedin.com/in/elaine-perrin</t>
  </si>
  <si>
    <t>https://www.linkedin.com/in/ajaykumararya</t>
  </si>
  <si>
    <t>https://www.linkedin.com/in/hemanta-sinha</t>
  </si>
  <si>
    <t>https://www.linkedin.com/in/piyushsaxena92</t>
  </si>
  <si>
    <t>https://www.linkedin.com/in/shrika-reddy</t>
  </si>
  <si>
    <t>https://www.linkedin.com/in/aniruddhark</t>
  </si>
  <si>
    <t>https://www.linkedin.com/in/prajotk</t>
  </si>
  <si>
    <t>https://www.linkedin.com/in/sanjeev-singh-30986129</t>
  </si>
  <si>
    <t>https://www.linkedin.com/in/srishti-apurva03</t>
  </si>
  <si>
    <t>https://www.linkedin.com/in/karthik-nemmani</t>
  </si>
  <si>
    <t>https://www.linkedin.com/in/sagarikasardesai</t>
  </si>
  <si>
    <t>https://www.linkedin.com/in/swaroop-srinivas</t>
  </si>
  <si>
    <t>https://www.linkedin.com/in/kaushik-manna-086b21145</t>
  </si>
  <si>
    <t>https://www.linkedin.com/in/ilackkeya</t>
  </si>
  <si>
    <t>https://www.linkedin.com/in/anubhavjha0708</t>
  </si>
  <si>
    <t>https://www.linkedin.com/in/jason-frontczak-733aa952</t>
  </si>
  <si>
    <t>https://www.linkedin.com/in/ritu-rana-8a4273129</t>
  </si>
  <si>
    <t>https://www.linkedin.com/in/arnav-sharan</t>
  </si>
  <si>
    <t>https://www.linkedin.com/in/anju-wadhwa-phd</t>
  </si>
  <si>
    <t>https://www.linkedin.com/in/rahulkhubchandani99</t>
  </si>
  <si>
    <t>https://www.linkedin.com/in/srishti-gupta-ut</t>
  </si>
  <si>
    <t>https://www.linkedin.com/in/ganesh-m-b1a0b8b9</t>
  </si>
  <si>
    <t>https://www.linkedin.com/in/parth-padia</t>
  </si>
  <si>
    <t>https://www.linkedin.com/in/-vishwajeet-kamble-</t>
  </si>
  <si>
    <t>https://www.linkedin.com/in/niharika-dusa</t>
  </si>
  <si>
    <t>https://www.linkedin.com/in/subhabratahowlader</t>
  </si>
  <si>
    <t>https://www.linkedin.com/in/jacqueline-benoit-71836592</t>
  </si>
  <si>
    <t>https://www.linkedin.com/in/siddharth-kumar-sinha-06711b58</t>
  </si>
  <si>
    <t>https://www.linkedin.com/in/makell-murphy-pa-c-9474bb2b</t>
  </si>
  <si>
    <t>https://www.linkedin.com/in/soniasanghachicago</t>
  </si>
  <si>
    <t>https://www.linkedin.com/in/varsha-b</t>
  </si>
  <si>
    <t>https://www.linkedin.com/in/samsonraj-m</t>
  </si>
  <si>
    <t>https://www.linkedin.com/in/snjaypatil</t>
  </si>
  <si>
    <t>https://www.linkedin.com/in/annie-bhardwaj-ub</t>
  </si>
  <si>
    <t>https://www.linkedin.com/in/atifsaif</t>
  </si>
  <si>
    <t>https://www.linkedin.com/in/yehuda-maor-9090057</t>
  </si>
  <si>
    <t>https://www.linkedin.com/in/vikeshs</t>
  </si>
  <si>
    <t>https://www.linkedin.com/in/ishaan-tyagi-5564b41b8</t>
  </si>
  <si>
    <t>https://www.linkedin.com/in/mannat-saraf</t>
  </si>
  <si>
    <t>https://www.linkedin.com/in/ayush-arya</t>
  </si>
  <si>
    <t>https://www.linkedin.com/in/niharagrawal</t>
  </si>
  <si>
    <t>https://www.linkedin.com/in/vishpathak</t>
  </si>
  <si>
    <t>https://www.linkedin.com/in/alok-singh-75a0a817</t>
  </si>
  <si>
    <t>https://www.linkedin.com/in/vaibhavtyagi07</t>
  </si>
  <si>
    <t>https://www.linkedin.com/in/abdul-mahroof-61686737</t>
  </si>
  <si>
    <t>https://www.linkedin.com/in/ramankr48</t>
  </si>
  <si>
    <t>https://www.linkedin.com/in/nitin-mangal-93899450</t>
  </si>
  <si>
    <t>https://www.linkedin.com/in/bhumisshah</t>
  </si>
  <si>
    <t>https://www.linkedin.com/in/tanmaysinghal25</t>
  </si>
  <si>
    <t>https://www.linkedin.com/in/abhishekbora09</t>
  </si>
  <si>
    <t>https://www.linkedin.com/in/shwetakaushalprofile</t>
  </si>
  <si>
    <t>https://www.linkedin.com/in/parvsinghal</t>
  </si>
  <si>
    <t>https://www.linkedin.com/in/yankur2110</t>
  </si>
  <si>
    <t>https://www.linkedin.com/in/anupam-varshney-10905086</t>
  </si>
  <si>
    <t>https://www.linkedin.com/in/umang-jain-72034194</t>
  </si>
  <si>
    <t>https://www.linkedin.com/in/yusuf-i</t>
  </si>
  <si>
    <t>https://www.linkedin.com/in/shivankgupta06</t>
  </si>
  <si>
    <t>https://www.linkedin.com/in/krutinpatel007</t>
  </si>
  <si>
    <t>https://www.linkedin.com/in/maxwin-paul-rayen</t>
  </si>
  <si>
    <t>https://www.linkedin.com/in/mel-mrochinski-2978a986</t>
  </si>
  <si>
    <t>https://www.linkedin.com/in/phanip18link</t>
  </si>
  <si>
    <t>https://www.linkedin.com/in/rohinbishnoi</t>
  </si>
  <si>
    <t>https://www.linkedin.com/in/shardul-mane</t>
  </si>
  <si>
    <t>https://www.linkedin.com/in/contactvinaylobo</t>
  </si>
  <si>
    <t>https://www.linkedin.com/in/sandeep-jain-wp</t>
  </si>
  <si>
    <t>https://www.linkedin.com/in/dhruvilparikh</t>
  </si>
  <si>
    <t>https://www.linkedin.com/in/parisa-moon</t>
  </si>
  <si>
    <t>https://www.linkedin.com/in/kirti-ramachandran</t>
  </si>
  <si>
    <t>https://www.linkedin.com/in/rahul-gupta-a7750598</t>
  </si>
  <si>
    <t>https://www.linkedin.com/in/prashansagoel</t>
  </si>
  <si>
    <t>https://www.linkedin.com/in/theankurmittal</t>
  </si>
  <si>
    <t>https://www.linkedin.com/in/anika-yadav-ay521</t>
  </si>
  <si>
    <t>https://www.linkedin.com/in/naiknupur</t>
  </si>
  <si>
    <t>https://www.linkedin.com/in/harrshit-b-524926156</t>
  </si>
  <si>
    <t>https://www.linkedin.com/in/-jagriti-pandey</t>
  </si>
  <si>
    <t>https://www.linkedin.com/in/karuna-sinha</t>
  </si>
  <si>
    <t>https://www.linkedin.com/in/divya-ramakrishnan-6dec85</t>
  </si>
  <si>
    <t>https://www.linkedin.com/in/alka-agrawal-217467107</t>
  </si>
  <si>
    <t>https://www.linkedin.com/in/bansalsharad</t>
  </si>
  <si>
    <t>https://www.linkedin.com/in/himaja-ratakonda</t>
  </si>
  <si>
    <t>https://www.linkedin.com/in/abdullaj8547</t>
  </si>
  <si>
    <t>https://www.linkedin.com/in/jaya-bhatnagar</t>
  </si>
  <si>
    <t>https://www.linkedin.com/in/nandamit</t>
  </si>
  <si>
    <t>https://www.linkedin.com/in/saransh-dassani</t>
  </si>
  <si>
    <t>https://www.linkedin.com/in/sarita-b4549a225</t>
  </si>
  <si>
    <t>https://www.linkedin.com/in/ronpa</t>
  </si>
  <si>
    <t>https://www.linkedin.com/in/bharat-kumar-768b9a5b</t>
  </si>
  <si>
    <t>https://www.linkedin.com/in/eshujain</t>
  </si>
  <si>
    <t>https://www.linkedin.com/in/smaheryaseen</t>
  </si>
  <si>
    <t>https://www.linkedin.com/in/avantikasinghavi</t>
  </si>
  <si>
    <t>https://www.linkedin.com/in/dijo-mathew-096</t>
  </si>
  <si>
    <t>https://www.linkedin.com/in/hemantdixit-dell</t>
  </si>
  <si>
    <t>https://www.linkedin.com/in/siddhantneelagoudra</t>
  </si>
  <si>
    <t>https://www.linkedin.com/in/niketjain1</t>
  </si>
  <si>
    <t>https://www.linkedin.com/in/pallavi-nair1792</t>
  </si>
  <si>
    <t>https://www.linkedin.com/in/surabhikulshrestha</t>
  </si>
  <si>
    <t>https://www.linkedin.com/in/aduren</t>
  </si>
  <si>
    <t>https://www.linkedin.com/in/aditi-deshpande1998</t>
  </si>
  <si>
    <t>https://www.linkedin.com/in/krisha-gohil-a00a341a6</t>
  </si>
  <si>
    <t>https://www.linkedin.com/in/nishantyadav12</t>
  </si>
  <si>
    <t>https://www.linkedin.com/in/subhash-mago-8b006525</t>
  </si>
  <si>
    <t>https://www.linkedin.com/in/homewizin</t>
  </si>
  <si>
    <t>https://www.linkedin.com/in/parth-bhatt-32b72311b</t>
  </si>
  <si>
    <t>https://www.linkedin.com/in/jorge-coronado-33130680</t>
  </si>
  <si>
    <t>https://www.linkedin.com/in/पंकज-उप्रेती-pankaj-upreti-9555214</t>
  </si>
  <si>
    <t>https://www.linkedin.com/in/julia-quinn-environmental-sciences</t>
  </si>
  <si>
    <t>https://www.linkedin.com/in/khairy-othman-851486b8</t>
  </si>
  <si>
    <t>https://www.linkedin.com/in/aamandaredia</t>
  </si>
  <si>
    <t>https://www.linkedin.com/in/kendramariehoffman</t>
  </si>
  <si>
    <t>https://www.linkedin.com/in/pavan-gupta-302692130</t>
  </si>
  <si>
    <t>https://www.linkedin.com/in/hansrajpawar77</t>
  </si>
  <si>
    <t>https://www.linkedin.com/in/lal-mohammad-727123ab</t>
  </si>
  <si>
    <t>https://www.linkedin.com/in/rakesh-srivastava-a3934218</t>
  </si>
  <si>
    <t>https://www.linkedin.com/in/chip-harris-7823a289</t>
  </si>
  <si>
    <t>https://www.linkedin.com/in/brendanjmoran</t>
  </si>
  <si>
    <t>https://www.linkedin.com/in/adamespinosa2019</t>
  </si>
  <si>
    <t>https://www.linkedin.com/in/abdullah-akbar-b1516a27</t>
  </si>
  <si>
    <t>https://www.linkedin.com/in/meeti-dixit</t>
  </si>
  <si>
    <t>https://www.linkedin.com/in/rishi-saindane-572abb262</t>
  </si>
  <si>
    <t>https://www.linkedin.com/in/tonyantonypooyappallil</t>
  </si>
  <si>
    <t>https://www.linkedin.com/in/parth-ghumare</t>
  </si>
  <si>
    <t>https://www.linkedin.com/in/nasik-shakeel-885872a8</t>
  </si>
  <si>
    <t>https://www.linkedin.com/in/kulkarnimihir17</t>
  </si>
  <si>
    <t>https://www.linkedin.com/in/jobsearchsolutions</t>
  </si>
  <si>
    <t>https://www.linkedin.com/in/saurabhchavan09</t>
  </si>
  <si>
    <t>https://www.linkedin.com/in/hetalpandya2</t>
  </si>
  <si>
    <t>https://www.linkedin.com/in/awhadaishwarya</t>
  </si>
  <si>
    <t>https://www.linkedin.com/in/yash0710</t>
  </si>
  <si>
    <t>https://www.linkedin.com/in/sejal-r-patel</t>
  </si>
  <si>
    <t>https://www.linkedin.com/in/isabel-gil-634a8a79</t>
  </si>
  <si>
    <t>https://www.linkedin.com/in/mwilsoncareerrecruiter</t>
  </si>
  <si>
    <t>https://www.linkedin.com/in/shishir-volety</t>
  </si>
  <si>
    <t>https://www.linkedin.com/in/justin-david-2a652847</t>
  </si>
  <si>
    <t>https://www.linkedin.com/in/ben-gill-761b1a37</t>
  </si>
  <si>
    <t>https://www.linkedin.com/in/umed-falodiya-50346919</t>
  </si>
  <si>
    <t>https://www.linkedin.com/in/samawat-shakil</t>
  </si>
  <si>
    <t>https://www.linkedin.com/in/kathy-stratton-ba5236ab</t>
  </si>
  <si>
    <t>https://www.linkedin.com/in/aayush-m-5072a2a4</t>
  </si>
  <si>
    <t>https://www.linkedin.com/in/jayshree-patil-b585617b</t>
  </si>
  <si>
    <t>https://www.linkedin.com/in/vrushankbalutkar</t>
  </si>
  <si>
    <t>https://www.linkedin.com/in/gunashree-kumar</t>
  </si>
  <si>
    <t>https://www.linkedin.com/in/jsunecha</t>
  </si>
  <si>
    <t>https://www.linkedin.com/in/rolando-vega-32a19b18</t>
  </si>
  <si>
    <t>https://www.linkedin.com/in/deepak-kanojia-790b282b</t>
  </si>
  <si>
    <t>https://www.linkedin.com/in/tommy-soon-5582b5b9</t>
  </si>
  <si>
    <t>https://www.linkedin.com/in/elizabeth-roche-76a77a129</t>
  </si>
  <si>
    <t>https://www.linkedin.com/in/vishal-godbole-161074-pune</t>
  </si>
  <si>
    <t>https://www.linkedin.com/in/imayankmathur</t>
  </si>
  <si>
    <t>https://www.linkedin.com/in/bennykline</t>
  </si>
  <si>
    <t>https://www.linkedin.com/in/medhakalsi</t>
  </si>
  <si>
    <t>https://www.linkedin.com/in/tanisha1agrawal</t>
  </si>
  <si>
    <t>https://www.linkedin.com/in/pooja-jagtap-13b83625</t>
  </si>
  <si>
    <t>https://www.linkedin.com/in/ronak-narkhede</t>
  </si>
  <si>
    <t>https://www.linkedin.com/in/arnavdani</t>
  </si>
  <si>
    <t>https://www.linkedin.com/in/alicia-sherman-92a0946b</t>
  </si>
  <si>
    <t>https://www.linkedin.com/in/sayali-upadhye20</t>
  </si>
  <si>
    <t>https://www.linkedin.com/in/atharv-sonawane</t>
  </si>
  <si>
    <t>https://www.linkedin.com/in/tejasfinwizard</t>
  </si>
  <si>
    <t>https://www.linkedin.com/in/saritabapte</t>
  </si>
  <si>
    <t>https://www.linkedin.com/in/hiteshsakhare</t>
  </si>
  <si>
    <t>https://www.linkedin.com/in/mark-williams-657341112</t>
  </si>
  <si>
    <t>https://www.linkedin.com/in/ranjit-khedkar-9b0a65152</t>
  </si>
  <si>
    <t>https://www.linkedin.com/in/shraddha-hidadugi</t>
  </si>
  <si>
    <t>https://www.linkedin.com/in/sanjay-sunny-khetarpal-b8922a1b8</t>
  </si>
  <si>
    <t>https://www.linkedin.com/in/vaishalirnikam</t>
  </si>
  <si>
    <t>https://www.linkedin.com/in/kunal-manore</t>
  </si>
  <si>
    <t>https://www.linkedin.com/in/manidipamitra</t>
  </si>
  <si>
    <t>https://www.linkedin.com/in/samrudhi-p-patil</t>
  </si>
  <si>
    <t>https://www.linkedin.com/in/cpamayurpanchal</t>
  </si>
  <si>
    <t>https://www.linkedin.com/in/ritikochani</t>
  </si>
  <si>
    <t>https://www.linkedin.com/in/olajide-banks-6a56b6140</t>
  </si>
  <si>
    <t>https://www.linkedin.com/in/supriya-padhye-4493711a1</t>
  </si>
  <si>
    <t>https://www.linkedin.com/in/aryadusane</t>
  </si>
  <si>
    <t>https://www.linkedin.com/in/rohit-shirode</t>
  </si>
  <si>
    <t>https://www.linkedin.com/in/harsshrsharma</t>
  </si>
  <si>
    <t>https://www.linkedin.com/in/tejraj-pawar</t>
  </si>
  <si>
    <t>https://www.linkedin.com/in/sandeshmpadwal-director-product-testing</t>
  </si>
  <si>
    <t>https://www.linkedin.com/in/nisarga-karnam</t>
  </si>
  <si>
    <t>https://www.linkedin.com/in/vivek-kale-66256494</t>
  </si>
  <si>
    <t>https://www.linkedin.com/in/hemant-desai-775b345</t>
  </si>
  <si>
    <t>https://www.linkedin.com/in/anupamaabraham</t>
  </si>
  <si>
    <t>https://www.linkedin.com/in/allwyn-chettiar-86608614b</t>
  </si>
  <si>
    <t>https://www.linkedin.com/in/muskaan-agarwal-575668154</t>
  </si>
  <si>
    <t>https://www.linkedin.com/in/anvik-shah</t>
  </si>
  <si>
    <t>https://www.linkedin.com/in/spartan117</t>
  </si>
  <si>
    <t>https://www.linkedin.com/in/ankurraksiya</t>
  </si>
  <si>
    <t>https://www.linkedin.com/in/pranay-bang</t>
  </si>
  <si>
    <t>https://www.linkedin.com/in/tejasloke</t>
  </si>
  <si>
    <t>https://www.linkedin.com/in/rohit-dhumane-559aaa18</t>
  </si>
  <si>
    <t>https://www.linkedin.com/in/rajiv-nanda-77202214</t>
  </si>
  <si>
    <t>https://www.linkedin.com/in/subhadeep-legal-leader</t>
  </si>
  <si>
    <t>https://www.linkedin.com/in/andre-hayes-47742964</t>
  </si>
  <si>
    <t>https://www.linkedin.com/in/pchandwani7</t>
  </si>
  <si>
    <t>https://www.linkedin.com/in/pragya-arya-630022109</t>
  </si>
  <si>
    <t>https://www.linkedin.com/in/mamta-naidu</t>
  </si>
  <si>
    <t>https://www.linkedin.com/in/omkar-hase-93a235b1</t>
  </si>
  <si>
    <t>https://www.linkedin.com/in/aashish-rao</t>
  </si>
  <si>
    <t>https://www.linkedin.com/in/aishwryadandgawhal</t>
  </si>
  <si>
    <t>https://www.linkedin.com/in/rachel-code-a96577b0</t>
  </si>
  <si>
    <t>https://www.linkedin.com/in/giselle-morales-11180024</t>
  </si>
  <si>
    <t>https://www.linkedin.com/in/s-k-patil</t>
  </si>
  <si>
    <t>https://www.linkedin.com/in/techrahul</t>
  </si>
  <si>
    <t>https://www.linkedin.com/in/isachinshitole</t>
  </si>
  <si>
    <t>https://www.linkedin.com/in/aryan-rahul-verma</t>
  </si>
  <si>
    <t>https://www.linkedin.com/in/ojairecruiter</t>
  </si>
  <si>
    <t>https://www.linkedin.com/in/saichaitanyavikascherukuri</t>
  </si>
  <si>
    <t>https://www.linkedin.com/in/yesenia-gonzalez-1a97081b6</t>
  </si>
  <si>
    <t>https://www.linkedin.com/in/pranav-sai-koneru</t>
  </si>
  <si>
    <t>https://www.linkedin.com/in/kaleshsadasivan</t>
  </si>
  <si>
    <t>https://www.linkedin.com/in/silas-dunigan-1b3497128</t>
  </si>
  <si>
    <t>https://www.linkedin.com/in/vaishali-krishna-708875283</t>
  </si>
  <si>
    <t>https://www.linkedin.com/in/praneeth-siripurapu-9b0b07211</t>
  </si>
  <si>
    <t>https://www.linkedin.com/in/vivek-mallavarapu</t>
  </si>
  <si>
    <t>https://www.linkedin.com/in/vinu-raveendran-39b72020</t>
  </si>
  <si>
    <t>https://www.linkedin.com/in/sourabh-maturu-mba-ms</t>
  </si>
  <si>
    <t>https://www.linkedin.com/in/nadirshah-premani-292a3a9b</t>
  </si>
  <si>
    <t>https://www.linkedin.com/in/mohdazmath</t>
  </si>
  <si>
    <t>https://www.linkedin.com/in/rahul-kiefer</t>
  </si>
  <si>
    <t>https://www.linkedin.com/in/rohitha-naidu</t>
  </si>
  <si>
    <t>https://www.linkedin.com/in/gowtham-boppana-183b475</t>
  </si>
  <si>
    <t>https://www.linkedin.com/in/ramgopal-de1</t>
  </si>
  <si>
    <t>https://www.linkedin.com/in/mitchel-beneke</t>
  </si>
  <si>
    <t>https://www.linkedin.com/in/avinashsrikha</t>
  </si>
  <si>
    <t>https://www.linkedin.com/in/pramya</t>
  </si>
  <si>
    <t>https://www.linkedin.com/in/ganesh-p-1b67b35a</t>
  </si>
  <si>
    <t>https://www.linkedin.com/in/saiku</t>
  </si>
  <si>
    <t>https://www.linkedin.com/in/virginia-shea-591a69154</t>
  </si>
  <si>
    <t>https://www.linkedin.com/in/gopikrishna8</t>
  </si>
  <si>
    <t>https://www.linkedin.com/in/harshithdesamsetti</t>
  </si>
  <si>
    <t>https://www.linkedin.com/in/raziya-sultana-08b9a6a5</t>
  </si>
  <si>
    <t>https://www.linkedin.com/in/sai-ghattamaneni-370563230</t>
  </si>
  <si>
    <t>https://www.linkedin.com/in/cshikami</t>
  </si>
  <si>
    <t>https://www.linkedin.com/in/sridhar-malladi</t>
  </si>
  <si>
    <t>https://www.linkedin.com/in/katie-g-982031170</t>
  </si>
  <si>
    <t>https://www.linkedin.com/in/sai-ganesh-243b98147</t>
  </si>
  <si>
    <t>https://www.linkedin.com/in/srikar-mannava-e-i-t-251630b1</t>
  </si>
  <si>
    <t>https://www.linkedin.com/in/anish-thota-265b851b6</t>
  </si>
  <si>
    <t>https://www.linkedin.com/in/sandeepnadendla</t>
  </si>
  <si>
    <t>https://www.linkedin.com/in/rajasrikakarla</t>
  </si>
  <si>
    <t>https://www.linkedin.com/in/tiernaoghoghomeh</t>
  </si>
  <si>
    <t>https://www.linkedin.com/in/hannah-kumar-psu</t>
  </si>
  <si>
    <t>https://www.linkedin.com/in/hemaxibarot</t>
  </si>
  <si>
    <t>https://www.linkedin.com/in/sumanth-muvva</t>
  </si>
  <si>
    <t>https://www.linkedin.com/in/riyakale24</t>
  </si>
  <si>
    <t>https://www.linkedin.com/in/phaneendra-doddapaneni</t>
  </si>
  <si>
    <t>https://www.linkedin.com/in/manasa-srinivas-18951a1b4</t>
  </si>
  <si>
    <t>https://www.linkedin.com/in/rama-krishna-meka-3bba17256</t>
  </si>
  <si>
    <t>https://www.linkedin.com/in/naveen-koduri-b98447bb</t>
  </si>
  <si>
    <t>https://www.linkedin.com/in/vikram-sabgani-55a05314</t>
  </si>
  <si>
    <t>https://www.linkedin.com/in/doondi-phani-kumar-nagulavancha</t>
  </si>
  <si>
    <t>https://www.linkedin.com/in/jayesh-ramparia</t>
  </si>
  <si>
    <t>https://www.linkedin.com/in/raj-patsamatla-b525b7207</t>
  </si>
  <si>
    <t>https://www.linkedin.com/in/sanat-sahu-9819334</t>
  </si>
  <si>
    <t>https://www.linkedin.com/in/sanketcharthankar</t>
  </si>
  <si>
    <t>https://www.linkedin.com/in/mckenzie-gabaldon-p-e-60729580</t>
  </si>
  <si>
    <t>https://www.linkedin.com/in/neha-suresh-rachapalli</t>
  </si>
  <si>
    <t>https://www.linkedin.com/in/rahul-jha-4224aa87</t>
  </si>
  <si>
    <t>https://www.linkedin.com/in/vaibhav-jadhav-404848a8</t>
  </si>
  <si>
    <t>https://www.linkedin.com/in/viraj-n-shah</t>
  </si>
  <si>
    <t>https://www.linkedin.com/in/mukesh-kumar-sahu-13569370</t>
  </si>
  <si>
    <t>https://www.linkedin.com/in/abhishekkumarryadav</t>
  </si>
  <si>
    <t>https://www.linkedin.com/in/yashbalwir</t>
  </si>
  <si>
    <t>https://www.linkedin.com/in/sborkar04</t>
  </si>
  <si>
    <t>https://www.linkedin.com/in/saibkagne</t>
  </si>
  <si>
    <t>https://www.linkedin.com/in/rhishikesh-sangle-sanglerhishi05-gmail-com-701229a0</t>
  </si>
  <si>
    <t>https://www.linkedin.com/in/florin-larion-17456412</t>
  </si>
  <si>
    <t>https://www.linkedin.com/in/ishan-somani-4135631a3</t>
  </si>
  <si>
    <t>https://www.linkedin.com/in/sanyuktamanjurkar</t>
  </si>
  <si>
    <t>https://www.linkedin.com/in/sarthakj15</t>
  </si>
  <si>
    <t>https://www.linkedin.com/in/rushabh-runwal</t>
  </si>
  <si>
    <t>https://www.linkedin.com/in/ishwar-yadav-251a4311</t>
  </si>
  <si>
    <t>https://www.linkedin.com/in/sachinraja1993</t>
  </si>
  <si>
    <t>https://www.linkedin.com/in/autiakshay</t>
  </si>
  <si>
    <t>https://www.linkedin.com/in/vibhutibhatt01</t>
  </si>
  <si>
    <t>https://www.linkedin.com/in/ahmad-siddik</t>
  </si>
  <si>
    <t>https://www.linkedin.com/in/ananyayadav</t>
  </si>
  <si>
    <t>https://www.linkedin.com/in/brooke-wagner-phd</t>
  </si>
  <si>
    <t>https://www.linkedin.com/in/anuradha-deshpande-216b43124</t>
  </si>
  <si>
    <t>https://www.linkedin.com/in/vaibhavv-lambat</t>
  </si>
  <si>
    <t>https://www.linkedin.com/in/neha-agrawal-02</t>
  </si>
  <si>
    <t>https://www.linkedin.com/in/mayur-sangale</t>
  </si>
  <si>
    <t>https://www.linkedin.com/in/jestin-mathew-36b47657</t>
  </si>
  <si>
    <t>https://www.linkedin.com/in/parikshit07</t>
  </si>
  <si>
    <t>https://www.linkedin.com/in/meghkvora</t>
  </si>
  <si>
    <t>https://www.linkedin.com/in/adityavhanmane</t>
  </si>
  <si>
    <t>https://www.linkedin.com/in/naveed-quraishi-6345175</t>
  </si>
  <si>
    <t>https://www.linkedin.com/in/siddhesh-daphane</t>
  </si>
  <si>
    <t>https://www.linkedin.com/in/drishtijevtani</t>
  </si>
  <si>
    <t>https://www.linkedin.com/in/shelketushar</t>
  </si>
  <si>
    <t>https://www.linkedin.com/in/piyush-kumar-767b3411</t>
  </si>
  <si>
    <t>https://www.linkedin.com/in/kurwalkar</t>
  </si>
  <si>
    <t>https://www.linkedin.com/in/tulsi-bajaj-0b810b44</t>
  </si>
  <si>
    <t>https://www.linkedin.com/in/jeevan-m-770467197</t>
  </si>
  <si>
    <t>https://www.linkedin.com/in/vivek-shukla1985</t>
  </si>
  <si>
    <t>https://www.linkedin.com/in/nikhilshenoy-pricing</t>
  </si>
  <si>
    <t>https://www.linkedin.com/in/leah-leonhardt-1525116b</t>
  </si>
  <si>
    <t>https://www.linkedin.com/in/shamama-amin-ba1b9b80</t>
  </si>
  <si>
    <t>https://www.linkedin.com/in/satish-awate-a402baa5</t>
  </si>
  <si>
    <t>https://www.linkedin.com/in/prit-vasani</t>
  </si>
  <si>
    <t>https://www.linkedin.com/in/shahhetsi</t>
  </si>
  <si>
    <t>https://www.linkedin.com/in/leelamanas</t>
  </si>
  <si>
    <t>https://www.linkedin.com/in/shalin-jirawla-a5340022</t>
  </si>
  <si>
    <t>https://www.linkedin.com/in/milindsingh1994</t>
  </si>
  <si>
    <t>https://www.linkedin.com/in/kelly-arvanites-b266ba125</t>
  </si>
  <si>
    <t>https://www.linkedin.com/in/jason-merris-bell-07b00749</t>
  </si>
  <si>
    <t>https://www.linkedin.com/in/sushmitha-k-19334b114</t>
  </si>
  <si>
    <t>https://www.linkedin.com/in/paritad</t>
  </si>
  <si>
    <t>https://www.linkedin.com/in/chirag-khunt-nopcommercedeveloper</t>
  </si>
  <si>
    <t>https://www.linkedin.com/in/neerpiyu</t>
  </si>
  <si>
    <t>https://www.linkedin.com/in/kkb03</t>
  </si>
  <si>
    <t>https://www.linkedin.com/in/vimal-kotadiya-6a0a99113</t>
  </si>
  <si>
    <t>https://www.linkedin.com/in/henil-rathod</t>
  </si>
  <si>
    <t>https://www.linkedin.com/in/tinaborgmeyer</t>
  </si>
  <si>
    <t>https://www.linkedin.com/in/nikunj-raiyani-860202b9</t>
  </si>
  <si>
    <t>https://www.linkedin.com/in/kishor-gajera-abab1743</t>
  </si>
  <si>
    <t>https://www.linkedin.com/in/terri-bastian-analyst</t>
  </si>
  <si>
    <t>https://www.linkedin.com/in/michael-a-cafaro</t>
  </si>
  <si>
    <t>https://www.linkedin.com/in/aakashsaparia</t>
  </si>
  <si>
    <t>https://www.linkedin.com/in/drgoutam-bhattacharyya-b51b7a19</t>
  </si>
  <si>
    <t>https://www.linkedin.com/in/vishvamehta</t>
  </si>
  <si>
    <t>https://www.linkedin.com/in/saim-shujaat</t>
  </si>
  <si>
    <t>https://www.linkedin.com/in/raj-kumar-jha-36954a18</t>
  </si>
  <si>
    <t>https://www.linkedin.com/in/themehulpatil</t>
  </si>
  <si>
    <t>https://www.linkedin.com/in/anthony-belcastro-a39925119</t>
  </si>
  <si>
    <t>https://www.linkedin.com/in/ddtodaynews</t>
  </si>
  <si>
    <t>https://www.linkedin.com/in/jimmy-g-5862759</t>
  </si>
  <si>
    <t>https://www.linkedin.com/in/yash-shah-911647b8</t>
  </si>
  <si>
    <t>https://www.linkedin.com/in/jack-theakston</t>
  </si>
  <si>
    <t>https://www.linkedin.com/in/shaveta-jaidka-54902331</t>
  </si>
  <si>
    <t>https://www.linkedin.com/in/charith-rao-pallepati-95360819b</t>
  </si>
  <si>
    <t>https://www.linkedin.com/in/palak-khurana05</t>
  </si>
  <si>
    <t>https://www.linkedin.com/in/haindavi-vinjanampati-aa1a43136</t>
  </si>
  <si>
    <t>https://www.linkedin.com/in/lizlarin</t>
  </si>
  <si>
    <t>https://www.linkedin.com/in/helly-vaidya</t>
  </si>
  <si>
    <t>https://www.linkedin.com/in/gagandeep-arora-a04992196</t>
  </si>
  <si>
    <t>https://www.linkedin.com/in/somilsaparia</t>
  </si>
  <si>
    <t>https://www.linkedin.com/in/riyavirani</t>
  </si>
  <si>
    <t>https://www.linkedin.com/in/harendra-chaudhary-933610198</t>
  </si>
  <si>
    <t>https://www.linkedin.com/in/duttaaniruddha100</t>
  </si>
  <si>
    <t>https://www.linkedin.com/in/geeta-manek-567b85140</t>
  </si>
  <si>
    <t>https://www.linkedin.com/in/vats-saraf</t>
  </si>
  <si>
    <t>https://www.linkedin.com/in/viveksavsani</t>
  </si>
  <si>
    <t>https://www.linkedin.com/in/daisy-hobbs-a1059a1aa</t>
  </si>
  <si>
    <t>https://www.linkedin.com/in/jitendra-gorele-775b1539</t>
  </si>
  <si>
    <t>https://www.linkedin.com/in/harshavardhangurunath</t>
  </si>
  <si>
    <t>https://www.linkedin.com/in/mike-bash-056b6032</t>
  </si>
  <si>
    <t>https://www.linkedin.com/in/kristin-robinson-646016205</t>
  </si>
  <si>
    <t>https://www.linkedin.com/in/vasu-dhingani</t>
  </si>
  <si>
    <t>https://www.linkedin.com/in/sheila-gray-32615a11</t>
  </si>
  <si>
    <t>https://www.linkedin.com/in/sangeeta-shinde</t>
  </si>
  <si>
    <t>https://www.linkedin.com/in/sujitha-c-h-4a061a1a0</t>
  </si>
  <si>
    <t>https://www.linkedin.com/in/arashdeep-kaur-b5618721</t>
  </si>
  <si>
    <t>https://www.linkedin.com/in/sumitmadnani4</t>
  </si>
  <si>
    <t>https://www.linkedin.com/in/adamcortese</t>
  </si>
  <si>
    <t>https://www.linkedin.com/in/mrahulyadav</t>
  </si>
  <si>
    <t>https://www.linkedin.com/in/ruchi-bhalani</t>
  </si>
  <si>
    <t>https://www.linkedin.com/in/contact-ajityadav</t>
  </si>
  <si>
    <t>https://www.linkedin.com/in/savannah-yang-1b375419a</t>
  </si>
  <si>
    <t>https://www.linkedin.com/in/himanshucodes</t>
  </si>
  <si>
    <t>https://www.linkedin.com/in/musthaba-s-5a000b274</t>
  </si>
  <si>
    <t>https://www.linkedin.com/in/varunagarw</t>
  </si>
  <si>
    <t>https://www.linkedin.com/in/caravirpatel</t>
  </si>
  <si>
    <t>https://www.linkedin.com/in/wai-let-lu-823177a1</t>
  </si>
  <si>
    <t>https://www.linkedin.com/in/najreen-parveen</t>
  </si>
  <si>
    <t>https://www.linkedin.com/in/hiteshvashishtha</t>
  </si>
  <si>
    <t>https://www.linkedin.com/in/manjima-bhaduri</t>
  </si>
  <si>
    <t>https://www.linkedin.com/in/rutvisoni23</t>
  </si>
  <si>
    <t>https://www.linkedin.com/in/hari-kiran-k</t>
  </si>
  <si>
    <t>https://www.linkedin.com/in/uppalapati-pooja-a6b465107</t>
  </si>
  <si>
    <t>https://www.linkedin.com/in/rohitkhandelwal9</t>
  </si>
  <si>
    <t>https://www.linkedin.com/in/sunny-jha-ba6607142</t>
  </si>
  <si>
    <t>https://www.linkedin.com/in/dr-sujood-aa080684</t>
  </si>
  <si>
    <t>https://www.linkedin.com/in/viraj-nautiyal</t>
  </si>
  <si>
    <t>https://www.linkedin.com/in/jainam-gandhi01</t>
  </si>
  <si>
    <t>https://www.linkedin.com/in/shivammaggo</t>
  </si>
  <si>
    <t>https://www.linkedin.com/in/smita-sil</t>
  </si>
  <si>
    <t>https://www.linkedin.com/in/avneeshkumar-pal-1a201b32</t>
  </si>
  <si>
    <t>https://www.linkedin.com/in/dannamaps</t>
  </si>
  <si>
    <t>https://www.linkedin.com/in/karan-saxena-0109</t>
  </si>
  <si>
    <t>https://www.linkedin.com/in/vireshshinde</t>
  </si>
  <si>
    <t>https://www.linkedin.com/in/aakash-parekh-86439076</t>
  </si>
  <si>
    <t>https://www.linkedin.com/in/priyakshiborah</t>
  </si>
  <si>
    <t>https://www.linkedin.com/in/d-anushka2810</t>
  </si>
  <si>
    <t>https://www.linkedin.com/in/likhithmaheshkumar</t>
  </si>
  <si>
    <t>https://www.linkedin.com/in/gianfranco-buffa-8170242</t>
  </si>
  <si>
    <t>https://www.linkedin.com/in/shobhit-negi-b21382bb</t>
  </si>
  <si>
    <t>https://www.linkedin.com/in/pavika-sharma</t>
  </si>
  <si>
    <t>https://www.linkedin.com/in/abhishekvaid-vicepresident</t>
  </si>
  <si>
    <t>https://www.linkedin.com/in/anand-kannan-content-writer</t>
  </si>
  <si>
    <t>https://www.linkedin.com/in/zaif-ali-593813204</t>
  </si>
  <si>
    <t>https://www.linkedin.com/in/praveenlaungani</t>
  </si>
  <si>
    <t>https://www.linkedin.com/in/anushree-kasat-0309va</t>
  </si>
  <si>
    <t>https://www.linkedin.com/in/shuklavikash198</t>
  </si>
  <si>
    <t>https://www.linkedin.com/in/socrates-strategic-leader</t>
  </si>
  <si>
    <t>https://www.linkedin.com/in/rajdeepsarkar-head-administration</t>
  </si>
  <si>
    <t>https://www.linkedin.com/in/fahadkh</t>
  </si>
  <si>
    <t>https://www.linkedin.com/in/janmejay-mohanty</t>
  </si>
  <si>
    <t>https://www.linkedin.com/in/cnluhimanshu</t>
  </si>
  <si>
    <t>https://www.linkedin.com/in/sachins23</t>
  </si>
  <si>
    <t>https://www.linkedin.com/in/rahulkumar-23</t>
  </si>
  <si>
    <t>https://www.linkedin.com/in/amishu-singh-b20a02236</t>
  </si>
  <si>
    <t>https://www.linkedin.com/in/pranjalikumar9</t>
  </si>
  <si>
    <t>https://www.linkedin.com/in/akhil-madan-2b371a136</t>
  </si>
  <si>
    <t>https://www.linkedin.com/in/alekhya-hari-25884818</t>
  </si>
  <si>
    <t>https://www.linkedin.com/in/bhoir-tushar</t>
  </si>
  <si>
    <t>https://www.linkedin.com/in/padam-chauhan-a23a2a169</t>
  </si>
  <si>
    <t>https://www.linkedin.com/in/dr-nimma-ramesh-50a305a5</t>
  </si>
  <si>
    <t>https://www.linkedin.com/in/habil-selmani</t>
  </si>
  <si>
    <t>https://www.linkedin.com/in/rayhan-chowdhury-4321b927b</t>
  </si>
  <si>
    <t>https://www.linkedin.com/in/ramesh-kakar-ab69b8a7</t>
  </si>
  <si>
    <t>https://www.linkedin.com/in/biswanath-nandi-5611a04b</t>
  </si>
  <si>
    <t>https://www.linkedin.com/in/agorthi</t>
  </si>
  <si>
    <t>https://www.linkedin.com/in/mohammadumerbaig</t>
  </si>
  <si>
    <t>https://www.linkedin.com/in/adibatarade</t>
  </si>
  <si>
    <t>https://www.linkedin.com/in/neeti-joshi-126405149</t>
  </si>
  <si>
    <t>https://www.linkedin.com/in/inna-nesterenko-3b6a05102</t>
  </si>
  <si>
    <t>https://www.linkedin.com/in/mks50</t>
  </si>
  <si>
    <t>https://www.linkedin.com/in/fabian-fernandez-90b90a132</t>
  </si>
  <si>
    <t>https://www.linkedin.com/in/calvin-j-walker-468bb3200</t>
  </si>
  <si>
    <t>https://www.linkedin.com/in/rohit-kaushik4</t>
  </si>
  <si>
    <t>https://www.linkedin.com/in/ambikasinghpro</t>
  </si>
  <si>
    <t>https://www.linkedin.com/in/ishika-k-sharma</t>
  </si>
  <si>
    <t>https://www.linkedin.com/in/mahmoud-abuelroos-3146603b</t>
  </si>
  <si>
    <t>https://www.linkedin.com/in/asrivastaava</t>
  </si>
  <si>
    <t>https://www.linkedin.com/in/shabeer-mk-</t>
  </si>
  <si>
    <t>https://www.linkedin.com/in/kush-mendiratta-686114131</t>
  </si>
  <si>
    <t>https://www.linkedin.com/in/harshman-sarin</t>
  </si>
  <si>
    <t>https://www.linkedin.com/in/sweta-kapur-35b99b99</t>
  </si>
  <si>
    <t>https://www.linkedin.com/in/hema-dass-a834a429</t>
  </si>
  <si>
    <t>https://www.linkedin.com/in/chamankumar5</t>
  </si>
  <si>
    <t>https://www.linkedin.com/in/thenitishmandal</t>
  </si>
  <si>
    <t>https://www.linkedin.com/in/raj-gami</t>
  </si>
  <si>
    <t>https://www.linkedin.com/in/akashkaliramana</t>
  </si>
  <si>
    <t>https://www.linkedin.com/in/shihananilkumarram</t>
  </si>
  <si>
    <t>https://www.linkedin.com/in/rahuljadhav2010</t>
  </si>
  <si>
    <t>https://www.linkedin.com/in/shilpa-behl-246ba1210</t>
  </si>
  <si>
    <t>https://www.linkedin.com/in/parakhdvaibhav</t>
  </si>
  <si>
    <t>https://www.linkedin.com/in/agrawalsuyash</t>
  </si>
  <si>
    <t>https://www.linkedin.com/in/salam-rahmani-95aa2919</t>
  </si>
  <si>
    <t>https://www.linkedin.com/in/manikanta-lokesh</t>
  </si>
  <si>
    <t>https://www.linkedin.com/in/nithin-sameer-yerramilli</t>
  </si>
  <si>
    <t>https://www.linkedin.com/in/mandy-j-music</t>
  </si>
  <si>
    <t>https://www.linkedin.com/in/khushibhan</t>
  </si>
  <si>
    <t>https://www.linkedin.com/in/khushboo-bhatnagar</t>
  </si>
  <si>
    <t>https://www.linkedin.com/in/yashmeen-singh</t>
  </si>
  <si>
    <t>https://www.linkedin.com/in/arun-ranjan-243785105</t>
  </si>
  <si>
    <t>https://www.linkedin.com/in/gaurav-gianani</t>
  </si>
  <si>
    <t>https://www.linkedin.com/in/sameervohra</t>
  </si>
  <si>
    <t>https://www.linkedin.com/in/vishalrahel</t>
  </si>
  <si>
    <t>https://www.linkedin.com/in/ian-iskandar</t>
  </si>
  <si>
    <t>https://www.linkedin.com/in/aashna-sharma-07378016a</t>
  </si>
  <si>
    <t>https://www.linkedin.com/in/cherry-andino-abaaa4110</t>
  </si>
  <si>
    <t>https://www.linkedin.com/in/zhaisan</t>
  </si>
  <si>
    <t>https://www.linkedin.com/in/ananyagondi</t>
  </si>
  <si>
    <t>https://www.linkedin.com/in/harshpardikar</t>
  </si>
  <si>
    <t>https://www.linkedin.com/in/milan-waghmare</t>
  </si>
  <si>
    <t>https://www.linkedin.com/in/sumedhachawla</t>
  </si>
  <si>
    <t>https://www.linkedin.com/in/virgil-schuchert-002668136</t>
  </si>
  <si>
    <t>https://www.linkedin.com/in/basavaraja-gudadha</t>
  </si>
  <si>
    <t>https://www.linkedin.com/in/amaan-kidwai</t>
  </si>
  <si>
    <t>https://www.linkedin.com/in/moryanihitesh</t>
  </si>
  <si>
    <t>https://www.linkedin.com/in/ajay-mali-</t>
  </si>
  <si>
    <t>https://www.linkedin.com/in/ketanpande</t>
  </si>
  <si>
    <t>https://www.linkedin.com/in/ishaan-sakhrani</t>
  </si>
  <si>
    <t>https://www.linkedin.com/in/rishik-gupta-74a6a693</t>
  </si>
  <si>
    <t>https://www.linkedin.com/in/sudarshankgupta</t>
  </si>
  <si>
    <t>https://www.linkedin.com/in/sparsh-kapoor</t>
  </si>
  <si>
    <t>https://www.linkedin.com/in/sharad-purohit-1aaa28109</t>
  </si>
  <si>
    <t>https://www.linkedin.com/in/ryan-keisker-46829b269</t>
  </si>
  <si>
    <t>https://www.linkedin.com/in/abhinavbohra</t>
  </si>
  <si>
    <t>https://www.linkedin.com/in/trushilpatel</t>
  </si>
  <si>
    <t>https://www.linkedin.com/in/arjunkala</t>
  </si>
  <si>
    <t>https://www.linkedin.com/in/praanshuu</t>
  </si>
  <si>
    <t>https://www.linkedin.com/in/kandarpmathur14</t>
  </si>
  <si>
    <t>https://www.linkedin.com/in/sneha--n</t>
  </si>
  <si>
    <t>https://www.linkedin.com/in/olga-gonzalez-64231b60</t>
  </si>
  <si>
    <t>https://www.linkedin.com/in/emilykshen</t>
  </si>
  <si>
    <t>https://www.linkedin.com/in/neelthakkar1294</t>
  </si>
  <si>
    <t>https://www.linkedin.com/in/janel-lopez-a281a6101</t>
  </si>
  <si>
    <t>https://www.linkedin.com/in/peytongjordan</t>
  </si>
  <si>
    <t>https://www.linkedin.com/in/anshul-sharma-software-engineer</t>
  </si>
  <si>
    <t>https://www.linkedin.com/in/chinmay-raichur</t>
  </si>
  <si>
    <t>https://www.linkedin.com/in/parth-brahmbhatt-a2979046</t>
  </si>
  <si>
    <t>https://www.linkedin.com/in/avinash-kumar-367b40bb</t>
  </si>
  <si>
    <t>https://www.linkedin.com/in/pearl-alisha-lobo</t>
  </si>
  <si>
    <t>https://www.linkedin.com/in/arpitsakhreliya</t>
  </si>
  <si>
    <t>https://www.linkedin.com/in/tanvi-gavaskar-9585831a0</t>
  </si>
  <si>
    <t>https://www.linkedin.com/in/vedant-kaila50020</t>
  </si>
  <si>
    <t>https://www.linkedin.com/in/suplenchwar</t>
  </si>
  <si>
    <t>https://www.linkedin.com/in/medha-vempati</t>
  </si>
  <si>
    <t>https://www.linkedin.com/in/aastha-gandotra</t>
  </si>
  <si>
    <t>https://www.linkedin.com/in/pragatimathur</t>
  </si>
  <si>
    <t>https://www.linkedin.com/in/manishk87</t>
  </si>
  <si>
    <t>https://www.linkedin.com/in/saumya-buliya-3a6679176</t>
  </si>
  <si>
    <t>https://www.linkedin.com/in/meganleeharrington</t>
  </si>
  <si>
    <t>https://www.linkedin.com/in/andrea-dang-6875b6202</t>
  </si>
  <si>
    <t>https://www.linkedin.com/in/shivani-verma-847b43148</t>
  </si>
  <si>
    <t>https://www.linkedin.com/in/areesha-s</t>
  </si>
  <si>
    <t>https://www.linkedin.com/in/viveksudhakar</t>
  </si>
  <si>
    <t>https://www.linkedin.com/in/utkarshvijayvergia</t>
  </si>
  <si>
    <t>https://www.linkedin.com/in/prakhar-daga</t>
  </si>
  <si>
    <t>https://www.linkedin.com/in/jayeshkumarpatel-41839621</t>
  </si>
  <si>
    <t>https://www.linkedin.com/in/aaditya-vyas</t>
  </si>
  <si>
    <t>https://www.linkedin.com/in/hemanth-m-b53372176</t>
  </si>
  <si>
    <t>https://www.linkedin.com/in/arpittomar</t>
  </si>
  <si>
    <t>https://www.linkedin.com/in/akshaykumar10</t>
  </si>
  <si>
    <t>https://www.linkedin.com/in/sanjeev-kumar-44646521</t>
  </si>
  <si>
    <t>https://www.linkedin.com/in/david-crowley-5529b618a</t>
  </si>
  <si>
    <t>https://www.linkedin.com/in/anaycontractor</t>
  </si>
  <si>
    <t>https://www.linkedin.com/in/kalyan-venkat</t>
  </si>
  <si>
    <t>https://www.linkedin.com/in/neel-shah-robotech</t>
  </si>
  <si>
    <t>https://www.linkedin.com/in/tirthp1</t>
  </si>
  <si>
    <t>https://www.linkedin.com/in/dilip-singh-b377564a</t>
  </si>
  <si>
    <t>https://www.linkedin.com/in/karthikmramesh</t>
  </si>
  <si>
    <t>https://www.linkedin.com/in/karthikdigavalli</t>
  </si>
  <si>
    <t>https://www.linkedin.com/in/eitan-weinsteiner</t>
  </si>
  <si>
    <t>https://www.linkedin.com/in/daniel-owusu-banahene-agyei</t>
  </si>
  <si>
    <t>https://www.linkedin.com/in/naharkaran</t>
  </si>
  <si>
    <t>https://www.linkedin.com/in/krishna-tyagi</t>
  </si>
  <si>
    <t>https://www.linkedin.com/in/ambijani</t>
  </si>
  <si>
    <t>https://www.linkedin.com/in/devmchechi</t>
  </si>
  <si>
    <t>https://www.linkedin.com/in/rajat-rana-26685146</t>
  </si>
  <si>
    <t>https://www.linkedin.com/in/ajinkyaphirke</t>
  </si>
  <si>
    <t>https://www.linkedin.com/in/keerthan-gorjala</t>
  </si>
  <si>
    <t>https://www.linkedin.com/in/connectnishigandhadhande</t>
  </si>
  <si>
    <t>https://www.linkedin.com/in/vinod-kumar-70460770</t>
  </si>
  <si>
    <t>https://www.linkedin.com/in/morgan-brown-m-sc-b78077135</t>
  </si>
  <si>
    <t>https://www.linkedin.com/in/kunalmehra7</t>
  </si>
  <si>
    <t>https://www.linkedin.com/in/ibrahim-abdelrahman-bb0916109</t>
  </si>
  <si>
    <t>https://www.linkedin.com/in/john-lake-a7271541</t>
  </si>
  <si>
    <t>https://www.linkedin.com/in/ria-saxena-108556290</t>
  </si>
  <si>
    <t>https://www.linkedin.com/in/humairachoudhury</t>
  </si>
  <si>
    <t>https://www.linkedin.com/in/dhruv-aditya-srivastava</t>
  </si>
  <si>
    <t>https://www.linkedin.com/in/subham-dey4021</t>
  </si>
  <si>
    <t>https://www.linkedin.com/in/celinetesvara</t>
  </si>
  <si>
    <t>https://www.linkedin.com/in/thetechgirl</t>
  </si>
  <si>
    <t>https://www.linkedin.com/in/ratan-chowdhury-143b32131</t>
  </si>
  <si>
    <t>https://www.linkedin.com/in/cassandra-leigh-9aa264103</t>
  </si>
  <si>
    <t>https://www.linkedin.com/in/riki-fameli</t>
  </si>
  <si>
    <t>https://www.linkedin.com/in/michelle-stringham-a159a513</t>
  </si>
  <si>
    <t>https://www.linkedin.com/in/alane-callan</t>
  </si>
  <si>
    <t>https://www.linkedin.com/in/xplorebio</t>
  </si>
  <si>
    <t>https://www.linkedin.com/in/adetihere</t>
  </si>
  <si>
    <t>https://www.linkedin.com/in/kunal-deb</t>
  </si>
  <si>
    <t>https://www.linkedin.com/in/manasi-mangalvedhe</t>
  </si>
  <si>
    <t>https://www.linkedin.com/in/ashique-zaman-401854177</t>
  </si>
  <si>
    <t>https://www.linkedin.com/in/eugene-choe-b30ab9195</t>
  </si>
  <si>
    <t>https://www.linkedin.com/in/shivli-agrawal1407</t>
  </si>
  <si>
    <t>https://www.linkedin.com/in/dorothyphukan</t>
  </si>
  <si>
    <t>https://www.linkedin.com/in/richa-mata</t>
  </si>
  <si>
    <t>https://www.linkedin.com/in/jacquelinechung</t>
  </si>
  <si>
    <t>https://www.linkedin.com/in/gretchen-meaux-mba</t>
  </si>
  <si>
    <t>https://www.linkedin.com/in/tracey-stevens-career</t>
  </si>
  <si>
    <t>https://www.linkedin.com/in/abhigyan-biswas</t>
  </si>
  <si>
    <t>https://www.linkedin.com/in/celina-anwar</t>
  </si>
  <si>
    <t>https://www.linkedin.com/in/kelly-liles</t>
  </si>
  <si>
    <t>https://www.linkedin.com/in/chan-lai-tw</t>
  </si>
  <si>
    <t>https://www.linkedin.com/in/subhashis-jana-b80017114</t>
  </si>
  <si>
    <t>https://www.linkedin.com/in/shafia03khan</t>
  </si>
  <si>
    <t>https://www.linkedin.com/in/aanuuragg</t>
  </si>
  <si>
    <t>https://www.linkedin.com/in/falguni-mazumder-3a7b72202</t>
  </si>
  <si>
    <t>https://www.linkedin.com/in/ashwin-saraswat</t>
  </si>
  <si>
    <t>https://www.linkedin.com/in/zoe-mehta-0a9040289</t>
  </si>
  <si>
    <t>https://www.linkedin.com/in/himesh-makala</t>
  </si>
  <si>
    <t>https://www.linkedin.com/in/priyana-kalita-64353a175</t>
  </si>
  <si>
    <t>https://www.linkedin.com/in/hassan-h-eldeeb-ph-d-70b3a470</t>
  </si>
  <si>
    <t>https://www.linkedin.com/in/urvashi-bhattacharya</t>
  </si>
  <si>
    <t>https://www.linkedin.com/in/softeng-michaelotib</t>
  </si>
  <si>
    <t>https://www.linkedin.com/in/harsh-vaish</t>
  </si>
  <si>
    <t>https://www.linkedin.com/in/darshil-shukla26</t>
  </si>
  <si>
    <t>https://www.linkedin.com/in/veera-bhadra-reddy-karri-089749109</t>
  </si>
  <si>
    <t>https://www.linkedin.com/in/aparajita-shorey</t>
  </si>
  <si>
    <t>https://www.linkedin.com/in/anwesha-purkayastha-ph-d-898600a5</t>
  </si>
  <si>
    <t>https://www.linkedin.com/in/aparajitabiswas2</t>
  </si>
  <si>
    <t>https://www.linkedin.com/in/rajibali</t>
  </si>
  <si>
    <t>https://www.linkedin.com/in/emcarangalanvillanueva</t>
  </si>
  <si>
    <t>https://www.linkedin.com/in/denim-d-b05634185</t>
  </si>
  <si>
    <t>https://www.linkedin.com/in/fatima-algousi-6a1946103</t>
  </si>
  <si>
    <t>https://www.linkedin.com/in/priyakumari926</t>
  </si>
  <si>
    <t>https://www.linkedin.com/in/connorunderwood2004</t>
  </si>
  <si>
    <t>https://www.linkedin.com/in/jexter-aguiluz-3ab9b181</t>
  </si>
  <si>
    <t>https://www.linkedin.com/in/sethdavidduke</t>
  </si>
  <si>
    <t>https://www.linkedin.com/in/sorabhbothra</t>
  </si>
  <si>
    <t>https://www.linkedin.com/in/tasha-ledbetter-9a0b2b9a</t>
  </si>
  <si>
    <t>https://www.linkedin.com/in/sai-prashanth-tirunagari</t>
  </si>
  <si>
    <t>https://www.linkedin.com/in/sobiruddin</t>
  </si>
  <si>
    <t>https://www.linkedin.com/in/chetan-parekh-1a03757a</t>
  </si>
  <si>
    <t>https://www.linkedin.com/in/kasturi-kalita-78abb0243</t>
  </si>
  <si>
    <t>https://www.linkedin.com/in/yoesh-israel</t>
  </si>
  <si>
    <t>https://www.linkedin.com/in/majharulahmed313</t>
  </si>
  <si>
    <t>https://www.linkedin.com/in/stevenpmalsom</t>
  </si>
  <si>
    <t>https://www.linkedin.com/in/vishakau6</t>
  </si>
  <si>
    <t>https://www.linkedin.com/in/mondas</t>
  </si>
  <si>
    <t>https://www.linkedin.com/in/nischayggowda</t>
  </si>
  <si>
    <t>https://www.linkedin.com/in/sayra-rojas-ba8083158</t>
  </si>
  <si>
    <t>https://www.linkedin.com/in/r-nandwani</t>
  </si>
  <si>
    <t>https://www.linkedin.com/in/aniketbose24</t>
  </si>
  <si>
    <t>https://www.linkedin.com/in/sanuwar-hussain-732b7849</t>
  </si>
  <si>
    <t>https://www.linkedin.com/in/subbu-muthiah</t>
  </si>
  <si>
    <t>https://www.linkedin.com/in/muskanagarwal7</t>
  </si>
  <si>
    <t>https://www.linkedin.com/in/deep-barman-mkg</t>
  </si>
  <si>
    <t>https://www.linkedin.com/in/guptajaideep</t>
  </si>
  <si>
    <t>https://www.linkedin.com/in/nijararoy</t>
  </si>
  <si>
    <t>https://www.linkedin.com/in/shreyadas-</t>
  </si>
  <si>
    <t>https://www.linkedin.com/in/prashanthvengala</t>
  </si>
  <si>
    <t>https://www.linkedin.com/in/lucina-diaz-60a5b095</t>
  </si>
  <si>
    <t>https://www.linkedin.com/in/k-ravikumar-avp-projectmanagement</t>
  </si>
  <si>
    <t>https://www.linkedin.com/in/abhilekh-baruah</t>
  </si>
  <si>
    <t>https://www.linkedin.com/in/preetam29</t>
  </si>
  <si>
    <t>https://www.linkedin.com/in/mohamad-fares</t>
  </si>
  <si>
    <t>https://www.linkedin.com/in/amitkhuranaphd</t>
  </si>
  <si>
    <t>https://www.linkedin.com/in/dr-naseem-ahmad-khan-ph-d-chemistry-a7924239</t>
  </si>
  <si>
    <t>https://www.linkedin.com/in/dale-clement-806876133</t>
  </si>
  <si>
    <t>https://www.linkedin.com/in/iver-dreben-048a2b28</t>
  </si>
  <si>
    <t>https://www.linkedin.com/in/mark-frese-5110923a</t>
  </si>
  <si>
    <t>https://www.linkedin.com/in/alan-courtney-877609186</t>
  </si>
  <si>
    <t>https://www.linkedin.com/in/louis-gherlone-54083935</t>
  </si>
  <si>
    <t>https://www.linkedin.com/in/clyde-robinson-lc-leed-ap-3b405220</t>
  </si>
  <si>
    <t>https://www.linkedin.com/in/adamolsen</t>
  </si>
  <si>
    <t>https://www.linkedin.com/in/steve-clapp-251a0b17</t>
  </si>
  <si>
    <t>https://www.linkedin.com/in/bobby-pizarro-1b2ab040</t>
  </si>
  <si>
    <t>https://www.linkedin.com/in/tomjfleming</t>
  </si>
  <si>
    <t>https://www.linkedin.com/in/geoffrey-sage-6265187b</t>
  </si>
  <si>
    <t>https://www.linkedin.com/in/scott-frankovich-p-e-7382b67a</t>
  </si>
  <si>
    <t>https://www.linkedin.com/in/mohammad-shilbayeh-a24071a2</t>
  </si>
  <si>
    <t>https://www.linkedin.com/in/douglas-klimkowicz-5938a56a</t>
  </si>
  <si>
    <t>https://www.linkedin.com/in/sai-jiang-p-e-55457467</t>
  </si>
  <si>
    <t>https://www.linkedin.com/in/owen-j-karickhoff-p-e-33a179</t>
  </si>
  <si>
    <t>https://www.linkedin.com/in/lin-l-5359345a</t>
  </si>
  <si>
    <t>https://www.linkedin.com/in/nicolasaab</t>
  </si>
  <si>
    <t>https://www.linkedin.com/in/mehrdad-houriani-04424b99</t>
  </si>
  <si>
    <t>https://www.linkedin.com/in/benjamin-tambwe-a2a16216</t>
  </si>
  <si>
    <t>https://www.linkedin.com/in/doris-hohertz-p-e-leed-ap-bd-c</t>
  </si>
  <si>
    <t>https://www.linkedin.com/in/fred-mitri-mce-p-e-pmp-15a99255</t>
  </si>
  <si>
    <t>https://www.linkedin.com/in/arthur-valentine-leed-ap-505b1770</t>
  </si>
  <si>
    <t>https://www.linkedin.com/in/ses1civil1survey1timstorey</t>
  </si>
  <si>
    <t>https://www.linkedin.com/in/richard-weldon-43047733</t>
  </si>
  <si>
    <t>https://www.linkedin.com/in/frank-berkey-0152a716</t>
  </si>
  <si>
    <t>https://www.linkedin.com/in/aidencarrara</t>
  </si>
  <si>
    <t>https://www.linkedin.com/in/georgia-g-980b4216</t>
  </si>
  <si>
    <t>https://www.linkedin.com/in/joebruder</t>
  </si>
  <si>
    <t>https://www.linkedin.com/in/robert-earl-bookwalter-80032548</t>
  </si>
  <si>
    <t>https://www.linkedin.com/in/fred-graeff-91091438</t>
  </si>
  <si>
    <t>https://www.linkedin.com/in/garrettfreer</t>
  </si>
  <si>
    <t>https://www.linkedin.com/in/clevebrakefield</t>
  </si>
  <si>
    <t>https://www.linkedin.com/in/markkilmon</t>
  </si>
  <si>
    <t>https://www.linkedin.com/in/keithgconrad</t>
  </si>
  <si>
    <t>https://www.linkedin.com/in/erikschroederproengineer</t>
  </si>
  <si>
    <t>https://www.linkedin.com/in/barrymboyd</t>
  </si>
  <si>
    <t>https://www.linkedin.com/in/brian-kraynak-pe-leed-ap-07858817</t>
  </si>
  <si>
    <t>https://www.linkedin.com/in/brianblacka</t>
  </si>
  <si>
    <t>https://www.linkedin.com/in/laurie-barker-22332a146</t>
  </si>
  <si>
    <t>https://www.linkedin.com/in/kristy-swegheimer</t>
  </si>
  <si>
    <t>https://www.linkedin.com/in/stephanie-aragon</t>
  </si>
  <si>
    <t>https://www.linkedin.com/in/brandon-richie-18226410</t>
  </si>
  <si>
    <t>https://www.linkedin.com/in/tomdinnauer</t>
  </si>
  <si>
    <t>https://www.linkedin.com/in/johnshockley</t>
  </si>
  <si>
    <t>https://www.linkedin.com/in/rohit-shankar-72owh</t>
  </si>
  <si>
    <t>https://www.linkedin.com/in/adam-kupchella</t>
  </si>
  <si>
    <t>https://www.linkedin.com/in/a-lake-wooten</t>
  </si>
  <si>
    <t>https://www.linkedin.com/in/florentino-olmos-7a1704b0</t>
  </si>
  <si>
    <t>https://www.linkedin.com/in/lillystitt</t>
  </si>
  <si>
    <t>https://www.linkedin.com/in/warrjohn</t>
  </si>
  <si>
    <t>https://www.linkedin.com/in/shay-valentine-38911741</t>
  </si>
  <si>
    <t>https://www.linkedin.com/in/ellietrujillo07</t>
  </si>
  <si>
    <t>https://www.linkedin.com/in/nataliegeistman</t>
  </si>
  <si>
    <t>https://www.linkedin.com/in/milad-babazadeh-33829136</t>
  </si>
  <si>
    <t>https://www.linkedin.com/in/kat-burk</t>
  </si>
  <si>
    <t>https://www.linkedin.com/in/charlene-carney-hughes-a2528869</t>
  </si>
  <si>
    <t>https://www.linkedin.com/in/thomas-roy-276490227</t>
  </si>
  <si>
    <t>https://www.linkedin.com/in/claire-cheon</t>
  </si>
  <si>
    <t>https://www.linkedin.com/in/paul-friel-5703b323</t>
  </si>
  <si>
    <t>https://www.linkedin.com/in/ericrexer</t>
  </si>
  <si>
    <t>https://www.linkedin.com/in/john-r-roma-027b2557</t>
  </si>
  <si>
    <t>https://www.linkedin.com/in/seyyidbucak</t>
  </si>
  <si>
    <t>https://www.linkedin.com/in/audrey-chen-tech</t>
  </si>
  <si>
    <t>https://www.linkedin.com/in/tgcalvit4</t>
  </si>
  <si>
    <t>https://www.linkedin.com/in/catherinepeek</t>
  </si>
  <si>
    <t>https://www.linkedin.com/in/sergeywortmanvayn</t>
  </si>
  <si>
    <t>https://www.linkedin.com/in/abrodilawar</t>
  </si>
  <si>
    <t>https://www.linkedin.com/in/ishanjmukherjee</t>
  </si>
  <si>
    <t>https://www.linkedin.com/in/kris-stephenson-9036b227</t>
  </si>
  <si>
    <t>https://www.linkedin.com/in/venkatesh-konduru-865b79216</t>
  </si>
  <si>
    <t>https://www.linkedin.com/in/geoffrey-robbins</t>
  </si>
  <si>
    <t>https://www.linkedin.com/in/mihai-pruna-b1a1113</t>
  </si>
  <si>
    <t>https://www.linkedin.com/in/cliffordcellis</t>
  </si>
  <si>
    <t>https://www.linkedin.com/in/naveenputta</t>
  </si>
  <si>
    <t>https://www.linkedin.com/in/amador-perez-jr-mba-a3b5141b</t>
  </si>
  <si>
    <t>https://www.linkedin.com/in/michelle-jenkins-mljenkins29-gmail-com-0a92606</t>
  </si>
  <si>
    <t>https://www.linkedin.com/in/niyasqader</t>
  </si>
  <si>
    <t>https://www.linkedin.com/in/rudycaron</t>
  </si>
  <si>
    <t>https://www.linkedin.com/in/darrell-griest-83773515</t>
  </si>
  <si>
    <t>https://www.linkedin.com/in/kevinmcphee</t>
  </si>
  <si>
    <t>https://www.linkedin.com/in/jack-poulin-iida-leed-ap-5b43647</t>
  </si>
  <si>
    <t>https://www.linkedin.com/in/zejnel-braha-1779275a</t>
  </si>
  <si>
    <t>https://www.linkedin.com/in/larrygpoe</t>
  </si>
  <si>
    <t>https://www.linkedin.com/in/james-meyer-64a67729</t>
  </si>
  <si>
    <t>https://www.linkedin.com/in/robert-melendez-5a5354133</t>
  </si>
  <si>
    <t>https://www.linkedin.com/in/cheryltrojanowski</t>
  </si>
  <si>
    <t>https://www.linkedin.com/in/jamie-thompson-a6b31081</t>
  </si>
  <si>
    <t>https://www.linkedin.com/in/katie-lample</t>
  </si>
  <si>
    <t>https://www.linkedin.com/in/jennifer-drolet</t>
  </si>
  <si>
    <t>https://www.linkedin.com/in/timothywalton1</t>
  </si>
  <si>
    <t>https://www.linkedin.com/in/margaretrickman</t>
  </si>
  <si>
    <t>https://www.linkedin.com/in/rwbray</t>
  </si>
  <si>
    <t>https://www.linkedin.com/in/neal-dedominicis-b64312a6</t>
  </si>
  <si>
    <t>https://www.linkedin.com/in/jayesh-patel-austin</t>
  </si>
  <si>
    <t>https://www.linkedin.com/in/johan-schor-5ab1031a</t>
  </si>
  <si>
    <t>https://www.linkedin.com/in/lia-kwon-92a4a6105</t>
  </si>
  <si>
    <t>https://www.linkedin.com/in/bill-haugh-6273947</t>
  </si>
  <si>
    <t>https://www.linkedin.com/in/dennis-bill-otey-architect-52321610</t>
  </si>
  <si>
    <t>https://www.linkedin.com/in/chad-mccormick-mi</t>
  </si>
  <si>
    <t>https://www.linkedin.com/in/heather-hagen-592813215</t>
  </si>
  <si>
    <t>https://www.linkedin.com/in/robertdorourke54</t>
  </si>
  <si>
    <t>https://www.linkedin.com/in/fred-tsai-96a08b152</t>
  </si>
  <si>
    <t>https://www.linkedin.com/in/omar-incekara-446508a6</t>
  </si>
  <si>
    <t>https://www.linkedin.com/in/ahmad-sadaqa-5a81133a</t>
  </si>
  <si>
    <t>https://www.linkedin.com/in/joseph-picha-b3094847</t>
  </si>
  <si>
    <t>https://www.linkedin.com/in/winyong</t>
  </si>
  <si>
    <t>https://www.linkedin.com/in/cad1engineer</t>
  </si>
  <si>
    <t>https://www.linkedin.com/in/sean-spohn-a537711a3</t>
  </si>
  <si>
    <t>https://www.linkedin.com/in/gary-newman-5bb476192</t>
  </si>
  <si>
    <t>https://www.linkedin.com/in/frank-fahey-5470114a</t>
  </si>
  <si>
    <t>https://www.linkedin.com/in/bill-hayden</t>
  </si>
  <si>
    <t>https://www.linkedin.com/in/benjamin-gurule</t>
  </si>
  <si>
    <t>https://www.linkedin.com/in/anthony-fresco-7094114b</t>
  </si>
  <si>
    <t>https://www.linkedin.com/in/luigipsciabarrasi</t>
  </si>
  <si>
    <t>https://www.linkedin.com/in/willie-sanders-4b234a4b</t>
  </si>
  <si>
    <t>https://www.linkedin.com/in/terrence-e-mason-jr</t>
  </si>
  <si>
    <t>https://www.linkedin.com/in/crodriguezuf</t>
  </si>
  <si>
    <t>https://www.linkedin.com/in/chris-hollis-18327a24</t>
  </si>
  <si>
    <t>https://www.linkedin.com/in/spencer-beckett-365544255</t>
  </si>
  <si>
    <t>https://www.linkedin.com/in/luisa-decena-a306b5142</t>
  </si>
  <si>
    <t>https://www.linkedin.com/in/hmhnelson</t>
  </si>
  <si>
    <t>https://www.linkedin.com/in/amalnaqvi</t>
  </si>
  <si>
    <t>https://www.linkedin.com/in/laura-gruberg-67921b47</t>
  </si>
  <si>
    <t>https://www.linkedin.com/in/fredericcianciulli</t>
  </si>
  <si>
    <t>https://www.linkedin.com/in/ujjawalsahay</t>
  </si>
  <si>
    <t>https://www.linkedin.com/in/harshildesai1</t>
  </si>
  <si>
    <t>https://www.linkedin.com/in/loriasharp</t>
  </si>
  <si>
    <t>https://www.linkedin.com/in/kimberly-saurage-39622538</t>
  </si>
  <si>
    <t>https://www.linkedin.com/in/mangesh-varpe-99434319</t>
  </si>
  <si>
    <t>https://www.linkedin.com/in/gary-latzman-a8a7091a</t>
  </si>
  <si>
    <t>https://www.linkedin.com/in/jaynieberke</t>
  </si>
  <si>
    <t>https://www.linkedin.com/in/paige-scarpinato-assoc-dbia-24645880</t>
  </si>
  <si>
    <t>https://www.linkedin.com/in/jason-werny</t>
  </si>
  <si>
    <t>https://www.linkedin.com/in/andy-wise-a6087043</t>
  </si>
  <si>
    <t>https://www.linkedin.com/in/maxwellwilliamspro</t>
  </si>
  <si>
    <t>https://www.linkedin.com/in/misty-figueiredo-57179a19</t>
  </si>
  <si>
    <t>https://www.linkedin.com/in/swathi-bodduluri-75503b260</t>
  </si>
  <si>
    <t>https://www.linkedin.com/in/sivakumar-vijayaraghavalu-a6915421</t>
  </si>
  <si>
    <t>https://www.linkedin.com/in/pbhargavi206</t>
  </si>
  <si>
    <t>https://www.linkedin.com/in/chellappan-vijayan-7777a14a</t>
  </si>
  <si>
    <t>https://www.linkedin.com/in/debbie-cox-82b221108</t>
  </si>
  <si>
    <t>https://www.linkedin.com/in/nicholas-nicoara-0bbaa318a</t>
  </si>
  <si>
    <t>https://www.linkedin.com/in/andrea-phillips-0ba2b471</t>
  </si>
  <si>
    <t>https://www.linkedin.com/in/haasjamesr</t>
  </si>
  <si>
    <t>https://www.linkedin.com/in/1jennifercampbell</t>
  </si>
  <si>
    <t>https://www.linkedin.com/in/jaycmcbride</t>
  </si>
  <si>
    <t>https://www.linkedin.com/in/sohan-mekala</t>
  </si>
  <si>
    <t>https://www.linkedin.com/in/dennisgierula</t>
  </si>
  <si>
    <t>https://www.linkedin.com/in/srikantaiyar</t>
  </si>
  <si>
    <t>https://www.linkedin.com/in/lorettakhorey</t>
  </si>
  <si>
    <t>https://www.linkedin.com/in/kristine-pizarro-24511b6b</t>
  </si>
  <si>
    <t>https://www.linkedin.com/in/madison-jenos</t>
  </si>
  <si>
    <t>https://www.linkedin.com/in/alaynamata</t>
  </si>
  <si>
    <t>https://www.linkedin.com/in/sean-monroe-cmvp-pmva-0b2517a</t>
  </si>
  <si>
    <t>https://www.linkedin.com/in/meganlmccarty</t>
  </si>
  <si>
    <t>https://www.linkedin.com/in/john-flowers-a4951a9</t>
  </si>
  <si>
    <t>https://www.linkedin.com/in/hannah-fusaro</t>
  </si>
  <si>
    <t>https://www.linkedin.com/in/tomjackson2</t>
  </si>
  <si>
    <t>https://www.linkedin.com/in/steveleger</t>
  </si>
  <si>
    <t>https://www.linkedin.com/in/william-pence-03bb45126</t>
  </si>
  <si>
    <t>https://www.linkedin.com/in/emilyevanowski</t>
  </si>
  <si>
    <t>https://www.linkedin.com/in/billiejohopp</t>
  </si>
  <si>
    <t>https://www.linkedin.com/in/rowlanddriskell</t>
  </si>
  <si>
    <t>https://www.linkedin.com/in/danielmejia2007</t>
  </si>
  <si>
    <t>https://www.linkedin.com/in/liamcoopergallagher</t>
  </si>
  <si>
    <t>https://www.linkedin.com/in/yusuf-meghji</t>
  </si>
  <si>
    <t>https://www.linkedin.com/in/jonathanarguello</t>
  </si>
  <si>
    <t>https://www.linkedin.com/in/michaelgayeski</t>
  </si>
  <si>
    <t>https://www.linkedin.com/in/kevinj0se</t>
  </si>
  <si>
    <t>https://www.linkedin.com/in/li-kay-teng</t>
  </si>
  <si>
    <t>https://www.linkedin.com/in/lisa-dwyer-shapiro-54471411</t>
  </si>
  <si>
    <t>https://www.linkedin.com/in/renee-wing-404320274</t>
  </si>
  <si>
    <t>https://www.linkedin.com/in/waltermiller1</t>
  </si>
  <si>
    <t>https://www.linkedin.com/in/kentutsurogi</t>
  </si>
  <si>
    <t>https://www.linkedin.com/in/angela-york</t>
  </si>
  <si>
    <t>https://www.linkedin.com/in/kimberly-batricehytree</t>
  </si>
  <si>
    <t>https://www.linkedin.com/in/brandonfelix</t>
  </si>
  <si>
    <t>https://www.linkedin.com/in/cynthia-joseph-b818825</t>
  </si>
  <si>
    <t>https://www.linkedin.com/in/daniel-j-collins-aia-leed®-ap-86053b6</t>
  </si>
  <si>
    <t>https://www.linkedin.com/in/charmainereiner</t>
  </si>
  <si>
    <t>https://www.linkedin.com/in/edilbertocardona</t>
  </si>
  <si>
    <t>https://www.linkedin.com/in/cindy-leed-91b05145</t>
  </si>
  <si>
    <t>https://www.linkedin.com/in/jackson-franklin</t>
  </si>
  <si>
    <t>https://www.linkedin.com/in/matlevin</t>
  </si>
  <si>
    <t>https://www.linkedin.com/in/stephaniefoo17</t>
  </si>
  <si>
    <t>https://www.linkedin.com/in/karenwinkle16</t>
  </si>
  <si>
    <t>https://www.linkedin.com/in/jeanagiordano</t>
  </si>
  <si>
    <t>https://www.linkedin.com/in/stevepoor</t>
  </si>
  <si>
    <t>https://www.linkedin.com/in/jonahblaird</t>
  </si>
  <si>
    <t>https://www.linkedin.com/in/bridgette-britt-304625133</t>
  </si>
  <si>
    <t>https://www.linkedin.com/in/alantamib</t>
  </si>
  <si>
    <t>https://www.linkedin.com/in/thranejoakim</t>
  </si>
  <si>
    <t>https://www.linkedin.com/in/ben-dimarco-1160724b</t>
  </si>
  <si>
    <t>https://www.linkedin.com/in/kevinwilliamheller</t>
  </si>
  <si>
    <t>https://www.linkedin.com/in/megdowell</t>
  </si>
  <si>
    <t>https://www.linkedin.com/in/s-lowe-dayton</t>
  </si>
  <si>
    <t>https://www.linkedin.com/in/jeangabareelawler</t>
  </si>
  <si>
    <t>https://www.linkedin.com/in/zachanastasi</t>
  </si>
  <si>
    <t>https://www.linkedin.com/in/jay-ryan-cro</t>
  </si>
  <si>
    <t>https://www.linkedin.com/in/lexiywong</t>
  </si>
  <si>
    <t>https://www.linkedin.com/in/luis-kenneth-bermudez</t>
  </si>
  <si>
    <t>https://www.linkedin.com/in/steve-beaven-63215a8</t>
  </si>
  <si>
    <t>https://www.linkedin.com/in/mileskohrman</t>
  </si>
  <si>
    <t>https://www.linkedin.com/in/daniel-anelli-cpa-8385112</t>
  </si>
  <si>
    <t>https://www.linkedin.com/in/huonghoang99</t>
  </si>
  <si>
    <t>https://www.linkedin.com/in/omo-adogie-02443763</t>
  </si>
  <si>
    <t>https://www.linkedin.com/in/curtishiggons</t>
  </si>
  <si>
    <t>https://www.linkedin.com/in/caleb-lee-0a456b9b</t>
  </si>
  <si>
    <t>https://www.linkedin.com/in/thomas-weed-609b05b3</t>
  </si>
  <si>
    <t>https://www.linkedin.com/in/nicole-rosalyn-sheynin</t>
  </si>
  <si>
    <t>https://www.linkedin.com/in/mcybul</t>
  </si>
  <si>
    <t>https://www.linkedin.com/in/mrs-camila-araujo</t>
  </si>
  <si>
    <t>https://www.linkedin.com/in/jesse-crist</t>
  </si>
  <si>
    <t>https://www.linkedin.com/in/pamelamckuen</t>
  </si>
  <si>
    <t>https://www.linkedin.com/in/leeann-slattery</t>
  </si>
  <si>
    <t>https://www.linkedin.com/in/silasvalentino</t>
  </si>
  <si>
    <t>https://www.linkedin.com/in/leegarduno</t>
  </si>
  <si>
    <t>https://www.linkedin.com/in/caleb-younkin-21015b1b9</t>
  </si>
  <si>
    <t>https://www.linkedin.com/in/stephen-sharp-a75a5b108</t>
  </si>
  <si>
    <t>https://www.linkedin.com/in/ian-northcott-2b344630</t>
  </si>
  <si>
    <t>https://www.linkedin.com/in/brandon-ross-a46b0411</t>
  </si>
  <si>
    <t>https://www.linkedin.com/in/mimi-ulloa-42ba36192</t>
  </si>
  <si>
    <t>https://www.linkedin.com/in/korisinyard</t>
  </si>
  <si>
    <t>https://www.linkedin.com/in/jerome-washington-ba73ab89</t>
  </si>
  <si>
    <t>https://www.linkedin.com/in/isabella-breedlove-922a71323</t>
  </si>
  <si>
    <t>https://www.linkedin.com/in/david-jones-djones244-gmail-com-22009bb</t>
  </si>
  <si>
    <t>https://www.linkedin.com/in/jorgetrejo</t>
  </si>
  <si>
    <t>https://www.linkedin.com/in/abhay-adury</t>
  </si>
  <si>
    <t>https://www.linkedin.com/in/chelseyglenn20</t>
  </si>
  <si>
    <t>https://www.linkedin.com/in/lauraschaub</t>
  </si>
  <si>
    <t>https://www.linkedin.com/in/james-k-schultz</t>
  </si>
  <si>
    <t>https://www.linkedin.com/in/lynnargain</t>
  </si>
  <si>
    <t>https://www.linkedin.com/in/klubeley</t>
  </si>
  <si>
    <t>https://www.linkedin.com/in/randall-oliver-67a8a612</t>
  </si>
  <si>
    <t>https://www.linkedin.com/in/jimrwright</t>
  </si>
  <si>
    <t>https://www.linkedin.com/in/dgarneau</t>
  </si>
  <si>
    <t>https://www.linkedin.com/in/mciapciak</t>
  </si>
  <si>
    <t>https://www.linkedin.com/in/tomas-medrano-a8136b8b</t>
  </si>
  <si>
    <t>https://www.linkedin.com/in/kathy-willson-925340a1</t>
  </si>
  <si>
    <t>https://www.linkedin.com/in/rachelfarrior</t>
  </si>
  <si>
    <t>https://www.linkedin.com/in/heatherrae</t>
  </si>
  <si>
    <t>https://www.linkedin.com/in/kathryn-hodges</t>
  </si>
  <si>
    <t>https://www.linkedin.com/in/aaron-calderon-628380117</t>
  </si>
  <si>
    <t>https://www.linkedin.com/in/nancy-ellis-5105623b</t>
  </si>
  <si>
    <t>https://www.linkedin.com/in/maryalicemolsey</t>
  </si>
  <si>
    <t>https://www.linkedin.com/in/ron-kamens</t>
  </si>
  <si>
    <t>https://www.linkedin.com/in/kathybloodworth</t>
  </si>
  <si>
    <t>https://www.linkedin.com/in/kay-para-b5a4074a</t>
  </si>
  <si>
    <t>https://www.linkedin.com/in/rizzaforseo</t>
  </si>
  <si>
    <t>https://www.linkedin.com/in/joey-couto-160b8b32</t>
  </si>
  <si>
    <t>https://www.linkedin.com/in/dario-esqueda-77b57734b</t>
  </si>
  <si>
    <t>https://www.linkedin.com/in/camillegeorge</t>
  </si>
  <si>
    <t>https://www.linkedin.com/in/corbin-sessner-csessner1-gmail-com-949625b0</t>
  </si>
  <si>
    <t>https://www.linkedin.com/in/jeff-rockett-26034b160</t>
  </si>
  <si>
    <t>https://www.linkedin.com/in/paul-macdonald-9b61a95a</t>
  </si>
  <si>
    <t>https://www.linkedin.com/in/eric-goodyear-a8073363</t>
  </si>
  <si>
    <t>https://www.linkedin.com/in/brady-powers-30339586</t>
  </si>
  <si>
    <t>https://www.linkedin.com/in/tyler-thompson-939973100</t>
  </si>
  <si>
    <t>https://www.linkedin.com/in/doshiaportadesigngroup</t>
  </si>
  <si>
    <t>https://www.linkedin.com/in/maribeth-bell-a65610a6</t>
  </si>
  <si>
    <t>https://www.linkedin.com/in/isabella-delaney</t>
  </si>
  <si>
    <t>https://www.linkedin.com/in/k-c-farrell-13758a10</t>
  </si>
  <si>
    <t>https://www.linkedin.com/in/kristen-faro-b2156bb</t>
  </si>
  <si>
    <t>https://www.linkedin.com/in/jan-erik-urban-0aa144b0</t>
  </si>
  <si>
    <t>https://www.linkedin.com/in/walter-o-kon-65a74b23</t>
  </si>
  <si>
    <t>https://www.linkedin.com/in/brandy-stanley-61688914</t>
  </si>
  <si>
    <t>https://www.linkedin.com/in/alejandra-beseler-61767812</t>
  </si>
  <si>
    <t>https://www.linkedin.com/in/cathildreth</t>
  </si>
  <si>
    <t>https://www.linkedin.com/in/maria-albano-18550a4b</t>
  </si>
  <si>
    <t>https://www.linkedin.com/in/barbara-grove-88b18354</t>
  </si>
  <si>
    <t>https://www.linkedin.com/in/paolamodeo</t>
  </si>
  <si>
    <t>https://www.linkedin.com/in/rachel-dubell</t>
  </si>
  <si>
    <t>https://www.linkedin.com/in/valeria-morales-37604823b</t>
  </si>
  <si>
    <t>https://www.linkedin.com/in/chiaramontecara</t>
  </si>
  <si>
    <t>https://www.linkedin.com/in/stanlinhorst</t>
  </si>
  <si>
    <t>https://www.linkedin.com/in/markshawinnc</t>
  </si>
  <si>
    <t>https://www.linkedin.com/in/daniel-aberra</t>
  </si>
  <si>
    <t>https://www.linkedin.com/in/claudiocampos01</t>
  </si>
  <si>
    <t>https://www.linkedin.com/in/john-favela-519a28b4</t>
  </si>
  <si>
    <t>https://www.linkedin.com/in/victor-getz-64b173156</t>
  </si>
  <si>
    <t>https://www.linkedin.com/in/tom-hack-4228ab29</t>
  </si>
  <si>
    <t>https://www.linkedin.com/in/rich-ogden-8a68717b</t>
  </si>
  <si>
    <t>https://www.linkedin.com/in/ariel-zmijewski-11014674</t>
  </si>
  <si>
    <t>https://www.linkedin.com/in/mercedes-ruffino-62925968</t>
  </si>
  <si>
    <t>https://www.linkedin.com/in/charles-b-6aaa3b212</t>
  </si>
  <si>
    <t>https://www.linkedin.com/in/sasha-perry-676524278</t>
  </si>
  <si>
    <t>https://www.linkedin.com/in/anthony-welchman-508776110</t>
  </si>
  <si>
    <t>https://www.linkedin.com/in/matthew-frost-95960262</t>
  </si>
  <si>
    <t>https://www.linkedin.com/in/gerard-becigneul-92765257</t>
  </si>
  <si>
    <t>https://www.linkedin.com/in/ronald-davis-5145a6b2</t>
  </si>
  <si>
    <t>https://www.linkedin.com/in/carlito-quiñones-199a24b8</t>
  </si>
  <si>
    <t>https://www.linkedin.com/in/danny-farris-46734751</t>
  </si>
  <si>
    <t>https://www.linkedin.com/in/bounleuth-siripanyo-040b1743</t>
  </si>
  <si>
    <t>https://www.linkedin.com/in/umar-akinyemi-128884161</t>
  </si>
  <si>
    <t>https://www.linkedin.com/in/paul-butler-iii-58715718</t>
  </si>
  <si>
    <t>https://www.linkedin.com/in/randolph-washington-561988284</t>
  </si>
  <si>
    <t>https://www.linkedin.com/in/eleasexar</t>
  </si>
  <si>
    <t>https://www.linkedin.com/in/juan-hernandez-744bb8a6</t>
  </si>
  <si>
    <t>https://www.linkedin.com/in/jeffwuilliez</t>
  </si>
  <si>
    <t>https://www.linkedin.com/in/mjharmonprofile</t>
  </si>
  <si>
    <t>https://www.linkedin.com/in/tiffany-sy-chan</t>
  </si>
  <si>
    <t>https://www.linkedin.com/in/lakota-birkmeyer</t>
  </si>
  <si>
    <t>https://www.linkedin.com/in/mrkurtgreen</t>
  </si>
  <si>
    <t>https://www.linkedin.com/in/glenn-asakawa-82a81115</t>
  </si>
  <si>
    <t>https://www.linkedin.com/in/cindy-bene-a6317169</t>
  </si>
  <si>
    <t>https://www.linkedin.com/in/maxsugarman8</t>
  </si>
  <si>
    <t>https://www.linkedin.com/in/daniellong247</t>
  </si>
  <si>
    <t>https://www.linkedin.com/in/nicholascuciti</t>
  </si>
  <si>
    <t>https://www.linkedin.com/in/robert-cundy-00189a6a</t>
  </si>
  <si>
    <t>https://www.linkedin.com/in/kenneth-mcmillian-11b10247</t>
  </si>
  <si>
    <t>https://www.linkedin.com/in/james-weatherly-a1543513</t>
  </si>
  <si>
    <t>https://www.linkedin.com/in/cheyenne-noda-sr-057a964</t>
  </si>
  <si>
    <t>https://www.linkedin.com/in/joseph-b-38537129</t>
  </si>
  <si>
    <t>https://www.linkedin.com/in/ronnie-ex-0b71bb27</t>
  </si>
  <si>
    <t>https://www.linkedin.com/in/omar-ghanima</t>
  </si>
  <si>
    <t>https://www.linkedin.com/in/jacob-husband</t>
  </si>
  <si>
    <t>https://www.linkedin.com/in/pratyushjethwani</t>
  </si>
  <si>
    <t>https://www.linkedin.com/in/karthikmanishankar</t>
  </si>
  <si>
    <t>https://www.linkedin.com/in/carlos-stephen-diz-14b8251a1</t>
  </si>
  <si>
    <t>https://www.linkedin.com/in/akshaymistry-</t>
  </si>
  <si>
    <t>https://www.linkedin.com/in/niharxavier</t>
  </si>
  <si>
    <t>https://www.linkedin.com/in/keithplatt</t>
  </si>
  <si>
    <t>https://www.linkedin.com/in/steve-martinez-a5800595</t>
  </si>
  <si>
    <t>https://www.linkedin.com/in/stevenha75</t>
  </si>
  <si>
    <t>https://www.linkedin.com/in/eric-cobb-81864812</t>
  </si>
  <si>
    <t>https://www.linkedin.com/in/hunter-franco-0548b2147</t>
  </si>
  <si>
    <t>https://www.linkedin.com/in/malikko</t>
  </si>
  <si>
    <t>https://www.linkedin.com/in/alenachao</t>
  </si>
  <si>
    <t>https://www.linkedin.com/in/tolat</t>
  </si>
  <si>
    <t>https://www.linkedin.com/in/thesunnynguyen</t>
  </si>
  <si>
    <t>https://www.linkedin.com/in/jay-mistry-15a5091b0</t>
  </si>
  <si>
    <t>https://www.linkedin.com/in/daniel-jackson07</t>
  </si>
  <si>
    <t>https://www.linkedin.com/in/akshatjain80</t>
  </si>
  <si>
    <t>https://www.linkedin.com/in/nicholas-chew-29a1999a</t>
  </si>
  <si>
    <t>https://www.linkedin.com/in/bkuo787</t>
  </si>
  <si>
    <t>https://www.linkedin.com/in/sourceconstructionsolutions</t>
  </si>
  <si>
    <t>https://www.linkedin.com/in/noah-safeer-517542193</t>
  </si>
  <si>
    <t>https://www.linkedin.com/in/tannvibanerjee</t>
  </si>
  <si>
    <t>https://www.linkedin.com/in/paulhelbock</t>
  </si>
  <si>
    <t>https://www.linkedin.com/in/anthony-biondo-77796aaa</t>
  </si>
  <si>
    <t>https://www.linkedin.com/in/jonathan-davis-60667011</t>
  </si>
  <si>
    <t>https://www.linkedin.com/in/johncarchi01</t>
  </si>
  <si>
    <t>https://www.linkedin.com/in/scottlstone</t>
  </si>
  <si>
    <t>https://www.linkedin.com/in/george-j-handy-iii-496a3b55</t>
  </si>
  <si>
    <t>https://www.linkedin.com/in/charles-merroth-b4ab7973</t>
  </si>
  <si>
    <t>https://www.linkedin.com/in/peyton-cox-401399166</t>
  </si>
  <si>
    <t>https://www.linkedin.com/in/gabriellagruber</t>
  </si>
  <si>
    <t>https://www.linkedin.com/in/libertyschauf</t>
  </si>
  <si>
    <t>https://www.linkedin.com/in/rishi-nair19</t>
  </si>
  <si>
    <t>https://www.linkedin.com/in/winajobfast</t>
  </si>
  <si>
    <t>https://www.linkedin.com/in/michellelynnkelley</t>
  </si>
  <si>
    <t>https://www.linkedin.com/in/cristianreno</t>
  </si>
  <si>
    <t>https://www.linkedin.com/in/karla-garcia-guerra</t>
  </si>
  <si>
    <t>https://www.linkedin.com/in/michael-merenda</t>
  </si>
  <si>
    <t>https://www.linkedin.com/in/julia-gilstein-00956019</t>
  </si>
  <si>
    <t>https://www.linkedin.com/in/miketowle1</t>
  </si>
  <si>
    <t>https://www.linkedin.com/in/mahithapulimi</t>
  </si>
  <si>
    <t>https://www.linkedin.com/in/nimra-naveed</t>
  </si>
  <si>
    <t>https://www.linkedin.com/in/raymond-zhou-082002</t>
  </si>
  <si>
    <t>https://www.linkedin.com/in/susan-truemner-61586286</t>
  </si>
  <si>
    <t>https://www.linkedin.com/in/jason-shakeshaft-7134285b</t>
  </si>
  <si>
    <t>https://www.linkedin.com/in/richardjoel</t>
  </si>
  <si>
    <t>https://www.linkedin.com/in/jerome-galam</t>
  </si>
  <si>
    <t>https://www.linkedin.com/in/sandra-ward-0aaa0559</t>
  </si>
  <si>
    <t>https://www.linkedin.com/in/anthonymdongfack</t>
  </si>
  <si>
    <t>https://www.linkedin.com/in/drew-rausch</t>
  </si>
  <si>
    <t>https://www.linkedin.com/in/joshua-adams-freund-543694159</t>
  </si>
  <si>
    <t>https://www.linkedin.com/in/jennifer-lynn-smith-10ba0187</t>
  </si>
  <si>
    <t>https://www.linkedin.com/in/nathan-hoang-6395731b8</t>
  </si>
  <si>
    <t>https://www.linkedin.com/in/ryan-schwartz-031611110</t>
  </si>
  <si>
    <t>https://www.linkedin.com/in/keatonmills</t>
  </si>
  <si>
    <t>https://www.linkedin.com/in/david-thibodeau-85972816b</t>
  </si>
  <si>
    <t>https://www.linkedin.com/in/sydney-musser-836b26107</t>
  </si>
  <si>
    <t>https://www.linkedin.com/in/anthony-laguardia-8264928b</t>
  </si>
  <si>
    <t>https://www.linkedin.com/in/matt-gaubert-216710a</t>
  </si>
  <si>
    <t>https://www.linkedin.com/in/richardmrobinson</t>
  </si>
  <si>
    <t>https://www.linkedin.com/in/cmthomp</t>
  </si>
  <si>
    <t>https://www.linkedin.com/in/nicoleannsmith</t>
  </si>
  <si>
    <t>https://www.linkedin.com/in/karinakangas</t>
  </si>
  <si>
    <t>https://www.linkedin.com/in/jake-clayton-214546203</t>
  </si>
  <si>
    <t>https://www.linkedin.com/in/sarabethnicholson</t>
  </si>
  <si>
    <t>https://www.linkedin.com/in/jordanflagstad</t>
  </si>
  <si>
    <t>https://www.linkedin.com/in/daisy-cortez-a5351964</t>
  </si>
  <si>
    <t>https://www.linkedin.com/in/fardeen-waziri-4389b5220</t>
  </si>
  <si>
    <t>https://www.linkedin.com/in/craig-graham-5a796512</t>
  </si>
  <si>
    <t>https://www.linkedin.com/in/bobby-ivie-626075111</t>
  </si>
  <si>
    <t>https://www.linkedin.com/in/petechojnacki</t>
  </si>
  <si>
    <t>https://www.linkedin.com/in/sterling-duerden-5a02414</t>
  </si>
  <si>
    <t>https://www.linkedin.com/in/toddjasonbutler</t>
  </si>
  <si>
    <t>https://www.linkedin.com/in/sophia-s-814470b6</t>
  </si>
  <si>
    <t>https://www.linkedin.com/in/louis-mcnulty-01212620</t>
  </si>
  <si>
    <t>https://www.linkedin.com/in/michael-schmit-17042084</t>
  </si>
  <si>
    <t>https://www.linkedin.com/in/zachmelin</t>
  </si>
  <si>
    <t>https://www.linkedin.com/in/veronica-acosta-380ba089</t>
  </si>
  <si>
    <t>https://www.linkedin.com/in/johnny-vasquez-b615ba67</t>
  </si>
  <si>
    <t>https://www.linkedin.com/in/pearl-knight</t>
  </si>
  <si>
    <t>https://www.linkedin.com/in/stantonjwolfe</t>
  </si>
  <si>
    <t>https://www.linkedin.com/in/ronstotyn</t>
  </si>
  <si>
    <t>https://www.linkedin.com/in/sharonajaskempa</t>
  </si>
  <si>
    <t>https://www.linkedin.com/in/brian-douglas-56a62194</t>
  </si>
  <si>
    <t>https://www.linkedin.com/in/nickoyasu</t>
  </si>
  <si>
    <t>https://www.linkedin.com/in/sydney-melocowsky-8059b2170</t>
  </si>
  <si>
    <t>https://www.linkedin.com/in/nataliejoyyeung</t>
  </si>
  <si>
    <t>https://www.linkedin.com/in/jiaxuan-gong-168b7b323</t>
  </si>
  <si>
    <t>https://www.linkedin.com/in/abhinandiraju</t>
  </si>
  <si>
    <t>https://www.linkedin.com/in/greg-spencer-manager</t>
  </si>
  <si>
    <t>https://www.linkedin.com/in/joseph-frederick-7a90248</t>
  </si>
  <si>
    <t>https://www.linkedin.com/in/patrick-adly-a66925270</t>
  </si>
  <si>
    <t>https://www.linkedin.com/in/sarah-redford-27056886</t>
  </si>
  <si>
    <t>https://www.linkedin.com/in/sherwin-newton-982b651a8</t>
  </si>
  <si>
    <t>https://www.linkedin.com/in/ashley-boomer-a23972159</t>
  </si>
  <si>
    <t>https://www.linkedin.com/in/dsert</t>
  </si>
  <si>
    <t>https://www.linkedin.com/in/sabella-han-575047222</t>
  </si>
  <si>
    <t>https://www.linkedin.com/in/zacharylavelle</t>
  </si>
  <si>
    <t>https://www.linkedin.com/in/carole-chaffee-16946b9</t>
  </si>
  <si>
    <t>https://www.linkedin.com/in/james-baker-7958534b</t>
  </si>
  <si>
    <t>https://www.linkedin.com/in/andy-au-418444129</t>
  </si>
  <si>
    <t>https://www.linkedin.com/in/janismergele</t>
  </si>
  <si>
    <t>https://www.linkedin.com/in/rohan-gorti05</t>
  </si>
  <si>
    <t>https://www.linkedin.com/in/allenli512</t>
  </si>
  <si>
    <t>https://www.linkedin.com/in/roy-randall-9b0589164</t>
  </si>
  <si>
    <t>https://www.linkedin.com/in/gary-weishaar-7204419</t>
  </si>
  <si>
    <t>https://www.linkedin.com/in/sarajkoepke</t>
  </si>
  <si>
    <t>https://www.linkedin.com/in/echoworldresorts</t>
  </si>
  <si>
    <t>https://www.linkedin.com/in/wilson-chelsea</t>
  </si>
  <si>
    <t>https://www.linkedin.com/in/jwooley1</t>
  </si>
  <si>
    <t>https://www.linkedin.com/in/tylerveney</t>
  </si>
  <si>
    <t>https://www.linkedin.com/in/tammy-charley-431a1288</t>
  </si>
  <si>
    <t>https://www.linkedin.com/in/kennedy-brabham</t>
  </si>
  <si>
    <t>https://www.linkedin.com/in/pin-hsu-a8789722</t>
  </si>
  <si>
    <t>https://www.linkedin.com/in/stephanie-hankins</t>
  </si>
  <si>
    <t>https://www.linkedin.com/in/jimsarver</t>
  </si>
  <si>
    <t>https://www.linkedin.com/in/steve-shipe-03b63214</t>
  </si>
  <si>
    <t>https://www.linkedin.com/in/amy-k-lambert</t>
  </si>
  <si>
    <t>https://www.linkedin.com/in/nate-wondwossen-8031a65a</t>
  </si>
  <si>
    <t>https://www.linkedin.com/in/derekstevenson5</t>
  </si>
  <si>
    <t>https://www.linkedin.com/in/michael-beatty-2a31646a</t>
  </si>
  <si>
    <t>https://www.linkedin.com/in/jim-bruno-09b73241</t>
  </si>
  <si>
    <t>https://www.linkedin.com/in/horacetucker</t>
  </si>
  <si>
    <t>https://www.linkedin.com/in/patricia-clark-mba-pmp-20429129</t>
  </si>
  <si>
    <t>https://www.linkedin.com/in/tom-long-297b2116</t>
  </si>
  <si>
    <t>https://www.linkedin.com/in/james-v-livingston</t>
  </si>
  <si>
    <t>https://www.linkedin.com/in/larrymagee</t>
  </si>
  <si>
    <t>https://www.linkedin.com/in/cyclops-electric</t>
  </si>
  <si>
    <t>https://www.linkedin.com/in/paul-mazzilli-74048839</t>
  </si>
  <si>
    <t>https://www.linkedin.com/in/jerry-davis-15208835</t>
  </si>
  <si>
    <t>https://www.linkedin.com/in/claire-marks-1676429a</t>
  </si>
  <si>
    <t>https://www.linkedin.com/in/jeremy-goggin-219986123</t>
  </si>
  <si>
    <t>https://www.linkedin.com/in/polly-butler</t>
  </si>
  <si>
    <t>https://www.linkedin.com/in/tylerjmeier</t>
  </si>
  <si>
    <t>https://www.linkedin.com/in/jeremy-kays-crl-7800b6a</t>
  </si>
  <si>
    <t>https://www.linkedin.com/in/syah-neal-adore™-a7455398</t>
  </si>
  <si>
    <t>https://www.linkedin.com/in/ronaldcalitri</t>
  </si>
  <si>
    <t>https://www.linkedin.com/in/hannahjmiller15</t>
  </si>
  <si>
    <t>https://www.linkedin.com/in/gloria-orozco-0b084a19a</t>
  </si>
  <si>
    <t>https://www.linkedin.com/in/sriram-sharma-a90917137</t>
  </si>
  <si>
    <t>https://www.linkedin.com/in/thomasbenholland</t>
  </si>
  <si>
    <t>https://www.linkedin.com/in/karenbronikowskicpa</t>
  </si>
  <si>
    <t>https://www.linkedin.com/in/steven-child-69a264113</t>
  </si>
  <si>
    <t>https://www.linkedin.com/in/alejandro-j-tamayo</t>
  </si>
  <si>
    <t>https://www.linkedin.com/in/billkaczaraba</t>
  </si>
  <si>
    <t>https://www.linkedin.com/in/stevie-parkmond-7a669617</t>
  </si>
  <si>
    <t>https://www.linkedin.com/in/justin-vieira</t>
  </si>
  <si>
    <t>https://www.linkedin.com/in/isaac-jenkins-0b30039b</t>
  </si>
  <si>
    <t>https://www.linkedin.com/in/benedictesposito</t>
  </si>
  <si>
    <t>https://www.linkedin.com/in/david-lemons-lnfa-reimbursement</t>
  </si>
  <si>
    <t>https://www.linkedin.com/in/wallacefoutch</t>
  </si>
  <si>
    <t>https://www.linkedin.com/in/kellydodge</t>
  </si>
  <si>
    <t>https://www.linkedin.com/in/recruitmentserviceslisacook</t>
  </si>
  <si>
    <t>https://www.linkedin.com/in/kaylena-travitz-</t>
  </si>
  <si>
    <t>https://www.linkedin.com/in/tzein</t>
  </si>
  <si>
    <t>https://www.linkedin.com/in/maxelle-martins</t>
  </si>
  <si>
    <t>https://www.linkedin.com/in/ambersteciuk</t>
  </si>
  <si>
    <t>https://www.linkedin.com/in/josephshimko</t>
  </si>
  <si>
    <t>https://www.linkedin.com/in/baziebates3</t>
  </si>
  <si>
    <t>https://www.linkedin.com/in/dawn-almquist-81587a2b9</t>
  </si>
  <si>
    <t>https://www.linkedin.com/in/christine-sortino-41434a100</t>
  </si>
  <si>
    <t>https://www.linkedin.com/in/adrienne-gray-92a12957</t>
  </si>
  <si>
    <t>https://www.linkedin.com/in/susanleighdowdy</t>
  </si>
  <si>
    <t>https://www.linkedin.com/in/yue-cherry-ying</t>
  </si>
  <si>
    <t>https://www.linkedin.com/in/brownstonesgreenservice</t>
  </si>
  <si>
    <t>https://www.linkedin.com/in/enya-bovindala-23b470321</t>
  </si>
  <si>
    <t>https://www.linkedin.com/in/raynakatz</t>
  </si>
  <si>
    <t>https://www.linkedin.com/in/lauraleesummer</t>
  </si>
  <si>
    <t>https://www.linkedin.com/in/rossilynne</t>
  </si>
  <si>
    <t>https://www.linkedin.com/in/john-myers-887a2034</t>
  </si>
  <si>
    <t>https://www.linkedin.com/in/leigh-ellis-7397b21b</t>
  </si>
  <si>
    <t>https://www.linkedin.com/in/sunjay-muralitharann-97a464260</t>
  </si>
  <si>
    <t>https://www.linkedin.com/in/bob-finkelstein-b6952719</t>
  </si>
  <si>
    <t>https://www.linkedin.com/in/jimnelson885fm</t>
  </si>
  <si>
    <t>https://www.linkedin.com/in/sanjay-pothula-76b98860</t>
  </si>
  <si>
    <t>https://www.linkedin.com/in/linda-hofmann-dom-ap-msha-bsn-rn-877a7310</t>
  </si>
  <si>
    <t>https://www.linkedin.com/in/dwgoldberg</t>
  </si>
  <si>
    <t>https://www.linkedin.com/in/maikong-vang-</t>
  </si>
  <si>
    <t>https://www.linkedin.com/in/makena-magalong-6524702b5</t>
  </si>
  <si>
    <t>https://www.linkedin.com/in/melody-l-harclerode-faia-mba-leed-ap</t>
  </si>
  <si>
    <t>https://www.linkedin.com/in/nicolerodgers1</t>
  </si>
  <si>
    <t>https://www.linkedin.com/in/stalone</t>
  </si>
  <si>
    <t>https://www.linkedin.com/in/brian-boyter</t>
  </si>
  <si>
    <t>https://www.linkedin.com/in/manish200</t>
  </si>
  <si>
    <t>https://www.linkedin.com/in/aperiendae-penfield-08a2a119a</t>
  </si>
  <si>
    <t>https://www.linkedin.com/in/vanessa-loggins-898708143</t>
  </si>
  <si>
    <t>https://www.linkedin.com/in/jeffery-blackwell-00a05435</t>
  </si>
  <si>
    <t>https://www.linkedin.com/in/toddanderson2004</t>
  </si>
  <si>
    <t>https://www.linkedin.com/in/kyle-melzer-7650bb99</t>
  </si>
  <si>
    <t>https://www.linkedin.com/in/michael-pearcy-801141a1</t>
  </si>
  <si>
    <t>https://www.linkedin.com/in/jim-hopson-bab2a56a</t>
  </si>
  <si>
    <t>https://www.linkedin.com/in/mark-mulder-64baa415</t>
  </si>
  <si>
    <t>https://www.linkedin.com/in/william-abercrombie-2a1a3743</t>
  </si>
  <si>
    <t>https://www.linkedin.com/in/brian-dewitt-739b9139</t>
  </si>
  <si>
    <t>https://www.linkedin.com/in/metroplex-cargo-142330158</t>
  </si>
  <si>
    <t>https://www.linkedin.com/in/cdefreze</t>
  </si>
  <si>
    <t>https://www.linkedin.com/in/carlos-silverio</t>
  </si>
  <si>
    <t>https://www.linkedin.com/in/raghav-sriram5</t>
  </si>
  <si>
    <t>https://www.linkedin.com/in/frank-hong</t>
  </si>
  <si>
    <t>https://www.linkedin.com/in/russell-carvajal-63456b58</t>
  </si>
  <si>
    <t>https://www.linkedin.com/in/markmlorenz</t>
  </si>
  <si>
    <t>https://www.linkedin.com/in/keith-hansen-521535124</t>
  </si>
  <si>
    <t>https://www.linkedin.com/in/steven-grillo-b8247826</t>
  </si>
  <si>
    <t>https://www.linkedin.com/in/david-ehrlich-216b47a5</t>
  </si>
  <si>
    <t>https://www.linkedin.com/in/david-fisher-34896115</t>
  </si>
  <si>
    <t>https://www.linkedin.com/in/troy-hanson-</t>
  </si>
  <si>
    <t>https://www.linkedin.com/in/timothy-goodman-7597b815b</t>
  </si>
  <si>
    <t>https://www.linkedin.com/in/josephweed</t>
  </si>
  <si>
    <t>https://www.linkedin.com/in/hashim-salim-47954966</t>
  </si>
  <si>
    <t>https://www.linkedin.com/in/david-elliott-44743315</t>
  </si>
  <si>
    <t>https://www.linkedin.com/in/joshua-p-goins-0aba0261</t>
  </si>
  <si>
    <t>https://www.linkedin.com/in/jonathan-kirschbaum-7b8989a8</t>
  </si>
  <si>
    <t>https://www.linkedin.com/in/hyacinthwg</t>
  </si>
  <si>
    <t>https://www.linkedin.com/in/loic-churchill-171025279</t>
  </si>
  <si>
    <t>https://www.linkedin.com/in/george-avalos-032b1744</t>
  </si>
  <si>
    <t>https://www.linkedin.com/in/elizabeth-myers-3a94b0153</t>
  </si>
  <si>
    <t>https://www.linkedin.com/in/qlee1v14941</t>
  </si>
  <si>
    <t>https://www.linkedin.com/in/rachaelwgreene</t>
  </si>
  <si>
    <t>https://www.linkedin.com/in/tasmiah-rawnuck-911311170</t>
  </si>
  <si>
    <t>https://www.linkedin.com/in/carlene-artist-a384a776</t>
  </si>
  <si>
    <t>https://www.linkedin.com/in/eric-leuffgen-46a59b11</t>
  </si>
  <si>
    <t>https://www.linkedin.com/in/yaser-zaidi-6b29795a</t>
  </si>
  <si>
    <t>https://www.linkedin.com/in/james-mickelson-55448875</t>
  </si>
  <si>
    <t>https://www.linkedin.com/in/genemonaco1</t>
  </si>
  <si>
    <t>https://www.linkedin.com/in/denniswish</t>
  </si>
  <si>
    <t>https://www.linkedin.com/in/bobknorr</t>
  </si>
  <si>
    <t>https://www.linkedin.com/in/mark-storck-47a45051</t>
  </si>
  <si>
    <t>https://www.linkedin.com/in/dougbyers</t>
  </si>
  <si>
    <t>https://www.linkedin.com/in/andrew-deak-b34a39b3</t>
  </si>
  <si>
    <t>https://www.linkedin.com/in/michael-carrotta-78788a13b</t>
  </si>
  <si>
    <t>https://www.linkedin.com/in/abreitidea</t>
  </si>
  <si>
    <t>https://www.linkedin.com/in/victor-brown-37644218</t>
  </si>
  <si>
    <t>https://www.linkedin.com/in/alissa-oddo-371b43135</t>
  </si>
  <si>
    <t>https://www.linkedin.com/in/mike-labarba-47117141</t>
  </si>
  <si>
    <t>https://www.linkedin.com/in/kristijan-djulabic</t>
  </si>
  <si>
    <t>https://www.linkedin.com/in/aaron-eicher</t>
  </si>
  <si>
    <t>https://www.linkedin.com/in/mariemorgangowdy</t>
  </si>
  <si>
    <t>https://www.linkedin.com/in/vipo</t>
  </si>
  <si>
    <t>https://www.linkedin.com/in/steven-e-king-17294712</t>
  </si>
  <si>
    <t>https://www.linkedin.com/in/kennychmielewski</t>
  </si>
  <si>
    <t>https://www.linkedin.com/in/omar-elkoton-8b417a40</t>
  </si>
  <si>
    <t>https://www.linkedin.com/in/eric-morrison-9561a354</t>
  </si>
  <si>
    <t>https://www.linkedin.com/in/hkvenkata</t>
  </si>
  <si>
    <t>https://www.linkedin.com/in/ed-hall-72653348</t>
  </si>
  <si>
    <t>https://www.linkedin.com/in/kevin-day-b17b967</t>
  </si>
  <si>
    <t>https://www.linkedin.com/in/cody-paul-27474bb1</t>
  </si>
  <si>
    <t>https://www.linkedin.com/in/iceman-cooling-and-heating-1a6352114</t>
  </si>
  <si>
    <t>https://www.linkedin.com/in/justo-montero-40356793</t>
  </si>
  <si>
    <t>https://www.linkedin.com/in/chuckcrane</t>
  </si>
  <si>
    <t>https://www.linkedin.com/in/oleg-roleder-3ba94958</t>
  </si>
  <si>
    <t>https://www.linkedin.com/in/greg-j-4a602b68</t>
  </si>
  <si>
    <t>https://www.linkedin.com/in/katey-sharp-5b6788b6</t>
  </si>
  <si>
    <t>https://www.linkedin.com/in/payton-doel-a60579173</t>
  </si>
  <si>
    <t>https://www.linkedin.com/in/mohamed-aly-mostafa-29b731b2</t>
  </si>
  <si>
    <t>https://www.linkedin.com/in/brakston-carpenter-21b200152</t>
  </si>
  <si>
    <t>https://www.linkedin.com/in/mark-greeno-0407ba106</t>
  </si>
  <si>
    <t>https://www.linkedin.com/in/joanne-adkison-931b5323</t>
  </si>
  <si>
    <t>https://www.linkedin.com/in/brandon-t-corcoran</t>
  </si>
  <si>
    <t>https://www.linkedin.com/in/caitlyn-breath-202145112</t>
  </si>
  <si>
    <t>https://www.linkedin.com/in/stephen-sherwood</t>
  </si>
  <si>
    <t>https://www.linkedin.com/in/artem-belugin</t>
  </si>
  <si>
    <t>https://www.linkedin.com/in/andrew-gordon-6470bb30</t>
  </si>
  <si>
    <t>https://www.linkedin.com/in/aveed-matinfar</t>
  </si>
  <si>
    <t>https://www.linkedin.com/in/davidbugbeehtx</t>
  </si>
  <si>
    <t>https://www.linkedin.com/in/christian-batista-010ba993</t>
  </si>
  <si>
    <t>https://www.linkedin.com/in/amanda-p-7b8008187</t>
  </si>
  <si>
    <t>https://www.linkedin.com/in/mohammed-abid-173485146</t>
  </si>
  <si>
    <t>https://www.linkedin.com/in/meek-konekeo-b5726415a</t>
  </si>
  <si>
    <t>https://www.linkedin.com/in/ronald-mercadel-a0a8389b</t>
  </si>
  <si>
    <t>https://www.linkedin.com/in/kimberlyjwinn</t>
  </si>
  <si>
    <t>https://www.linkedin.com/in/leifgriem</t>
  </si>
  <si>
    <t>https://www.linkedin.com/in/marksorial</t>
  </si>
  <si>
    <t>https://www.linkedin.com/in/juan-vale-b874a81b</t>
  </si>
  <si>
    <t>https://www.linkedin.com/in/aprilmason1</t>
  </si>
  <si>
    <t>https://www.linkedin.com/in/luisagparedes</t>
  </si>
  <si>
    <t>https://www.linkedin.com/in/john-wongbay-2a360b18b</t>
  </si>
  <si>
    <t>https://www.linkedin.com/in/roosevelt-kincy-53b18294</t>
  </si>
  <si>
    <t>https://www.linkedin.com/in/mikhail-elin-21a935200</t>
  </si>
  <si>
    <t>https://www.linkedin.com/in/philip-steriti-43379539</t>
  </si>
  <si>
    <t>https://www.linkedin.com/in/tracey-kenny-borrelli-11569458</t>
  </si>
  <si>
    <t>https://www.linkedin.com/in/kylemattson</t>
  </si>
  <si>
    <t>https://www.linkedin.com/in/thomaswstrong</t>
  </si>
  <si>
    <t>https://www.linkedin.com/in/ross-loeffler-85b84867</t>
  </si>
  <si>
    <t>https://www.linkedin.com/in/edwardirmen</t>
  </si>
  <si>
    <t>https://www.linkedin.com/in/jeff-russell-b461721</t>
  </si>
  <si>
    <t>https://www.linkedin.com/in/luacaraballo32</t>
  </si>
  <si>
    <t>https://www.linkedin.com/in/herbert-linde-50712019</t>
  </si>
  <si>
    <t>https://www.linkedin.com/in/stephen-m-szpila-60487637</t>
  </si>
  <si>
    <t>https://www.linkedin.com/in/bob-bell-22471515</t>
  </si>
  <si>
    <t>https://www.linkedin.com/in/dennis-paoletti-faia-fasa-fsmps-3b01264</t>
  </si>
  <si>
    <t>https://www.linkedin.com/in/jake-steele-aa866b59</t>
  </si>
  <si>
    <t>https://www.linkedin.com/in/ron-cuccia-b3405aaa</t>
  </si>
  <si>
    <t>https://www.linkedin.com/in/sterlingparker</t>
  </si>
  <si>
    <t>https://www.linkedin.com/in/anderson1214</t>
  </si>
  <si>
    <t>https://www.linkedin.com/in/ignacio-barroso-de-campos-63b43a89</t>
  </si>
  <si>
    <t>https://www.linkedin.com/in/charlottewang21</t>
  </si>
  <si>
    <t>https://www.linkedin.com/in/naomikim</t>
  </si>
  <si>
    <t>https://www.linkedin.com/in/ryanmcconnell340</t>
  </si>
  <si>
    <t>https://www.linkedin.com/in/wayne-gilmore-15207632</t>
  </si>
  <si>
    <t>https://www.linkedin.com/in/maggie-hartigan</t>
  </si>
  <si>
    <t>https://www.linkedin.com/in/chrischerubino</t>
  </si>
  <si>
    <t>https://www.linkedin.com/in/arthur-marshall-19b01727</t>
  </si>
  <si>
    <t>https://www.linkedin.com/in/atemme</t>
  </si>
  <si>
    <t>https://www.linkedin.com/in/kyle-donohue-bc</t>
  </si>
  <si>
    <t>https://www.linkedin.com/in/abigail-pinheiro</t>
  </si>
  <si>
    <t>https://www.linkedin.com/in/evan-esposito-19832937</t>
  </si>
  <si>
    <t>https://www.linkedin.com/in/staley8827</t>
  </si>
  <si>
    <t>https://www.linkedin.com/in/sean-fitch-a366a921</t>
  </si>
  <si>
    <t>https://www.linkedin.com/in/john-melton-b30240104</t>
  </si>
  <si>
    <t>https://www.linkedin.com/in/gajanansinamdar</t>
  </si>
  <si>
    <t>https://www.linkedin.com/in/elle-spacek</t>
  </si>
  <si>
    <t>https://www.linkedin.com/in/ramesh-sapkota-41986267</t>
  </si>
  <si>
    <t>https://www.linkedin.com/in/anmolgoyal123</t>
  </si>
  <si>
    <t>https://www.linkedin.com/in/da008</t>
  </si>
  <si>
    <t>https://www.linkedin.com/in/priyanka-mary-mammen</t>
  </si>
  <si>
    <t>https://www.linkedin.com/in/krishnabr</t>
  </si>
  <si>
    <t>https://www.linkedin.com/in/narendraprasadk</t>
  </si>
  <si>
    <t>https://www.linkedin.com/in/keith-harvey-608804aa</t>
  </si>
  <si>
    <t>https://www.linkedin.com/in/usha-puranam</t>
  </si>
  <si>
    <t>https://www.linkedin.com/in/steven-schweisthal-a724435</t>
  </si>
  <si>
    <t>https://www.linkedin.com/in/nmcaamano</t>
  </si>
  <si>
    <t>https://www.linkedin.com/in/gayatri-prasad-013917a9</t>
  </si>
  <si>
    <t>https://www.linkedin.com/in/chris-page-94795b77</t>
  </si>
  <si>
    <t>https://www.linkedin.com/in/mohit-kumar-864292201</t>
  </si>
  <si>
    <t>https://www.linkedin.com/in/-jaskirat-singh-nandhra</t>
  </si>
  <si>
    <t>https://www.linkedin.com/in/chris-saindon-152ba755</t>
  </si>
  <si>
    <t>https://www.linkedin.com/in/jtmorand</t>
  </si>
  <si>
    <t>https://www.linkedin.com/in/ravi-lodwal-102999208</t>
  </si>
  <si>
    <t>https://www.linkedin.com/in/bill-lucey-96624013</t>
  </si>
  <si>
    <t>https://www.linkedin.com/in/payaljuneja</t>
  </si>
  <si>
    <t>https://www.linkedin.com/in/analyst-abhijitbanerjee</t>
  </si>
  <si>
    <t>https://www.linkedin.com/in/kaur-v13</t>
  </si>
  <si>
    <t>https://www.linkedin.com/in/mohamed-ashraf-41b440131</t>
  </si>
  <si>
    <t>https://www.linkedin.com/in/queen-israela-76190521</t>
  </si>
  <si>
    <t>https://www.linkedin.com/in/nazmuddin8</t>
  </si>
  <si>
    <t>https://www.linkedin.com/in/salvatorelamorte</t>
  </si>
  <si>
    <t>https://www.linkedin.com/in/kathleen-powell-24749711</t>
  </si>
  <si>
    <t>https://www.linkedin.com/in/brent-weinlood</t>
  </si>
  <si>
    <t>https://www.linkedin.com/in/mcpurvis</t>
  </si>
  <si>
    <t>https://www.linkedin.com/in/summer-hlong</t>
  </si>
  <si>
    <t>https://www.linkedin.com/in/pete-geist</t>
  </si>
  <si>
    <t>https://www.linkedin.com/in/anthonybossolina</t>
  </si>
  <si>
    <t>https://www.linkedin.com/in/lori-graf-campusano-74573113</t>
  </si>
  <si>
    <t>https://www.linkedin.com/in/ewa-wlodkowska-70728123</t>
  </si>
  <si>
    <t>https://www.linkedin.com/in/zachary-krug-5b669120</t>
  </si>
  <si>
    <t>https://www.linkedin.com/in/corykaranik</t>
  </si>
  <si>
    <t>https://www.linkedin.com/in/sandeep-babal-12903b63</t>
  </si>
  <si>
    <t>https://www.linkedin.com/in/feroz-alam-31430a63</t>
  </si>
  <si>
    <t>https://www.linkedin.com/in/april-m-perez1819</t>
  </si>
  <si>
    <t>https://www.linkedin.com/in/joseph-bansley</t>
  </si>
  <si>
    <t>https://www.linkedin.com/in/matthew-mckoy-bb31768b</t>
  </si>
  <si>
    <t>https://www.linkedin.com/in/isra-mukhtar-56859b235</t>
  </si>
  <si>
    <t>https://www.linkedin.com/in/rafique-rahman-9ab474267</t>
  </si>
  <si>
    <t>https://www.linkedin.com/in/chaitali-patel-98329b37</t>
  </si>
  <si>
    <t>https://www.linkedin.com/in/rajeshwar-sao-2864a466</t>
  </si>
  <si>
    <t>https://www.linkedin.com/in/pratikchhatbar</t>
  </si>
  <si>
    <t>https://www.linkedin.com/in/george-vessey-551313329</t>
  </si>
  <si>
    <t>https://www.linkedin.com/in/danieltlowery</t>
  </si>
  <si>
    <t>https://www.linkedin.com/in/bakulchaudhuri</t>
  </si>
  <si>
    <t>https://www.linkedin.com/in/veronica-eudave</t>
  </si>
  <si>
    <t>https://www.linkedin.com/in/rajesh-kumar-sail-782209a</t>
  </si>
  <si>
    <t>https://www.linkedin.com/in/isushantjha</t>
  </si>
  <si>
    <t>https://www.linkedin.com/in/shreya-bose-communications</t>
  </si>
  <si>
    <t>https://www.linkedin.com/in/sanjanaverma</t>
  </si>
  <si>
    <t>https://www.linkedin.com/in/pavanpandya</t>
  </si>
  <si>
    <t>https://www.linkedin.com/in/riyasachdeva11</t>
  </si>
  <si>
    <t>https://www.linkedin.com/in/vipin-gautam-975b08120</t>
  </si>
  <si>
    <t>https://www.linkedin.com/in/harpreet-singh-randhawa-20101064</t>
  </si>
  <si>
    <t>https://www.linkedin.com/in/akshitchauhanx</t>
  </si>
  <si>
    <t>https://www.linkedin.com/in/dsouzasusan</t>
  </si>
  <si>
    <t>https://www.linkedin.com/in/jeffrey-friedman-a48bb917</t>
  </si>
  <si>
    <t>https://www.linkedin.com/in/obioma-nwuba</t>
  </si>
  <si>
    <t>https://www.linkedin.com/in/devanshisingh</t>
  </si>
  <si>
    <t>https://www.linkedin.com/in/nikunj-malpani-59555811a</t>
  </si>
  <si>
    <t>https://www.linkedin.com/in/rajni-gautam-263674148</t>
  </si>
  <si>
    <t>https://www.linkedin.com/in/mark-anthony-hall-81713b200</t>
  </si>
  <si>
    <t>https://www.linkedin.com/in/vikash-yadav-47a1323</t>
  </si>
  <si>
    <t>https://www.linkedin.com/in/hritikraj-media</t>
  </si>
  <si>
    <t>https://www.linkedin.com/in/lashawn-hunter-72a08632</t>
  </si>
  <si>
    <t>https://www.linkedin.com/in/ahryanna-mcguirk</t>
  </si>
  <si>
    <t>https://www.linkedin.com/in/polina-sahanekova-7ba09524</t>
  </si>
  <si>
    <t>https://www.linkedin.com/in/ramatarun</t>
  </si>
  <si>
    <t>https://www.linkedin.com/in/deepa-jaganathan-1a8a6238</t>
  </si>
  <si>
    <t>https://www.linkedin.com/in/anamikasharma50</t>
  </si>
  <si>
    <t>https://www.linkedin.com/in/anand-gupta-59a201105</t>
  </si>
  <si>
    <t>https://www.linkedin.com/in/astha-yadav03</t>
  </si>
  <si>
    <t>https://www.linkedin.com/in/kari-presley-97087813</t>
  </si>
  <si>
    <t>https://www.linkedin.com/in/ishaansahu</t>
  </si>
  <si>
    <t>https://www.linkedin.com/in/gaurav-mehta-a01a8830</t>
  </si>
  <si>
    <t>https://www.linkedin.com/in/muhammad-awais-mughal-</t>
  </si>
  <si>
    <t>https://www.linkedin.com/in/marta-t-rosa-m-ed-6b1637</t>
  </si>
  <si>
    <t>https://www.linkedin.com/in/deepaks-gargs</t>
  </si>
  <si>
    <t>https://www.linkedin.com/in/rushbishop</t>
  </si>
  <si>
    <t>https://www.linkedin.com/in/kpelleranmahoney</t>
  </si>
  <si>
    <t>https://www.linkedin.com/in/cynthia-walker-46b8087a</t>
  </si>
  <si>
    <t>https://www.linkedin.com/in/divyagulati2602</t>
  </si>
  <si>
    <t>https://www.linkedin.com/in/jordan-k-124419131</t>
  </si>
  <si>
    <t>https://www.linkedin.com/in/sanghun-kim-5b5071120</t>
  </si>
  <si>
    <t>https://www.linkedin.com/in/mohit-asudani</t>
  </si>
  <si>
    <t>https://www.linkedin.com/in/ashley-medford-06935821b</t>
  </si>
  <si>
    <t>https://www.linkedin.com/in/jamespitak</t>
  </si>
  <si>
    <t>https://www.linkedin.com/in/justinpioppi</t>
  </si>
  <si>
    <t>https://www.linkedin.com/in/alejandra-reyes-uriel-1504</t>
  </si>
  <si>
    <t>https://www.linkedin.com/in/marysuefredericks</t>
  </si>
  <si>
    <t>https://www.linkedin.com/in/melissa-buck-90675816</t>
  </si>
  <si>
    <t>https://www.linkedin.com/in/jenifermwical</t>
  </si>
  <si>
    <t>https://www.linkedin.com/in/kathleen-g-miller-44886741</t>
  </si>
  <si>
    <t>https://www.linkedin.com/in/philip-cali-553a4a44</t>
  </si>
  <si>
    <t>https://www.linkedin.com/in/carlocostigliola</t>
  </si>
  <si>
    <t>https://www.linkedin.com/in/goncalo-marques137</t>
  </si>
  <si>
    <t>https://www.linkedin.com/in/joann-lee-384322310</t>
  </si>
  <si>
    <t>https://www.linkedin.com/in/brookeforsell</t>
  </si>
  <si>
    <t>https://www.linkedin.com/in/sandeep-puri-goswami-353823174</t>
  </si>
  <si>
    <t>https://www.linkedin.com/in/amit-dhamija-a3b543172</t>
  </si>
  <si>
    <t>https://www.linkedin.com/in/sharon-lobo</t>
  </si>
  <si>
    <t>https://www.linkedin.com/in/robinjangam</t>
  </si>
  <si>
    <t>https://www.linkedin.com/in/nikita-sonewane19</t>
  </si>
  <si>
    <t>https://www.linkedin.com/in/prashant-goyal</t>
  </si>
  <si>
    <t>https://www.linkedin.com/in/manya-sohal</t>
  </si>
  <si>
    <t>https://www.linkedin.com/in/keithdereld</t>
  </si>
  <si>
    <t>https://www.linkedin.com/in/jennifer-mullins-85a68256</t>
  </si>
  <si>
    <t>https://www.linkedin.com/in/cschlittenhardt</t>
  </si>
  <si>
    <t>https://www.linkedin.com/in/ryansingh25</t>
  </si>
  <si>
    <t>https://www.linkedin.com/in/apoorvaax</t>
  </si>
  <si>
    <t>https://www.linkedin.com/in/michael-bilello-7a99245</t>
  </si>
  <si>
    <t>https://www.linkedin.com/in/maureencberry</t>
  </si>
  <si>
    <t>https://www.linkedin.com/in/pallavi-bhaskar-066b876</t>
  </si>
  <si>
    <t>https://www.linkedin.com/in/ajay-karn-meajaykarn1989-gmail-com-842686b4</t>
  </si>
  <si>
    <t>https://www.linkedin.com/in/tushar-tipatre</t>
  </si>
  <si>
    <t>https://www.linkedin.com/in/corbinadkins</t>
  </si>
  <si>
    <t>https://www.linkedin.com/in/acharya-shanish</t>
  </si>
  <si>
    <t>https://www.linkedin.com/in/brianmiller01</t>
  </si>
  <si>
    <t>https://www.linkedin.com/in/abdul-salam-ceesay-234328122</t>
  </si>
  <si>
    <t>https://www.linkedin.com/in/s-a-shashank</t>
  </si>
  <si>
    <t>https://www.linkedin.com/in/kathryn-andersen</t>
  </si>
  <si>
    <t>https://www.linkedin.com/in/shubham-shah-6a980b217</t>
  </si>
  <si>
    <t>https://www.linkedin.com/in/kabindra-kumar-sahu-772b9148</t>
  </si>
  <si>
    <t>https://www.linkedin.com/in/venturelawyer</t>
  </si>
  <si>
    <t>https://www.linkedin.com/in/srikanth-sriram-</t>
  </si>
  <si>
    <t>https://www.linkedin.com/in/dfwharish</t>
  </si>
  <si>
    <t>https://www.linkedin.com/in/keshavnandyala</t>
  </si>
  <si>
    <t>https://www.linkedin.com/in/md-waquar-ali-ansari-05130ba2</t>
  </si>
  <si>
    <t>https://www.linkedin.com/in/sumeshwarkrsonu</t>
  </si>
  <si>
    <t>https://www.linkedin.com/in/rajas-pandey</t>
  </si>
  <si>
    <t>https://www.linkedin.com/in/bill-behr-sphr-42b1165</t>
  </si>
  <si>
    <t>https://www.linkedin.com/in/nilesh-christopher-20831784</t>
  </si>
  <si>
    <t>https://www.linkedin.com/in/mandy-alvar-a7b75a18</t>
  </si>
  <si>
    <t>https://www.linkedin.com/in/shreyashesarepalli</t>
  </si>
  <si>
    <t>https://www.linkedin.com/in/maheboobshaik</t>
  </si>
  <si>
    <t>https://www.linkedin.com/in/basscoder2808</t>
  </si>
  <si>
    <t>https://www.linkedin.com/in/amitrsharma</t>
  </si>
  <si>
    <t>https://www.linkedin.com/in/ajinkya-ghadge</t>
  </si>
  <si>
    <t>https://www.linkedin.com/in/ramkedlaya</t>
  </si>
  <si>
    <t>https://www.linkedin.com/in/arpita-banerjee-48ba68161</t>
  </si>
  <si>
    <t>https://www.linkedin.com/in/zubinkhan1</t>
  </si>
  <si>
    <t>https://www.linkedin.com/in/arushi-bhagat</t>
  </si>
  <si>
    <t>https://www.linkedin.com/in/riadeveloper</t>
  </si>
  <si>
    <t>https://www.linkedin.com/in/mukundkalani</t>
  </si>
  <si>
    <t>https://www.linkedin.com/in/rao01101959</t>
  </si>
  <si>
    <t>https://www.linkedin.com/in/nikhilkumarbeinggunikk</t>
  </si>
  <si>
    <t>https://www.linkedin.com/in/gennarosoriano222</t>
  </si>
  <si>
    <t>https://www.linkedin.com/in/seanlapham1</t>
  </si>
  <si>
    <t>https://www.linkedin.com/in/grace-xu-1b6204106</t>
  </si>
  <si>
    <t>https://www.linkedin.com/in/greenbergjake</t>
  </si>
  <si>
    <t>https://www.linkedin.com/in/johnrittmanic</t>
  </si>
  <si>
    <t>https://www.linkedin.com/in/jmkolodoski</t>
  </si>
  <si>
    <t>https://www.linkedin.com/in/amanda-louise</t>
  </si>
  <si>
    <t>https://www.linkedin.com/in/muhammad-jehangir-b3401898</t>
  </si>
  <si>
    <t>https://www.linkedin.com/in/michael-flynn-b85176264</t>
  </si>
  <si>
    <t>https://www.linkedin.com/in/colin-o’bier-428147178</t>
  </si>
  <si>
    <t>https://www.linkedin.com/in/tj-elder-82087056</t>
  </si>
  <si>
    <t>https://www.linkedin.com/in/randy-davis-b5516aa</t>
  </si>
  <si>
    <t>https://www.linkedin.com/in/emily-fullwood-054449157</t>
  </si>
  <si>
    <t>https://www.linkedin.com/in/pete-denoia</t>
  </si>
  <si>
    <t>https://www.linkedin.com/in/trentonsanders</t>
  </si>
  <si>
    <t>https://www.linkedin.com/in/karen-supandi</t>
  </si>
  <si>
    <t>https://www.linkedin.com/in/kent-c-carpenter-29079780</t>
  </si>
  <si>
    <t>https://www.linkedin.com/in/eileen-vedar</t>
  </si>
  <si>
    <t>https://www.linkedin.com/in/orlando-quinones-66a18311</t>
  </si>
  <si>
    <t>https://www.linkedin.com/in/andrew-george-sellers-22773498</t>
  </si>
  <si>
    <t>https://www.linkedin.com/in/heathercoton</t>
  </si>
  <si>
    <t>https://www.linkedin.com/in/deandre-bonner-2b468387</t>
  </si>
  <si>
    <t>https://www.linkedin.com/in/mykalbayne</t>
  </si>
  <si>
    <t>https://www.linkedin.com/in/neilcohen65</t>
  </si>
  <si>
    <t>https://www.linkedin.com/in/wtpeters</t>
  </si>
  <si>
    <t>https://www.linkedin.com/in/peyton-david-456235315</t>
  </si>
  <si>
    <t>https://www.linkedin.com/in/evelynmcook</t>
  </si>
  <si>
    <t>https://www.linkedin.com/in/george-wade-iv-115a57185</t>
  </si>
  <si>
    <t>https://www.linkedin.com/in/sarah-barlow-2835ab52</t>
  </si>
  <si>
    <t>https://www.linkedin.com/in/caitlyn-e-hughes</t>
  </si>
  <si>
    <t>https://www.linkedin.com/in/ryan-grannan-doll-42135b25</t>
  </si>
  <si>
    <t>https://www.linkedin.com/in/kiernan-gerry</t>
  </si>
  <si>
    <t>https://www.linkedin.com/in/helenabrantley</t>
  </si>
  <si>
    <t>https://www.linkedin.com/in/kaylahannemann</t>
  </si>
  <si>
    <t>https://www.linkedin.com/in/crissinger</t>
  </si>
  <si>
    <t>https://www.linkedin.com/in/nick-carovillano</t>
  </si>
  <si>
    <t>https://www.linkedin.com/in/jrcavazos</t>
  </si>
  <si>
    <t>https://www.linkedin.com/in/neil-kumar-36981b208</t>
  </si>
  <si>
    <t>https://www.linkedin.com/in/renee-gala-8226835b</t>
  </si>
  <si>
    <t>https://www.linkedin.com/in/natasharomerosalas</t>
  </si>
  <si>
    <t>https://www.linkedin.com/in/madisonmwrites</t>
  </si>
  <si>
    <t>https://www.linkedin.com/in/judyspeicher</t>
  </si>
  <si>
    <t>https://www.linkedin.com/in/gaurav-s-desai</t>
  </si>
  <si>
    <t>https://www.linkedin.com/in/allyson-berberich</t>
  </si>
  <si>
    <t>https://www.linkedin.com/in/nicoledowning</t>
  </si>
  <si>
    <t>https://www.linkedin.com/in/liz-erwin</t>
  </si>
  <si>
    <t>https://www.linkedin.com/in/kenneth-workman</t>
  </si>
  <si>
    <t>https://www.linkedin.com/in/kelleballard</t>
  </si>
  <si>
    <t>https://www.linkedin.com/in/ariannelevin</t>
  </si>
  <si>
    <t>https://www.linkedin.com/in/saleem-haider</t>
  </si>
  <si>
    <t>https://www.linkedin.com/in/julietohare</t>
  </si>
  <si>
    <t>https://www.linkedin.com/in/debra-monroe-46248b29</t>
  </si>
  <si>
    <t>https://www.linkedin.com/in/shaziaashraf</t>
  </si>
  <si>
    <t>https://www.linkedin.com/in/albert-james-293667211</t>
  </si>
  <si>
    <t>https://www.linkedin.com/in/john-pham-sjsu</t>
  </si>
  <si>
    <t>https://www.linkedin.com/in/destiny-arcos-64443a96</t>
  </si>
  <si>
    <t>https://www.linkedin.com/in/rachael-dowd-1b0a41bb</t>
  </si>
  <si>
    <t>https://www.linkedin.com/in/bassimshebaro123</t>
  </si>
  <si>
    <t>https://www.linkedin.com/in/nochavez</t>
  </si>
  <si>
    <t>https://www.linkedin.com/in/chrisfrey89</t>
  </si>
  <si>
    <t>https://www.linkedin.com/in/lemuel-tru-ronin-carter-ii-4934193a</t>
  </si>
  <si>
    <t>https://www.linkedin.com/in/veronica-rico-b2566994</t>
  </si>
  <si>
    <t>https://www.linkedin.com/in/william-de-groot-cd-47323811</t>
  </si>
  <si>
    <t>https://www.linkedin.com/in/jason-chapman-b3388025</t>
  </si>
  <si>
    <t>https://www.linkedin.com/in/david-mickelson-316391a5</t>
  </si>
  <si>
    <t>https://www.linkedin.com/in/roman-fatkhiyev-09189132</t>
  </si>
  <si>
    <t>https://www.linkedin.com/in/patdudaryk</t>
  </si>
  <si>
    <t>https://www.linkedin.com/in/andreasdawn</t>
  </si>
  <si>
    <t>https://www.linkedin.com/in/suzanne-leblanc3</t>
  </si>
  <si>
    <t>https://www.linkedin.com/in/natasha-clark-mba-pmp</t>
  </si>
  <si>
    <t>https://www.linkedin.com/in/anikhan90</t>
  </si>
  <si>
    <t>https://www.linkedin.com/in/terra-stull</t>
  </si>
  <si>
    <t>https://www.linkedin.com/in/cynthia-howard-a4357863</t>
  </si>
  <si>
    <t>https://www.linkedin.com/in/lindseybryant</t>
  </si>
  <si>
    <t>https://www.linkedin.com/in/arshiya-shah</t>
  </si>
  <si>
    <t>https://www.linkedin.com/in/valitovazamat</t>
  </si>
  <si>
    <t>https://www.linkedin.com/in/pallavigupta811</t>
  </si>
  <si>
    <t>https://www.linkedin.com/in/cathleen-janek-b6a528a4</t>
  </si>
  <si>
    <t>https://www.linkedin.com/in/krishnakant-thakur-660a87a2</t>
  </si>
  <si>
    <t>https://www.linkedin.com/in/shagorikaghosh</t>
  </si>
  <si>
    <t>https://www.linkedin.com/in/robdeleonjr</t>
  </si>
  <si>
    <t>https://www.linkedin.com/in/emmanuel-g-morel-68bb5736</t>
  </si>
  <si>
    <t>https://www.linkedin.com/in/daryl-perez-rosenbaum-mba-31085069</t>
  </si>
  <si>
    <t>https://www.linkedin.com/in/kevin-mcspadden</t>
  </si>
  <si>
    <t>https://www.linkedin.com/in/jain-harsh</t>
  </si>
  <si>
    <t>https://www.linkedin.com/in/usamadingankar</t>
  </si>
  <si>
    <t>https://www.linkedin.com/in/brenda-diehl-a7aa7850</t>
  </si>
  <si>
    <t>https://www.linkedin.com/in/rahulratra</t>
  </si>
  <si>
    <t>https://www.linkedin.com/in/mark-brickell</t>
  </si>
  <si>
    <t>https://www.linkedin.com/in/bhagvendra-singh</t>
  </si>
  <si>
    <t>https://www.linkedin.com/in/snigdha-sinha-68402015</t>
  </si>
  <si>
    <t>https://www.linkedin.com/in/abra-finkelstein-b86a22112</t>
  </si>
  <si>
    <t>https://www.linkedin.com/in/pam-windsor-51899017</t>
  </si>
  <si>
    <t>https://www.linkedin.com/in/jason-buch-86332672</t>
  </si>
  <si>
    <t>https://www.linkedin.com/in/theberge</t>
  </si>
  <si>
    <t>https://www.linkedin.com/in/diwakar-pandey-157a2478</t>
  </si>
  <si>
    <t>https://www.linkedin.com/in/milan-chawhan-6620a9278</t>
  </si>
  <si>
    <t>https://www.linkedin.com/in/jordan-wisecup-50715b14b</t>
  </si>
  <si>
    <t>https://www.linkedin.com/in/mujammil-a7b29a131</t>
  </si>
  <si>
    <t>https://www.linkedin.com/in/evemariebgleason</t>
  </si>
  <si>
    <t>https://www.linkedin.com/in/alleegette</t>
  </si>
  <si>
    <t>https://www.linkedin.com/in/ravimbhalla</t>
  </si>
  <si>
    <t>https://www.linkedin.com/in/saicharan-vaidhyanathan</t>
  </si>
  <si>
    <t>https://www.linkedin.com/in/angela-yu-913624133</t>
  </si>
  <si>
    <t>https://www.linkedin.com/in/deannabatchelor</t>
  </si>
  <si>
    <t>https://www.linkedin.com/in/maxvoellmicke</t>
  </si>
  <si>
    <t>https://www.linkedin.com/in/arielle-canahuati-09a116121</t>
  </si>
  <si>
    <t>https://www.linkedin.com/in/mariagerges23</t>
  </si>
  <si>
    <t>https://www.linkedin.com/in/carolineczhao</t>
  </si>
  <si>
    <t>https://www.linkedin.com/in/edward-mukalazi-a9866a2b9</t>
  </si>
  <si>
    <t>https://www.linkedin.com/in/aubrey-partridge-ap</t>
  </si>
  <si>
    <t>https://www.linkedin.com/in/davidluhring</t>
  </si>
  <si>
    <t>https://www.linkedin.com/in/jonathan-jacob83</t>
  </si>
  <si>
    <t>https://www.linkedin.com/in/enzo-diomede</t>
  </si>
  <si>
    <t>https://www.linkedin.com/in/dennis-kim-1006</t>
  </si>
  <si>
    <t>https://www.linkedin.com/in/superstarhankorhenry</t>
  </si>
  <si>
    <t>https://www.linkedin.com/in/emma-wu-work</t>
  </si>
  <si>
    <t>https://www.linkedin.com/in/yourno1vsak</t>
  </si>
  <si>
    <t>https://www.linkedin.com/in/kimberlybrown1211</t>
  </si>
  <si>
    <t>https://www.linkedin.com/in/britton-wolf-a402b712b</t>
  </si>
  <si>
    <t>https://www.linkedin.com/in/ranaeguzman</t>
  </si>
  <si>
    <t>https://www.linkedin.com/in/wanda-poling-45991134</t>
  </si>
  <si>
    <t>https://www.linkedin.com/in/tara-crist-377923121</t>
  </si>
  <si>
    <t>https://www.linkedin.com/in/athena-jacobson-rodrigues-9334982a</t>
  </si>
  <si>
    <t>https://www.linkedin.com/in/christophersoltisctp</t>
  </si>
  <si>
    <t>https://www.linkedin.com/in/kjkwatanabe</t>
  </si>
  <si>
    <t>https://www.linkedin.com/in/michaelboothuncgrad</t>
  </si>
  <si>
    <t>https://www.linkedin.com/in/chloeraegreen</t>
  </si>
  <si>
    <t>https://www.linkedin.com/in/jonnybigelow</t>
  </si>
  <si>
    <t>https://www.linkedin.com/in/crozen</t>
  </si>
  <si>
    <t>https://www.linkedin.com/in/alan-ajit-0919</t>
  </si>
  <si>
    <t>https://www.linkedin.com/in/adriano-pedrelli-677651</t>
  </si>
  <si>
    <t>https://www.linkedin.com/in/isaiah-williams-67b57874</t>
  </si>
  <si>
    <t>https://www.linkedin.com/in/kristamjenkins</t>
  </si>
  <si>
    <t>https://www.linkedin.com/in/larry-allen-gettingresults</t>
  </si>
  <si>
    <t>https://www.linkedin.com/in/zeyna</t>
  </si>
  <si>
    <t>https://www.linkedin.com/in/haroldlavender1</t>
  </si>
  <si>
    <t>https://www.linkedin.com/in/kevin-jia</t>
  </si>
  <si>
    <t>https://www.linkedin.com/in/kartik-reddy-kandakuri-58415464</t>
  </si>
  <si>
    <t>https://www.linkedin.com/in/kelvin-cheek-698a9487</t>
  </si>
  <si>
    <t>https://www.linkedin.com/in/michaelvonzelljohnson</t>
  </si>
  <si>
    <t>https://www.linkedin.com/in/g-punjabi-1118b321</t>
  </si>
  <si>
    <t>https://www.linkedin.com/in/wwterrell</t>
  </si>
  <si>
    <t>https://www.linkedin.com/in/michael-cordero-a98a1095</t>
  </si>
  <si>
    <t>https://www.linkedin.com/in/janette-williams-harms-30aa2a110</t>
  </si>
  <si>
    <t>https://www.linkedin.com/in/zahavijohnson</t>
  </si>
  <si>
    <t>https://www.linkedin.com/in/mkearnes</t>
  </si>
  <si>
    <t>https://www.linkedin.com/in/encarnacion-pyle-226711a</t>
  </si>
  <si>
    <t>https://www.linkedin.com/in/jennilaidman</t>
  </si>
  <si>
    <t>https://www.linkedin.com/in/cathy-colclasure</t>
  </si>
  <si>
    <t>https://www.linkedin.com/in/wes-stevens-palmer</t>
  </si>
  <si>
    <t>https://www.linkedin.com/in/ongkimberrnmsnapchn</t>
  </si>
  <si>
    <t>https://www.linkedin.com/in/rickpivek</t>
  </si>
  <si>
    <t>https://www.linkedin.com/in/sheila-green</t>
  </si>
  <si>
    <t>https://www.linkedin.com/in/bernard-girardot-detroit-mi</t>
  </si>
  <si>
    <t>https://www.linkedin.com/in/jeff-luce</t>
  </si>
  <si>
    <t>https://www.linkedin.com/in/aliu44119</t>
  </si>
  <si>
    <t>https://www.linkedin.com/in/brucelowry21</t>
  </si>
  <si>
    <t>https://www.linkedin.com/in/hannahschmitz-95ab15141</t>
  </si>
  <si>
    <t>https://www.linkedin.com/in/kengoebel</t>
  </si>
  <si>
    <t>https://www.linkedin.com/in/nbeteck</t>
  </si>
  <si>
    <t>https://www.linkedin.com/in/davidhengliu</t>
  </si>
  <si>
    <t>https://www.linkedin.com/in/nishtha-sood</t>
  </si>
  <si>
    <t>https://www.linkedin.com/in/avneets2103</t>
  </si>
  <si>
    <t>https://www.linkedin.com/in/frahernandez</t>
  </si>
  <si>
    <t>https://www.linkedin.com/in/paulagardnernc</t>
  </si>
  <si>
    <t>https://www.linkedin.com/in/jessicavogl</t>
  </si>
  <si>
    <t>https://www.linkedin.com/in/fia-oruene</t>
  </si>
  <si>
    <t>https://www.linkedin.com/in/adammcase</t>
  </si>
  <si>
    <t>https://www.linkedin.com/in/edwin-delgado-130607a3</t>
  </si>
  <si>
    <t>https://www.linkedin.com/in/g-k-reddy-24583369</t>
  </si>
  <si>
    <t>https://www.linkedin.com/in/ennea-s-wysocki</t>
  </si>
  <si>
    <t>https://www.linkedin.com/in/chrisfrances</t>
  </si>
  <si>
    <t>https://www.linkedin.com/in/priyanka-puri-2905b880</t>
  </si>
  <si>
    <t>https://www.linkedin.com/in/eashangsingh</t>
  </si>
  <si>
    <t>https://www.linkedin.com/in/glen-schweitzer-2a121423</t>
  </si>
  <si>
    <t>https://www.linkedin.com/in/tarandeep-singh-947135104</t>
  </si>
  <si>
    <t>https://www.linkedin.com/in/ahanaavakil</t>
  </si>
  <si>
    <t>https://www.linkedin.com/in/shubham-rathore-64720799</t>
  </si>
  <si>
    <t>https://www.linkedin.com/in/oran-g</t>
  </si>
  <si>
    <t>https://www.linkedin.com/in/pripradh</t>
  </si>
  <si>
    <t>https://www.linkedin.com/in/kashif-irshad</t>
  </si>
  <si>
    <t>https://www.linkedin.com/in/john-russell-81070515</t>
  </si>
  <si>
    <t>https://www.linkedin.com/in/pankajkr1</t>
  </si>
  <si>
    <t>https://www.linkedin.com/in/jeremywilliamcrane</t>
  </si>
  <si>
    <t>https://www.linkedin.com/in/tony-carrell-03ba341a2</t>
  </si>
  <si>
    <t>https://www.linkedin.com/in/grant-caley-67160965</t>
  </si>
  <si>
    <t>https://www.linkedin.com/in/yeahyeahyee</t>
  </si>
  <si>
    <t>https://www.linkedin.com/in/tej-patel-873b952a8</t>
  </si>
  <si>
    <t>https://www.linkedin.com/in/amy-brockmeyer-b8578465</t>
  </si>
  <si>
    <t>https://www.linkedin.com/in/karen-kisselstein-3961b911</t>
  </si>
  <si>
    <t>https://www.linkedin.com/in/amit-patel-3954787</t>
  </si>
  <si>
    <t>https://www.linkedin.com/in/elizabethardinellis</t>
  </si>
  <si>
    <t>https://www.linkedin.com/in/jayjang7</t>
  </si>
  <si>
    <t>https://www.linkedin.com/in/hollisannmyers</t>
  </si>
  <si>
    <t>https://www.linkedin.com/in/jordanmagnuson</t>
  </si>
  <si>
    <t>https://www.linkedin.com/in/cmfong</t>
  </si>
  <si>
    <t>https://www.linkedin.com/in/danielrreynolds</t>
  </si>
  <si>
    <t>https://www.linkedin.com/in/chris-devela</t>
  </si>
  <si>
    <t>https://www.linkedin.com/in/marklundquistscm</t>
  </si>
  <si>
    <t>https://www.linkedin.com/in/rogeliomadan</t>
  </si>
  <si>
    <t>Coimbatore</t>
  </si>
  <si>
    <t>Minneapolis</t>
  </si>
  <si>
    <t>Boston</t>
  </si>
  <si>
    <t>Tiruppur</t>
  </si>
  <si>
    <t>Randolph</t>
  </si>
  <si>
    <t>Brighton</t>
  </si>
  <si>
    <t>Hyderabad</t>
  </si>
  <si>
    <t>Chicago</t>
  </si>
  <si>
    <t>Vancouver</t>
  </si>
  <si>
    <t>Atlanta</t>
  </si>
  <si>
    <t>Queen Creek</t>
  </si>
  <si>
    <t>Austin</t>
  </si>
  <si>
    <t>New York City Metropolitan Area</t>
  </si>
  <si>
    <t>Greater Reno Area</t>
  </si>
  <si>
    <t>Gouldsboro</t>
  </si>
  <si>
    <t>Scottsdale</t>
  </si>
  <si>
    <t>Mumbai</t>
  </si>
  <si>
    <t>Livermore</t>
  </si>
  <si>
    <t>Tamil Nadu</t>
  </si>
  <si>
    <t>Greater Seattle Area</t>
  </si>
  <si>
    <t>India</t>
  </si>
  <si>
    <t>Noida</t>
  </si>
  <si>
    <t>Olathe</t>
  </si>
  <si>
    <t>Morrisville</t>
  </si>
  <si>
    <t>San Francisco Bay Area</t>
  </si>
  <si>
    <t>Chennai</t>
  </si>
  <si>
    <t>Portugal</t>
  </si>
  <si>
    <t>West Haverstraw</t>
  </si>
  <si>
    <t>Metro Jacksonville</t>
  </si>
  <si>
    <t>Raleigh-Durham-Chapel Hill Area</t>
  </si>
  <si>
    <t>Gurugram</t>
  </si>
  <si>
    <t>Galt</t>
  </si>
  <si>
    <t>Fremont</t>
  </si>
  <si>
    <t>Bengaluru</t>
  </si>
  <si>
    <t>Aspen</t>
  </si>
  <si>
    <t>Mumbai Metropolitan Region</t>
  </si>
  <si>
    <t>Lahore</t>
  </si>
  <si>
    <t>San Francisco</t>
  </si>
  <si>
    <t>South Delhi</t>
  </si>
  <si>
    <t>New Delhi</t>
  </si>
  <si>
    <t>Kuwait</t>
  </si>
  <si>
    <t>Riffa</t>
  </si>
  <si>
    <t>Fresno</t>
  </si>
  <si>
    <t>Hacienda Heights</t>
  </si>
  <si>
    <t>St Ruth</t>
  </si>
  <si>
    <t>Dubai</t>
  </si>
  <si>
    <t>Turku</t>
  </si>
  <si>
    <t>Gautam Buddha Nagar</t>
  </si>
  <si>
    <t>San Ramon</t>
  </si>
  <si>
    <t>Calgary</t>
  </si>
  <si>
    <t>Detroit Metropolitan Area</t>
  </si>
  <si>
    <t>Darjeeling</t>
  </si>
  <si>
    <t>United States</t>
  </si>
  <si>
    <t>Brampton</t>
  </si>
  <si>
    <t>London Area</t>
  </si>
  <si>
    <t>Dallas</t>
  </si>
  <si>
    <t>Howrah</t>
  </si>
  <si>
    <t>Greater Indianapolis</t>
  </si>
  <si>
    <t>Greater Philadelphia</t>
  </si>
  <si>
    <t>Seattle</t>
  </si>
  <si>
    <t>Ankeny</t>
  </si>
  <si>
    <t>Pune</t>
  </si>
  <si>
    <t>Ludhiana</t>
  </si>
  <si>
    <t>Tempe</t>
  </si>
  <si>
    <t>Palmdale</t>
  </si>
  <si>
    <t>New York</t>
  </si>
  <si>
    <t>United Kingdom</t>
  </si>
  <si>
    <t>Sedalia</t>
  </si>
  <si>
    <t>Hayward</t>
  </si>
  <si>
    <t>Adelaide</t>
  </si>
  <si>
    <t>Westbury</t>
  </si>
  <si>
    <t>Philadelphia</t>
  </si>
  <si>
    <t>Delhi</t>
  </si>
  <si>
    <t>Greater Boston</t>
  </si>
  <si>
    <t>Houston</t>
  </si>
  <si>
    <t>McLean</t>
  </si>
  <si>
    <t>San Jose</t>
  </si>
  <si>
    <t>Greater Sacramento</t>
  </si>
  <si>
    <t>Dublin</t>
  </si>
  <si>
    <t>Turlock</t>
  </si>
  <si>
    <t>New Hyde Park</t>
  </si>
  <si>
    <t>Monroe</t>
  </si>
  <si>
    <t>Mountville</t>
  </si>
  <si>
    <t>North Delhi</t>
  </si>
  <si>
    <t>Covina</t>
  </si>
  <si>
    <t>Indianapolis</t>
  </si>
  <si>
    <t>Salt Lake City</t>
  </si>
  <si>
    <t>Masqaţ</t>
  </si>
  <si>
    <t>Siliguri</t>
  </si>
  <si>
    <t>Elgin</t>
  </si>
  <si>
    <t>Zambia</t>
  </si>
  <si>
    <t>Greater Minneapolis-St. Paul Area</t>
  </si>
  <si>
    <t>Sacramento</t>
  </si>
  <si>
    <t>Harrisburg</t>
  </si>
  <si>
    <t>Greater Evansville Area</t>
  </si>
  <si>
    <t>St. Petersburg</t>
  </si>
  <si>
    <t>Greater Tampa Bay Area</t>
  </si>
  <si>
    <t>Corvallis</t>
  </si>
  <si>
    <t>Los Angeles</t>
  </si>
  <si>
    <t>Mali</t>
  </si>
  <si>
    <t>Huzurnagar</t>
  </si>
  <si>
    <t>Sweeny</t>
  </si>
  <si>
    <t>France</t>
  </si>
  <si>
    <t>San Diego</t>
  </si>
  <si>
    <t>Kolkata</t>
  </si>
  <si>
    <t>Northbrook</t>
  </si>
  <si>
    <t>Charlotte</t>
  </si>
  <si>
    <t>Amherst</t>
  </si>
  <si>
    <t>Lehi</t>
  </si>
  <si>
    <t>Union City</t>
  </si>
  <si>
    <t>Mangaluru</t>
  </si>
  <si>
    <t>Kathmandu</t>
  </si>
  <si>
    <t>Sunnyvale</t>
  </si>
  <si>
    <t>Rajkot Taluka</t>
  </si>
  <si>
    <t>Sheboygan Metropolitan Area</t>
  </si>
  <si>
    <t>Orlando</t>
  </si>
  <si>
    <t>Victoria</t>
  </si>
  <si>
    <t>Porterville</t>
  </si>
  <si>
    <t>Indonesia</t>
  </si>
  <si>
    <t>Dillsboro</t>
  </si>
  <si>
    <t>Wolfforth</t>
  </si>
  <si>
    <t>Greater Houston</t>
  </si>
  <si>
    <t>Bismarck</t>
  </si>
  <si>
    <t>Jaipur</t>
  </si>
  <si>
    <t>Johnson City</t>
  </si>
  <si>
    <t>Long Beach</t>
  </si>
  <si>
    <t>St Clair Shores</t>
  </si>
  <si>
    <t>Visalia</t>
  </si>
  <si>
    <t>Easton</t>
  </si>
  <si>
    <t>Flint</t>
  </si>
  <si>
    <t>Holdrege</t>
  </si>
  <si>
    <t>Yancheng</t>
  </si>
  <si>
    <t>Carrollton</t>
  </si>
  <si>
    <t>Princeton</t>
  </si>
  <si>
    <t>Westlake Village</t>
  </si>
  <si>
    <t>Buffalo</t>
  </si>
  <si>
    <t>North Bergen</t>
  </si>
  <si>
    <t>Tracy</t>
  </si>
  <si>
    <t>Greater St. Louis</t>
  </si>
  <si>
    <t>Cape Coral Metropolitan Area</t>
  </si>
  <si>
    <t>Nigeria</t>
  </si>
  <si>
    <t>Lake Worth</t>
  </si>
  <si>
    <t>North Haven</t>
  </si>
  <si>
    <t>Barcelona</t>
  </si>
  <si>
    <t>Jacksonville</t>
  </si>
  <si>
    <t>Ouagadougou</t>
  </si>
  <si>
    <t>Watchung</t>
  </si>
  <si>
    <t>Los Gatos</t>
  </si>
  <si>
    <t>Colorado Springs</t>
  </si>
  <si>
    <t>Chevy Chase</t>
  </si>
  <si>
    <t>Irving</t>
  </si>
  <si>
    <t>Greater Sydney Area</t>
  </si>
  <si>
    <t>Queens</t>
  </si>
  <si>
    <t>South Plainfield</t>
  </si>
  <si>
    <t>Atlanta Metropolitan Area</t>
  </si>
  <si>
    <t>San Marcos</t>
  </si>
  <si>
    <t>Dallas-Fort Worth Metroplex</t>
  </si>
  <si>
    <t>Plano</t>
  </si>
  <si>
    <t>Phoenix</t>
  </si>
  <si>
    <t>Alpharetta</t>
  </si>
  <si>
    <t>Glen Allen</t>
  </si>
  <si>
    <t>Greater Toronto Area</t>
  </si>
  <si>
    <t>Bicester</t>
  </si>
  <si>
    <t>Aldie</t>
  </si>
  <si>
    <t>Richardson</t>
  </si>
  <si>
    <t>Scottsbluff</t>
  </si>
  <si>
    <t>San Mateo</t>
  </si>
  <si>
    <t>Greater Bengaluru Area</t>
  </si>
  <si>
    <t>Portland</t>
  </si>
  <si>
    <t>Falls Church</t>
  </si>
  <si>
    <t>Washington</t>
  </si>
  <si>
    <t>Richmond</t>
  </si>
  <si>
    <t>Kingsville</t>
  </si>
  <si>
    <t>Placentia</t>
  </si>
  <si>
    <t>Cambridge</t>
  </si>
  <si>
    <t>Pasco</t>
  </si>
  <si>
    <t>Springfield</t>
  </si>
  <si>
    <t>Greater Chicago Area</t>
  </si>
  <si>
    <t>Denver</t>
  </si>
  <si>
    <t>Doha</t>
  </si>
  <si>
    <t>Bowling Green</t>
  </si>
  <si>
    <t>Columbus</t>
  </si>
  <si>
    <t>Chandler</t>
  </si>
  <si>
    <t>Giza</t>
  </si>
  <si>
    <t>Vadodara</t>
  </si>
  <si>
    <t>Charlotte Metro</t>
  </si>
  <si>
    <t>Victorville</t>
  </si>
  <si>
    <t>Jersey City</t>
  </si>
  <si>
    <t>Little Rock Metropolitan Area</t>
  </si>
  <si>
    <t>Austell</t>
  </si>
  <si>
    <t>Miami-Fort Lauderdale Area</t>
  </si>
  <si>
    <t>Buckley</t>
  </si>
  <si>
    <t>Kittanning</t>
  </si>
  <si>
    <t>Abu Dhabi Emirate</t>
  </si>
  <si>
    <t>Menifee</t>
  </si>
  <si>
    <t>Easley</t>
  </si>
  <si>
    <t>Longview</t>
  </si>
  <si>
    <t>Franklinton</t>
  </si>
  <si>
    <t>Mission Viejo</t>
  </si>
  <si>
    <t>Raleigh</t>
  </si>
  <si>
    <t>Windsor Mill</t>
  </si>
  <si>
    <t>Little Rock</t>
  </si>
  <si>
    <t>Cupertino</t>
  </si>
  <si>
    <t>Poplarville</t>
  </si>
  <si>
    <t>Winston-Salem</t>
  </si>
  <si>
    <t>Edison</t>
  </si>
  <si>
    <t>Cary</t>
  </si>
  <si>
    <t>Flintstone</t>
  </si>
  <si>
    <t>Danville</t>
  </si>
  <si>
    <t>Canada</t>
  </si>
  <si>
    <t>Pinner</t>
  </si>
  <si>
    <t>Somerville</t>
  </si>
  <si>
    <t>Englishtown</t>
  </si>
  <si>
    <t>Calabasas</t>
  </si>
  <si>
    <t>Hoffman Estates</t>
  </si>
  <si>
    <t>Kennesaw</t>
  </si>
  <si>
    <t>Machesney Park</t>
  </si>
  <si>
    <t>Lodi</t>
  </si>
  <si>
    <t>Brooklyn</t>
  </si>
  <si>
    <t>Roswell</t>
  </si>
  <si>
    <t>Europe</t>
  </si>
  <si>
    <t>Washington DC-Baltimore Area</t>
  </si>
  <si>
    <t>Kingwood</t>
  </si>
  <si>
    <t>Cincinnati</t>
  </si>
  <si>
    <t>Huntsville</t>
  </si>
  <si>
    <t>Troy</t>
  </si>
  <si>
    <t>Clark</t>
  </si>
  <si>
    <t>Piscataway</t>
  </si>
  <si>
    <t>Jackson</t>
  </si>
  <si>
    <t>Lansing</t>
  </si>
  <si>
    <t>St Peters</t>
  </si>
  <si>
    <t>Altoona</t>
  </si>
  <si>
    <t>Lexington</t>
  </si>
  <si>
    <t>Rockwall</t>
  </si>
  <si>
    <t>Greater Phoenix Area</t>
  </si>
  <si>
    <t>Reno</t>
  </si>
  <si>
    <t>Orland Park</t>
  </si>
  <si>
    <t>Camp Hill</t>
  </si>
  <si>
    <t>Joplin Metropolitan Area</t>
  </si>
  <si>
    <t>Wardensville</t>
  </si>
  <si>
    <t>La Jolla Shores</t>
  </si>
  <si>
    <t>Hazard</t>
  </si>
  <si>
    <t>Arlington</t>
  </si>
  <si>
    <t>Greater Sioux Falls Area</t>
  </si>
  <si>
    <t>Los Angeles County</t>
  </si>
  <si>
    <t>Ahmedabad</t>
  </si>
  <si>
    <t>Hatfield</t>
  </si>
  <si>
    <t>Rochelle</t>
  </si>
  <si>
    <t>Denver Metropolitan Area</t>
  </si>
  <si>
    <t>Portsmouth</t>
  </si>
  <si>
    <t>Ventura County</t>
  </si>
  <si>
    <t>Berkeley</t>
  </si>
  <si>
    <t>Prayagraj</t>
  </si>
  <si>
    <t>Fayetteville</t>
  </si>
  <si>
    <t>Andhra Pradesh</t>
  </si>
  <si>
    <t>Nagpur</t>
  </si>
  <si>
    <t>Jeddah</t>
  </si>
  <si>
    <t>Mountain View</t>
  </si>
  <si>
    <t>McKinney</t>
  </si>
  <si>
    <t>Menlo Park</t>
  </si>
  <si>
    <t>Melbourne</t>
  </si>
  <si>
    <t>Linden</t>
  </si>
  <si>
    <t>Pleasanton</t>
  </si>
  <si>
    <t>Monrovia</t>
  </si>
  <si>
    <t>Redmond</t>
  </si>
  <si>
    <t>Wesley Chapel</t>
  </si>
  <si>
    <t>New Westminster</t>
  </si>
  <si>
    <t>Irvine</t>
  </si>
  <si>
    <t>Greater Milwaukee</t>
  </si>
  <si>
    <t>Washim</t>
  </si>
  <si>
    <t>Collegeville</t>
  </si>
  <si>
    <t>Duluth</t>
  </si>
  <si>
    <t>Toronto</t>
  </si>
  <si>
    <t>Bhagalpur</t>
  </si>
  <si>
    <t>Amritsar</t>
  </si>
  <si>
    <t>Brunswick</t>
  </si>
  <si>
    <t>West Lafayette</t>
  </si>
  <si>
    <t>Hosur</t>
  </si>
  <si>
    <t>Lithia</t>
  </si>
  <si>
    <t>Skopje</t>
  </si>
  <si>
    <t>Haora</t>
  </si>
  <si>
    <t>Clinton Township</t>
  </si>
  <si>
    <t>Guildford</t>
  </si>
  <si>
    <t>Copenhagen</t>
  </si>
  <si>
    <t>London</t>
  </si>
  <si>
    <t>Los Angeles Metropolitan Area</t>
  </si>
  <si>
    <t>Pimpri Chinchwad</t>
  </si>
  <si>
    <t>Bethesda</t>
  </si>
  <si>
    <t>Miami</t>
  </si>
  <si>
    <t>Saratoga</t>
  </si>
  <si>
    <t>Ghaziabad</t>
  </si>
  <si>
    <t>Aurora</t>
  </si>
  <si>
    <t>Norman</t>
  </si>
  <si>
    <t>Zone 30</t>
  </si>
  <si>
    <t>Lewisville</t>
  </si>
  <si>
    <t>Santa Clara</t>
  </si>
  <si>
    <t>Ghazipur</t>
  </si>
  <si>
    <t>Greater Munich Metropolitan Area</t>
  </si>
  <si>
    <t>Farmington</t>
  </si>
  <si>
    <t>Folsom</t>
  </si>
  <si>
    <t>Saharanpur</t>
  </si>
  <si>
    <t>Gaza</t>
  </si>
  <si>
    <t>Hillsboro</t>
  </si>
  <si>
    <t>Newport</t>
  </si>
  <si>
    <t>St Louis</t>
  </si>
  <si>
    <t>Palo Alto</t>
  </si>
  <si>
    <t>Armonk</t>
  </si>
  <si>
    <t>Matsue</t>
  </si>
  <si>
    <t>Haldwani</t>
  </si>
  <si>
    <t>Lisle</t>
  </si>
  <si>
    <t>United Arab Emirates</t>
  </si>
  <si>
    <t>Dillsburg</t>
  </si>
  <si>
    <t>Riyadh</t>
  </si>
  <si>
    <t>Keller</t>
  </si>
  <si>
    <t>Greater Myrtle Beach Area</t>
  </si>
  <si>
    <t>Toledo</t>
  </si>
  <si>
    <t>Perth</t>
  </si>
  <si>
    <t>Oklahoma City Metropolitan Area</t>
  </si>
  <si>
    <t>Las Vegas</t>
  </si>
  <si>
    <t>Summit</t>
  </si>
  <si>
    <t>Hoschton</t>
  </si>
  <si>
    <t>Valley Center</t>
  </si>
  <si>
    <t>Indore</t>
  </si>
  <si>
    <t>Des Moines Metropolitan Area</t>
  </si>
  <si>
    <t>Carencro</t>
  </si>
  <si>
    <t>Ras Laffan</t>
  </si>
  <si>
    <t>Surrey</t>
  </si>
  <si>
    <t>Davenport</t>
  </si>
  <si>
    <t>St Paul</t>
  </si>
  <si>
    <t>Greenwood</t>
  </si>
  <si>
    <t>Woodbridge</t>
  </si>
  <si>
    <t>Sheridan</t>
  </si>
  <si>
    <t>Berlin</t>
  </si>
  <si>
    <t>Nashik</t>
  </si>
  <si>
    <t>Secaucus</t>
  </si>
  <si>
    <t>Burlington</t>
  </si>
  <si>
    <t>Kalamazoo</t>
  </si>
  <si>
    <t>Harrison</t>
  </si>
  <si>
    <t>San Antonio</t>
  </si>
  <si>
    <t>Catonsville</t>
  </si>
  <si>
    <t>North Brunswick</t>
  </si>
  <si>
    <t>Sohar</t>
  </si>
  <si>
    <t>Frisco</t>
  </si>
  <si>
    <t>Sugar Land</t>
  </si>
  <si>
    <t>Fairfax County</t>
  </si>
  <si>
    <t>Haymarket</t>
  </si>
  <si>
    <t>New Haven</t>
  </si>
  <si>
    <t>Herndon</t>
  </si>
  <si>
    <t>Garland</t>
  </si>
  <si>
    <t>Shreveport</t>
  </si>
  <si>
    <t>Krishna</t>
  </si>
  <si>
    <t>Buffalo-Niagara Falls Area</t>
  </si>
  <si>
    <t>San Diego Metropolitan Area</t>
  </si>
  <si>
    <t>Greater Hyderabad Area</t>
  </si>
  <si>
    <t>Trumbull</t>
  </si>
  <si>
    <t>Rocky Hill</t>
  </si>
  <si>
    <t>Rahway</t>
  </si>
  <si>
    <t>Bhubaneswar</t>
  </si>
  <si>
    <t>Memphis Metropolitan Area</t>
  </si>
  <si>
    <t>Bridgeport</t>
  </si>
  <si>
    <t>Allentown</t>
  </si>
  <si>
    <t>Fairview Heights</t>
  </si>
  <si>
    <t>Lagos</t>
  </si>
  <si>
    <t>Kota Cilegon</t>
  </si>
  <si>
    <t>Surat</t>
  </si>
  <si>
    <t>East Hartford</t>
  </si>
  <si>
    <t>Navi Mumbai</t>
  </si>
  <si>
    <t>Tralee</t>
  </si>
  <si>
    <t>Louisville</t>
  </si>
  <si>
    <t>Beaverton</t>
  </si>
  <si>
    <t>South Elgin</t>
  </si>
  <si>
    <t>Bentonville</t>
  </si>
  <si>
    <t>Khartoum</t>
  </si>
  <si>
    <t>Visalia-Hanford Area</t>
  </si>
  <si>
    <t>East Otto</t>
  </si>
  <si>
    <t>Fairfield</t>
  </si>
  <si>
    <t>Rajkot</t>
  </si>
  <si>
    <t>Fairmont</t>
  </si>
  <si>
    <t>Kannauj</t>
  </si>
  <si>
    <t>Canton</t>
  </si>
  <si>
    <t>Saugus</t>
  </si>
  <si>
    <t>Kampala</t>
  </si>
  <si>
    <t>Hightstown</t>
  </si>
  <si>
    <t>Germany</t>
  </si>
  <si>
    <t>Bhopal</t>
  </si>
  <si>
    <t>Rochester</t>
  </si>
  <si>
    <t>Buford</t>
  </si>
  <si>
    <t>Bhadohi</t>
  </si>
  <si>
    <t>Pittsburgh</t>
  </si>
  <si>
    <t>Aligarh</t>
  </si>
  <si>
    <t>West Bloomfield Township</t>
  </si>
  <si>
    <t>Scarborough</t>
  </si>
  <si>
    <t>Ilford</t>
  </si>
  <si>
    <t>Stockholm</t>
  </si>
  <si>
    <t>Baltimore City County</t>
  </si>
  <si>
    <t>Fort Worth</t>
  </si>
  <si>
    <t>Chengalpattu</t>
  </si>
  <si>
    <t>Windsor</t>
  </si>
  <si>
    <t>Columbia</t>
  </si>
  <si>
    <t>Patna</t>
  </si>
  <si>
    <t>Böblingen</t>
  </si>
  <si>
    <t>Wyandanch</t>
  </si>
  <si>
    <t>Vienna</t>
  </si>
  <si>
    <t>Syosset</t>
  </si>
  <si>
    <t>Gurgaon</t>
  </si>
  <si>
    <t>Sydney</t>
  </si>
  <si>
    <t>Faridabad</t>
  </si>
  <si>
    <t>Wellesley Hills</t>
  </si>
  <si>
    <t>Marietta</t>
  </si>
  <si>
    <t>Dharamshala</t>
  </si>
  <si>
    <t>Sykesville</t>
  </si>
  <si>
    <t>Issy-les-Moulineaux</t>
  </si>
  <si>
    <t>Fairfax</t>
  </si>
  <si>
    <t>Belle Mead</t>
  </si>
  <si>
    <t>Thousand Oaks</t>
  </si>
  <si>
    <t>West Java</t>
  </si>
  <si>
    <t>Kazakhstan</t>
  </si>
  <si>
    <t>Bengaluru South</t>
  </si>
  <si>
    <t>Rheine</t>
  </si>
  <si>
    <t>Corpus Christi</t>
  </si>
  <si>
    <t>South Korea</t>
  </si>
  <si>
    <t>St James</t>
  </si>
  <si>
    <t>Jodhpur</t>
  </si>
  <si>
    <t>Champaign</t>
  </si>
  <si>
    <t>Hamirpur</t>
  </si>
  <si>
    <t>Vaishali</t>
  </si>
  <si>
    <t>College Park</t>
  </si>
  <si>
    <t>Fort St John</t>
  </si>
  <si>
    <t>Newark</t>
  </si>
  <si>
    <t>Jammu</t>
  </si>
  <si>
    <t>Bothell</t>
  </si>
  <si>
    <t>Hamburg</t>
  </si>
  <si>
    <t>Sidney</t>
  </si>
  <si>
    <t>Worcester</t>
  </si>
  <si>
    <t>Greater Accra Region</t>
  </si>
  <si>
    <t>Nashville</t>
  </si>
  <si>
    <t>Barrie</t>
  </si>
  <si>
    <t>Rockville</t>
  </si>
  <si>
    <t>Qesm El Maadi</t>
  </si>
  <si>
    <t>Conroe</t>
  </si>
  <si>
    <t>Hicksville</t>
  </si>
  <si>
    <t>Nagaon</t>
  </si>
  <si>
    <t>Guwahati</t>
  </si>
  <si>
    <t>Queens County</t>
  </si>
  <si>
    <t>Oregon City</t>
  </si>
  <si>
    <t>Whippany</t>
  </si>
  <si>
    <t>Shajapur</t>
  </si>
  <si>
    <t>Shreveport-Bossier City Area</t>
  </si>
  <si>
    <t>Livermore Falls</t>
  </si>
  <si>
    <t>Honolulu</t>
  </si>
  <si>
    <t>Century</t>
  </si>
  <si>
    <t>Quincy</t>
  </si>
  <si>
    <t>Rovaniemi</t>
  </si>
  <si>
    <t>Brentwood</t>
  </si>
  <si>
    <t>Metro Manila</t>
  </si>
  <si>
    <t>Invercargill</t>
  </si>
  <si>
    <t>Mesa</t>
  </si>
  <si>
    <t>Erie-Meadville Area</t>
  </si>
  <si>
    <t>Rajshahi</t>
  </si>
  <si>
    <t>Jorhat</t>
  </si>
  <si>
    <t>Palatine</t>
  </si>
  <si>
    <t>Naperville</t>
  </si>
  <si>
    <t>Mekhliganj</t>
  </si>
  <si>
    <t>Broken Arrow</t>
  </si>
  <si>
    <t>State College</t>
  </si>
  <si>
    <t>Fuquay-Varina</t>
  </si>
  <si>
    <t>Orange</t>
  </si>
  <si>
    <t>Belmont</t>
  </si>
  <si>
    <t>Happy Valley</t>
  </si>
  <si>
    <t>Greensboro--Winston-Salem--High Point Area</t>
  </si>
  <si>
    <t>Tabuk</t>
  </si>
  <si>
    <t>North Olmsted</t>
  </si>
  <si>
    <t>Fort Lauderdale</t>
  </si>
  <si>
    <t>Alameda</t>
  </si>
  <si>
    <t>St Charles</t>
  </si>
  <si>
    <t>Ossining</t>
  </si>
  <si>
    <t>Macomb Township</t>
  </si>
  <si>
    <t>Ramsey</t>
  </si>
  <si>
    <t>Somerset</t>
  </si>
  <si>
    <t>Santa Fe</t>
  </si>
  <si>
    <t>Aliso Viejo</t>
  </si>
  <si>
    <t>Glen Arm</t>
  </si>
  <si>
    <t>Broomfield</t>
  </si>
  <si>
    <t>Greater Harrisburg Area</t>
  </si>
  <si>
    <t>Gaithersburg</t>
  </si>
  <si>
    <t>Kansas City</t>
  </si>
  <si>
    <t>Winter Park</t>
  </si>
  <si>
    <t>Santa Clarita</t>
  </si>
  <si>
    <t>Provo</t>
  </si>
  <si>
    <t>Wappingers Falls</t>
  </si>
  <si>
    <t>East Syracuse</t>
  </si>
  <si>
    <t>Merritt Island</t>
  </si>
  <si>
    <t>Woburn</t>
  </si>
  <si>
    <t>Alvin</t>
  </si>
  <si>
    <t>Winchester</t>
  </si>
  <si>
    <t>Clinton</t>
  </si>
  <si>
    <t>Abhā</t>
  </si>
  <si>
    <t>Kingston</t>
  </si>
  <si>
    <t>Cuddapah</t>
  </si>
  <si>
    <t>Friendswood</t>
  </si>
  <si>
    <t>Denton</t>
  </si>
  <si>
    <t>Katy</t>
  </si>
  <si>
    <t>North Canton</t>
  </si>
  <si>
    <t>Saudi Arabia</t>
  </si>
  <si>
    <t>West Hollywood</t>
  </si>
  <si>
    <t>Rancho Cucamonga</t>
  </si>
  <si>
    <t>Colton</t>
  </si>
  <si>
    <t>Corona</t>
  </si>
  <si>
    <t>Carrboro</t>
  </si>
  <si>
    <t>Greater Abilene Area</t>
  </si>
  <si>
    <t>Torrington</t>
  </si>
  <si>
    <t>South Hamilton</t>
  </si>
  <si>
    <t>Port St Lucie</t>
  </si>
  <si>
    <t>Birmingham</t>
  </si>
  <si>
    <t>Eloy</t>
  </si>
  <si>
    <t>Lyndhurst</t>
  </si>
  <si>
    <t>Paterson</t>
  </si>
  <si>
    <t>Tucson</t>
  </si>
  <si>
    <t>Greater Richmond Region</t>
  </si>
  <si>
    <t>South Bend</t>
  </si>
  <si>
    <t>Modesto</t>
  </si>
  <si>
    <t>Port Jefferson Station</t>
  </si>
  <si>
    <t>Agoura Hills</t>
  </si>
  <si>
    <t>Rialto</t>
  </si>
  <si>
    <t>Ocala</t>
  </si>
  <si>
    <t>Philippines</t>
  </si>
  <si>
    <t>Singrauli</t>
  </si>
  <si>
    <t>Cleveland</t>
  </si>
  <si>
    <t>West Orange</t>
  </si>
  <si>
    <t>Deer Park</t>
  </si>
  <si>
    <t>Akron</t>
  </si>
  <si>
    <t>Tulsa</t>
  </si>
  <si>
    <t>Pocatello</t>
  </si>
  <si>
    <t>Southlake</t>
  </si>
  <si>
    <t>Las Vegas Metropolitan Area</t>
  </si>
  <si>
    <t>Dayton</t>
  </si>
  <si>
    <t>Tenafly</t>
  </si>
  <si>
    <t>Rancho Palos Verdes</t>
  </si>
  <si>
    <t>Littleton</t>
  </si>
  <si>
    <t>Algonquin</t>
  </si>
  <si>
    <t>Elmhurst</t>
  </si>
  <si>
    <t>Sarasota</t>
  </si>
  <si>
    <t>Lititz</t>
  </si>
  <si>
    <t>Lees Summit</t>
  </si>
  <si>
    <t>Barrington</t>
  </si>
  <si>
    <t>Greater Kalamazoo Area</t>
  </si>
  <si>
    <t>Grove City</t>
  </si>
  <si>
    <t>Mount Rainier</t>
  </si>
  <si>
    <t>Greater Syracuse-Auburn Area</t>
  </si>
  <si>
    <t>Myrtle Beach</t>
  </si>
  <si>
    <t>Charleston</t>
  </si>
  <si>
    <t>Hollywood</t>
  </si>
  <si>
    <t>Garden Grove</t>
  </si>
  <si>
    <t>Senegal</t>
  </si>
  <si>
    <t>Reading</t>
  </si>
  <si>
    <t>Lake in the Hills</t>
  </si>
  <si>
    <t>Brownsburg</t>
  </si>
  <si>
    <t>Johnstown</t>
  </si>
  <si>
    <t>Silsbee</t>
  </si>
  <si>
    <t>Hamilton</t>
  </si>
  <si>
    <t>Boone</t>
  </si>
  <si>
    <t>Decatur</t>
  </si>
  <si>
    <t>Bloomfield Hills</t>
  </si>
  <si>
    <t>Lima</t>
  </si>
  <si>
    <t>Elk Grove Village</t>
  </si>
  <si>
    <t>Ozark</t>
  </si>
  <si>
    <t>Greater Prescott</t>
  </si>
  <si>
    <t>La Mesa</t>
  </si>
  <si>
    <t>Deerfield Beach</t>
  </si>
  <si>
    <t>Newport Beach</t>
  </si>
  <si>
    <t>Davao del Sur</t>
  </si>
  <si>
    <t>La Mirada</t>
  </si>
  <si>
    <t>Eugene</t>
  </si>
  <si>
    <t>Daytona Beach</t>
  </si>
  <si>
    <t>Weymouth</t>
  </si>
  <si>
    <t>Bali</t>
  </si>
  <si>
    <t>St Augustine</t>
  </si>
  <si>
    <t>Miami Beach</t>
  </si>
  <si>
    <t>Syracuse</t>
  </si>
  <si>
    <t>Swansboro</t>
  </si>
  <si>
    <t>Coppell</t>
  </si>
  <si>
    <t>Cecil</t>
  </si>
  <si>
    <t>Cape Coral</t>
  </si>
  <si>
    <t>Leesburg</t>
  </si>
  <si>
    <t>Ruskin</t>
  </si>
  <si>
    <t>Warwick</t>
  </si>
  <si>
    <t>Ponchatoula</t>
  </si>
  <si>
    <t>Lakeland</t>
  </si>
  <si>
    <t>Theodore</t>
  </si>
  <si>
    <t>New Iberia</t>
  </si>
  <si>
    <t>Montgomery</t>
  </si>
  <si>
    <t>Charleston County</t>
  </si>
  <si>
    <t>Bakersfield</t>
  </si>
  <si>
    <t>Kill Devil Hills</t>
  </si>
  <si>
    <t>Lincoln</t>
  </si>
  <si>
    <t>Pearlington</t>
  </si>
  <si>
    <t>Pasadena</t>
  </si>
  <si>
    <t>Scappoose</t>
  </si>
  <si>
    <t>Chino Hills</t>
  </si>
  <si>
    <t>Newport News</t>
  </si>
  <si>
    <t>Chantilly</t>
  </si>
  <si>
    <t>Newnan</t>
  </si>
  <si>
    <t>Grand Rapids Metropolitan Area</t>
  </si>
  <si>
    <t>Sammamish</t>
  </si>
  <si>
    <t>Flower Mound</t>
  </si>
  <si>
    <t>Signal Hill</t>
  </si>
  <si>
    <t>Montrose</t>
  </si>
  <si>
    <t>Chaska</t>
  </si>
  <si>
    <t>Vandalia</t>
  </si>
  <si>
    <t>Santa Monica</t>
  </si>
  <si>
    <t>Tampa</t>
  </si>
  <si>
    <t>Fredericksburg</t>
  </si>
  <si>
    <t>Huntingdon</t>
  </si>
  <si>
    <t>Nashville Metropolitan Area</t>
  </si>
  <si>
    <t>Warren</t>
  </si>
  <si>
    <t>Kingsport</t>
  </si>
  <si>
    <t>Providence</t>
  </si>
  <si>
    <t>Marysville</t>
  </si>
  <si>
    <t>Stevenson Ranch</t>
  </si>
  <si>
    <t>Greater Cleveland</t>
  </si>
  <si>
    <t>Fife Lake</t>
  </si>
  <si>
    <t>Greater Orlando</t>
  </si>
  <si>
    <t>New Orleans</t>
  </si>
  <si>
    <t>Massillon</t>
  </si>
  <si>
    <t>Layton</t>
  </si>
  <si>
    <t>Northwood</t>
  </si>
  <si>
    <t>Bethel</t>
  </si>
  <si>
    <t>Murrayville</t>
  </si>
  <si>
    <t>San Bruno</t>
  </si>
  <si>
    <t>Waterloo</t>
  </si>
  <si>
    <t>Chardon</t>
  </si>
  <si>
    <t>Greater Los Angeles</t>
  </si>
  <si>
    <t>Parker</t>
  </si>
  <si>
    <t>Vermont</t>
  </si>
  <si>
    <t>Culver City</t>
  </si>
  <si>
    <t>Greater Hartford</t>
  </si>
  <si>
    <t>Morganville</t>
  </si>
  <si>
    <t>Salem</t>
  </si>
  <si>
    <t>Bloomington</t>
  </si>
  <si>
    <t>Hastings</t>
  </si>
  <si>
    <t>Fargo-Moorhead</t>
  </si>
  <si>
    <t>Dayton Metropolitan Area</t>
  </si>
  <si>
    <t>Manhattan</t>
  </si>
  <si>
    <t>Valley</t>
  </si>
  <si>
    <t>Blairsville</t>
  </si>
  <si>
    <t>Vander Wagen</t>
  </si>
  <si>
    <t>Spring</t>
  </si>
  <si>
    <t>Sandy</t>
  </si>
  <si>
    <t>West Springfield</t>
  </si>
  <si>
    <t>Humble</t>
  </si>
  <si>
    <t>Cumming</t>
  </si>
  <si>
    <t>El Monte</t>
  </si>
  <si>
    <t>Plymouth</t>
  </si>
  <si>
    <t>Gilberts</t>
  </si>
  <si>
    <t>Rome</t>
  </si>
  <si>
    <t>Sioux Falls</t>
  </si>
  <si>
    <t>Kansas City Metropolitan Area</t>
  </si>
  <si>
    <t>Esbon</t>
  </si>
  <si>
    <t>Kennewick</t>
  </si>
  <si>
    <t>Germantown Town</t>
  </si>
  <si>
    <t>Bountiful</t>
  </si>
  <si>
    <t>Chula Vista</t>
  </si>
  <si>
    <t>Brasília</t>
  </si>
  <si>
    <t>Ferndale</t>
  </si>
  <si>
    <t>Greater Pittsburgh Region</t>
  </si>
  <si>
    <t>Huntley</t>
  </si>
  <si>
    <t>West Palm Beach</t>
  </si>
  <si>
    <t>Stafford</t>
  </si>
  <si>
    <t>Paramus</t>
  </si>
  <si>
    <t>College Station</t>
  </si>
  <si>
    <t>Milwaukee</t>
  </si>
  <si>
    <t>New London</t>
  </si>
  <si>
    <t>The Colony</t>
  </si>
  <si>
    <t>Albany</t>
  </si>
  <si>
    <t>Claremore</t>
  </si>
  <si>
    <t>Bend</t>
  </si>
  <si>
    <t>nan</t>
  </si>
  <si>
    <t>Fort Myers</t>
  </si>
  <si>
    <t>Anderson</t>
  </si>
  <si>
    <t>Tampico</t>
  </si>
  <si>
    <t>Grand Rapids</t>
  </si>
  <si>
    <t>Sayreville</t>
  </si>
  <si>
    <t>Douglas</t>
  </si>
  <si>
    <t>Parlin</t>
  </si>
  <si>
    <t>North Plains</t>
  </si>
  <si>
    <t>Morgantown</t>
  </si>
  <si>
    <t>Litchfield</t>
  </si>
  <si>
    <t>Knoxville Metropolitan Area</t>
  </si>
  <si>
    <t>La Quinta</t>
  </si>
  <si>
    <t>Seal Beach</t>
  </si>
  <si>
    <t>Raritan</t>
  </si>
  <si>
    <t>Campbell</t>
  </si>
  <si>
    <t>Huntersville</t>
  </si>
  <si>
    <t>Tewksbury</t>
  </si>
  <si>
    <t>Madison</t>
  </si>
  <si>
    <t>Canal Winchester</t>
  </si>
  <si>
    <t>Ringgold</t>
  </si>
  <si>
    <t>Bryan</t>
  </si>
  <si>
    <t>Sandpoint</t>
  </si>
  <si>
    <t>Racine</t>
  </si>
  <si>
    <t>Peoria</t>
  </si>
  <si>
    <t>Pottstown</t>
  </si>
  <si>
    <t>Egypt</t>
  </si>
  <si>
    <t>Athens</t>
  </si>
  <si>
    <t>Hillsborough</t>
  </si>
  <si>
    <t>Mandeville</t>
  </si>
  <si>
    <t>Corsicana</t>
  </si>
  <si>
    <t>West New York</t>
  </si>
  <si>
    <t>Wichita</t>
  </si>
  <si>
    <t>Acworth</t>
  </si>
  <si>
    <t>Temple City</t>
  </si>
  <si>
    <t>Langhorne</t>
  </si>
  <si>
    <t>Detroit</t>
  </si>
  <si>
    <t>Prescott</t>
  </si>
  <si>
    <t>Baton Rouge Metropolitan Area</t>
  </si>
  <si>
    <t>New Britain</t>
  </si>
  <si>
    <t>Argentina</t>
  </si>
  <si>
    <t>Waycross</t>
  </si>
  <si>
    <t>Boca Raton</t>
  </si>
  <si>
    <t>Vero Beach</t>
  </si>
  <si>
    <t>Dacula</t>
  </si>
  <si>
    <t>Chandigarh</t>
  </si>
  <si>
    <t>Hammonton</t>
  </si>
  <si>
    <t>Madhwapur</t>
  </si>
  <si>
    <t>Denham Springs</t>
  </si>
  <si>
    <t>Iselin</t>
  </si>
  <si>
    <t>Lindale</t>
  </si>
  <si>
    <t>Markham</t>
  </si>
  <si>
    <t>Allahabad</t>
  </si>
  <si>
    <t>Asbury Park</t>
  </si>
  <si>
    <t>Memphis</t>
  </si>
  <si>
    <t>Manlius</t>
  </si>
  <si>
    <t>Dhaka</t>
  </si>
  <si>
    <t>Crown Point</t>
  </si>
  <si>
    <t>Gir Somnath</t>
  </si>
  <si>
    <t>Junagadh</t>
  </si>
  <si>
    <t>Oakland</t>
  </si>
  <si>
    <t>Maryville</t>
  </si>
  <si>
    <t>Kailua</t>
  </si>
  <si>
    <t>Tifton</t>
  </si>
  <si>
    <t>Sudbury</t>
  </si>
  <si>
    <t>Topeka</t>
  </si>
  <si>
    <t>Norway</t>
  </si>
  <si>
    <t>Jubail</t>
  </si>
  <si>
    <t>Muskegon</t>
  </si>
  <si>
    <t>Greater Jefferson City Area</t>
  </si>
  <si>
    <t>Piedmont</t>
  </si>
  <si>
    <t>Wyckoff</t>
  </si>
  <si>
    <t>Medford</t>
  </si>
  <si>
    <t>Santa Maria da Feira</t>
  </si>
  <si>
    <t>Baltimore</t>
  </si>
  <si>
    <t>Midway</t>
  </si>
  <si>
    <t>Scranton</t>
  </si>
  <si>
    <t>Lakeside</t>
  </si>
  <si>
    <t>Glens Falls</t>
  </si>
  <si>
    <t>Oxford</t>
  </si>
  <si>
    <t>Punta Gorda</t>
  </si>
  <si>
    <t>Madisonville</t>
  </si>
  <si>
    <t>Darbhanga</t>
  </si>
  <si>
    <t>Solan</t>
  </si>
  <si>
    <t>Eau Claire-Menomonie Area</t>
  </si>
  <si>
    <t>Grinnell</t>
  </si>
  <si>
    <t>Pompton Lakes</t>
  </si>
  <si>
    <t>Spanish Fork</t>
  </si>
  <si>
    <t>Pakistan</t>
  </si>
  <si>
    <t>El Dorado</t>
  </si>
  <si>
    <t>Cumberland County</t>
  </si>
  <si>
    <t>Overland Park</t>
  </si>
  <si>
    <t>Clarksville</t>
  </si>
  <si>
    <t>Saratoga Springs</t>
  </si>
  <si>
    <t>Henderson</t>
  </si>
  <si>
    <t>Poughkeepsie</t>
  </si>
  <si>
    <t>Oklahoma City</t>
  </si>
  <si>
    <t>Middletown</t>
  </si>
  <si>
    <t>Strongsville</t>
  </si>
  <si>
    <t>Hayden</t>
  </si>
  <si>
    <t>Jupiter</t>
  </si>
  <si>
    <t>Jensen Beach</t>
  </si>
  <si>
    <t>Capitola</t>
  </si>
  <si>
    <t>Schiller Park</t>
  </si>
  <si>
    <t>Santa Ana</t>
  </si>
  <si>
    <t>Derry</t>
  </si>
  <si>
    <t>Peru</t>
  </si>
  <si>
    <t>Bolingbrook</t>
  </si>
  <si>
    <t>Alexandria</t>
  </si>
  <si>
    <t>South San Francisco</t>
  </si>
  <si>
    <t>Dover</t>
  </si>
  <si>
    <t>Antalya</t>
  </si>
  <si>
    <t>McAllen</t>
  </si>
  <si>
    <t>Bozeman</t>
  </si>
  <si>
    <t>Stephens City</t>
  </si>
  <si>
    <t>Singapore</t>
  </si>
  <si>
    <t>Nainital</t>
  </si>
  <si>
    <t>Truro</t>
  </si>
  <si>
    <t>Lovettsville</t>
  </si>
  <si>
    <t>Santa Barbara</t>
  </si>
  <si>
    <t>King</t>
  </si>
  <si>
    <t>Franklin</t>
  </si>
  <si>
    <t>Andover</t>
  </si>
  <si>
    <t>Cedar Park</t>
  </si>
  <si>
    <t>Costa Mesa</t>
  </si>
  <si>
    <t>Greenville</t>
  </si>
  <si>
    <t>Auburn</t>
  </si>
  <si>
    <t>Loveland</t>
  </si>
  <si>
    <t>Palm Desert</t>
  </si>
  <si>
    <t>Laurel</t>
  </si>
  <si>
    <t>Dubuque</t>
  </si>
  <si>
    <t>Pinellas Park</t>
  </si>
  <si>
    <t>Kapolei</t>
  </si>
  <si>
    <t>Milton</t>
  </si>
  <si>
    <t>Silverthorne</t>
  </si>
  <si>
    <t>Puerto Vallarta</t>
  </si>
  <si>
    <t>Apex</t>
  </si>
  <si>
    <t>El Paso</t>
  </si>
  <si>
    <t>Nalgonda</t>
  </si>
  <si>
    <t>Greater Colorado Springs Area</t>
  </si>
  <si>
    <t>Yokohama</t>
  </si>
  <si>
    <t>Fairview</t>
  </si>
  <si>
    <t>Åland Islands</t>
  </si>
  <si>
    <t>Ransom Canyon</t>
  </si>
  <si>
    <t>Panama City Beach</t>
  </si>
  <si>
    <t>Hilliard</t>
  </si>
  <si>
    <t>Royersford</t>
  </si>
  <si>
    <t>Englewood</t>
  </si>
  <si>
    <t xml:space="preserve"> India</t>
  </si>
  <si>
    <t xml:space="preserve"> United Kingdom</t>
  </si>
  <si>
    <t xml:space="preserve"> Oman</t>
  </si>
  <si>
    <t xml:space="preserve"> Canada</t>
  </si>
  <si>
    <t xml:space="preserve"> Qatar</t>
  </si>
  <si>
    <t xml:space="preserve"> Saudi Arabia</t>
  </si>
  <si>
    <t xml:space="preserve"> Indonesia</t>
  </si>
  <si>
    <t xml:space="preserve"> Germany</t>
  </si>
  <si>
    <t xml:space="preserve"> United States</t>
  </si>
  <si>
    <t>California</t>
  </si>
  <si>
    <t>Texas</t>
  </si>
  <si>
    <t>North Carolina</t>
  </si>
  <si>
    <t>Michigan</t>
  </si>
  <si>
    <t>Haryana</t>
  </si>
  <si>
    <t>Maharashtra</t>
  </si>
  <si>
    <t>Telangana</t>
  </si>
  <si>
    <t>Missouri</t>
  </si>
  <si>
    <t>Bihar</t>
  </si>
  <si>
    <t>Karnataka</t>
  </si>
  <si>
    <t xml:space="preserve"> Pakistan</t>
  </si>
  <si>
    <t xml:space="preserve"> Bahrain</t>
  </si>
  <si>
    <t xml:space="preserve"> Australia</t>
  </si>
  <si>
    <t xml:space="preserve"> Finland</t>
  </si>
  <si>
    <t xml:space="preserve"> Nepal</t>
  </si>
  <si>
    <t xml:space="preserve"> China</t>
  </si>
  <si>
    <t xml:space="preserve"> Spain</t>
  </si>
  <si>
    <t xml:space="preserve"> Burkina Faso</t>
  </si>
  <si>
    <t xml:space="preserve"> Egypt</t>
  </si>
  <si>
    <t xml:space="preserve"> Ireland</t>
  </si>
  <si>
    <t xml:space="preserve"> North Macedonia</t>
  </si>
  <si>
    <t xml:space="preserve"> Denmark</t>
  </si>
  <si>
    <t xml:space="preserve"> Japan</t>
  </si>
  <si>
    <t xml:space="preserve"> Nigeria</t>
  </si>
  <si>
    <t xml:space="preserve"> Sudan</t>
  </si>
  <si>
    <t xml:space="preserve"> Uganda</t>
  </si>
  <si>
    <t xml:space="preserve"> Sweden</t>
  </si>
  <si>
    <t xml:space="preserve"> France</t>
  </si>
  <si>
    <t xml:space="preserve"> New Zealand</t>
  </si>
  <si>
    <t>Brazil</t>
  </si>
  <si>
    <t>Mexico</t>
  </si>
  <si>
    <t>Australia</t>
  </si>
  <si>
    <t>New Zealand</t>
  </si>
  <si>
    <t>Japan</t>
  </si>
  <si>
    <t>Full Name</t>
  </si>
  <si>
    <t>Job Title</t>
  </si>
  <si>
    <t>Company Name</t>
  </si>
  <si>
    <t>Experience</t>
  </si>
  <si>
    <t>Skills 1</t>
  </si>
  <si>
    <t>Skills 2</t>
  </si>
  <si>
    <t>Location</t>
  </si>
  <si>
    <t>Linkedin Url</t>
  </si>
  <si>
    <t>raw text</t>
  </si>
  <si>
    <t xml:space="preserve">Email </t>
  </si>
  <si>
    <t>Help Desk Executive</t>
  </si>
  <si>
    <t>SanjaiReddi BE,ME(D) - MD &amp; FOUNDER - NAVEENA ... Chief Executive &amp; GM - Operations. Naveena Property Promoters , Coimbatore. Jan 2005 - Present 20 years 2 months. Coimbatore ... Email : sanjaireddi@gmail.com</t>
  </si>
  <si>
    <t>sanjaireddi@gmail.com</t>
  </si>
  <si>
    <t>Henry Wald - Engineer - SpecSys Inc. ... Contact me at waldx090@d.umn.edu or henrywald3@gmail.com · Experience: SpecSys Inc. · Education: University of Minnesota Duluth · Location: Duluth · 54 ...</t>
  </si>
  <si>
    <t>henrywald3@gmail.com</t>
  </si>
  <si>
    <t>https://www.linkedin.com/in/sakthivelshanmugam/</t>
  </si>
  <si>
    <t>Shakthi Shanmugam - Paid Advertising Specialist - Trialfacts ... contact me using: Mobile: +44 7778200497 Email: sakthivelshanmugam@hotmail.com · Experience: Trialfacts · Education: University of Sussex · Location ...</t>
  </si>
  <si>
    <t>sakthivelshanmugam@hotmail.com</t>
  </si>
  <si>
    <t>Saket Sankhla - Vice President, Product Management ... executive leader; evolved into a seasoned strategist and technocrat. Connect with me and let's grow together - saket.sankhla@gmail.com. · Experience ...</t>
  </si>
  <si>
    <t>saket.sankhla@gmail.com</t>
  </si>
  <si>
    <t>Arun Raj k - HR Executive - Crux Prestressing Systems ... help, Contact: arunraju2786@gmail.com · Experience: Crux Prestressing Systems · Education: Osmania University · Location: Hyderabad · 500+ connections on ...</t>
  </si>
  <si>
    <t>arunraju2786@gmail.com</t>
  </si>
  <si>
    <t>https://www.linkedin.com/in/bragadeesh05/</t>
  </si>
  <si>
    <t>BRAGADEESH V - PSG College of Technology Feel free to reach out to me at bragadeesh2005@gmail.com ... Executive. CSEA PSG Tech. Sep 2023 - Sep 2024 1 year 1 month. Coimbatore, Tamil Nadu, India.</t>
  </si>
  <si>
    <t>bragadeesh2005@gmail.com</t>
  </si>
  <si>
    <t>Chat Support Executive</t>
  </si>
  <si>
    <t>Anjali Balakrishnan - San Francisco Bay Area M&amp;A Advisory | Value Creation | Technology Strategy · anjbalakrishnan@gmail.com · Experience: West Monroe · Education: University of California, ...</t>
  </si>
  <si>
    <t>anjbalakrishnan@gmail.com</t>
  </si>
  <si>
    <t>Akshama Panwar - Team Lead - US Tech Solution. Team Lead at US Tech Solution · Please feel free to approach/connect me at ( akshamapanwar09@gmail.com) .Recruitment /HR Generalist with extensive ...</t>
  </si>
  <si>
    <t>akshamapanwar09@gmail.com</t>
  </si>
  <si>
    <t>Rogel D. - Data Migration Specialist - Global Relay Email: rogeldeguzman@gmail.com Mobile: 604-600-5857 Experienced in agile office environment with administrative, customer service ... Senior Service Executive ( ...</t>
  </si>
  <si>
    <t>rogeldeguzman@gmail.com</t>
  </si>
  <si>
    <t>Voice Process Executive</t>
  </si>
  <si>
    <t>Vignesh GS - ERA Group - North America Contact me: You can reach me at gsvignesh@gmail.com/vmani@eragroup.com … · Experience: ERA Group - North America · Education: The University of Chicago ...</t>
  </si>
  <si>
    <t>gsvignesh@gmail.com</t>
  </si>
  <si>
    <t>Sravya , PMP - Scrum Master/ Product Owner - Conduent Let's discuss how I can bring value to your organization and create meaningful results! Reach me at: sravya.jahagirdar@gmail.com ...</t>
  </si>
  <si>
    <t>sravya.jahagirdar@gmail.com</t>
  </si>
  <si>
    <t>Non-Voice Process Executive</t>
  </si>
  <si>
    <t>Varnell Smith - Senior Talent Acquisition Professional ... Voice Response Units; Defect Management; Intelligent Call Routing; PBX ... Email your resume or referral to vsmith@gmail.com for immediate consideration!</t>
  </si>
  <si>
    <t>vsmith@gmail.com</t>
  </si>
  <si>
    <t>Email Support Executive</t>
  </si>
  <si>
    <t>Janapriya Jeganathan - Senior Analyst - Goldman Sachs ... Email: jjanapriya@gmail.com Contact: +1 813-452-8624 · Experience: Goldman Sachs · Education: Naveen Jindal School of Management, UT Dallas · Location ...</t>
  </si>
  <si>
    <t>jjanapriya@gmail.com</t>
  </si>
  <si>
    <t>Angeline Benjamin ... services, know that you are also part of a bigger picture that extends far ... Email: albenjamin.bb27@gmail.com 949-445-9368 · Experience: Angeline ...</t>
  </si>
  <si>
    <t>albenjamin.bb27@gmail.com</t>
  </si>
  <si>
    <t>Chandra Shekar Sarap - Sr. Research Scientist &amp; Manager ... email: shekar.pg@gmail.com · Experience: VALTEP · Education: Indian ... address evolving challenges within their respective domains. Focus on credit ...</t>
  </si>
  <si>
    <t>shekar.pg@gmail.com</t>
  </si>
  <si>
    <t>Damien Gombert - Quality Management at Bently Nevada US Green card holder. Contact email: damien.gombert@yahoo.com ... NPI Program Manager. ARRIS. Jan 2016 - Nov 2019 3 years 11 months. Santa Clara, Nevada City ...</t>
  </si>
  <si>
    <t>damien.gombert@yahoo.com</t>
  </si>
  <si>
    <t>https://www.linkedin.com/in/aditya-pujari-665656100</t>
  </si>
  <si>
    <t>Aditya Pujari - Associate project management - Pfizer ... Email me: apujari777@gmail.com. · Experience: Pfizer · Education: Indian ... Growth Product Manager. shez productions. Apr 2016 - Aug 2019 3 years 5 ...</t>
  </si>
  <si>
    <t>apujari777@gmail.com</t>
  </si>
  <si>
    <t>Richard Troscianecki - Real Estate Agent ... executive offering years of solid experience serving in key leadership ... Please don't hesitate to contact me via email at rtroscianecki@gmail.com ...</t>
  </si>
  <si>
    <t>rtroscianecki@gmail.com</t>
  </si>
  <si>
    <t>Jessima Aiman - Scottsdale, Arizona, United States ... email at jessima004@gmail.com or connect here. I am always up for new ... Executive, Client Solutions. OneOrigin. Oct 2018 - Dec 2020 2 years 3 months.</t>
  </si>
  <si>
    <t>jessima004@gmail.com</t>
  </si>
  <si>
    <t>Md Ahmed Ali - Sr. Sales Recruiter - Career Soft Solutions Inc Email id: ali.mcareersoftusa@gmail.com. Reach me on +1 (908) 263-1940 ... Customer Support Executive. Startek. Apr 2021 - Dec 2021 9 months. Hyderabad ...</t>
  </si>
  <si>
    <t>ali.mcareersoftusa@gmail.com</t>
  </si>
  <si>
    <t>Sangeetha Jayakrishnan - Practice Manager ... email at sangeethajks@gmail.com. I am thrilled to begin working with you ... As a Billing Manager/Office Manager, I established effective billing ...</t>
  </si>
  <si>
    <t>sangeethajks@gmail.com</t>
  </si>
  <si>
    <t>https://www.linkedin.com/in/ganesan-v-76098792</t>
  </si>
  <si>
    <t>Ganesan V - Performance Marketing Manager - Digital ... ... Coimbatore · 500 ... #GoogleAds Technical Setup #Meta Ad Management #Meta Account Audit #Meta Technical Setup. Call 0965018791, or Email vganesanmca@gmail.com ...</t>
  </si>
  <si>
    <t>vganesanmca@gmail.com</t>
  </si>
  <si>
    <t>Tamilarasan S - Suppy Chain and Delivery Manager ... services/stores. To touch me : Here are my coordinates: Madhantamizh88@gmail.com Contact No : +919962968827/ 9962296177 · Experience: NatWest Group ...</t>
  </si>
  <si>
    <t>Madhantamizh88@gmail.com</t>
  </si>
  <si>
    <t>Field Sales Executive</t>
  </si>
  <si>
    <t>Madhumitha Rajesh - UX Design and Automation Intern ... field of UX design. Reach out to me at mailmadhu2001@gmail.com! · Experience ... Marketing and CX Executive. CXO Prime. May 2023 - Jul 2023 3 months. Doha ...</t>
  </si>
  <si>
    <t>mailmadhu2001@gmail.com</t>
  </si>
  <si>
    <t>Amit Trivedi - Tanisha Systems, Inc amittrivedi007@gmail.com +91-8527840729 · Experience: Tanisha Systems, Inc · Education: Jaipuria Institute of Management · Location: United States · 500+ ...</t>
  </si>
  <si>
    <t>amittrivedi007@gmail.com</t>
  </si>
  <si>
    <t>Dinesh Kumar Rajendran - Director- Head of Sales Let's make things happen! Connect with me, and let's embark on this exciting journey together. Cheers! dinesh.worklife@gmail.com ...</t>
  </si>
  <si>
    <t>dinesh.worklife@gmail.com</t>
  </si>
  <si>
    <t>Anson Mathew - Team Lead - HCL America- AT&amp;T Sr. Software Developer at DST Systems · informanson@gmail.com ... Status meetings with the Project Manager, Sales Manager etc. • Developed and ...</t>
  </si>
  <si>
    <t>informanson@gmail.com</t>
  </si>
  <si>
    <t>Showroom Sales Executive</t>
  </si>
  <si>
    <t>MANOJ BAKSHI - CAPITAL PRINT Experience. PRINTING. CAPITAL PRINT. Printing Unit. Hanu Enterprises. Dec 2011 - Present 13 years 1 month. East Delhi. manojbakshi47@yahoo.com.</t>
  </si>
  <si>
    <t>manojbakshi47@yahoo.com</t>
  </si>
  <si>
    <t>Business Development Executive</t>
  </si>
  <si>
    <t>Swetha Ragothaman - Director, Data - AI/ML - ZERO Let's connect: swetha.rago@gmail.com ... Business Development Executive HealthViewX. Payoda Technology Inc. Aug 2020 - Sep 2021 1 year 2 months. Coimbatore, Tamil ...</t>
  </si>
  <si>
    <t>swetha.rago@gmail.com</t>
  </si>
  <si>
    <t>https://www.linkedin.com/in/calvin-dcosta-4005ab130</t>
  </si>
  <si>
    <t>Calvin Dcosta - Customer Experience Manager - McDonald's Hello, I am CALVIN D'COSTA, a data analyst currently working as a Customer Experience manager. You can contact me at calvin.dcosta1@gmail.com.</t>
  </si>
  <si>
    <t>calvin.dcosta1@gmail.com</t>
  </si>
  <si>
    <t>Elma Mathew - Registered Nurse - Pine Valley Center for ... ... gmail.com · Experience: Pine Valley Center for Rehabilitation · Education ... Should you have any questions, please email me at elmamathew09@gmail.com ...</t>
  </si>
  <si>
    <t>elmamathew09@gmail.com</t>
  </si>
  <si>
    <t>Insurance Sales Executive</t>
  </si>
  <si>
    <t>https://www.linkedin.com/in/prasanna-balachandran-a54a91ab</t>
  </si>
  <si>
    <t>Prasanna Balachandran - Manager - EY My approach emphasizes mitigating risks, managing dependencies, and delivering exceptional client value. Feel free to connect at Prasanna2567@gmail.com or 704- ...</t>
  </si>
  <si>
    <t>Prasanna2567@gmail.com</t>
  </si>
  <si>
    <t>Relationship Manager</t>
  </si>
  <si>
    <t>https://www.linkedin.com/in/amol-khugshal-294394111</t>
  </si>
  <si>
    <t>Amol Khugshal - Strategic Projects - Chief Revenue Office ... Please reach out at amol.khugshal@gmail.com or here at LinkedIn! Experience. Homa Graphic. Strategic Projects - Chief Revenue Office (CRO). Homa.</t>
  </si>
  <si>
    <t>amol.khugshal@gmail.com</t>
  </si>
  <si>
    <t>Courier Executive</t>
  </si>
  <si>
    <t>CHIBWE CHUNGU - Americas Operations Lead ... ... Delivery • Data Analysis • Team Mentoring &amp; Coaching • Budget Management I can be reached through LinkedIn or at chib8172@gmail.com. · Experience: Syngenta ...</t>
  </si>
  <si>
    <t>chib8172@gmail.com</t>
  </si>
  <si>
    <t>veeramani subramaniam - Manager - Cognizant Post graduate program in cloud computing · Texas McCombs School of Business. Issued Mar 2022. Credential ID Veera.kamakshi@gmail.com. See credential · Certified ...</t>
  </si>
  <si>
    <t>Veera.kamakshi@gmail.com</t>
  </si>
  <si>
    <t>Grocery Delivery Executive</t>
  </si>
  <si>
    <t>Anshul . - Senior Operations Manager - Echelon Edge As an Operations Manager, I am passionate about driving efficiency, optimizing processes, and delivering exceptional results. ... http://anshulpandit13@gmail.com.</t>
  </si>
  <si>
    <t>anshulpandit13@gmail.com</t>
  </si>
  <si>
    <t>Public Transport Driver</t>
  </si>
  <si>
    <t>Ranganath P. - Validation Lead / Compliance Lead / Data ... SEEKING OPPORTUNITIES* Validation Lead / Compliance Lead / Data Integrity expert · Recruiters: Send me your offers here ▻ ranganathp.work@gmail.com ...</t>
  </si>
  <si>
    <t>ranganathp.work@gmail.com</t>
  </si>
  <si>
    <t>Receptionist</t>
  </si>
  <si>
    <t>Harshini Bala - Gainesville, Florida, United States Please feel free to reach out if you would like to connect or discuss potential opportunities. My email is harshinibala100@gmail.com. I look forward to meeting ...</t>
  </si>
  <si>
    <t>harshinibala100@gmail.com</t>
  </si>
  <si>
    <t>Hotel Front Office Executive</t>
  </si>
  <si>
    <t>Keerthana Nagula - Bengaluru, Karnataka, India Feel free to reach out at keerthana.enn@gmail.com for any data-related roles, projects, or collaborations. Let's turn data into decisions together!</t>
  </si>
  <si>
    <t>keerthana.enn@gmail.com</t>
  </si>
  <si>
    <t>https://www.linkedin.com/in/madhudigitalmarketer/</t>
  </si>
  <si>
    <t>Madhu G. - Marketing Strategist - Self-employed So, if you are ready to start scaling, DM me 'SCALE' and let's chat. Or Email me: madhug.official@gmail.com. I can help you with: - Social Media Marketing</t>
  </si>
  <si>
    <t>madhug.official@gmail.com</t>
  </si>
  <si>
    <t>Hospitality Executive</t>
  </si>
  <si>
    <t>Pramit Gopal Yeole - AI Developer - I.T. Solutions, Inc. Feel free to reach me at pramit998@gmail.com or via LinkedIn for any queries, offers, or communication! ... Hospitality Coordinator - ASME E'Fest Asia Pacific ...</t>
  </si>
  <si>
    <t>pramit998@gmail.com</t>
  </si>
  <si>
    <t>https://www.linkedin.com/in/pankaj-jaiswal-2b23a9200/</t>
  </si>
  <si>
    <t>Pankaj Jaiswal - Product Engineering Intern - Supervity ... leadership skills, feel free to connect with me on LinkedIn or email me at work.pankaj21@gmail.com ... management. Solar Industries India Limited Graphic ...</t>
  </si>
  <si>
    <t>work.pankaj21@gmail.com</t>
  </si>
  <si>
    <t>Irene M. - Human Resources Director - Mignon Overseas H.R. - Hiring for Oil &amp; Gas, Power, Energy Sectors. Email: hr.oilandgascareer@gmail.com, resumes@gulfoilandgascareer.com · More than(10)years of work ...</t>
  </si>
  <si>
    <t>hr.oilandgascareer@gmail.com</t>
  </si>
  <si>
    <t>Cash Collection Executive</t>
  </si>
  <si>
    <t>Tahira Taj - Accountant - NurulQuran Always eager to learn and grow, I am dedicated to supporting organizational success. Let's connect! Feel free to reach out to me at tahira_taj@hotmail.com or ...</t>
  </si>
  <si>
    <t>tahira_taj@hotmail.com</t>
  </si>
  <si>
    <t>Pharmacy Sales Executive</t>
  </si>
  <si>
    <t>VIJAY KUMAR SHARMA Funds Raising/Revenue ... *Looking for Job Change in India/Abroad* WhatsApp+91-8929518384. Email:- vijay72prince@gmail.com *Searching for Better Opportunity of Job in India or Abroad ...</t>
  </si>
  <si>
    <t>vijay72prince@gmail.com</t>
  </si>
  <si>
    <t>Vaidiyanathan Lalgudi Venkatesan - Data scientist II Lindner College of Business in August 2019. Working in Data Science and Analytics at Amazon since Feb 2020. Email: thinkofvaidi@gmail.com. Projects: https:// ...</t>
  </si>
  <si>
    <t>thinkofvaidi@gmail.com</t>
  </si>
  <si>
    <t>Nursing Assistant</t>
  </si>
  <si>
    <t>Mohamed Almedfa - Arabian Gulf University I want to keep developing myself, people around me, and reach far away people with the technology I develop. Contact me at almedfa.95@gmail.com and let me know ...</t>
  </si>
  <si>
    <t>almedfa.95@gmail.com</t>
  </si>
  <si>
    <t>Home Health Aide</t>
  </si>
  <si>
    <t>Amrita Chafekar Chikhalkar - Product Specialist Creativity and Innovation. Decision making. First aid and CPR. MS Excel. Best way to contact me - amrita.chafekar89@gmail.com ...</t>
  </si>
  <si>
    <t>amrita.chafekar89@gmail.com</t>
  </si>
  <si>
    <t>Construction safety supervisor</t>
  </si>
  <si>
    <t>https://www.linkedin.com/in/sarika-tyagi-5577a23b/</t>
  </si>
  <si>
    <t>Sarika Tyagi - Content Editor @Acko Drive I'm seeking new projects and opportunities in whatever you feel like I will bring value in! Call me at +91 8006111127 or email at sarikatyagi533@gmail.com ...</t>
  </si>
  <si>
    <t>sarikatyagi533@gmail.com</t>
  </si>
  <si>
    <t>Darrell Cromer - Help Desk Technician - Trace Systems Inc. Darrell B. Cromer 832 Cochise Trail SE | Conyers, Georgia 30094 | +49 6128 234501| +964-07738187457 sonicspinks@yahoo.com | Active Secret Security Clearance</t>
  </si>
  <si>
    <t>sonicspinks@yahoo.com</t>
  </si>
  <si>
    <t>Civil Quality Engineer</t>
  </si>
  <si>
    <t>Adesh Oswal - Product Support Specialist - Regrow Ag Contributing to a future where technology empowers farmers to ensure global food security and environmental stewardship. contact me at- adeshoswal7@gmail.com ...</t>
  </si>
  <si>
    <t>adeshoswal7@gmail.com</t>
  </si>
  <si>
    <t>Civil Construction Manager</t>
  </si>
  <si>
    <t>harneet boparai - Harneet0002@gmail.com Experience: Boparai Associates · Location: 93711. View harneet boparai's profile on LinkedIn, a professional community of 1 billion members.</t>
  </si>
  <si>
    <t>Harneet0002@gmail.com</t>
  </si>
  <si>
    <t>Ralph Munashe Moyo - Heavy Diesel Mechanic / Technician ... Construction &amp; Mining Equipment, Combine harvestors and forklifts. My contact details are +61467925444 /ralphmoyo@gmail.com · Experience: McIntosh &amp; Son ...</t>
  </si>
  <si>
    <t>ralphmoyo@gmail.com</t>
  </si>
  <si>
    <t>Aditya Middha - Product Manager - Microsoft Feel free to contact me at aditmiddha@gmail.com. Experience. Microsoft Graphic. Product Manager. Microsoft. Jun 2022 - Present 2 years 8 months. Building ...</t>
  </si>
  <si>
    <t>aditmiddha@gmail.com</t>
  </si>
  <si>
    <t>https://www.linkedin.com/in/mohdashfaqahmed/</t>
  </si>
  <si>
    <t>Mohd Ashfaq Ahmed - Data Analyst - Al Habtoor Motors ... work, please feel free to reach out to me at mohdashfaqahmed132@gmail.com! I ... building strong relationships and driving account growth. • Maintained ...</t>
  </si>
  <si>
    <t>mohdashfaqahmed132@gmail.com</t>
  </si>
  <si>
    <t>Shubham Jain - Logistics Executive - JM BAXI GROUP ... work aside, I love playing badminton Email : sj.shubhamjain07@gmail.com ... MANAGEMENT/ LOGISTICS / EXPORT / STRATEGIC PLANNING. JM BAXI GROUP Singhania ...</t>
  </si>
  <si>
    <t>sj.shubhamjain07@gmail.com</t>
  </si>
  <si>
    <t>Simarjot Khangura - Business Owner - Low Cost Auto ... Accounting Student at California State University Sacramento · For Your Convenience Please Contact Me At: Simarjot.Khangura@gmail.com Very determined and ...</t>
  </si>
  <si>
    <t>Simarjot.Khangura@gmail.com</t>
  </si>
  <si>
    <t>Instrumentation Design Engineer</t>
  </si>
  <si>
    <t>Jinesha Jain, PMP - Senior Data Analyst - Realtor.com Thus, if you are looking for an organized Analyst, you are welcome to contact me at email: jainjinesha@gmail.com. I am eager to learn more about how I might add ...</t>
  </si>
  <si>
    <t>jainjinesha@gmail.com</t>
  </si>
  <si>
    <t>Dhurba kunwar - SOL Henkilöstöpalvelut Oy In my leisure time I like to watch movies and explore new places. Feel free to mail me at kunwardhiraj01@gmail.com.</t>
  </si>
  <si>
    <t>kunwardhiraj01@gmail.com</t>
  </si>
  <si>
    <t>Electrical Engineer</t>
  </si>
  <si>
    <t>https://www.linkedin.com/in/parag-baldha-380225159</t>
  </si>
  <si>
    <t>Parag Baldha - Cashier - Tim Hortons Feel free to reach out to me via LinkedIn messaging or at paragbaldha2209@gmail.com.</t>
  </si>
  <si>
    <t>paragbaldha2209@gmail.com</t>
  </si>
  <si>
    <t>Building Area Manager</t>
  </si>
  <si>
    <t>Tamanna Kakkar - Member Engagement Manager I am based out of Nashville, TN and have valid work authorization. You can reach me at tamanna.kakkar@gmail.com If you're someone who values authentic ...</t>
  </si>
  <si>
    <t>tamanna.kakkar@gmail.com</t>
  </si>
  <si>
    <t>https://www.linkedin.com/in/prasanna3000/</t>
  </si>
  <si>
    <t>Prasanna Reddy - DevSecOps Fullstack Security Engineer ... management system, ensuring seamless banking operations where precision is paramount. ... Drop me a line at iprasannareddy20@gmail.com, and let's build something ...</t>
  </si>
  <si>
    <t>iprasannareddy20@gmail.com</t>
  </si>
  <si>
    <t>https://www.linkedin.com/in/mohammad-karim-ibrahimi-379a44126</t>
  </si>
  <si>
    <t>Mohammad Karim Ibrahimi - CEI Inspector ... construction inspector field . Seeking some bigger, more challenging and more rewarding opportunity. Please contact at email : Ka_ibrahimi@yahoo.com ...</t>
  </si>
  <si>
    <t>Ka_ibrahimi@yahoo.com</t>
  </si>
  <si>
    <t>Suraksha Sharma - Accountant - Nerdvana books and cafe Accountant at Nerdvana books and cafe · Date of Birth: 5th January 1995 Address: Hermitage Road Holmdene, Darjeeling 734101 Email: surakshadesire@gmail.com ...</t>
  </si>
  <si>
    <t>surakshadesire@gmail.com</t>
  </si>
  <si>
    <t>MEP Engineer</t>
  </si>
  <si>
    <t>venkata subba reddy kuncham - Senior Data Engineer Feel free to connect via LinkedIn or contact me directly at venkatkm99@gmail.com. Skills: - Extract, Transform, and Load - Data Modelling - Azure Databricks - ...</t>
  </si>
  <si>
    <t>venkatkm99@gmail.com</t>
  </si>
  <si>
    <t>Keshav Jindal - Penn State University Looking for Full Time software engineering roles starting from May 2025. Contact me at: kes333hav@gmail.com or kjj5491@psu.edu ...</t>
  </si>
  <si>
    <t>kes333hav@gmail.com</t>
  </si>
  <si>
    <t>https://www.linkedin.com/in/manna88107/</t>
  </si>
  <si>
    <t>Manpreet Singh - HelloFresh you here on LinkedIn or you can email me at manpreet1072@gmail.com ... Ludhiana, Punjab, India ... Certified Welder (CW) Graphic. Certified Welder ...</t>
  </si>
  <si>
    <t>manpreet1072@gmail.com</t>
  </si>
  <si>
    <t>Mason</t>
  </si>
  <si>
    <t>Vimmy M. - Product Manager - Boeing PSPO I · Scrum.org. Issued May 2020. Credential ID vimmygandhi@gmail.com. See credential · SAP Commerce Cloud Business Analyst Training Graphic · SAP Commerce ...</t>
  </si>
  <si>
    <t>vimmygandhi@gmail.com</t>
  </si>
  <si>
    <t>Painter</t>
  </si>
  <si>
    <t>Kate True | Professional Profile Websites. Company Website: http://www.thebusinessenglishcentre.com. jlt_kate@hotmail.com: https://www.udemy.com/ielts-writing-get-the-best-results/?co… Blog ...</t>
  </si>
  <si>
    <t>jlt_kate@hotmail.com</t>
  </si>
  <si>
    <t>Warehouse Worker</t>
  </si>
  <si>
    <t>https://www.linkedin.com/in/sonakshisenthil/</t>
  </si>
  <si>
    <t>Sonakshi Senthil - London Area, United Kingdom She's been valuable as a team worker, has established good rapport with ... E-Mail: ghousem34@gmail.com Mobile Number:91-99941 56456 &amp; 91-94434 93381 ...</t>
  </si>
  <si>
    <t>ghousem34@gmail.com</t>
  </si>
  <si>
    <t>https://www.linkedin.com/in/harsh-josan-92a187200</t>
  </si>
  <si>
    <t>Harsh Josan - Title Processor - National Land Tenure Dedicated and focused worker who excels at prioritizing, completing multiple tasks simultaneously. Contact: h.josan1999@gmail.com ...</t>
  </si>
  <si>
    <t>h.josan1999@gmail.com</t>
  </si>
  <si>
    <t>Construction Worker</t>
  </si>
  <si>
    <t>AMAN TRIVEDI - Howrah, West Bengal, India AMAN TRIVEDI · -Creating Content On YouTube -Email :- theamantecs@gmail.com · View mutual connections with AMAN · Welcome back · About · View AMAN's full profile.</t>
  </si>
  <si>
    <t>theamantecs@gmail.com</t>
  </si>
  <si>
    <t>Cleaning Staff</t>
  </si>
  <si>
    <t>https://www.linkedin.com/in/sarthak-jainsj?trk=public_profile_browsemap</t>
  </si>
  <si>
    <t>Sarthak Jain - Washington, District of Columbia, United ... Let's connect to explore how we can collaborate and make data-driven strategies a reality. You can reach out to me at jainsarthak269@gmail.com. Contributions ...</t>
  </si>
  <si>
    <t>jainsarthak269@gmail.com</t>
  </si>
  <si>
    <t>Abhyas Ramadugu - Lifecycle Marketing Specialist - Belong You can reach him at ramadugu.abhyas@gmail.com ... Taking the lead, I spearheaded a passionate team to clean up the pristine lake situated near our university.</t>
  </si>
  <si>
    <t>ramadugu.abhyas@gmail.com</t>
  </si>
  <si>
    <t>https://www.linkedin.com/in/jaspreet-singh-2227b4174/</t>
  </si>
  <si>
    <t>Jaspreet Singh - Software Associate - Intelliswift ... FrontEnd Developer @Intelliswift · Feel free to connect over mail: ws.com540@gmail.com ... Ludhiana · Location: Pune · 500+ connections on ...</t>
  </si>
  <si>
    <t>ws.com540@gmail.com</t>
  </si>
  <si>
    <t>Sheet Metal Worker</t>
  </si>
  <si>
    <t>Lawerence Ortiz - Construction Laborer - N/a LAWERENCE ORTIZ 12536 Greenwood Ave N Apt 6 Seattle WA 98133 (206) 946-5198 Saintmchl5@gmail.com. Objective Secure a challenging position in a ...</t>
  </si>
  <si>
    <t>Saintmchl5@gmail.com</t>
  </si>
  <si>
    <t>Press Machine Operator</t>
  </si>
  <si>
    <t>Puranjit Singh - Graduate Research Assistant ... Machine learning, Deep learning, and Data science. • Contact - Please feel free to send me an email at puranjit13@gmail.com ... Ludhiana, Punjab, India. • I ...</t>
  </si>
  <si>
    <t>puranjit13@gmail.com</t>
  </si>
  <si>
    <t>Prathamesh Chopade - Assistant Research Scientist ... job opportunities, hiking, cooking, or your sport: pratham.chopade@gmail.com · Experience: ASU Biodesign Institute · Education: Sungkyunkwan University ...</t>
  </si>
  <si>
    <t>pratham.chopade@gmail.com</t>
  </si>
  <si>
    <t>Call Center Agent</t>
  </si>
  <si>
    <t>Bhavya Jain - Pune, Maharashtra, India | Professional Profile Reach out to me at "bhavyajain8306@gmail.com" to talk about anything ranging from management to books to fitness or anything in general. Articles by Bhavya.</t>
  </si>
  <si>
    <t>bhavyajain8306@gmail.com</t>
  </si>
  <si>
    <t>Vishaldeep Singh - Senior Sales Engineer ... Contact: vishal.singh185@gmail.com · Experience: Sajjan Precision Castings - India · Education: Lovely Professional University · Location: Ludhiana · 74 ...</t>
  </si>
  <si>
    <t>vishal.singh185@gmail.com</t>
  </si>
  <si>
    <t>https://www.linkedin.com/in/navreet-suri-84906847</t>
  </si>
  <si>
    <t>Navreet Suri - United Kingdom | Professional Profile ... contact me at surinavreet008@gmail.com · Experience: University of Alberta · Education: University of Calgary · Location: United Kingdom · 500+ connections ...</t>
  </si>
  <si>
    <t>surinavreet008@gmail.com</t>
  </si>
  <si>
    <t>Lexi Tiroff - Neonatal Intensive Care Nurse - St. David's ... ... Center Level IV NICU. Contact: ltiroff@gmail.com · Experience: St. David's HealthCare · Education: The University of Texas at Austin · Location: 78751 · 176 ...</t>
  </si>
  <si>
    <t>ltiroff@gmail.com</t>
  </si>
  <si>
    <t>Amrit Pal - Graduate Research Assistant - The University of ... ... contact me at amrit21096@gmail.com to discuss how my background aligns with your needs. · Experience: The University of Georgia · Education: The University ...</t>
  </si>
  <si>
    <t>amrit21096@gmail.com</t>
  </si>
  <si>
    <t>Riya Dhall - Managing Editor - Journal of Law and Policy at ... J.D. Candidate at Brooklyn Law School · Please feel free to contact me at riyadhall13@gmail.com · Experience: Journal of Law and Policy at Brooklyn Law ...</t>
  </si>
  <si>
    <t>riyadhall13@gmail.com</t>
  </si>
  <si>
    <t>Luna Mia - Self Employed - None Self Employed at None · My WhatsApp number +1 (408) 883-4382 My Gmail angelsusan5674@gmail.com · Experience: None · Location: Palmdale · 5 connections on ...</t>
  </si>
  <si>
    <t>angelsusan5674@gmail.com</t>
  </si>
  <si>
    <t>Sukhbir Brar - Detroit Metropolitan Area | Professional Profile ... contact me at skbrar99@gmail.com · Experience: Rassini International · Education: University of Michigan-Dearborn · Location: Detroit Metropolitan Area ...</t>
  </si>
  <si>
    <t>skbrar99@gmail.com</t>
  </si>
  <si>
    <t>Hardeep Gujral - Airport Duty Manager - British Airways Hardeep Gujral New York, NY, 11414 US +1 703-966-3663 happygujral.hg@gmail.com. Work Experience 01/01/1995 - PRESENT BRITISH AIRWAYS PLC, Customer Service ...</t>
  </si>
  <si>
    <t>happygujral.hg@gmail.com</t>
  </si>
  <si>
    <t>Avtar Basra - Hayward, California, United States avtar.basra@gmail.com 510-690-5256. Networking | Cloud | SDN | Project Management | Technical Support | Customer Service | Time Management | Scrum Master ...</t>
  </si>
  <si>
    <t>avtar.basra@gmail.com</t>
  </si>
  <si>
    <t>Gurninder Kaur - Hypertension and kidney disease Phlebotomy , Fromt desk , customer service · Gurninder Kaur gurnind1990@gmail.com Edison NJ, 08820 EDUCATION Guru Gobind Singh (GGS) Khalsa College of Women ...</t>
  </si>
  <si>
    <t>gurnind1990@gmail.com</t>
  </si>
  <si>
    <t>https://www.linkedin.com/in/ayush-anchal-297b2542</t>
  </si>
  <si>
    <t>Ayush Anchal - Senior System Engineer - Infosys Automating data extraction and transformation processes also falls under my expertise. Email: anchalayush007@gmail.com. Phone: +91 7973333297. Experience ...</t>
  </si>
  <si>
    <t>anchalayush007@gmail.com</t>
  </si>
  <si>
    <t>https://www.linkedin.com/in/ram-adhar-3b058a22</t>
  </si>
  <si>
    <t>Ram Adhar - Delhi, India | Professional Profile ... contact me at any time for any help. Ramadhar webseoram@gmail.com Specialties: Website Promotion (SEO, SMO, and SEM) · Experience: DigiVigyan Marketing ...</t>
  </si>
  <si>
    <t>webseoram@gmail.com</t>
  </si>
  <si>
    <t>Rajinder Taneja - Executive Assistant ronny_103@yahoo.com. Oct 2006 - Present 18 years 4 months. Education. New York University Graphic. New York University. Associate's degree. 2010 - 2012.</t>
  </si>
  <si>
    <t>ronny_103@yahoo.com</t>
  </si>
  <si>
    <t>Aamina Farooq - West Chester, Pennsylvania, United States ... contact me you can email me at: aaminafarooq04@gmail.com · Experience: TD · Education: West Chester University of Pennsylvania · Location: West Chester ...</t>
  </si>
  <si>
    <t>aaminafarooq04@gmail.com</t>
  </si>
  <si>
    <t>https://www.linkedin.com/in/gurpreet-mahal-79066b167</t>
  </si>
  <si>
    <t>Gurpreet Mahal - Adelaide, South Australia, Australia mahalgurpreet2014@gmail.com. Experience. General Practitioner. V Care Health Clinic. Apr 2020 - May 2023 3 years 2 months. Ludhiana, Punjab, India. Here are the ...</t>
  </si>
  <si>
    <t>mahalgurpreet2014@gmail.com</t>
  </si>
  <si>
    <t>Geetika Ghai - Assistant General Manager - Marriott ... ... Contact Information Email: Gghai1992@gmail.com Phone: 917-399-3860 · Experience: Marriott International · Education: New York Institute of Technology ...</t>
  </si>
  <si>
    <t>Gghai1992@gmail.com</t>
  </si>
  <si>
    <t>https://www.linkedin.com/in/prajwal-nilopant</t>
  </si>
  <si>
    <t>Prajwal Nilopant - Greater Boston | Professional Profile As an IT Support Assistant at UMassD, I managed technical support for over 200 ... Feel free to reach out here or email me at prajwalnilopant@gmail.com.</t>
  </si>
  <si>
    <t>prajwalnilopant@gmail.com</t>
  </si>
  <si>
    <t>Sresth Gupta - VP of Investments - Georgetown Collegiate ... ... email is: guptasresth@gmail.com · Experience: Georgetown Collegiate Investors, LLC · Education: Georgetown University · Location: New York City Metropolitan ...</t>
  </si>
  <si>
    <t>guptasresth@gmail.com</t>
  </si>
  <si>
    <t>Vedant Athavale - New York, New York, United States ... Email: vedantmilindathavale@gmail.com Website: https ... Marketing Executive. Technovanza, VJTI. Aug 2019 - Jun 2020 11 months. Mumbai ...</t>
  </si>
  <si>
    <t>vedantmilindathavale@gmail.com</t>
  </si>
  <si>
    <t>Mandeep Thukral - VP Maintenance Analytics ... Email me at thukral.mandeep@gmail.com or call me at (281) 678-5435. · Experience: ProFrac Services · Education: Stanford University · Location: Houston ...</t>
  </si>
  <si>
    <t>thukral.mandeep@gmail.com</t>
  </si>
  <si>
    <t>Aradhya Garg - Greater Boston | Professional Profile ... email is: gargai@bc.edu My personal email is: aradhyagargaru@gmail.com · Experience: MIT Sloan School of Management · Education: Boston College · Location ...</t>
  </si>
  <si>
    <t>aradhyagargaru@gmail.com</t>
  </si>
  <si>
    <t>Sambhav Upadhyay - Finance Associate ... Email: u.sambhav@gmail.com Project Link: https://github.com/sambhavu · Experience: Fidelity Investments · Education: The University of Texas at Austin ...</t>
  </si>
  <si>
    <t>u.sambhav@gmail.com</t>
  </si>
  <si>
    <t>Disha Sanil - Business Analyst - Bank of America ... contact me on: Email: sanildisha3@gmail.com Phone: +1(571)-318-3392 · Experience: Bank of America · Education: Northeastern University · Location: Plano ...</t>
  </si>
  <si>
    <t>sanildisha3@gmail.com</t>
  </si>
  <si>
    <t>Dimple Singh - Research Assistant - Thomas J. Watson ... ... contact me Email id - singh11.dimple@gmail.com · Experience: Thomas J. Watson College of Engineering and Applied Science, Binghamton University · Education ...</t>
  </si>
  <si>
    <t>singh11.dimple@gmail.com</t>
  </si>
  <si>
    <t>https://www.linkedin.com/in/subhash-nanu-k-50546118</t>
  </si>
  <si>
    <t>Subhash Nanu K. - MS Dynamics CRM Architect ... ... Email : subhashkuttik@gmail.com · Experience: JPMorgan Chase &amp; Co. · Education: Data System Research Foundation, Kharadi Knowledge Park, Kharadi, Pune ...</t>
  </si>
  <si>
    <t>subhashkuttik@gmail.com</t>
  </si>
  <si>
    <t>Jaspreet Kaurr - Consultant SAP SD (Sales and Distribution) ... email kaur.jaspreet288@gmail.com Cheers · Experience: IBM · Education: Symbiosis Centre for Distance Learning · Location: Bengaluru · 368 connections on ...</t>
  </si>
  <si>
    <t>kaur.jaspreet288@gmail.com</t>
  </si>
  <si>
    <t>https://www.linkedin.com/in/simran-gupta-77005817a</t>
  </si>
  <si>
    <t>Simran Gupta - Hyderabad, Telangana, India ... contact me at Simrangupta843@gmail.com · Experience: Texas A&amp;M University-Commerce · Education: Texas A&amp;M University-Commerce · Location: Hyderabad · 500+ ...</t>
  </si>
  <si>
    <t>Simrangupta843@gmail.com</t>
  </si>
  <si>
    <t>Mohana Sudha - AI Product Manager - Data Reporting ... Email: mohanasudhak@gmail.com · Experience: TapClicks · Education: Savannah College of Art and Design · Location: Austin · 500+ connections ...</t>
  </si>
  <si>
    <t>mohanasudhak@gmail.com</t>
  </si>
  <si>
    <t>Back Office Executive</t>
  </si>
  <si>
    <t>https://www.linkedin.com/in/jenna-kaur-b40a662b9</t>
  </si>
  <si>
    <t>Jenna Kaur - Dental Assistant/Front Office - Braces America Reach me at jennakaur2006@gmail.com. Experience. Dental Assistant/Front Office. Braces America. Oct 2024 - Present 5 months. Brentwood, California, United ...</t>
  </si>
  <si>
    <t>jennakaur2006@gmail.com</t>
  </si>
  <si>
    <t>https://www.linkedin.com/in/saksham-chitkara-5584781aa?trk=public_profile_browsemap</t>
  </si>
  <si>
    <t>Saksham Chitkara - Social Media Manager ... business opportunities or connect, feel free to message me here or drop an email at sakshamschitkara@gmail.com · Experience: Young Champions Academy ...</t>
  </si>
  <si>
    <t>sakshamschitkara@gmail.com</t>
  </si>
  <si>
    <t>Ishaan Sharan - Private Equity Associate ... business strategy and innovation. Reach me at ishaansharan2004@gmail.com. · Experience: DC Partners Capital · Education: New York University · Location ...</t>
  </si>
  <si>
    <t>ishaansharan2004@gmail.com</t>
  </si>
  <si>
    <t>Mano Panda - Dealertrack Credential ID panda.mr@gmail.com. See credential. Recommendations ... He is a true full stack engineer with both back-end and front-end skills (at ...</t>
  </si>
  <si>
    <t>panda.mr@gmail.com</t>
  </si>
  <si>
    <t>Guranjan Virk - Marketing Specialist - Ten Pin Fun Center ... management, staff, and clients. Technical Skills: Microsoft Office Suite, OneNote, Creative/Editing Software ✉ Angievirk1@gmail.com. Experience. Marketing ...</t>
  </si>
  <si>
    <t>Angievirk1@gmail.com</t>
  </si>
  <si>
    <t>Inside Sales Executive</t>
  </si>
  <si>
    <t>Kartikay Bhardwaj - Medical Business Associate - GSK ... in touch with me via Email at kartikaybhardwaj22@gmail.com · Experience: GSK · Education: Chitkara University · Location: Ludhiana · 113 connections on ...</t>
  </si>
  <si>
    <t>kartikaybhardwaj22@gmail.com</t>
  </si>
  <si>
    <t>https://www.linkedin.com/in/subrat-padhi-806601122/</t>
  </si>
  <si>
    <t>Subrat Padhi - OORJAA I enjoy meeting new people and exchanging knowledge. I 'd love to hear from you-feel free to write to me at subratmkt@gmail.com or dial on 9619905569 ...</t>
  </si>
  <si>
    <t>subratmkt@gmail.com</t>
  </si>
  <si>
    <t>https://www.linkedin.com/in/harjot-singh-pooni-7211b6104</t>
  </si>
  <si>
    <t>Harjot Singh Pooni - Automation Systems Analyst ... field.I love connecting with new people, you can reach me at hsinghpooni@gmail.com · Experience: Americold Logistics, LLC. · Education: University ...</t>
  </si>
  <si>
    <t>hsinghpooni@gmail.com</t>
  </si>
  <si>
    <t>Counter Sales Executive</t>
  </si>
  <si>
    <t>naveen monga - Proprietor - OM IMPEX - India We also buy disputed properties. We discount bank instruments like BG, LC etc. on sharing basis. Naveen Monga naveenmonga3@gmail.com 9999482936 whatsapp: ...</t>
  </si>
  <si>
    <t>naveenmonga3@gmail.com</t>
  </si>
  <si>
    <t>Collection Executive</t>
  </si>
  <si>
    <t>Ajaj Ansari About. Ok. Experience. AJAJ ANSARI. Ajaj Ansari. AJAJ ANSARI. Ajaj Ansari. Education. Ajaj Ansari. Ajaj Ansari ajajansari117860@gmail.com.</t>
  </si>
  <si>
    <t>ajajansari117860@gmail.com</t>
  </si>
  <si>
    <t>https://www.linkedin.com/in/vinoth-m-94951b164/fr-fr?trk=people-guest_people_search-card</t>
  </si>
  <si>
    <t>vinoth M - District Sales Manager - Glenmark Pharmaceuticals vinothmaya88@gmail.com · i have 12 years of experience in pharmaceutical industry...i am consecutive perfomer · Experience: Glenmark Pharmaceuticals ...</t>
  </si>
  <si>
    <t>vinothmaya88@gmail.com</t>
  </si>
  <si>
    <t>Parr Singh - Owner - Freightjunction@gmail.com Parr Singh. President at Freight Junction Trucking. Freightjunction@gmail.com. Vancouver, Washington, United States. 43 followers 44 connections.</t>
  </si>
  <si>
    <t>Freightjunction@gmail.com</t>
  </si>
  <si>
    <t>Kamal Virdi - Independent Stylist - Freelance You can reach me at kvirdi51@gmail.com or here on LinkedIn. Experience. Independent Stylist. Freelance. Oct 2022 - ...</t>
  </si>
  <si>
    <t>kvirdi51@gmail.com</t>
  </si>
  <si>
    <t>Front Desk Executive</t>
  </si>
  <si>
    <t>Arshita Bansal - Sr. Supply Chain Transformation Advisor If you are interested in contacting me in regards to a position with your company, please email me at arshita21bansal@gmail.com, or feel free to connect with me ...</t>
  </si>
  <si>
    <t>arshita21bansal@gmail.com</t>
  </si>
  <si>
    <t>Guest Relations Executive</t>
  </si>
  <si>
    <t>Ravikiran R. - Principal Scientist - Pfizer ... Affairs, and external stakeholders to achieve project goals. ▻ Please feel free to connect with me on LinkedIn or email me directly: ravulapalli@gmail.com ...</t>
  </si>
  <si>
    <t>ravulapalli@gmail.com</t>
  </si>
  <si>
    <t>Sunirp Rehal - Indianapolis, Indiana, United States ... services can help your company, please reach out via email (rehal.sunirp@gmail.com). · Experience: Montana State University-Bozeman · Education: Montana ...</t>
  </si>
  <si>
    <t>rehal.sunirp@gmail.com</t>
  </si>
  <si>
    <t>Harshil Rathod - Senior Associate Consultant - Infosys ... about me, send me a message or reach out to me at harshilrathod19988@gmail.com. Services. IT Consulting · Business Analytics · Financial Analysis · Request ...</t>
  </si>
  <si>
    <t>harshilrathod19988@gmail.com</t>
  </si>
  <si>
    <t>Prerna Chauhaan - Residence Life Student Assistant Contact me at prerna.chauh@gmail.com. Skills: Financial Analysis Risk ... Responsibilities include providing exceptional customer service, handling ...</t>
  </si>
  <si>
    <t>prerna.chauh@gmail.com</t>
  </si>
  <si>
    <t>Hotel Manager</t>
  </si>
  <si>
    <t>Vikash Singh - Sales Manager - The Leela Ambience ... Sales Manager · Experienced Executive with a demonstrated history of working in the hospitality industry ... http://vikasrish8@gmail.com.</t>
  </si>
  <si>
    <t>vikasrish8@gmail.com</t>
  </si>
  <si>
    <t>Security Executive</t>
  </si>
  <si>
    <t>https://www.linkedin.com/in/vivek-kumar-0a8920a8</t>
  </si>
  <si>
    <t>vivek kumar - Sales Manager - AL HASHAR PHARMACY ... leadership abilities. Do reach me out at: vivekkumar091019@gmail.com · Experience: AL HASHAR PHARMACY · Education: MIT PUNE · Location: Masqaţ · 500+ ...</t>
  </si>
  <si>
    <t>vivekkumar091019@gmail.com</t>
  </si>
  <si>
    <t>krishanu bepari - Information Security Analyst - ISOEH ... ... reach me at kbepari52@gmail.com or visit my LinkedIn profile at https://www.linkedin.com/in/krishanu52. Excited to embrace new challenges in cybersecurity!</t>
  </si>
  <si>
    <t>kbepari52@gmail.com</t>
  </si>
  <si>
    <t>Store Assistant</t>
  </si>
  <si>
    <t>Danhy Doan - Logistics Management Specialist Trainee ... Associate for the U.S. Department of Commerce's U.S. Commercial Service (CS). Please feel free to reach out via email at danhyddoan@gmail.com · Experience ...</t>
  </si>
  <si>
    <t>danhyddoan@gmail.com</t>
  </si>
  <si>
    <t>Logistics Coordinator</t>
  </si>
  <si>
    <t>Kamaljeet Singh - Dispatcher ... ludhiana · Location: Sacramento · 79 connections on LinkedIn. View Kamaljeet ... http://rajputtkamal@gmail.com.</t>
  </si>
  <si>
    <t>rajputtkamal@gmail.com</t>
  </si>
  <si>
    <t>Agra</t>
  </si>
  <si>
    <t>Dave Gottschalk - EHS Manager 2 - Darigold I look forward to hearing from you! Sincerely, David A. Gottschalk Safety Manager crookedarm14@gmail.com • (509) 714-5225 www.</t>
  </si>
  <si>
    <t>crookedarm14@gmail.com</t>
  </si>
  <si>
    <t>Mike Moyer - Plant Manager, Plant Operations ... Plant Manager, Operations Manager, General Manager, Food Production, Manufacturing Contact: srmmvm@hotmail.com. Strategic business executive and Plant ...</t>
  </si>
  <si>
    <t>srmmvm@hotmail.com</t>
  </si>
  <si>
    <t>https://zm.linkedin.com/in/gaston-masonga-phiri-40279b136</t>
  </si>
  <si>
    <t>Gaston Masonga Phiri - Zambia | Professional Profile My foreign working experience includes; Botswana, China, Ethiopia, Kenya, Liberia, Malawi, Namibia, RSA, Tanzania &amp; Zimbabwe. Email: chisomo2006@gmail.com</t>
  </si>
  <si>
    <t>chisomo2006@gmail.com</t>
  </si>
  <si>
    <t>charles ouseph - Independent Environmental Consultant &amp; ... Charles Ouseph, 134 Shotgun Lane, Elgin, Texas 78621. Tel: (512)285-9538; Email: ouseph2@aol.com / ouseph2@yahoo.com. Areas of professional experience ...</t>
  </si>
  <si>
    <t>ouseph2@yahoo.com</t>
  </si>
  <si>
    <t>Jeff McDermott - Manager - Self-employed Jeffrey McDermott. Citizenship : American ▫ Contact 618-313-0848 e-mail : battttt777@gmail.com. Address 1745 Washington rd. Omaha Illinois 62871. Profile</t>
  </si>
  <si>
    <t>battttt777@gmail.com</t>
  </si>
  <si>
    <t>Damilola Olajubutu (Née Iyiola) - Founder and Executive ... Email: jaidoftconsulting@gmail.com. Graduate Intern. GIS Konsult. Dec 2018 - May 2019 6 months. Nigeria. Received training on ArcGIS Desktop, ArcGIS Online ...</t>
  </si>
  <si>
    <t>jaidoftconsulting@gmail.com</t>
  </si>
  <si>
    <t>Ayesha Nasim - Los Angeles, California, United States MSCS @USC - Dec 2025 | Software Engineer | Previously AWS &amp; Optum | 2x AWS Certified · You can reach out to me at: ayeshajune24@gmail.com I'm Ayesha, ...</t>
  </si>
  <si>
    <t>ayeshajune24@gmail.com</t>
  </si>
  <si>
    <t>Gregory Kourtz - St Petersburg, Florida, United States ... Agra Business, Medical, Transportation, GIS, Telco's, Utilities, Federal / State and Municipal Government, Security, Public Safety ... gkourtz.kourtz@gmail.com</t>
  </si>
  <si>
    <t>gkourtz.kourtz@gmail.com</t>
  </si>
  <si>
    <t>Kelly Percival - Greater Tampa Bay Area Project Manager Assist/Coordinator/ Covid 19 - Vaccinated · ✉ kypercival@gmail.com ☎ 813-220-2791 Accomplished professional Administrative Manager with ...</t>
  </si>
  <si>
    <t>kypercival@gmail.com</t>
  </si>
  <si>
    <t>Tammy Hall - Sweeny, Texas, United States My resume is posted and I would appreciate your consideration. I can be reached by email tammy.hall5@yahoo.com. Thank you!</t>
  </si>
  <si>
    <t>tammy.hall5@yahoo.com</t>
  </si>
  <si>
    <t>Melissa Nguyen - Project Manager - RSM US LLP My personal email is nguyennmelissa@gmail.com - please feel free to reach out! Services. Project Management · Business Consulting · Request proposal ...</t>
  </si>
  <si>
    <t>nguyennmelissa@gmail.com</t>
  </si>
  <si>
    <t>Sinaly Dembele - Manager - Sigi Damu Realty sdembele2012@gmail.com / dembelesinaly@hotmail.com / manager@sigidamurealty.com / info@sigidamurealty.com. Skype: seenallie. Show less. General Manager. Le ...</t>
  </si>
  <si>
    <t>dembelesinaly@hotmail.com</t>
  </si>
  <si>
    <t>Oudah Yobom - Greater Paris Metropolitan Region ... work together to address the urgent issues of climate change, agriculture, and sustainable development . My email: odahmouss@gmail.com ✉️ · Experience ...</t>
  </si>
  <si>
    <t>odahmouss@gmail.com</t>
  </si>
  <si>
    <t>Civil Structural Engineer</t>
  </si>
  <si>
    <t>Sreekanth Reddy - Civil Engineer - CH.GOWRI SHANKAR ... ... gmail.com Thank you · Experience: CH.GOWRI ... sreekanthkunchala975@gmail.com. Thank you ... Civil Structural Engineer. GMSV ENGINEERING INDIA ...</t>
  </si>
  <si>
    <t>sreekanthkunchala975@gmail.com</t>
  </si>
  <si>
    <t>Civil project Director</t>
  </si>
  <si>
    <t>Md Shams Firoz - ARTH 4.0 Learner ... projects. • Collaborations with other passionate professionals. Let's connect! • Message me: • Email: firozsaif01@gmail.com I like to eat clean and staying ...</t>
  </si>
  <si>
    <t>firozsaif01@gmail.com</t>
  </si>
  <si>
    <t>https://www.linkedin.com/in/aravind-byredla-39582b139/</t>
  </si>
  <si>
    <t>Aravind Byredla - Senior System Engineer - Infosys ... projects and drive technological advancements. Email: aravind.byredla@gmail.com · Experience: Infosys · Education: Indian Institute of Engineering Science ...</t>
  </si>
  <si>
    <t>aravind.byredla@gmail.com</t>
  </si>
  <si>
    <t>Industrial safety officer</t>
  </si>
  <si>
    <t>Nathan (Nate) Tamler - National Account Manager, Food &amp; ... National Account Manager at Philips Personal Health · National Account Manager, Drug Connect with me using ▻▻▻ tamlern@hotmail.com</t>
  </si>
  <si>
    <t>tamlern@hotmail.com</t>
  </si>
  <si>
    <t>Mark Gruber - Dublin, Ohio, United States If your company could benefit from revenue growth, strategic planning, and program management, give me a call at 330-780-9600 or email at mrgruber270@gmail.com.</t>
  </si>
  <si>
    <t>mrgruber270@gmail.com</t>
  </si>
  <si>
    <t>Kevin PJ O. - Vice President of Culinary Operations Please feel free to contact me at kevinokuszka@gmail.com with any thoughts, comments, or questions about my work—I'm always interested in making new ...</t>
  </si>
  <si>
    <t>kevinokuszka@gmail.com</t>
  </si>
  <si>
    <t>Ratna Vasuki Pusarla - Graduate Research Assistant If anyone wants to reach out to me, please drop an email to ratnavasukip@gmail.com or contact +15109092943. I am pursuing my MS in Computer Engineering from ...</t>
  </si>
  <si>
    <t>ratnavasukip@gmail.com</t>
  </si>
  <si>
    <t>Akanksha Raghvesh - IT/Cybersecurity - Keiser University Feel free to connect with me at akanksharaghvesh23@gmail.com to discuss how my skills can benefit your organization's security objectives.</t>
  </si>
  <si>
    <t>akanksharaghvesh23@gmail.com</t>
  </si>
  <si>
    <t>Rhea Bharadwaj - Naples, Florida, United States Passionate about using marketing analytics to optimize business related strategy in the MarTech industry. Reach me at emailrheab@gmail.com.</t>
  </si>
  <si>
    <t>emailrheab@gmail.com</t>
  </si>
  <si>
    <t>https://www.linkedin.com/in/om-r-mehta</t>
  </si>
  <si>
    <t>Om Mehta - Amherst, Massachusetts, United States ... project. I'm excited to connect with organizations that deliver real-world impact! Feel free to write to mehtaomr@gmail.com about anything that interests ...</t>
  </si>
  <si>
    <t>mehtaomr@gmail.com</t>
  </si>
  <si>
    <t>Geethika Elaprolu - Data Analyst Intern - Indiana University ... ... Design, Data Mining, Data Modeling, Business Intelligence, Data Governance. Email: geethikasiri666@gmail.com · Experience: Indiana University Bloomington ...</t>
  </si>
  <si>
    <t>geethikasiri666@gmail.com</t>
  </si>
  <si>
    <t>Ameya Karode, CSM® - Supply Chain Consultant In my free time, you can find me Salsa dancing or playing golf! You can reach out to me at ameyakarode98@gmail.com ...</t>
  </si>
  <si>
    <t>ameyakarode98@gmail.com</t>
  </si>
  <si>
    <t>https://www.linkedin.com/in/vijay-gopal-vemana-92b9a4192?trk=public_profile_browsemap</t>
  </si>
  <si>
    <t>Vijay Gopal Vemana - Data Analyst - Lowe's Companies, Inc. Feel free to reach out to me at vijaygopal19697@gmail.com or +1 979-329-8943 if you want to have a conversation.</t>
  </si>
  <si>
    <t>vijaygopal19697@gmail.com</t>
  </si>
  <si>
    <t>Pranchal Agarwal - Graduate Student Researcher - Adobe Reach out to me at pranchal.agarwal@gmail.com or connect with me here on LinkedIn!</t>
  </si>
  <si>
    <t>pranchal.agarwal@gmail.com</t>
  </si>
  <si>
    <t>https://www.linkedin.com/in/rupam-sasmal-16a029196/</t>
  </si>
  <si>
    <t>Rupam Sasmal - Associate Engineer - Technology - Virtusa ... gmail.com · Experience: Virtusa · Education: Techno India University ... Feel free to Connect &amp; have a talk! Email: rupamsasmal66@gmail.com ...</t>
  </si>
  <si>
    <t>rupamsasmal66@gmail.com</t>
  </si>
  <si>
    <t>https://www.linkedin.com/in/pragathi-shenoy-68b592b2/</t>
  </si>
  <si>
    <t>Pragathi Shenoy - Senior Content Strategist - Raven Reach ... gmail.com · Experience: Raven Reach · Education: jnnce shimoga ... Contact me at pragathishenoy6@gmail.com. Services. Copywriting · Email ...</t>
  </si>
  <si>
    <t>pragathishenoy6@gmail.com</t>
  </si>
  <si>
    <t>Sharad Upadhyaya - Kathmandu, Bāgmatī, Nepal Please feel free to reach out to me via email: sharadupadhyaya23@gmail.com. I look forward to connecting and collaborating on remarkable solutions together!</t>
  </si>
  <si>
    <t>sharadupadhyaya23@gmail.com</t>
  </si>
  <si>
    <t>DILIP KUMAR - Assistant Manager Export - SHAKTIMAN (Tirth ... ... Agra · Location: Rajkot Taluka · 92 connections ... Bhim Rao Ambedkar University, Agra Graphic ... Websites. Personal Website: dilipsingh.ds446@gmail.com.</t>
  </si>
  <si>
    <t>dilipsingh.ds446@gmail.com</t>
  </si>
  <si>
    <t>Kris Belding - Assistant Manager - Cabinets and Appliances If you would like to discuss an opportunity feel free to reach out to me at kris_belding@yahoo.com. Specialties: Program Management | Project Planning | ...</t>
  </si>
  <si>
    <t>kris_belding@yahoo.com</t>
  </si>
  <si>
    <t>Pranay Agrawal - Stanford University - Lexington, Kentucky ... ... agra@gmail.com · Experience: Citadel Securities · Education: Stanford ... Building visualization tools for verification, Kalman Filter and ...</t>
  </si>
  <si>
    <t>agra@gmail.com</t>
  </si>
  <si>
    <t>https://www.linkedin.com/in/benjamin-carpenter-170196123</t>
  </si>
  <si>
    <t>Benjamin Carpenter - Development &amp; Project Manager ... build impactful customer experiences. Feel free to reach me through LinkedIn or by email at rbenjaminlcarpenter@gmail.com · Experience: InnerBloom ...</t>
  </si>
  <si>
    <t>rbenjaminlcarpenter@gmail.com</t>
  </si>
  <si>
    <t>Amber Hutchinson - Entrepreneur-Helping others achieve ... Locking arms with each individual to achieve their goals! To contact me simply message me or email me at restorenrejoice2018@gmail.com. Business Mentor-Guiding ...</t>
  </si>
  <si>
    <t>restorenrejoice2018@gmail.com</t>
  </si>
  <si>
    <t>https://www.linkedin.com/in/gautam-gupta-971243111</t>
  </si>
  <si>
    <t>Gautam Gupta - Software Engineer - Hitachi Vantara Full Stack Dev @Hitachi Vantara | Spring Boot | Java 8 | Angular | AWS | Docker | k8 · Let's chat at gautamgupta0909@gmail.com Experienced Full Stack ...</t>
  </si>
  <si>
    <t>gautamgupta0909@gmail.com</t>
  </si>
  <si>
    <t>Design Consultant HVAC</t>
  </si>
  <si>
    <t>Anurag Sanjay Pingalkar - Supply Chain Analyst Ready to learn more about my qualifications and how I can contribute to your team's success? Feel free to contact me at anuragpingalkar@gmail.com.</t>
  </si>
  <si>
    <t>anuragpingalkar@gmail.com</t>
  </si>
  <si>
    <t>Anuj Anjirwala - Software Engineer @ Goldman Sachs If you're interested in collaborating or discussing potential opportunities, please feel free to reach out to me via email at anjirwalaanuj@gmail.com or connect ...</t>
  </si>
  <si>
    <t>anjirwalaanuj@gmail.com</t>
  </si>
  <si>
    <t>A. Elizabeth Tobin Kurtz - OWNER / OP Sony Fs5 4K ... Audio Visual Technician. Renaissance Hotel at Sea World. May 2019 - Present 5 ... elizabethtobinkurtz@gmail.com. Jan 2016 - Present 9 years 2 months.</t>
  </si>
  <si>
    <t>elizabethtobinkurtz@gmail.com</t>
  </si>
  <si>
    <t>Dmitrey Guenther - Account Executive - Gartner I believe in the continued democratization of technology as it is transformative in providing opportunities for all people. Email: dmitrey.guenther1@gmail.com</t>
  </si>
  <si>
    <t>dmitrey.guenther1@gmail.com</t>
  </si>
  <si>
    <t>Afrimen Zunir, A. Md, ST - Founder Owner Director ... All communication, negotiation and consultation processes regarding business are carried out here: egs.solution@yahoo.com. Clients can also communicate with me ...</t>
  </si>
  <si>
    <t>egs.solution@yahoo.com</t>
  </si>
  <si>
    <t>E &amp; I Technician</t>
  </si>
  <si>
    <t>Alice Marie Holland - Founder/Owner - Ms. Management ... If you desire to become a standardbearer for the vanguard of socially responsible Artists, please contact me at my e-mail address: MyReason4Living@yahoo.com.</t>
  </si>
  <si>
    <t>MyReason4Living@yahoo.com</t>
  </si>
  <si>
    <t>Commercial Executive</t>
  </si>
  <si>
    <t>Joe Callahan - East Texas State University I am currently pursuing the next career opportunity and can be reached at 707.332.6859 or joe123987@yahoo.com. MY EXPERTISE INCLUDES: * Corporate Operations and ...</t>
  </si>
  <si>
    <t>joe123987@yahoo.com</t>
  </si>
  <si>
    <t>Kayla Bigham - Store Manager - Toot'n Totum ... kdcoile89@gmail.com or by phone at (806) 681-5168 with any thoughts, comments, or questions about my work—I'm always interested in making new professional ...</t>
  </si>
  <si>
    <t>kdcoile89@gmail.com</t>
  </si>
  <si>
    <t>Perry Ewing - President - Galveston Resort Partners President at Galveston Resort Partners · psewing4811@yahoo.com CORPORATE FINANCE EXECUTIVE ... Small Business Lending Officer. Cullen Frost Bank Dallas. 1993 ...</t>
  </si>
  <si>
    <t>psewing4811@yahoo.com</t>
  </si>
  <si>
    <t>Vaishali Singh - Cluster executive trainee - Vodafone Idea ... ... business Administration- MBA focused in finance and banking and minor business Analystics from Banasthali Vidyapith Email id- vaishalisinghjadoun@gmail.com ...</t>
  </si>
  <si>
    <t>vaishalisinghjadoun@gmail.com</t>
  </si>
  <si>
    <t>Amber Schatz - Strategic Communications - North Dakota ... I am excited to expand my professional network and see what the future may hold. If you would like to connect, please contact me at amber.rae.schatz@gmail.com.</t>
  </si>
  <si>
    <t>amber.rae.schatz@gmail.com</t>
  </si>
  <si>
    <t>Charles Langwell - Owner You can contact me by e-mail. It will be my pleasure to serve you. Charles Langwell charleslangwell@gmail.com http://www.linkedin.com/in ...</t>
  </si>
  <si>
    <t>charleslangwell@gmail.com</t>
  </si>
  <si>
    <t>Auto Mechanic</t>
  </si>
  <si>
    <t>Jim Marshall - St Clair Shores, Michigan, United States Interested in outside sales position in Paint, Food, Industrial, and Retail markets. Email: j.m.marshall260@gmail.com. Experience. Core-Mark International ...</t>
  </si>
  <si>
    <t>j.m.marshall260@gmail.com</t>
  </si>
  <si>
    <t>Forklift Operator</t>
  </si>
  <si>
    <t>Pedro Lopez - Extrusion lead at Perfection Pet Foods Forklift Operator. Pregis. Jul 2014 - Jun 2015 1 year. United States. Forklift ... Websites. Personal Website: Luiscorona1885@gmail.com.</t>
  </si>
  <si>
    <t>Luiscorona1885@gmail.com</t>
  </si>
  <si>
    <t>Heavy Vehicle Driver</t>
  </si>
  <si>
    <t>Aryan Chopra - Los Angeles, California, United States Feel free to connect with me and drop me a message or contact me directly at aryanc174@gmail.com.</t>
  </si>
  <si>
    <t>aryanc174@gmail.com</t>
  </si>
  <si>
    <t>Yolanda King - NEVADA TAXPAYERS ASSOCIATION INC Connect with me on LinkedIn or email me at YKingStrategies@gmail.com. Core Competencies: Board of Directors | Strategic Planning | Finance Strategy | Vision and ...</t>
  </si>
  <si>
    <t>YKingStrategies@gmail.com</t>
  </si>
  <si>
    <t>Robert Torrez - President - RTorrez Financial Consulting ... Prefer remote. Contact: rtorrez22018@gmail.com / 562.715.7928. Recent Work History: Financial Consultant/Project Mgr, City of Upland, ...</t>
  </si>
  <si>
    <t>rtorrez22018@gmail.com</t>
  </si>
  <si>
    <t>Andy Boise - Melting Department Manager - McWane Ductile Rope Rescue Technician. Roco Rescue. Volunteer Experience. Co Captain of the ... http://andyboise58@gmail.com. Company Website: http://andy.boise@clowwater.com.</t>
  </si>
  <si>
    <t>andyboise58@gmail.com</t>
  </si>
  <si>
    <t>https://www.linkedin.com/in/devanshu-agrawal-a2150518b</t>
  </si>
  <si>
    <t>Devanshu Agrawal - Research And Development Product ... Please do contact me regarding the same my email is devanshu2911@gmail.com . Articles by Devanshu. Title: Embracing the Future: The… Aug 26 ...</t>
  </si>
  <si>
    <t>devanshu2911@gmail.com</t>
  </si>
  <si>
    <t>Assembly Line Worker</t>
  </si>
  <si>
    <t>Agraj Kulshrestha - JPMorgan Chase &amp; Co. I love connecting with people to learn about their experiences and share life stories. You can reach me at agrajkulshrestha@gmail.com. Articles by Agraj.</t>
  </si>
  <si>
    <t>agrajkulshrestha@gmail.com</t>
  </si>
  <si>
    <t>https://www.linkedin.com/in/sasikiranreddykalam</t>
  </si>
  <si>
    <t>Sasikiran Reddy. K - Senior Data Engineer/ Admin - 7-Eleven Phone: 8025180766. Email: kalamsasi321@gmail.com -&gt;With over 10+ years of experience as an Azure Data Engineer, designed and developed comprehensive ...</t>
  </si>
  <si>
    <t>kalamsasi321@gmail.com</t>
  </si>
  <si>
    <t>Vineet Ramugade - Quality Engineer II - embecta Please contact me via EMAIL to find out how I can contribute and add value to your organization. Vineet Ramugade ramugadevineet@gmail.com ...</t>
  </si>
  <si>
    <t>ramugadevineet@gmail.com</t>
  </si>
  <si>
    <t>Don MacLaren - Freelance Writer/Editor/Translator ... ... factory job. You can learn more about him at donmaclaren.com and write him at mymacmail@yahoo.com. Specialties: Writing, Translating ...</t>
  </si>
  <si>
    <t>mymacmail@yahoo.com</t>
  </si>
  <si>
    <t>Sunny Hardasani - Adobe htmltopdfconvert@gmail.com. 2015. Drop any website link to above email address and this application will reply with the PDF generated of the link. See project ...</t>
  </si>
  <si>
    <t>htmltopdfconvert@gmail.com</t>
  </si>
  <si>
    <t>Santhoshi Indrakanti - Data Engineer &amp; Integration Developer ... Factory | Azure DevOps | SSMS | Power ... Feel free to reach out via LinkedIn or email at santhoshiindrakanti@gmail.com to discuss opportunities or exchange ...</t>
  </si>
  <si>
    <t>santhoshiindrakanti@gmail.com</t>
  </si>
  <si>
    <t>Soma Shekar - Agilisium Consulting No IDK - Accepts all Invitation - use somasep09@gmail.com to add Over 12 years of… · Experience: Agilisium Consulting · Education: ...</t>
  </si>
  <si>
    <t>somasep09@gmail.com</t>
  </si>
  <si>
    <t>Turner</t>
  </si>
  <si>
    <t>https://www.linkedin.com/in/ami-stewart-9a80828?trk=public_profile_samename-profile</t>
  </si>
  <si>
    <t>Ami Stewart - Saving Lives. Registered Respiratory Therapist 1987 - 1989. Websites. Personal Website: http://amigirrrl@yahoo.com.</t>
  </si>
  <si>
    <t>amigirrrl@yahoo.com</t>
  </si>
  <si>
    <t>https://www.linkedin.com/in/manuel-sandoval-7b5aaa19</t>
  </si>
  <si>
    <t>Manuel Sandoval - Tracy, California, United States Please feel free to contact me at manuelmsandoval5@gmail.com with any thoughts, comments, or questions about my work – I am always interested in making new ...</t>
  </si>
  <si>
    <t>manuelmsandoval5@gmail.com</t>
  </si>
  <si>
    <t>Housekeeping Staff</t>
  </si>
  <si>
    <t>Divyansh Bokadia - Software Engineer - Amazon Graduating in May 2024, I'm eager to secure full-time software development/data engineering roles. Feel free to connect via email at dbokadia@gmail.com. Skills:</t>
  </si>
  <si>
    <t>dbokadia@gmail.com</t>
  </si>
  <si>
    <t>Sorting Staff</t>
  </si>
  <si>
    <t>Sumana Madhireddy - Software Development Engineer Contact Me: Connect with me here or email me at sumanamadhireddy3@gmail.com for opportunities, collaborations, or discussions!</t>
  </si>
  <si>
    <t>sumanamadhireddy3@gmail.com</t>
  </si>
  <si>
    <t>Painter and Decorator</t>
  </si>
  <si>
    <t>Jeff Soleimani, Jeffrey - President - ModRen Rugs, Inc European, Modern, Transitional Rugs &amp; Tapestries. To the Trade and international markets. renrugs@gmail.com. Website www.modrenrugs.com. Services.</t>
  </si>
  <si>
    <t>renrugs@gmail.com</t>
  </si>
  <si>
    <t>Akhil Gurrapu - Information Management Administrator Feel free to reach out to me via email at akhilgur123@gmail.com or connect with me on https://www.akhilgurrapu.com. Services. IT Consulting · Cloud Management ...</t>
  </si>
  <si>
    <t>akhilgur123@gmail.com</t>
  </si>
  <si>
    <t>https://www.linkedin.com/in/ekansh-gupta-6aaab3126/</t>
  </si>
  <si>
    <t>Ekansh Gupta - IT Analyst - Tata Consultancy Services Singing and Making Music Cover songs on YT. Please Drop Mails at:- ekanshguptacse15@gmail.com ... press media and Major Newspaper channels. Agra Public School.</t>
  </si>
  <si>
    <t>ekanshguptacse15@gmail.com</t>
  </si>
  <si>
    <t>Tailor</t>
  </si>
  <si>
    <t>srividya s - Core .Net developer - Giant Eagle, Inc. Let's connect and see how we can work together to drive technological excellence and innovation. EMAIL ID: vsrividya39@gmail.com. PHONE NUMBER: 217-512-0237</t>
  </si>
  <si>
    <t>vsrividya39@gmail.com</t>
  </si>
  <si>
    <t>Printing Press Operator</t>
  </si>
  <si>
    <t>Raymond Graham - Studio manager, location scout and ... Raymond Graham 702 Lake Osborne Terrace Lake Worth, Fl 33461 561-513-3299 raygraham1952@yahoo.com. Education: Bachelor of Fine Arts 1976</t>
  </si>
  <si>
    <t>raygraham1952@yahoo.com</t>
  </si>
  <si>
    <t>Rifkatu Margwa - Security Professional - NIGERIA ... ... contact me at: rifkatusalehmargwa@gmail.com · Experience: NIGERIA SECURITY &amp; CIVIL DEFENSE CORP · Education: Federal University of Technology Yola ...</t>
  </si>
  <si>
    <t>rifkatusalehmargwa@gmail.com</t>
  </si>
  <si>
    <t>Southwest Agra Imports - Josie - Managing Principal SWAImports@gmail.com. See all articles ... View Southwest Agra's full profile. See who you know in common. Get introduced. Contact Southwest Agra directly.</t>
  </si>
  <si>
    <t>SWAImports@gmail.com</t>
  </si>
  <si>
    <t>Rachel Kenny - Business Office Manager - JLS Paving LLC ... contact me through my profile or my email address , Rachelsargolini@yahoo.com ... Real Estate Agent. CENTURY 21®. May 2017 - 2021 4 years. Branford ...</t>
  </si>
  <si>
    <t>Rachelsargolini@yahoo.com</t>
  </si>
  <si>
    <t>Sourya Prateek Jammula - San Jose, California, United ... If you have any questions or know of job roles that align with my expertise, please feel free to contact me at souryaprateek2000@gmail.com. ... center of eyeball.</t>
  </si>
  <si>
    <t>souryaprateek2000@gmail.com</t>
  </si>
  <si>
    <t>Vaishnavi Avinash Gawali - Data Analyst - JerseySTEM ... contact me at vaishnavi.gawali29@gmail.com · Experience: JerseySTEM · Education: The University of Texas at Dallas · Location: United States · 500+ ...</t>
  </si>
  <si>
    <t>vaishnavi.gawali29@gmail.com</t>
  </si>
  <si>
    <t>https://www.linkedin.com/in/paulamartinezsanz/</t>
  </si>
  <si>
    <t>Paula Martinez, PhD - Postdoctoral Researcher - Vall d' ... ... contact me on: paulamsanz15@gmail.com · Experience: Vall d'Hebron Institute of Oncology (VHIO) · Education: University of Amsterdam · Location: Barcelona ...</t>
  </si>
  <si>
    <t>paulamsanz15@gmail.com</t>
  </si>
  <si>
    <t>Samruddha Deshmukh - Atlanta, Georgia, United States ... Contact: samruddhad22@gmail.com #FullStack #CloudEngineering #DevOps #SoftwareDevelopment #ProblemSolver #Leadership #Backend #Finteh · Experience: iConsult ...</t>
  </si>
  <si>
    <t>samruddhad22@gmail.com</t>
  </si>
  <si>
    <t>Sweety Suman - Customer Service Champion - Taco Bell ... Phone: 201 486 3477 l suman.sweety444@gmail.com · Experience: Taco Bell · Education: Liverpool John Moores University · Location: Piscataway · 135 ...</t>
  </si>
  <si>
    <t>suman.sweety444@gmail.com</t>
  </si>
  <si>
    <t>Koubra ATTATOUNI - Stagiaire en Agribusiness - Nuru attatounik@gmail.com ... Nov 2024 - Present 4 months. Ouagadougou, Centre, Burkina Faso . Empowering cooperatives by building small-scale crop processing ...</t>
  </si>
  <si>
    <t>attatounik@gmail.com</t>
  </si>
  <si>
    <t>John Harshith - Graduate Student - University of ... ... Contact John through the following emails : UPenn Email - johnhk@seas.upenn.edu Personal Email - johnharshithcs@gmail.com VIT Email - john.harshith2020 ...</t>
  </si>
  <si>
    <t>johnharshithcs@gmail.com</t>
  </si>
  <si>
    <t>Ganesh Gaiy - Volunteer Gen AI developer ... contact me at gganeshjobs1@gmail.com · Experience: Austin AI Alliance · Education: Texas State University · Location: San Marcos · 500+ connections on ...</t>
  </si>
  <si>
    <t>gganeshjobs1@gmail.com</t>
  </si>
  <si>
    <t>Aimee Peacock - Office Manager - Cardiothoracic &amp; ... ... service please contact me. yummyaimeecakes@gmail.com also check out my Facebook page Yummy Aimee Cakes. I have now started offering drop off catered lunches ...</t>
  </si>
  <si>
    <t>yummyaimeecakes@gmail.com</t>
  </si>
  <si>
    <t>John Despars - Senior Sales Manager - Beiersdorf Contact me at: John.J.Despars@gmail.com ... ➤ Area Sales Manager and Northwest Area Manager – Con Agra Grocery Products, Fullerton, CA – 1997 to 1998</t>
  </si>
  <si>
    <t>John.J.Despars@gmail.com</t>
  </si>
  <si>
    <t>https://www.linkedin.com/in/dr-sumit-kyada-b71486163</t>
  </si>
  <si>
    <t>Dr. Sumit Kyada - Volunteer - Saint Peter's Healthcare ... ... Contact Information: Email: sumitkyada86@gmail.com Thank you for taking the time to review my profile. I look forward to connecting with you and exploring ...</t>
  </si>
  <si>
    <t>sumitkyada86@gmail.com</t>
  </si>
  <si>
    <t>Samhitha P - Software Developer - IBM ... Contact: samhitha.pentaparthy@gmail.com · Experience: IBM · Education: Virginia Tech · Location: San Jose · 500+ connections on LinkedIn. View Samhitha P's ...</t>
  </si>
  <si>
    <t>samhitha.pentaparthy@gmail.com</t>
  </si>
  <si>
    <t>Sushil Kumar Tomar - Business Owner - TLedit ... assist you accordingly. For business inquiries, you can reach me at tledit22@gmail.com · Experience: TLedit · Education: B.Pharm | PhD ...</t>
  </si>
  <si>
    <t>tledit22@gmail.com</t>
  </si>
  <si>
    <t>Abhishek Sharma - Sr. Sales manager - TechPlusHire NET, Business Analysts, Systems Analysts, Healthcare or Excellent Tech Professionals. Timing Is Everything! Send me an email today at abhisharama1997@gmail.com</t>
  </si>
  <si>
    <t>abhisharama1997@gmail.com</t>
  </si>
  <si>
    <t>PATHAN AMREENA - Software Engineer (AI solutions) ... chat about all things data-related—feel free to reach out via email at amreenapathan.21@gmail.com ... supports extensive datasets for diverse research fields.</t>
  </si>
  <si>
    <t>amreenapathan.21@gmail.com</t>
  </si>
  <si>
    <t>John Evans - Founder - SRM SERVICES LTD VISITA: www.SmallCapitalTrade.com/informacoes-LTN -- para informações LTN brasileiras. O EMAIL: SpringsResources@gmail.com -- para informações sobre um novo ...</t>
  </si>
  <si>
    <t>SpringsResources@gmail.com</t>
  </si>
  <si>
    <t>Rithika Nagpal - East Texas A&amp;M University - United States ... Executive Communication | Attention to detail | Cross-functional | Collaboration| Email ID- rithikanagpal.3@gmail.com ... Support to the Manager: Prioritize ...</t>
  </si>
  <si>
    <t>rithikanagpal.3@gmail.com</t>
  </si>
  <si>
    <t>libby march - Member - Buffalo Newspaper Guild I can be contacted for assignments in the Rust Belt or elsewhere at libbymarch@gmail.com and 906-282-4902.</t>
  </si>
  <si>
    <t>libbymarch@gmail.com</t>
  </si>
  <si>
    <t>Chelsea Andrews - Business Consultant - I&amp;V Bio group Please get in touch on LinkedIn or send me a message at chelsea.a.andrews@gmail.com. Professional Skills Sales Strategy | Market Expansion | Product Development ...</t>
  </si>
  <si>
    <t>chelsea.a.andrews@gmail.com</t>
  </si>
  <si>
    <t>https://www.linkedin.com/in/saireddy09</t>
  </si>
  <si>
    <t>Kishore S. - Data Engineer - Fiserv EFT Data Engineer @ Fiserv EFT | Microsoft Azure, Azure Data Factory, Azure Databricks · Email: Saireddy2898@gmail.com Phone: 9452372076 Certified Data Engineer ...</t>
  </si>
  <si>
    <t>Saireddy2898@gmail.com</t>
  </si>
  <si>
    <t>Pia Joy Agra - Registered Nurse - Children's Hospital Los ... Pia Joy Agra. piajoyagra@gmail.com. Children's Hospital Los Angeles (CHLA) Western Governors University. Los Angeles, California, United States. 2 ...</t>
  </si>
  <si>
    <t>piajoyagra@gmail.com</t>
  </si>
  <si>
    <t>Prabhanshu Agrawal - Technical Architect - ABSYZ Inc To contact, email him at prabhanshu.agrawal2010@gmail.com *Open to all locations ... Executive Board Member. Mar 2015 - Dec 2016. Recommendations received.</t>
  </si>
  <si>
    <t>prabhanshu.agrawal2010@gmail.com</t>
  </si>
  <si>
    <t>KM KAVITA - Business Development Manager ... Email- kmkavitasingh97@gmail.com kavita@apetan.com · Experience: Apetan Consulting LLC · Education: Dr. Bhim Rao Ambedkar University, Agra ... service offerings.</t>
  </si>
  <si>
    <t>kmkavitasingh97@gmail.com</t>
  </si>
  <si>
    <t>Zahid Ahmed - Co-Founder - ZTH Fashions (CRM) • Executive Search • SalesContact:Email: thezahidahmed92@gmail.com ... Ambedkar University, Agra. Post Graduate Diploma in Computer ...</t>
  </si>
  <si>
    <t>thezahidahmed92@gmail.com</t>
  </si>
  <si>
    <t>Prathmesh Chandwade - Software Engineer - EPICS at ASU ... email me at prathmeshchandwade1@gmail.com ... Extracted different features from the dataset and developed an algorithm by using Support Vector Regression for the ...</t>
  </si>
  <si>
    <t>prathmeshchandwade1@gmail.com</t>
  </si>
  <si>
    <t>Sasanth Thota - Software Development Engineer - Amazon ... email at thotasasanth@gmail.com. Let's connect! · Experience: Amazon · Education: Stony Brook University · Location: Seattle · 500+ connections on ...</t>
  </si>
  <si>
    <t>thotasasanth@gmail.com</t>
  </si>
  <si>
    <t>Shashank Kaushik - Team Lead Recruitment ... support recruiters in their growth, helping them develop expertise in ... You can reach me at my email: shasha.kaus@gmail.com. Let's collaborate and ...</t>
  </si>
  <si>
    <t>shasha.kaus@gmail.com</t>
  </si>
  <si>
    <t>Karen Hall - Mindfulness Retreat Leader - Way of ... ... email me at 1kazhall@gmail.com. Articles by Karen. Kerala, January 2024 ... Business Support Manager 0121 466 7544. Email: eileen.brennan@bhamcommunity ...</t>
  </si>
  <si>
    <t>1kazhall@gmail.com</t>
  </si>
  <si>
    <t>Karan Bantia Ram - Software Engineer Intern ... Email: karan.bantiar@colorado.edu karanbantia@gmail.com · Experience: Ricoh USA, Inc. · Education: University of Colorado Boulder · Location: Boulder · 500+ ...</t>
  </si>
  <si>
    <t>karanbantia@gmail.com</t>
  </si>
  <si>
    <t>Bhanu Divakar N - Resources Manager - O3 Technology ... ... mail me your updated resumes if you are actively looking for a change or any one in your circle looking for job opportunities to talent.kloud@gmail.com ...</t>
  </si>
  <si>
    <t>talent.kloud@gmail.com</t>
  </si>
  <si>
    <t>Biju Nair - Consultant - tesselate Contact: +971503932638 Email: bijubnair@gmail.com ... Service Contract Management Executive. Education. Sikkim Manipal University - Distance Education ...</t>
  </si>
  <si>
    <t>bijubnair@gmail.com</t>
  </si>
  <si>
    <t>Arunachalam Lakshmanan - Junior Manager ... email arunlakshmanan14@gmail.com · Experience: Hinduja Housing Finance · Education: Wellington Institute of Technology( New Zealand) · Location: Chennai ...</t>
  </si>
  <si>
    <t>arunlakshmanan14@gmail.com</t>
  </si>
  <si>
    <t>Data Processor</t>
  </si>
  <si>
    <t>Pranav Patel - Software Developer - BirdieBox Let's connect and explore how I can contribute to your team's success! Feel free to reach out to me at pranavpatel.media@gmail.com or connect with me here on ...</t>
  </si>
  <si>
    <t>pranavpatel.media@gmail.com</t>
  </si>
  <si>
    <t>Hrutika Patel - Boston, Massachusetts, United States If you're looking for a dedicated professional with a drive for innovation, let's connect! Feel free to reach out via email at patelhrutika@gmail.com. Together, ...</t>
  </si>
  <si>
    <t>patelhrutika@gmail.com</t>
  </si>
  <si>
    <t>Document Verification Executive</t>
  </si>
  <si>
    <t>Brenna Brown - Client Executive, Enterprise Client Solutions Email: brennamichele1300@gmail.com. Phone: (909) 762-2627. Experience. CHG Healthcare Graphic. Client Executive, Enterprise Client Solutions. CHG Healthcare.</t>
  </si>
  <si>
    <t>brennamichele1300@gmail.com</t>
  </si>
  <si>
    <t>Saliha Aziz - Business Growth Advisor at JV Genius We specialize in helping America's small business owners, CEO, Founders to grow their business through online media. Email: salihaaziz7743@gmail.com https://www ...</t>
  </si>
  <si>
    <t>salihaaziz7743@gmail.com</t>
  </si>
  <si>
    <t>Chelsea Bynum-McKellum - Designer - Closets By Design The company's email address is: fsfragrances@gmail.com. If there are any ... Verified and maintained employee/personnel files and updated employee information.</t>
  </si>
  <si>
    <t>fsfragrances@gmail.com</t>
  </si>
  <si>
    <t>KYC Executive</t>
  </si>
  <si>
    <t>Christopher Koumou - Electra (Gresham Tech) We can connect here on LinkedIn or through my e-mail at cmk5135@gmail.com. Expertise: Project Management, Data Management, Analytics, Data Integrity, ...</t>
  </si>
  <si>
    <t>cmk5135@gmail.com</t>
  </si>
  <si>
    <t>Telemarketing Executive</t>
  </si>
  <si>
    <t>Abdallah Al Abdeen - Chief Executive Officer If you would like to hear more from me, please reach out via email abdallahalabdeen@gmail.com. Experience. Chief Executive Officer. Eldorado Home Furniture ...</t>
  </si>
  <si>
    <t>abdallahalabdeen@gmail.com</t>
  </si>
  <si>
    <t>Raj Raj - Raj9410472582@gmail.com Experience: Computer Enterprises, Inc. · Education: AGRA College of Education · Location: United States. View Raj Raj's profile on LinkedIn, a professional ...</t>
  </si>
  <si>
    <t>Raj9410472582@gmail.com</t>
  </si>
  <si>
    <t>Smriti Bhardwaj - IBM Professional Scrum Master 1 · Scrum.org. Issued Dec 2020. Credential ID smritibhardwaj2212@gmail.com. See credential · IBM Agile Explorer Graphic. IBM Agile ...</t>
  </si>
  <si>
    <t>smritibhardwaj2212@gmail.com</t>
  </si>
  <si>
    <t>Stephanie Traylor-Peets - Senior Account Manager Contact info: extraordinaryelegance@yahoo.com. Perimeter Staffing Graphic. Account/Branch Manager of Recruiting and Sales. Perimeter Staffing.</t>
  </si>
  <si>
    <t>extraordinaryelegance@yahoo.com</t>
  </si>
  <si>
    <t>Satish Sharma - Graduate Assistant - Finance &amp; Strategy ... management roles to drive impactful solutions and innovation. You can reach out to me at satishsharma1313@gmail.com · Experience: Indiana University ...</t>
  </si>
  <si>
    <t>satishsharma1313@gmail.com</t>
  </si>
  <si>
    <t>https://www.linkedin.com/in/chirag-bansal-04a48b16b/</t>
  </si>
  <si>
    <t>Chirag Bansal - Business Analyst Intern (Fraud ... ... job, or just discussing the latest in AI, I'm up for it. #DataScience #MachineLearning #AI #Python #Innovation ▶️ You can reach me at: devchirag27@gmail.com ...</t>
  </si>
  <si>
    <t>devchirag27@gmail.com</t>
  </si>
  <si>
    <t>Rushi Mehta - Junior Software Developer - ZKTECO USA Software Developer @ZKTecoUSA | MS in CS @USC | rushimehta00@gmail.com · Driven computer science graduate with a passion for software development and ...</t>
  </si>
  <si>
    <t>rushimehta00@gmail.com</t>
  </si>
  <si>
    <t>https://www.linkedin.com/in/shashankm789</t>
  </si>
  <si>
    <t>Shashank M. - Azure Data Engineer - Dow Phone: +1 (317)5846664 Email: shashank.maragani5@gmail.com * Over a decade of IT experience specializing in Azure cloud services, Big Data Technologies ...</t>
  </si>
  <si>
    <t>shashank.maragani5@gmail.com</t>
  </si>
  <si>
    <t>https://www.linkedin.com/in/abhishek-jagtap-62b161160</t>
  </si>
  <si>
    <t>Abhishek Jagtap - Technology Analyst - Infosys Android Developer | Kotlin | Jetpack | MVVM | FCM | Android SDK | Retrofit | GIT · Email me at jagtapabhishek24899@gmail.com• 3+ Years of Expertise ...</t>
  </si>
  <si>
    <t>jagtapabhishek24899@gmail.com</t>
  </si>
  <si>
    <t>Cashier</t>
  </si>
  <si>
    <t>https://www.linkedin.com/in/imaculada-gomes-13482365</t>
  </si>
  <si>
    <t>Imaculada Gomes - Assistant Manager - Nando's UK &amp; IRE Nando's · Deodato Fernandes, deo.fernandes8@gmail.com ... • Act as cashier within products transaction ... Agra Group Industry. Jan 2008 - Dec 2008 1 year.</t>
  </si>
  <si>
    <t>deo.fernandes8@gmail.com</t>
  </si>
  <si>
    <t>Ellen Spelding - Fat Spoke Wheel - Alfa Expert Group,Inc Please inquire about shipping rates by emailing us at: superiormcsupplyhelpdesk@gmail.com Most of our International Shipments are shipped via United States ...</t>
  </si>
  <si>
    <t>superiormcsupplyhelpdesk@gmail.com</t>
  </si>
  <si>
    <t>Raghvendra Sharma - Team Lead - VYZE INC ... Agra · Location: Aldie · 500+ connections on LinkedIn. View Raghvendra ... praghav015@gmail.com.</t>
  </si>
  <si>
    <t>praghav015@gmail.com</t>
  </si>
  <si>
    <t>Abdul Razzaq - Team Liaison - IMCS Group Experience: IMCS Group · Education: Dr. Bhim Rao Ambedkar University, Agra ... Credential ID abdulrazzaq.3674@gmail.com. See credential · Google Analytics For ...</t>
  </si>
  <si>
    <t>abdulrazzaq.3674@gmail.com</t>
  </si>
  <si>
    <t>Tanbir Chowdhury - Shift Manager - Dunkin Donuts About. Tanbir Chowdhury 3225 Decatur Avenue. NY, 10467. Tel.929-304-4761 tanvirc647@gmail.com</t>
  </si>
  <si>
    <t>tanvirc647@gmail.com</t>
  </si>
  <si>
    <t>Karen Oestreich - Home Care Provider - Helping Hands ... Sales Associate. Sam's Club. Oct 2010 - Oct 2011 1 year 1 month. United States ... Websites. Personal Website: koestreich987@gmail.com ...</t>
  </si>
  <si>
    <t>koestreich987@gmail.com</t>
  </si>
  <si>
    <t>Jacques Hsiao - Management Consultant - Alpha Insurers ... I can be reached at: jacqhsiao@gmail.com. Specialties: Sales and promotions management, merchandising and planning, inventory management, market and competitive ...</t>
  </si>
  <si>
    <t>jacqhsiao@gmail.com</t>
  </si>
  <si>
    <t>Field Collection Executive</t>
  </si>
  <si>
    <t>Tejas Adhikari - Boston, Massachusetts, United States Email: tejasadhikari123@gmail.com. Portfolio: https ... collection focusing on Node.js, React.js, and Scilab. Technovanza, VJTI Graphic. Marketing Executive.</t>
  </si>
  <si>
    <t>tejasadhikari123@gmail.com</t>
  </si>
  <si>
    <t>Molly M. - Founder - Luminary Lab Let's connect to explore opportunities for elevating user experiences and driving impactful design solutions together. Reach out via mittalmolly27@gmail.com or ...</t>
  </si>
  <si>
    <t>mittalmolly27@gmail.com</t>
  </si>
  <si>
    <t>https://www.linkedin.com/in/sweta-sharma-b96478b9</t>
  </si>
  <si>
    <t>Sweta Sharma - Technology Business System Consultant ... Business Analytics from NMIMS Mumbai. Also, I hold BTech degree as an under graduation. To reach out to me, please DM or email me at missswetasharma94@gmail.com ...</t>
  </si>
  <si>
    <t>missswetasharma94@gmail.com</t>
  </si>
  <si>
    <t>E-commerce Delivery Executive</t>
  </si>
  <si>
    <t>Shivanshu Chaudhary - Vice President - Rice Artificial ... Open to discussions about product strategy, AI integration, or the future of human-computer interaction. Let's connect: shivanshuchaudhary97@gmail.com ...</t>
  </si>
  <si>
    <t>shivanshuchaudhary97@gmail.com</t>
  </si>
  <si>
    <t>Last Mile Delivery Executive</t>
  </si>
  <si>
    <t>Chet Orloff - Manager - Pamplin International Collection of ... For information on the Museum, please contact Director Chet Orloff at chetorloff@gmail.com. ... Executive Director. Oregon Historical Society. Nov 1991 - Jan ...</t>
  </si>
  <si>
    <t>chetorloff@gmail.com</t>
  </si>
  <si>
    <t>Food Delivery Executive</t>
  </si>
  <si>
    <t>https://www.linkedin.com/in/ankita-gawad</t>
  </si>
  <si>
    <t>Ankita Gawad - Vice President - Catalog - Kult App Feel free to reach out to me via email at gawad.ankita@gmail.com for any inquiries or opportunities. I welcome the chance to discuss potential collaborations, ...</t>
  </si>
  <si>
    <t>gawad.ankita@gmail.com</t>
  </si>
  <si>
    <t>mrunaldhar bathula - Software Engineer - Proctor360 I'd love to connect over email at mrunaldharbathula@gmail.com . Skills: - Machine Learning - Software Engineering - Gen AI - Serverless Architecture - Workflow ...</t>
  </si>
  <si>
    <t>mrunaldharbathula@gmail.com</t>
  </si>
  <si>
    <t>Humanvitha Sai Dharani Chinnam Feel free to connect with me on LinkedIn or explore my portfolio at humanvitha.github.io. You can also reach out via email at humanvitha.chinnam@gmail.com.</t>
  </si>
  <si>
    <t>humanvitha.chinnam@gmail.com</t>
  </si>
  <si>
    <t>Frank S. Klisanich - Founder,CEO - FSK Enterprise ... I lead with determination, purpose, and high expectations. Want a no-risk assessment? Let's connect! Frank fklisanich@gmail.com (612) 281-0708 ...</t>
  </si>
  <si>
    <t>fklisanich@gmail.com</t>
  </si>
  <si>
    <t>Zaynah Robinson - Centurion Membership Executive Let's talk. I can be reached here on LinkedIn or at zaynahr123@gmail.com.</t>
  </si>
  <si>
    <t>zaynahr123@gmail.com</t>
  </si>
  <si>
    <t>Tom Cunanan - Owner - Hermies Restaurant For inquires, email tomcun83@gmail.com. Menu constultant/Partner. Soy ... Executive Sous Chef. Ardeo Restaurant/Bardeo Wine Bar. Jun 2013 - Aug 2016 3 ...</t>
  </si>
  <si>
    <t>tomcun83@gmail.com</t>
  </si>
  <si>
    <t>Jim Goeppner - Real Estate Development Manager To contact me directly: jim.goeppner@gmail.com or 612-385-7848.</t>
  </si>
  <si>
    <t>jim.goeppner@gmail.com</t>
  </si>
  <si>
    <t>Ticketing Executive</t>
  </si>
  <si>
    <t>https://www.linkedin.com/in/simran-taneja-b07613103</t>
  </si>
  <si>
    <t>Simran Taneja - Senior Associate functional Consultant Feel free to connect with me at simrantaneja2424@gmail.com or directly here on LinkedIn!</t>
  </si>
  <si>
    <t>simrantaneja2424@gmail.com</t>
  </si>
  <si>
    <t>Inventory Manager</t>
  </si>
  <si>
    <t>Russell Clements - Richmond, Virginia, United States Please feel free to send me a connection request or contact me at rclements65@yahoo.com or 804-833-9996. ... Planning / Inventory Manager. Custom Healthcare ...</t>
  </si>
  <si>
    <t>rclements65@yahoo.com</t>
  </si>
  <si>
    <t>Warehouse Executive</t>
  </si>
  <si>
    <t>https://www.linkedin.com/in/edward-makunje-27a11918a</t>
  </si>
  <si>
    <t>Edward Makunje - Sales and Marketing. - Yellow Extension Manager, Statistician, sales and Marketing all in all (Time Manager) ... e-mail: edwardmakunje@hotmail.com : makunjes@gmail.com : makunjenuts@gmail ...</t>
  </si>
  <si>
    <t>edwardmakunje@hotmail.com</t>
  </si>
  <si>
    <t>Swaroop Ayyalasomayajula - Graduate Assistant ... potential opportunities or share insights about project management and supply chain strategies. Ph No:- 361-720-2312. Email ID:- swaroop.edu2023@gmail.com ...</t>
  </si>
  <si>
    <t>swaroop.edu2023@gmail.com</t>
  </si>
  <si>
    <t>Ms. Charlie Chapel - Line/Production Chef - Market District Professional, Award-Winning Culinarian · Ms. Charlie C. Chapel Misscharlie1980@gmail.com ... Manager/Safety Coordinator Michael Anthony Salon Spa: Chicago IL ( ...</t>
  </si>
  <si>
    <t>Misscharlie1980@gmail.com</t>
  </si>
  <si>
    <t>Heli Shah - Nextdoor Software Engineer Email: shahheli96@gmail.com GitHub:… · Experience: Nextdoor · Education: Syracuse University · Location: San Francisco Bay Area · 500+ ...</t>
  </si>
  <si>
    <t>shahheli96@gmail.com</t>
  </si>
  <si>
    <t>Mit Kotak - Research Assistant - Massachusetts Institute of ... MIT CSE | UIUC Engineering Physics BS '23 · My Github : https://github.com/mitkotak Website: https://mitkotak.github.io Contact : mitkotak0305@gmail.com I ...</t>
  </si>
  <si>
    <t>mitkotak0305@gmail.com</t>
  </si>
  <si>
    <t>Charisse Wildey, STS - Central Plateau Cleanup Company Safety Specialist · Contact me via email: homiecat11@gmail.com or phone: 509-386-3543 Hello, I'm Charisse Wildey! My history of successful Office Management ...</t>
  </si>
  <si>
    <t>homiecat11@gmail.com</t>
  </si>
  <si>
    <t>Arpit Christian - Quality Assurance Specialist - Nellson Having 4 years of quality assurance specialist experience. If you know of an open position or would you like to chat, email me at Chris.arpit22@gmail.com.</t>
  </si>
  <si>
    <t>Chris.arpit22@gmail.com</t>
  </si>
  <si>
    <t>Tanzima K - B.D.M - Crown Consultant View Tanzima K's profile on LinkedIn, a professional community of 1 billion members ... http://tanzimabdm@gmail.com.</t>
  </si>
  <si>
    <t>tanzimabdm@gmail.com</t>
  </si>
  <si>
    <t>Jason Phelps - Project Manager - JTRP Properties Project Manager · 18+ years of corporate business/talent acquisition experience. Contact at mssulb47@yahoo.com. · Experience: JTRP Properties · Location: ...</t>
  </si>
  <si>
    <t>mssulb47@yahoo.com</t>
  </si>
  <si>
    <t>Kelli Wiethorn☁️ - Rackspace Technology lonestarpuppyraisersatx@gmail.com ... Created and designed a patent-pending software for the construction industry in building operations and management.</t>
  </si>
  <si>
    <t>lonestarpuppyraisersatx@gmail.com</t>
  </si>
  <si>
    <t>RAJ shah - Senior Sales Consultant - marjam supply REP at marjam supply · shahraj0319@yahoo.com · Experience: marjam supply · Education: m.s. university @ india · Location: New York · 500+ connections on ...</t>
  </si>
  <si>
    <t>shahraj0319@yahoo.com</t>
  </si>
  <si>
    <t>Stefan Parafink - Senior Account Manager - CDW•G ... management opportunities or strategic consulting in the security industry. My personal contact information: Direct Line: 630632-8022 Email: sparafink@gmail.com ...</t>
  </si>
  <si>
    <t>sparafink@gmail.com</t>
  </si>
  <si>
    <t>SUBBURAJ K OTHM LEVEL6, NEBOSH IGC,NEBOSH EMC Actively looking for job change. Ready to travel immediately international location ph.9655450934 email.kanthasamysubburaj@gmail.com ...</t>
  </si>
  <si>
    <t>kanthasamysubburaj@gmail.com</t>
  </si>
  <si>
    <t>Hamza Kazi - Internal Auditor - Lennox ... industry, I'm excited to connect. Reach out to me at hamza7102@gmail.com or connect on LinkedIn (https://www.linkedin.com/in/hamzakkazi/). Let's embark on a ...</t>
  </si>
  <si>
    <t>hamza7102@gmail.com</t>
  </si>
  <si>
    <t>Abdurraheem Mushtaba Syed - Sr. NPD Reliability Engineer And if you are open to a FIFA challenge, I am just a call away. You can reach me at abdurraheemsyed1@gmail.com or +1-631-418-6494 ... Vadodara, Gujarat, India.</t>
  </si>
  <si>
    <t>abdurraheemsyed1@gmail.com</t>
  </si>
  <si>
    <t>Harshal Patle - Mechanical Design Engineer You can reach me at hpatle154@gmail.com or hpatle@asu.edu.</t>
  </si>
  <si>
    <t>hpatle154@gmail.com</t>
  </si>
  <si>
    <t>David Duncan - Sumitomo Electric Wiring Systems, Inc. Western Kentucky University Graphic. Western Kentucky University. Bachelor of Applied Science (B.A.Sc.) Websites. Personal Website: http://dduncan524@yahoo.com.</t>
  </si>
  <si>
    <t>dduncan524@yahoo.com</t>
  </si>
  <si>
    <t>Abraham Vargis | Professional Profile ... gmail.com, abrahamkvargis@yahoo.com · Experience: Vale Oman Pelletizing Co ... Mechanical Engineer, Section In Charge– Utilities &amp; Mechanical. United ...</t>
  </si>
  <si>
    <t>abrahamkvargis@yahoo.com</t>
  </si>
  <si>
    <t>sunil bhoi - sunil.bhoi667@gmail.com - sunil123 sunil.bhoi667@gmail.com at sunil123 · Experience: sunil123 · Location: United States. View sunil bhoi's profile on LinkedIn, a professional community of 1 ...</t>
  </si>
  <si>
    <t>sunil.bhoi667@gmail.com</t>
  </si>
  <si>
    <t>Mahmoud Fathy Ahmed abdalla - Resident Engineer Websites. Personal Website: archimahmoud2@gmail.com.</t>
  </si>
  <si>
    <t>archimahmoud2@gmail.com</t>
  </si>
  <si>
    <t>abdraboh Al-Garssi | Professional Profile We can organize transport to Hamburg, Bremerhaven or Antwerpen, We speak english, Polish &amp; Arabic. ... Email. abdraboh11@gmail.com.</t>
  </si>
  <si>
    <t>abdraboh11@gmail.com</t>
  </si>
  <si>
    <t>Gautam Mehta - Vadodara, Gujarat, India Contact: Feel free to reach out to me for discussions, networking, or potential collaborations. You can contact me at gautammehta.connect@gmail.com. Let's ...</t>
  </si>
  <si>
    <t>gautammehta.connect@gmail.com</t>
  </si>
  <si>
    <t>https://www.linkedin.com/in/johnhale</t>
  </si>
  <si>
    <t>John Hale( john.b.hale@gmail.com) Any Invites Welcome. - I am Looking for remote work , If you have any openings please email me at john.b.hale@gmail.com or call me 212.812.9043</t>
  </si>
  <si>
    <t>john.b.hale@gmail.com</t>
  </si>
  <si>
    <t>ROBOKART VADODARA - Robotics Instructor ... Vadodara-390021 Contact No - 9023727091 Email - careerrocket2020@gmail.com · Experience: Robokart.com · Location: Vadodara · 52 connections on LinkedIn ...</t>
  </si>
  <si>
    <t>careerrocket2020@gmail.com</t>
  </si>
  <si>
    <t>Freelance Recruiter - freelancerecruiterforyou Are you looking ? Mail us at freelancerecruiterforyou@gmail.com · Experience: freelancerecruiterforyou · Location: Charlotte Metro · 51 connections on ...</t>
  </si>
  <si>
    <t>freelancerecruiterforyou@gmail.com</t>
  </si>
  <si>
    <t>Sridhar vase - Technical Team Lead - Buxton Consulting vsridhar007@gmail.com · Experience in Manage a Recruitment team, Account Management &amp; Clients Interaction.Specialist with a demonstrated history of working ...</t>
  </si>
  <si>
    <t>vsridhar007@gmail.com</t>
  </si>
  <si>
    <t>Ajay Tapiawala - Owner - Dallas Custom parts Offering custom made metallic and non-metalic parts. Specialized in Electrical, HV parts, Electrical Fasteners, etc. Contact me at: dfwliquidators@hotmail.com ...</t>
  </si>
  <si>
    <t>dfwliquidators@hotmail.com</t>
  </si>
  <si>
    <t>Paul Childs - United States | Professional Profile ... assistant sound and lighting technician. In my spare time, I also work in ... E-Mail: paulchilds112065@yahoo.com. Principal Areas of Focus Web Design ...</t>
  </si>
  <si>
    <t>paulchilds112065@yahoo.com</t>
  </si>
  <si>
    <t>Erik B. - Sr Network Administrator - Nailed IT, LLC Sr Network Administrator at Nailed IT, LLC · Sr Network | Systems Administrator. Contact info erikzbergstrom@gmail.com ... Managed servers, E-mail, LAN and WAN ...</t>
  </si>
  <si>
    <t>erikzbergstrom@gmail.com</t>
  </si>
  <si>
    <t>Civil Site Incharge</t>
  </si>
  <si>
    <t>kushal chheda - Network Engineer - GUILD+FACET Technical &amp; Network Support engineer at Pentagon Infotech . Currently Seeking Internship for Summer 2018 · Contact details: email :chheda29kushal@gmail.com ...</t>
  </si>
  <si>
    <t>chheda29kushal@gmail.com</t>
  </si>
  <si>
    <t>Plumber</t>
  </si>
  <si>
    <t>https://www.linkedin.com/in/andy-rajput-49909a113</t>
  </si>
  <si>
    <t>Andy Rajput - Los Angeles, California, United States Senior Compositor · SITE/REEL: https://www.andyrajputvfx.com/ EMAIL: andyrajputvfx@gmail.com ~~~ I am a senior compositor with over 10 years of experience ...</t>
  </si>
  <si>
    <t>andyrajputvfx@gmail.com</t>
  </si>
  <si>
    <t>Thomas Akers - Service Support Technician III THOMAS AKERS takers1659@gmail.com. SENIOR ANALYTICAL SERVICE SUPPORT Senior Analytical Service Support professional with excellent internal and external ...</t>
  </si>
  <si>
    <t>takers1659@gmail.com</t>
  </si>
  <si>
    <t>David Martinez - Resource operator -A Lead - - Church &amp; Dwight, ... ... 7 months. Victorville, California. Websites. Personal Website: http://martinez.1981david@gmail.com. Company Website: http://Martinez.David@churchdwight.com.</t>
  </si>
  <si>
    <t>martinez.1981david@gmail.com</t>
  </si>
  <si>
    <t>Omar Jimenez - Global Service Logistics Operations Connect with me today or send me an email at omarjimenezp@yahoo.com if you want to discuss additional details regarding my work experience and the skills I have ...</t>
  </si>
  <si>
    <t>omarjimenezp@yahoo.com</t>
  </si>
  <si>
    <t>Aditi Pavuluri - Team Manager - 180 Degrees Consulting Economic Consulting and Business Analytics Student @ IU Kelley School of Business · Feel free to reach out at aditipavuluri@gmail.com!</t>
  </si>
  <si>
    <t>aditipavuluri@gmail.com</t>
  </si>
  <si>
    <t>John Steele - installer - All-Storage Products Inc. ... Dec 1988 - Present 36 years 3 months. Education. Jacksonville high school. -. 1980 - 1982. Websites. Personal Website: http://jmsteele196410@gmail.com.</t>
  </si>
  <si>
    <t>jmsteele196410@gmail.com</t>
  </si>
  <si>
    <t>Kevin Rajput - Senior Vice President - Canyon Partners, LLC Senior Vice President at Canyon Partners, LLC · kevinrajput@gmail.com · Experience: Canyon Partners, LLC · Education: University of Notre Dame · Location: ...</t>
  </si>
  <si>
    <t>kevinrajput@gmail.com</t>
  </si>
  <si>
    <t>Jimmy Bhatt - Inventory Specialist II - Wellstar Health System Always keen on extending my professional network, Feel free to connect! Ping me here: Jimmybhatt1988@gmail.com ...</t>
  </si>
  <si>
    <t>Jimmybhatt1988@gmail.com</t>
  </si>
  <si>
    <t>Light Vehicle Driver</t>
  </si>
  <si>
    <t>Varun Srinivasan Kalaiselvan - Analyst - Supply Chain My personal interests include cooking south indian cuisine, dissecting art and movies, and playing/following sports. You can reach me at skvarun88@gmail.com ...</t>
  </si>
  <si>
    <t>skvarun88@gmail.com</t>
  </si>
  <si>
    <t>Sean Sisson - Portland, Oregon, United States (503) 936-4282 | sean.p.sisson@gmail.com · Software Engineer · Experience: Tenbridges.Com Llc · Education: Portland State University · Location: Portland ...</t>
  </si>
  <si>
    <t>sean.p.sisson@gmail.com</t>
  </si>
  <si>
    <t>Fabricator</t>
  </si>
  <si>
    <t>Tyler Bonitsky - Mechanical Engineer II Please feel free to contact me at tybonit@yahoo.com if you would like more information and I will happily be in touch!</t>
  </si>
  <si>
    <t>tybonit@yahoo.com</t>
  </si>
  <si>
    <t>Gobi Nvi - Instrument Technician - ADNOC Group Instrument Technician at ADNOC Group · I am currently looking for job ... Technician Ph Num:+919750334867,+971545256269 gobi274@gmail.com · Experience ...</t>
  </si>
  <si>
    <t>gobi274@gmail.com</t>
  </si>
  <si>
    <t>Rick Breedlove - Lead Technician Experience. Lead Technician. Breedlove Plumbing Heating &amp; mechanical. Oct 2007 - Present 17 ... Websites. Company Website: http://breedloveplumbing@yahoo.com.</t>
  </si>
  <si>
    <t>breedloveplumbing@yahoo.com</t>
  </si>
  <si>
    <t>Ryan Slom - Project Manager, Lead Technician, Job ... RyanSlom@gmail.com. Experience. Project Manager, Lead Technician, Job Engineer, Integrator and Programmer. K&amp;M Communications Corp. Aug 2015 - Present 9 years ...</t>
  </si>
  <si>
    <t>RyanSlom@gmail.com</t>
  </si>
  <si>
    <t>Al Moss - AV Technician - Clemson University A/V Technician · Experience: Clemson University · Education: Tri-County Technical College · Location ... Websites. Personal Website: aljmoss1@gmail.com.</t>
  </si>
  <si>
    <t>aljmoss1@gmail.com</t>
  </si>
  <si>
    <t>Carl Allgaier - Service Tech - Audiometrics carlallgaier@gmail.com. January 18, 2014. Over the past ten years, I have held a position in the Biomedical/Service Field as a service technician. I have ...</t>
  </si>
  <si>
    <t>carlallgaier@gmail.com</t>
  </si>
  <si>
    <t>RETIECE HARRIS - Dallas, Texas, United States Professional telecommunications technician . And superintendent ... Websites. Personal Website: http://retiece62@yahoo.com. Personal Website: http ...</t>
  </si>
  <si>
    <t>retiece62@yahoo.com</t>
  </si>
  <si>
    <t>Lyrical Therapy Publishing - Owner Email: knowledgesays7@gmail.com. Facebook: www.facebook.com/knowledgesays1 ... Network Technician. DataStar USA. May 2011 - Jul 2011 3 months. Network Tech ...</t>
  </si>
  <si>
    <t>knowledgesays7@gmail.com</t>
  </si>
  <si>
    <t>Pragna Bhatt - Data Scientist - Recast Data Scientist @ Recast | Applied Statistics, Machine Learning · Contact me at @bhattpragna23@gmail.com. · Experience: Recast · Education: Loyola University ...</t>
  </si>
  <si>
    <t>bhattpragna23@gmail.com</t>
  </si>
  <si>
    <t>David McDermott - Help Desk 1.5 - Unisys Help Desk 1.5 Admin Analyst at Unisys · Contact: Davidmcd7@gmail.com Support ... Technician (ACMT) USA042x6 IBM / Lenovo Desktop / Laptop certified IBM ...</t>
  </si>
  <si>
    <t>Davidmcd7@gmail.com</t>
  </si>
  <si>
    <t>Bruce Ogden - Remote Support Tech at 252-767-6815 baogden47@yahoo.com 252-767-6815. Unfortunately ... “Bruce is a patient, kind, and helpful man, besides being a very good technician for computers.</t>
  </si>
  <si>
    <t>baogden47@yahoo.com</t>
  </si>
  <si>
    <t>Krista Buchanan - CPAP Specialist - American HomePatient Certified CPAP Specialist · Kbloveisme@yahoo.com · Experience: American ... Assist, educate, and provide for patients with sleep apnea. Technician.</t>
  </si>
  <si>
    <t>Kbloveisme@yahoo.com</t>
  </si>
  <si>
    <t>Bryant Thai - Consultant - Deloitte IT Desktop Technician 1. Morehead Planetarium &amp; Science Center. Sep 2016 - Apr 2017 8 months ... Jul 2021. Credential ID bryantathai@gmail.com. See credential.</t>
  </si>
  <si>
    <t>bryantathai@gmail.com</t>
  </si>
  <si>
    <t>Michael Melton - Systems Engineer Windows I - Erlanger ... plus years of IT experience on my resume on LinkedIn here; please check it out. Reach out to me here on LinkedIn or sandmanfvr@hotmail.com for any jobs.</t>
  </si>
  <si>
    <t>sandmanfvr@hotmail.com</t>
  </si>
  <si>
    <t>Michael Kerr - Little Rock, Arkansas, United States Email: Ga_cousin@yahoo.com. Coworker: Darren Osborne, NOC Tech, Earthlink ... Terminal technician for the Mississippi area and as such I had the sole ...</t>
  </si>
  <si>
    <t>Ga_cousin@yahoo.com</t>
  </si>
  <si>
    <t>https://www.linkedin.com/in/vidit-mehta-928247249</t>
  </si>
  <si>
    <t>Vidit Mehta - Events Services IU - Supervisor If you have any inquiries, please feel free to contact me at vidmehta@iu.edu or viditmehta1103@gmail.com. Interest: Soccer | Geo-Politics | Hiking ...</t>
  </si>
  <si>
    <t>viditmehta1103@gmail.com</t>
  </si>
  <si>
    <t>Prasanth Dendukuri - Undergraduate Researcher - AIEA Lab Computer Science @ UC Santa Cruz · contact: prasanthdendukuri@gmail.com · Experience: AIEA Lab · Education: University of California, Santa Cruz · Location: ...</t>
  </si>
  <si>
    <t>prasanthdendukuri@gmail.com</t>
  </si>
  <si>
    <t>Industrial Technician</t>
  </si>
  <si>
    <t>Marty Schreiber - Service Technician - Siemens Industry, Inc. Service Technician at Siemens Industry Inc. · Experience: Siemens Industry, Inc. · Education ... Websites. Personal Website: http://marty4591@gmail.com.</t>
  </si>
  <si>
    <t>marty4591@gmail.com</t>
  </si>
  <si>
    <t>Julie Bounds - Graphic Artist - Image Signs and Neon ... Technology/Technician from Pearl River Community College. Graphic Artist | Administrative Assistant jujus4tees@gmail.com. I believe that my experience with ...</t>
  </si>
  <si>
    <t>jujus4tees@gmail.com</t>
  </si>
  <si>
    <t>Krishna Kadakia - Pharmacy Manager - Stop &amp; Shop ... industry leader, Merck. Open to networking and connecting, I can be reached directly at krish6589@gmail.com. · Experience: Stop &amp; Shop · Education: Rutgers ...</t>
  </si>
  <si>
    <t>krish6589@gmail.com</t>
  </si>
  <si>
    <t>Quality Inspector</t>
  </si>
  <si>
    <t>Marisol Cespedes - Manager-Technical Training Support the train and cross training of each quality inspector to be more flexible (9+). ... http://marisol.matos@hotmail.com.</t>
  </si>
  <si>
    <t>marisol.matos@hotmail.com</t>
  </si>
  <si>
    <t>Dipen Gada - Cary, North Carolina, United States Have done Masters in Computer Science from University of Missouri, USA. Contact Details: gadadipen@gmail.com. Education. University of Missouri-Kansas City ...</t>
  </si>
  <si>
    <t>gadadipen@gmail.com</t>
  </si>
  <si>
    <t>Sean Schroder - .NET Developer - Self-Employed I'm looking forward to bringing that passion and enthusiasm to a full-time role. Feel free to contact me directly at schrose@gmail.com. Experience .NET ...</t>
  </si>
  <si>
    <t>schrose@gmail.com</t>
  </si>
  <si>
    <t>Daanish Kazi - Junior Network Technician I look forward to discussing any exciting employment opportunities, please feel free to reach out via InMail or email me at daankazi@gmail.com. Experience ...</t>
  </si>
  <si>
    <t>daankazi@gmail.com</t>
  </si>
  <si>
    <t>Metal Worker</t>
  </si>
  <si>
    <t>Priyanka D. - Prosci certified Change Management ... ... work is the drive to improve the overall people experience and achieve ... For more details, please mail into priyanka.dullo@gmail.com. Assessment ...</t>
  </si>
  <si>
    <t>priyanka.dullo@gmail.com</t>
  </si>
  <si>
    <t>Suresh Mani - Sales Business Development - Bluebix ... ... workers. You can reach me at meetsurri@yahoo.com · Experience: Bluebix Solutions · Education: PSG College of Technology · Location: Canada · 500+ ...</t>
  </si>
  <si>
    <t>meetsurri@yahoo.com</t>
  </si>
  <si>
    <t>Merlin Samuel - Student Worker - Crow Museum of Asian Art To know more about my work expertise contact me at merlinsam1998@gmail.com. ... Student Worker. Crow Museum of Asian Art. Sep 2024 - Present 6 months.</t>
  </si>
  <si>
    <t>merlinsam1998@gmail.com</t>
  </si>
  <si>
    <t>Helly Rana - Rensselaer Polytechnic Institute Currently seeking internship opportunities to gain practical experience and further develop my expertise in the field. Email: hellyrana16.r@gmail.com ...</t>
  </si>
  <si>
    <t>hellyrana16.r@gmail.com</t>
  </si>
  <si>
    <t>Joanne Stroyny-Terwilliger - Technical Support Specialist Technical Support Specialist · Please contact me at joanne_terwilliger@hotmail.com. · Experience: Consulting · Location: Freehold · 97 connections on ...</t>
  </si>
  <si>
    <t>joanne_terwilliger@hotmail.com</t>
  </si>
  <si>
    <t>Zachary Kaplan - Stagehand/Driver - Beehive Touring Great team worker as a result of well-developed leadership skills. Let's Connect on LinkedIn! Email: zacharymkaplan@gmail.com · Experience: Beehive Touring ...</t>
  </si>
  <si>
    <t>zacharymkaplan@gmail.com</t>
  </si>
  <si>
    <t>https://www.linkedin.com/in/raghukvenugopal</t>
  </si>
  <si>
    <t>Raghu Venugopal - Independent Consultant - Stone Risk ... ... working with mid-size to large healthcare systems. Contact Info: venugopal.rk@gmail.com · Experience: Stone Risk Consulting · Education: The University of ...</t>
  </si>
  <si>
    <t>venugopal.rk@gmail.com</t>
  </si>
  <si>
    <t>bhavik merchant - Los Angeles, California, United States Student at University of California, Los Angeles · Bhavik merchant-bnmerchant@hotmail.com-3108695202 Currently a student at UCLA, I am pursuing an economics ...</t>
  </si>
  <si>
    <t>merchant-bnmerchant@hotmail.com</t>
  </si>
  <si>
    <t>Pest Control Technician</t>
  </si>
  <si>
    <t>Yesha Shah - Abzena Vadodara Area, India. Education. ARIBAS. 2009 - 2011. 2006 - 2009. Languages ... Websites. Personal Website: http://yesha.shah1988@gmail.com.</t>
  </si>
  <si>
    <t>yesha.shah1988@gmail.com</t>
  </si>
  <si>
    <t>Libby Swofford - Senior Graphic Designer - The Corcoran ... I'm a full time designer during the day and after hours I shift to passion projects and freelance work. Shoot me an email to connect at LibSwofford@gmail.com if ...</t>
  </si>
  <si>
    <t>LibSwofford@gmail.com</t>
  </si>
  <si>
    <t>Karan Bandal - Cummins Emission Solutions Inc. In my free time, I enjoy playing music on the keyboard. I can be reached at bandalkaran@gmail.com to connect. Articles by Karan.</t>
  </si>
  <si>
    <t>bandalkaran@gmail.com</t>
  </si>
  <si>
    <t>Masonry Worker</t>
  </si>
  <si>
    <t>Eric Rahn - Street Team Representative - Monster Energy I look forward to connecting with you here on LinkedIn or you can email me at ericrahn41@gmail.com or via phone (404) 403-8865. ... Restoration Worker.</t>
  </si>
  <si>
    <t>ericrahn41@gmail.com</t>
  </si>
  <si>
    <t>Grinding Machine Operator</t>
  </si>
  <si>
    <t>Rishi Kundargi - Coinbase UC Berkeley College of Computing, Data Science, and Society About econ/cs berkeley alum looking to disrupt status quo rishi.kundargi@gmail.com</t>
  </si>
  <si>
    <t>rishi.kundargi@gmail.com</t>
  </si>
  <si>
    <t>Tanaz Saiyed - Technology Risk Consultant - EY ... push myself further so feel free to connect or reach out to me at tanazs2013@gmail.com. I'm eager to learn what fuels your professional journey and to ...</t>
  </si>
  <si>
    <t>tanazs2013@gmail.com</t>
  </si>
  <si>
    <t>CA Amit Jagwani - Founder and Senior Chartered ... ... tailor our services accordingly. To get started, please reach out to us via email at cajagwaniamit@gmail.com ... Vadodara, Gujarat, India. 3K followers 500+ ...</t>
  </si>
  <si>
    <t>cajagwaniamit@gmail.com</t>
  </si>
  <si>
    <t>Rob Hoskins - Lodi, New Jersey, United States Rob Hoskins. Looking for Information Technology position It.robh@gmail.com. Samsung Electronics/Total tech solutions Lincoln technical Institute ...</t>
  </si>
  <si>
    <t>It.robh@gmail.com</t>
  </si>
  <si>
    <t>Inbound Call Executive</t>
  </si>
  <si>
    <t>https://www.linkedin.com/in/sharath-reddy-s-598661176</t>
  </si>
  <si>
    <t>Sharath Reddy S - Wichita, Kansas, United States I love connecting with new people, give me a shout at sunsisharath143@gmail.com or here on LinkedIn!</t>
  </si>
  <si>
    <t>sunsisharath143@gmail.com</t>
  </si>
  <si>
    <t>Regina Russell - Human Resources Administrative Assistant Please feel free to reach out to me at reginarussell15@gmail.com with any questions or comments you may have about my work. I am always interested in growing ...</t>
  </si>
  <si>
    <t>reginarussell15@gmail.com</t>
  </si>
  <si>
    <t>Sara Fussell - Renewals Manager Please feel free to reach out at saragfussell@gmail.com. Competencies: Software as a Service (SaaS,) contract management, sales process, customer negotiations, ...</t>
  </si>
  <si>
    <t>saragfussell@gmail.com</t>
  </si>
  <si>
    <t>Yakshita Kiri - Supply Chain Project Manager ... contact me at: kiriyakshita21@gmail.com ymk220002@utdallas.edu · Experience: RECARO Aircraft Seating · Education: The University of Texas at Dallas ...</t>
  </si>
  <si>
    <t>kiriyakshita21@gmail.com</t>
  </si>
  <si>
    <t>Laura E. Hatch - Senior Business Analyst - Chirality Capital ... Feel free to reach out by emailing lauramilla16@gmail.com if you want to introduce yourself. Specialties: Client Services, Portfolio Management, Administrative ...</t>
  </si>
  <si>
    <t>lauramilla16@gmail.com</t>
  </si>
  <si>
    <t>https://www.linkedin.com/in/shree-lavalika-kalepu</t>
  </si>
  <si>
    <t>Shree Lavalika Kalepu - Dallas, Texas, United States ... Contact Information: Email - lavkalepu10@gmail.com Contact - +1 4698820457 Location: United States · Experience: The University of Texas at Dallas ...</t>
  </si>
  <si>
    <t>lavkalepu10@gmail.com</t>
  </si>
  <si>
    <t>Moksha Sajnani - Freelance Recruiter - Smart Node Let's connect to explore how I can support your HR needs and contribute to your business growth. For contact: 6352805314. Email id: sajnanimoksha03@gmail.com ...</t>
  </si>
  <si>
    <t>sajnanimoksha03@gmail.com</t>
  </si>
  <si>
    <t>Tausif Dabhoiwala - Vadodara, Gujarat, India Contact Information: Email:tddigital1830@gmail.com LinkedIn: https://www.linkedin.com/in/tausif-dabhoiwala-43439399/ Feel free to connect with me for ...</t>
  </si>
  <si>
    <t>tddigital1830@gmail.com</t>
  </si>
  <si>
    <t>DEJAN STOJANOVIC - D - mdplast@gmail.com D at mdplast@gmail.com · Experience: mdplast@gmail.com · Location: Europe. View DEJAN STOJANOVIC's profile on LinkedIn, a professional community of 1 ...</t>
  </si>
  <si>
    <t>mdplast@gmail.com</t>
  </si>
  <si>
    <t>Jackie Holbert - Executive Secretary - Holbert_tci@yahoo. ... Executive Secretary at Holbert_tci@yahoo.com · Experience: Holbert_tci@yahoo.com · Location: Kingwood · 1 connection on LinkedIn.</t>
  </si>
  <si>
    <t>Holbert_tci@yahoo.com</t>
  </si>
  <si>
    <t>Blair Cross - University of Mississippi - Atlanta, Georgia, ... ... contact me at blair.cross84@gmail.com. · Experience: Consumer Cellular, Inc. · Education: University of Mississippi · Location: Atlanta · 343 connections on ...</t>
  </si>
  <si>
    <t>blair.cross84@gmail.com</t>
  </si>
  <si>
    <t>Jolene West - Senior Client Manager - SYNERGISTIC Trained and practiced in leadership and collaborative teamwork methods. Entrepreneurial mind set. Contact: jolenefwest@gmail.com · Experience: SYNERGISTIC ...</t>
  </si>
  <si>
    <t>jolenefwest@gmail.com</t>
  </si>
  <si>
    <t>Monica Parmar - Proofpoint Contact me at Monica.Parmar@gmail.com for expertise / pro-bono consulting for building… · Experience: Proofpoint · Education: Wharton Executive Education ...</t>
  </si>
  <si>
    <t>Monica.Parmar@gmail.com</t>
  </si>
  <si>
    <t>Jennifer Martin - Mott MacDonald Legal Office Specialist Certification. -. Courses. Sigma Training. -. Time Management, Effective ... Websites. Personal Website: http://JMartin2323@gmail.com.</t>
  </si>
  <si>
    <t>JMartin2323@gmail.com</t>
  </si>
  <si>
    <t>https://www.linkedin.com/in/isha-arora-7a338544</t>
  </si>
  <si>
    <t>Isha Arora - Founder - TripIsh ... contact me via mail: ishaaroraofficial@gmail.com Or DM me on LinkedIn · Experience: TripIsh · Education: Apeejay School Of Management · Location: Delhi ...</t>
  </si>
  <si>
    <t>ishaaroraofficial@gmail.com</t>
  </si>
  <si>
    <t>Avani Solanki - Senior Behavioral Therapist Behavioral Therapist at Evergreen Public Schools · Avani Solanki avanisolanki@gmail.com OBJECTIVE: Work in a fast pace environment that would allow me to ...</t>
  </si>
  <si>
    <t>avanisolanki@gmail.com</t>
  </si>
  <si>
    <t>Dee Griffin - Entrepreneur - Griffin HR Employment Servicing Professional: IT, Accounting, Executives, HR, Management, Engineering and Administrative. griffinhr@yahoo.com. Specialties: 14 Years Experience in ...</t>
  </si>
  <si>
    <t>griffinhr@yahoo.com</t>
  </si>
  <si>
    <t>Derrick Friend - Troy, Ohio, United States If you have any questions, please feel free to contact me through LinkedIn, email me at ddfriend01@gmail.com, or call me at (937) 216-8530. Specialties ...</t>
  </si>
  <si>
    <t>ddfriend01@gmail.com</t>
  </si>
  <si>
    <t>https://www.linkedin.com/in/jeshwanth-goud/</t>
  </si>
  <si>
    <t>Sai Jeshwanth Goud Illuri - Business Analyst - CyBIZ Lab Let's connect and explore how we can create unique products together! jeshwanthgoud3@gmail.com ...</t>
  </si>
  <si>
    <t>jeshwanthgoud3@gmail.com</t>
  </si>
  <si>
    <t>Aishwarya Naik - Management Support Specialist To connect please email me @aishwaryan009@gmail.com or DM. Services. Life ... Represent and support top level executives and acts as liaison between the ...</t>
  </si>
  <si>
    <t>aishwaryan009@gmail.com</t>
  </si>
  <si>
    <t>Leah N Runchey - Social Media &amp; Graphic Designer ... Email: leahrunchey@gmail.com Competencies: Graphic Arts, Digital Photography, Project Planning · Experience: Triad Marketing Solutions · Education ...</t>
  </si>
  <si>
    <t>leahrunchey@gmail.com</t>
  </si>
  <si>
    <t>Casey Bloodworth - Senior service delivery engineer ... executives, vendors, and customer-facing partners.Feel free to contact me on 801.931.8422 or shoot me an email on caseybloodworth89@gmail.com  ...</t>
  </si>
  <si>
    <t>caseybloodworth89@gmail.com</t>
  </si>
  <si>
    <t>Satya Senapati - Account Manager - Scalable Systems Connect with me at satya.senapati@gmail.com or Buzz me at (408)-740-9229(Cell). Experience. Scalable Systems Graphic. Account Manager. Scalable Systems. Jul ...</t>
  </si>
  <si>
    <t>satya.senapati@gmail.com</t>
  </si>
  <si>
    <t>https://www.linkedin.com/in/vishal-sharma-g-o-a-t-32a935170</t>
  </si>
  <si>
    <t>Vishal Sharma (G.O.A.T) - Senior Recruitment Specialist ... executive staffing, contingent hiring (including gigs and other emerging ... email at vishal.s@imcsgroup.net or vishalsharma1506@gmail.com 254-232-5200 ...</t>
  </si>
  <si>
    <t>vishalsharma1506@gmail.com</t>
  </si>
  <si>
    <t>Prashantkumar Patel - Front Office Manager - Days Inn Email address: prashant.patel15@yahoo.com ... North Gujarat University, Patan, Gujarat, India. Volunteer Experience. Gandhinagar south Seat. M.L.A. Election ...</t>
  </si>
  <si>
    <t>prashant.patel15@yahoo.com</t>
  </si>
  <si>
    <t>Hariharan Sambamoorthy - Inspection Technology ... ... Email: hariharansambamoorthy1998@gmail.com · Experience: Ultium Cells LLC · Education: Cleveland State University · Location: Lansing · 500+ connections on ...</t>
  </si>
  <si>
    <t>hariharansambamoorthy1998@gmail.com</t>
  </si>
  <si>
    <t>Atul Jaiswal - Integrated Resources, Inc ( IRI ) Email- atulrock831@gmail.com · Experience: Integrated Resources, Inc ( IRI ) ... “Atul is an exceptional manager who consistently supported and believed in my ...</t>
  </si>
  <si>
    <t>atulrock831@gmail.com</t>
  </si>
  <si>
    <t>Bharat Sagar - Design Engineer - Helios Techsolutions Pvt. ... ... support during project execution. I am working for indigenous development of equipment and engineering systems ... email me at: bharatsagar1991@gmail.com ...</t>
  </si>
  <si>
    <t>bharatsagar1991@gmail.com</t>
  </si>
  <si>
    <t>Jaksh Patel - Jersey City, New Jersey, United States Feel free to reach out to me at [jakshpatel2510@gmail.com] to connect or discuss potential opportunities!</t>
  </si>
  <si>
    <t>jakshpatel2510@gmail.com</t>
  </si>
  <si>
    <t>Nikunj Pradhan - Data Science Co-Op If you would like to contact me please email me at nikunj.pradhan31@gmail.com. I am currently working as Deep Learning Researcher using Python's Pytorch &amp; ...</t>
  </si>
  <si>
    <t>nikunj.pradhan31@gmail.com</t>
  </si>
  <si>
    <t>Retail Sales Executive</t>
  </si>
  <si>
    <t>Landria Jordan - Rockwall, Texas, United States Sr. Director of Innovation &amp; Marketing · Business Development |Account Management | Customer Success Leader Email: Driajordan13@gmail.com Customer centric ...</t>
  </si>
  <si>
    <t>Driajordan13@gmail.com</t>
  </si>
  <si>
    <t>Dorene Clark - LAN Administrator/Database ... ... management space. Contact Info: doreneclark@yahoo.com. Experience. LAN Administrator/Database Administrator (DBA)/Project Manager. Sales Opportunity Services, ...</t>
  </si>
  <si>
    <t>doreneclark@yahoo.com</t>
  </si>
  <si>
    <t>Saurav Datta - Senior General Manager -Marketing ... business collaboration, then please mail me at sauravdatta001@gmail.com · Experience: Nicco Cables Private Ltd · Location: India · 500+ connections on ...</t>
  </si>
  <si>
    <t>sauravdatta001@gmail.com</t>
  </si>
  <si>
    <t>Tanya (Marz) Attarwala - Chief Executive Officer I am a panel member for Gallup, Amerispeak (NORC) and do consultancy work for couple of companies. My email: Tanyaattarwala@yahoo.com ...</t>
  </si>
  <si>
    <t>Tanyaattarwala@yahoo.com</t>
  </si>
  <si>
    <t>Michael Cleaver - Regional Franchise Business Consultant Education. Prairie View A&amp;M University Graphic. Prairie View A&amp;M University. -. 1979 - 1984. Websites. Personal Website: http://michaeld.clev@gmail.com.</t>
  </si>
  <si>
    <t>michaeld.clev@gmail.com</t>
  </si>
  <si>
    <t>https://www.linkedin.com/in/yasar-qureshi-b8776b42?trk=pub-pbmap</t>
  </si>
  <si>
    <t>Yasar Qureshi - Finance Manager - Transking Logistic L.L.C Please feel free to get in touch with me! You can contact me at; theyasar@gmail.com +1 346 813 8039 ...</t>
  </si>
  <si>
    <t>theyasar@gmail.com</t>
  </si>
  <si>
    <t>Laura Warren - Dispatcher - J&amp;J Gaming Ladies Auxiliary of the VFW. Jan 2006 - Jan 2007 1 year 1 month. Contact: Ruth Later, nursechix@yahoo.com ... Drive thru &amp; counter Cashier, Cash handling &amp; other ...</t>
  </si>
  <si>
    <t>nursechix@yahoo.com</t>
  </si>
  <si>
    <t>Agam Parmar - Chandler, Arizona, United States Data Science Student at Arizona State University · Agam Parmar Phone: 480-417-0208 | Email: agam.parmar@gmail.com ... cashier, where I honed my ...</t>
  </si>
  <si>
    <t>agam.parmar@gmail.com</t>
  </si>
  <si>
    <t>https://www.linkedin.com/in/rukesh-patel?trk=public_profile_browsemap</t>
  </si>
  <si>
    <t>Rukesh Patel - Orland Park, Illinois, United States ... hotmail.com · Experience: 7-Eleven · Education ... ✉ Rukesh1979@hotmail.com. Experience. 7-Eleven ... Cashier of the Year. -. 2001. “Most Improved Store ...</t>
  </si>
  <si>
    <t>Rukesh1979@hotmail.com</t>
  </si>
  <si>
    <t>Meghna Tulasi - Dell Technologies Please reach out to me on meghnatulasi@gmail.com · Experience: Dell Technologies · Education: Northeastern University · Location: United States · 500+ ...</t>
  </si>
  <si>
    <t>meghnatulasi@gmail.com</t>
  </si>
  <si>
    <t>https://www.linkedin.com/in/dhrumil-somani/</t>
  </si>
  <si>
    <t>Dhrumil Somani - Equity Trader - Freelance ... Vadodara, India | dhrumilsomani704@gmail.com Currently pursuing BE in Computer Science and Engineering at Chandigarh University Self-experienced in ...</t>
  </si>
  <si>
    <t>dhrumilsomani704@gmail.com</t>
  </si>
  <si>
    <t>Promoter</t>
  </si>
  <si>
    <t>Tils Thankachan - Senior Manager - Sales and Operations Let's connect and discuss how I can help your team achieve its goals! Email: Tilzon13@gmail.com. Phone: +91 9769976610 ...</t>
  </si>
  <si>
    <t>Tilzon13@gmail.com</t>
  </si>
  <si>
    <t>https://www.linkedin.com/in/shayank-saudhyan-0824901a7/</t>
  </si>
  <si>
    <t>Shayank Saudhyan - Post Office Customer Service Assistant INSTITUTE OF TECHNOLOGY AND MANAGEMENT UNIVERSE VAGHODIA, VADODARA 095 ... www.shayanksaudhyan@gmail.com.</t>
  </si>
  <si>
    <t>shayanksaudhyan@gmail.com</t>
  </si>
  <si>
    <t>Dheepika Raajha - Project Manager - Bright Mind ... ... gmail.com · Experience: Bright Mind Enrichment &amp; Schooling · Education ... Email: dheepika.raajha@gmail.com. Experience. Bright Mind Enrichment &amp;amp ...</t>
  </si>
  <si>
    <t>dheepika.raajha@gmail.com</t>
  </si>
  <si>
    <t>Blonka Quinn - Advanced Support - AT&amp;T Mobility Customer Service and Sales Representative • Ensuring the highest level of ... http://freshnew2014@yahoo.com.</t>
  </si>
  <si>
    <t>freshnew2014@yahoo.com</t>
  </si>
  <si>
    <t>terri hill - Owner/Creative Director - Blyhte Thill creative Specification Sales Representative. Unisource Worldwide, Inc. Oct 1995 - Jan ... blythethill@gmail.com.</t>
  </si>
  <si>
    <t>blythethill@gmail.com</t>
  </si>
  <si>
    <t>Rishabh Yadav - Jr.DevOps engineer - Celestial Systems Inc. Let's connect and explore how we can collaborate to drive innovation, foster growth, and create lasting impact together. rishabhyadav15396@gmail.com ...</t>
  </si>
  <si>
    <t>rishabhyadav15396@gmail.com</t>
  </si>
  <si>
    <t>James L Poole - Duke Energy Corporation 400emerson@gmail.com / 919 621-0891 (mobile) Technical Professional with proven… · Experience: Duke Energy Corporation · Education: North Carolina State ...</t>
  </si>
  <si>
    <t>400emerson@gmail.com</t>
  </si>
  <si>
    <t>Credit Card Sales Executive</t>
  </si>
  <si>
    <t>Kasper Wallstroem - Investment Banking Analyst Investment Banking Analyst @ William Blair · Investment Banking Analyst at William Blair. Email: kasperwallstrom@gmail.com · Experience: William Blair ...</t>
  </si>
  <si>
    <t>kasperwallstrom@gmail.com</t>
  </si>
  <si>
    <t>Autumn Ashwood - Wardensville, West Virginia, United ... ... job in the criminal justice industry, especially within the Bureau of Prisons. ... If you have any questions, email me at autumn.ashwood97@gmail.com and attached ...</t>
  </si>
  <si>
    <t>autumn.ashwood97@gmail.com</t>
  </si>
  <si>
    <t>Hima Bindu B. - Staffingtree Reach me at hima.yidi@gmail.com/ bindu.yidi@gmail.com I am a Recruiter with a… · Experience: Staffingtree · Education: Jawaharlal Nehru Technological ...</t>
  </si>
  <si>
    <t>bindu.yidi@gmail.com</t>
  </si>
  <si>
    <t>www.linkedin.com/in/ishani-solanki-5769a8227?trk=public_profile_browsemap</t>
  </si>
  <si>
    <t>Ishani Solanki - Marketing Coordinator - UCSD Associated ... ... field. Feel free to reach out to me at my email IshaniSolanki05@gmail.com. · Experience: UCSD Associated Students Concerts and Events · Education: UC San ...</t>
  </si>
  <si>
    <t>IshaniSolanki05@gmail.com</t>
  </si>
  <si>
    <t>David Bishop - Provisioning Technical Engineer Assisted in collection of blood, urine and stool •specimen samples for laboratory ... [Type your address] [Type your phone number] [plus_0@hotmail.com]</t>
  </si>
  <si>
    <t>plus_0@hotmail.com</t>
  </si>
  <si>
    <t>Ramulu Punna - Technical Research Officer ... field of food and nutrition, dietary fiber research, biochemical, clinical studies etc., Contact Email: pramulu.nin@yahoo.com. · Experience: National ...</t>
  </si>
  <si>
    <t>pramulu.nin@yahoo.com</t>
  </si>
  <si>
    <t>https://www.linkedin.com/in/sheenujain1/</t>
  </si>
  <si>
    <t>Sheenu Jain - Globant ... contact me at 909 223-2607 or email me at gmaurice.labib@gmail.com.” Show less. 5 people have recommended Sheenu. Join now to view.</t>
  </si>
  <si>
    <t>gmaurice.labib@gmail.com</t>
  </si>
  <si>
    <t>Delivery Executive</t>
  </si>
  <si>
    <t>KC Caminiti - Client Services Executive - Envision READY TO TALK?: Reach out to me directly here on LinkedIn, email me at kcaminiti021@gmail.com or call me direct at 636-578-0199. Articles by KC. Why it is ...</t>
  </si>
  <si>
    <t>kcaminiti021@gmail.com</t>
  </si>
  <si>
    <t>Nikshin Makwana - working - Google jinal. Education. nmhi. pravet job. Licenses &amp; Certifications. girishmakwana001@gmail.com. girishmakwana001@gmail.com. Credential ID 9998944357.</t>
  </si>
  <si>
    <t>girishmakwana001@gmail.com</t>
  </si>
  <si>
    <t>Seema Raghani - Jersey City, New Jersey, United States Let's connect and explore how I can help your business thrive. Feel free to reach out: seemadraghanii@gmail.com ...</t>
  </si>
  <si>
    <t>seemadraghanii@gmail.com</t>
  </si>
  <si>
    <t>Mihir Manocha - Social Media Executive - Danube Properties Currently, pursuing a Global Certificate in Social Media Marketing from HubSpot Academy. Write to me: mihirmanochadubai@gmail.com. Experience. Danube Properties ...</t>
  </si>
  <si>
    <t>mihirmanochadubai@gmail.com</t>
  </si>
  <si>
    <t>Pranay Kumar Chakilam - Data Engineer ... e-mail at pranaychakilam999@gmail.com, and phone number 765-767-1044. · Experience: Allison Transmission · Education: Purdue University - The Graduate ...</t>
  </si>
  <si>
    <t>pranaychakilam999@gmail.com</t>
  </si>
  <si>
    <t>Arjun Shankar, CPIM - Sr. Manager, Global Operations ... ... e-mail at arjunshankar.bits@gmail.com ... Lead program management, milestone reviews with executive management for bring-up of 3 contract manufacturing sites in ...</t>
  </si>
  <si>
    <t>arjunshankar.bits@gmail.com</t>
  </si>
  <si>
    <t>Iti Bhatt - Senior Product Manager || - Circana I am open to professional networking! Do not hesitate to reach me here on this platform or via professional e-mail at itibhatt3@gmail.com. I am ecstatic to ...</t>
  </si>
  <si>
    <t>itibhatt3@gmail.com</t>
  </si>
  <si>
    <t>www.linkedin.com/in/megan-hobbs-7a07561bb</t>
  </si>
  <si>
    <t>Megan Hobbs - Office Work - New Life Christian Academy ... yahoo.com · Experience: New Life Christian Academy · Education: Sampson ... Email: meganhobbs0516@yahoo.com. Experience. New Life Christian Academy ...</t>
  </si>
  <si>
    <t>meganhobbs0516@yahoo.com</t>
  </si>
  <si>
    <t>Sonal Agrawal - Management Trainee - ICICI Prudential ... Please feel free to connect with me via E-mail: spagrawal06@gmail.com or contact no. ... Customer Relations Manager. Tommy Hilfiger. Apr 2023 - Aug 2023 5 months.</t>
  </si>
  <si>
    <t>spagrawal06@gmail.com</t>
  </si>
  <si>
    <t>Vruttay Patel - Assistant Retail Manager - Wegmans Food ... I am a graphic designer and video editor. I also know about tracking, modeling, texturing, rotoscoping, cleanplate and all. Email:- vruttay@gmail.com. Services.</t>
  </si>
  <si>
    <t>vruttay@gmail.com</t>
  </si>
  <si>
    <t>Brandy Cicchetti - 401K Strategic Accounts Account Manager ... gives me that upper hand over competition making me a professional at top-notch customer service execution. Please contact me at brandy.cicchetti@hotmail.com.</t>
  </si>
  <si>
    <t>brandy.cicchetti@hotmail.com</t>
  </si>
  <si>
    <t>Mary Branaugh - Special Needs Assistant - Billings Public ... Substitute Teacher, SPED, Tutor · Regional Employment Manager and Employee Relations Manager, HR Connect with me using: ▻▻▻ branaughmary6@yahoo.com ◅◅◅ All ...</t>
  </si>
  <si>
    <t>branaughmary6@yahoo.com</t>
  </si>
  <si>
    <t>Lauren Fredette - Precision Escrow If you want to work with friendly Escrow officers and a dedicated representative, please call. You will be glad you made the change. LFredette.escrow@gmail.com</t>
  </si>
  <si>
    <t>LFredette.escrow@gmail.com</t>
  </si>
  <si>
    <t>Hirak Shah - Consultant - Oliver Wyman Consultant at Oliver Wyman · Interested in finance, the green revolution, and chess. Email me at hirakshahr@gmail.com. · Experience: Oliver Wyman ...</t>
  </si>
  <si>
    <t>hirakshahr@gmail.com</t>
  </si>
  <si>
    <t>Stock Supervisor</t>
  </si>
  <si>
    <t>Brent Foxbrite, MBA - Denver Metropolitan Area I'm ready to help bring my history of success to your organization! I can be reached at +1-832-596-9469 or bmprigge@gmail.com. Articles by Brent.</t>
  </si>
  <si>
    <t>bmprigge@gmail.com</t>
  </si>
  <si>
    <t>https://www.linkedin.com/in/raymart-layug-451a1697</t>
  </si>
  <si>
    <t>RAYMART LAYUG - SALES SERVICES - Qatar Duty Free Education. Bulacan State University Graphic · Bulacan State University. Bachelor of Science Hotel and Restaurant Management ... raymartsantoslayug@gmail.com.</t>
  </si>
  <si>
    <t>raymartsantoslayug@gmail.com</t>
  </si>
  <si>
    <t>Randy Gomez (rgomes.gtt@gmail.com Sr Recruiter at Miracle software. Inc · Open Networker - rgomes.gtt@gmail.com Looking for a long term client relationship to fullfill their staffing ...</t>
  </si>
  <si>
    <t>rgomes.gtt@gmail.com</t>
  </si>
  <si>
    <t>Saroj Vangani, MS - AAA Institute ... pharmacy colleges. I welcome business and scientific networking. Please contact me at E: saroj.vangani@gmail.com ... &amp; Eng., M S University of Vadodara. M ...</t>
  </si>
  <si>
    <t>saroj.vangani@gmail.com</t>
  </si>
  <si>
    <t>Ria Chauhan - Intern - The Mount Sinai Hospital I am interested in tackling health inequities by addressing and working to mitigate social determinants of health. Contact at ria.chauhan27@gmail.com.</t>
  </si>
  <si>
    <t>ria.chauhan27@gmail.com</t>
  </si>
  <si>
    <t>Nick Jr Flocco - NMRF Enterprises ... aid in the development of a successful business. PLEASE, peruse my profile, contact me at Healr2@gmail.com, or via phone at (847) 780-NMRF [6673] to ...</t>
  </si>
  <si>
    <t>Healr2@gmail.com</t>
  </si>
  <si>
    <t>Medical Equipment Sales Executive</t>
  </si>
  <si>
    <t>Zach Berg - GPM Environmental Services Business Development Representative at GPM Environmental Services · Questions? Contact me anytime 510-926-7132 Or Email Zachberg3@gmail.com · Experience: ...</t>
  </si>
  <si>
    <t>Zachberg3@gmail.com</t>
  </si>
  <si>
    <t>Harsita Keerthikanth - Vice President - Girls Who Code SJSU ... Management. Feel free to check out my portfolio (linked below) for a closer look at my work. For any professional inquiries: harsita.keerthikanth@gmail.com ...</t>
  </si>
  <si>
    <t>harsita.keerthikanth@gmail.com</t>
  </si>
  <si>
    <t>https://www.linkedin.com/in/shashank-indukuri?trk=public_profile_browsemap</t>
  </si>
  <si>
    <t>Shashank I. - Engineer II - Elevance Health Explore my work at portfolio-53108.web.app or connect via shashank.indukuri05@gmail.com. Let's navigate tech's ever-evolving landscape together! Contributions ...</t>
  </si>
  <si>
    <t>shashank.indukuri05@gmail.com</t>
  </si>
  <si>
    <t>Arnab Dev - Student Assistant - University Housing Outside of coding, I'm always exploring new technologies. Email: official.arnabdev@gmail.com ...</t>
  </si>
  <si>
    <t>official.arnabdev@gmail.com</t>
  </si>
  <si>
    <t>Rishi Golla - Back End Developer - AiME Technologies CS @ UT Dallas · building, innovating and growing. feel free to reach out! I would love to talk to you! email: rishigolla.123@gmail.com · Experience: AiME ...</t>
  </si>
  <si>
    <t>rishigolla.123@gmail.com</t>
  </si>
  <si>
    <t>Rahul Dev - Technical Lead - Indus Valley Partners Ajay kumar garg engineering college. Master of Computer Applications (MCA) Computers 1st. 2007 - 2010. UPTU. M.C.A. 2007 ... http://rahuldevarora15@gmail.com.</t>
  </si>
  <si>
    <t>rahuldevarora15@gmail.com</t>
  </si>
  <si>
    <t>https://www.linkedin.com/in/bharat-bhushan-kumar-2a87b316</t>
  </si>
  <si>
    <t>Bharat Bhushan Kumar - Account Manager I also love socializing with my friends. I'd love to hear from you - feel free to write to me at cmabbk@gmail.com anytime! Services.</t>
  </si>
  <si>
    <t>cmabbk@gmail.com</t>
  </si>
  <si>
    <t>Nowshin Nawar - Graduate Research Assistant Currently, I am a PhD student at University of Arkansas and working as a Research Assistant. I can be reached at nawshinn8@gmail.com or nawar@uark.edu.</t>
  </si>
  <si>
    <t>nawshinn8@gmail.com</t>
  </si>
  <si>
    <t>Tanya Sethi - United States | Professional Profile I am always up to talk about everything development and building a research/innovation ecosystem. Feel free to reach out to me at tanya921@gmail.com.</t>
  </si>
  <si>
    <t>tanya921@gmail.com</t>
  </si>
  <si>
    <t>Sri Rama Murthy Ayyagari - United States Credential ID sriramamurthy.a@gmail.com. See credential. Courses. Android Application Development. -. iPhone Application Development. -. Projects. eJee. Nov ...</t>
  </si>
  <si>
    <t>sriramamurthy.a@gmail.com</t>
  </si>
  <si>
    <t>Rahasya Barkur - United States | Professional Profile ... projects. I'm always excited to tackle challenging data problems and would love to chat with you here or at barkurrahasya@gmail.com ... Head. The ...</t>
  </si>
  <si>
    <t>barkurrahasya@gmail.com</t>
  </si>
  <si>
    <t>https://www.linkedin.com/in/ketankumar-patil-123bb6145</t>
  </si>
  <si>
    <t>Ketankumar Patil - Administrative Officer ... management. mail away Imketankumar@gmail.com · Experience: UNIQUE INSTITUTE OF HIGHER LEARNING PVT. LTD. · Education: SSJIPER PHARMACY COLLEGE JAMNER ...</t>
  </si>
  <si>
    <t>Imketankumar@gmail.com</t>
  </si>
  <si>
    <t>Rachel Wei - Product Manager - Triton Software Engineering CS @ UCSD | Regents Scholar · If you want to hear more about my experiences, please feel free to reach out: rachelweiofficial@gmail.com Hello!</t>
  </si>
  <si>
    <t>rachelweiofficial@gmail.com</t>
  </si>
  <si>
    <t>Preethi Kilaru - Data Engineer - Freddie Mac Please feel free to reach out to me via email at preethikilaru55@gmail.com to discuss how I can contribute to your team's success.</t>
  </si>
  <si>
    <t>preethikilaru55@gmail.com</t>
  </si>
  <si>
    <t>https://www.linkedin.com/in/chetan-zade-90b71033</t>
  </si>
  <si>
    <t>Chetan Zade - Solutions Architect - Majesco Open to relocation and ready to bring innovation wherever it's needed. Chetan Zade +91 8149206047 chetan.g.zade@gmail.com ...</t>
  </si>
  <si>
    <t>chetan.g.zade@gmail.com</t>
  </si>
  <si>
    <t>https://www.linkedin.com/in/koppaka-saikumar-89440437?trk=public_post_comment_actor-image</t>
  </si>
  <si>
    <t>Koppaka Saikumar - REGIONAL RESOLUTIONS ... Saikumar Koppaka Hyderabad, IN sai.koppaka@gmail.com +91-9703791111. Dear Hiring Manager, I am writing to express my genuine interest in the position of ...</t>
  </si>
  <si>
    <t>sai.koppaka@gmail.com</t>
  </si>
  <si>
    <t>Pragya Jaiswal - Senior Credit Manager - Bank of Baroda - Team Building &amp; Leadership To know more about my background, feel free to contact me at pragyajaiswal2@gmail.com • +353-89-412-2333. Experience ...</t>
  </si>
  <si>
    <t>pragyajaiswal2@gmail.com</t>
  </si>
  <si>
    <t>Sanjay Kumar - Ultra Clean Technology Contact: sanjakum6@gmail.com I am a highly motivated Enterprise IT Manager with strong… · Experience: Ultra Clean Technology · Location: San Francisco Bay Area ...</t>
  </si>
  <si>
    <t>sanjakum6@gmail.com</t>
  </si>
  <si>
    <t>Suresh Raja - Machine Learning Engineer - Stealth ... B.Tech - IIT Patna, Data Scientist - Kissht I'm interested in ... ML, Full Stack, Automation, Fintech How to reach me ... sureshrajaselvadurai@gmail.com ...</t>
  </si>
  <si>
    <t>sureshrajaselvadurai@gmail.com</t>
  </si>
  <si>
    <t>Advaitha Chintakunta - Software Development Engineer ... Management Software: Git, GitHub, NPM, JIRA, Microsoft Azure DevOps Contact me at advaithac25@gmail.com. · Experience: Amazon · Education: University of ...</t>
  </si>
  <si>
    <t>advaithac25@gmail.com</t>
  </si>
  <si>
    <t>https://www.linkedin.com/in/mustajab-malik-55597211a</t>
  </si>
  <si>
    <t>MUSTAJAB MALIK - Film Director - FACES New Delhi Area, and Mumbai India. Education. A M U. Master's Degree ... And malik123456789@gmail.com. I started my career as a director and filmmaker ...</t>
  </si>
  <si>
    <t>malik123456789@gmail.com</t>
  </si>
  <si>
    <t>Charmi Shah - Technical Product Manager - eCornell Let's connect to chat about product management, AI innovation, or creating some good user experiences! Reach me at charmishahwork26@gmail.com ‍♀️‍ ...</t>
  </si>
  <si>
    <t>charmishahwork26@gmail.com</t>
  </si>
  <si>
    <t>Somnath Dutta - Sr. Manager IT Risk &amp; Compliance Introduction to Cyber Security. Simplilearn. Issued Jul 2021. Credential ID babai.dutta.g@gmail.com. Languages. English. -. Hindi. -. Bangali. -. Oriya. - ...</t>
  </si>
  <si>
    <t>babai.dutta.g@gmail.com</t>
  </si>
  <si>
    <t>MUHAMMAD TAYYUB TAHIR - Electrical Supervisor E&amp;I Technician. Olyan Descon.siemens.wartsila.ABB.EKIN.FTL.DESCON. 2003 - 2014 11 years. Websites. Personal Website: http://tayyubtahir1@gmail.com.</t>
  </si>
  <si>
    <t>tayyubtahir1@gmail.com</t>
  </si>
  <si>
    <t>rajnish priyadarshi - United States | Professional Profile ... engineer.. Education. mmu mullana. Bachelor of ... N trying to get new technologies per day..!!!!! Websites. Personal Website: http://rajnish.9887@gmail.com.</t>
  </si>
  <si>
    <t>rajnish.9887@gmail.com</t>
  </si>
  <si>
    <t>Indraneel Chakraborty - Associate - Kaizen Law For inquiries or connections, please reach out via email: indraneel.fxd24@gmail.com. ... Peoples Union for Civil Liberties(PUCL) Graphic. Summer Intern.</t>
  </si>
  <si>
    <t>indraneel.fxd24@gmail.com</t>
  </si>
  <si>
    <t>Meharaz Md - Sr Benchsales Recruiter Sr Benchsales Recruiter · Reach me at meharaz078@gmail.com +1 956 552 6144 · Experience: Rolang Technologies Inc · Education: Anurag Group of Institutions ...</t>
  </si>
  <si>
    <t>meharaz078@gmail.com</t>
  </si>
  <si>
    <t>Prashant Kumar - Software Development Engineer (DevOps) Let's Connect! Email: prashantkumar0507200@gmail.com WhatsApp: http://wa.me/+918218475408. Articles by Prashant.</t>
  </si>
  <si>
    <t>prashantkumar0507200@gmail.com</t>
  </si>
  <si>
    <t>Ira Mish - Owner - Mishtime watches ... , 10am-4:30pm at: 650-853-8425 (after hours 510-366-5471) or watchticker@gmail.com for assistance. Show less. Sales. Pawn Business. 1970 - 1979 9 years.</t>
  </si>
  <si>
    <t>watchticker@gmail.com</t>
  </si>
  <si>
    <t>Saif Azmi - Minneapolis, Minnesota, United States For networking purposes, please reach out to me at saif.azmi272002@gmail.com. Experience. Fairview Health Services Graphic. Advanced Nutrition Aide. Fairview ...</t>
  </si>
  <si>
    <t>saif.azmi272002@gmail.com</t>
  </si>
  <si>
    <t>Sanju Narayan - Self-Love Coach - www.joyfulforcoaching. ... sanjunryn6@gmail.com. Self-love is a state of appreciation for oneself that grows from actions that support our physical, emotionally and spiritual growth.</t>
  </si>
  <si>
    <t>sanjunryn6@gmail.com</t>
  </si>
  <si>
    <t>Kartik Sharma - New Delhi, Delhi, India | Professional Profile I love connecting with new people. Connect with me at indkartiksharma@gmail.com or here on LinkedIn!</t>
  </si>
  <si>
    <t>indkartiksharma@gmail.com</t>
  </si>
  <si>
    <t>Alex Belal - Contract Specialist - ITS IT Consultant at IT Contractor · 1482 Sea Breeze lane Melbourne, FL 23935 Phone Number (201) 923-9395 Email: asalx@yahoo.com ... L3 – Advanced Technician ...</t>
  </si>
  <si>
    <t>asalx@yahoo.com</t>
  </si>
  <si>
    <t>venkatesh Rao - Last Minute Airfare/Cruise all New Homes and Inventory Homes anywhere in Texas venkytherealtor@gmail.com ... gmail.com l. Ctdiscounttravel.com UNT Denton Texas. Houston, Texas, United ...</t>
  </si>
  <si>
    <t>venkytherealtor@gmail.com</t>
  </si>
  <si>
    <t>Khush M - Associate Resource Manager - Saxon Global My name is Khush I have 6+ year experience in US IT Recruitment. Please share your profile for our direct client position at : khushnood.md@gmail.com</t>
  </si>
  <si>
    <t>khushnood.md@gmail.com</t>
  </si>
  <si>
    <t>Jyothsna Suresh - United States | Professional Profile I can be contacted at jyothsna.suresh.3@gmail.com ... Learnt about the Surface Mount Technology (SMT) technique of manufacturing PCBs and viewed the assembly line ...</t>
  </si>
  <si>
    <t>jyothsna.suresh.3@gmail.com</t>
  </si>
  <si>
    <t>Ramneek Mathur - Real Estate Broker Or E-Mail an audio file to socialfabricpodcast@gmail.com Subject Line: EPISODE QUESTION Show less. Book Author. Logicrats. Jul 2017 - Mar 2021 3 years 9 months.</t>
  </si>
  <si>
    <t>socialfabricpodcast@gmail.com</t>
  </si>
  <si>
    <t>Production Operator</t>
  </si>
  <si>
    <t>https://www.linkedin.com/in/mdtausifweb</t>
  </si>
  <si>
    <t>Md Tausif - Frontend Web Developer - Webforest Digital I'm always eager to learn new technologies and improve my skills as a web developer. For queries/invites, reach out to me at: Mail: -----mdtausifweb@gmail.com, ...</t>
  </si>
  <si>
    <t>mdtausifweb@gmail.com</t>
  </si>
  <si>
    <t>Pratik Shah - Supply Chain Planning Analyst ... product management, and cloud technologies. Feel free to reach out here on LinkedIn or my email id: pratikshahoffcial@gmail.com · Experience: Analog Devices ...</t>
  </si>
  <si>
    <t>pratikshahoffcial@gmail.com</t>
  </si>
  <si>
    <t>Jennifer Timmers, Ph.D. - Agriculture Instructor &amp; Program ... Please feel free to reach out to me at jtimmers1991@gmail.com or jennifer_timmers@ivcc.edu.</t>
  </si>
  <si>
    <t>jtimmers1991@gmail.com</t>
  </si>
  <si>
    <t>Maheswar Reddy Gayam - Software Developer Let's connect and collaborate to build a more secure world together. Email: maheswarreddy1506@gmail.com ...</t>
  </si>
  <si>
    <t>maheswarreddy1506@gmail.com</t>
  </si>
  <si>
    <t>https://www.linkedin.com/in/bhavani-pentela-59b77b78</t>
  </si>
  <si>
    <t>Bhavani Pentela - St Louis, Missouri, United States ubhavani777@gmail.com | Missouri, US. Apollo Hospitals Saint Louis University. St Louis, Missouri, United States. 177 followers 178 connections. See your mutual ...</t>
  </si>
  <si>
    <t>ubhavani777@gmail.com</t>
  </si>
  <si>
    <t>Heena Falak - Certipode ... services can help your company, please reach out via email (falakqadirr@gmail.com). · Experience: Certipod · Education: Maastricht University · Location ...</t>
  </si>
  <si>
    <t>falakqadirr@gmail.com</t>
  </si>
  <si>
    <t>Dr sumita prajapati - Owner - aayushanti drsumitap@yahoo.com. Director Aayushanti. Aayushanti. Aug 2000 - Present 24 years 7 months. Mumbai Malad. Ayurveda is more then 5000 years old Ancient Science ...</t>
  </si>
  <si>
    <t>drsumitap@yahoo.com</t>
  </si>
  <si>
    <t>https://www.linkedin.com/in/arnav-dhole-48ab72264</t>
  </si>
  <si>
    <t>Arnav Dhole - Product Developer - Mergen Hi, I'm Arnav Dhole, a high schooler interested in business and computer science. Feel free to email me at: arnavdhole007@gmail.com</t>
  </si>
  <si>
    <t>arnavdhole007@gmail.com</t>
  </si>
  <si>
    <t>JALAL Ahmed JALAL Ahmed - 01749575608 - Liked Video Greater Patna Area. Jalal Ahmed. 01749575608. jj4212779@gmail.com. 2020 - Present 4 years. Ile-de-France, Franc. Publications. Jalal Ahmed. Jalal Ahmed April 13 ...</t>
  </si>
  <si>
    <t>jj4212779@gmail.com</t>
  </si>
  <si>
    <t>Jahnavi Pulikallu - Software Development engineer ... Contact Details: Email: pulikallujahnavi@gmail.com Phone: (469)-922-9690 · Experience: Amazon Web Services (AWS) · Education: The University of Texas at ...</t>
  </si>
  <si>
    <t>pulikallujahnavi@gmail.com</t>
  </si>
  <si>
    <t>Aishwarya Ashok Mudagoudar - Product Management Intern If you like my profile, let's get connected! Contact Information: aishwaryaashok.mudagoudar@utdallas.edu aishwaryamudagoudar2902@gmail.com. Aishwarya Ashok ...</t>
  </si>
  <si>
    <t>aishwaryamudagoudar2902@gmail.com</t>
  </si>
  <si>
    <t>https://www.linkedin.com/in/ballesterosjesus</t>
  </si>
  <si>
    <t>Jesus Ballesteros - Teaching Assistant - Stanford University ... Contact Email: jesusballesteros2500@gmail.com · Experience: Stanford University · Education: Stanford University · Location: San Francisco Bay Area · 500+ ...</t>
  </si>
  <si>
    <t>jesusballesteros2500@gmail.com</t>
  </si>
  <si>
    <t>Atharva Harshavardhan Bhusari - Trainee Business Analyst ... contact me at atharvabhusari99@gmail.com or connect with me here on LinkedIn. Skills: Python, SQL, Machine Learning, TensorFlow, Pytorch, Natural Language ...</t>
  </si>
  <si>
    <t>atharvabhusari99@gmail.com</t>
  </si>
  <si>
    <t>https://www.linkedin.com/in/jankipandya/</t>
  </si>
  <si>
    <t>Janki Pandya - Certified Financial Goal Planner (CFGP) ... contact me for any of the above mentioned service.amm.janki@gmail.com · Experience: WealthX Capital · Education: SAL INSTITUTE OF MANAGEMENT · Location ...</t>
  </si>
  <si>
    <t>service.amm.janki@gmail.com</t>
  </si>
  <si>
    <t>https://www.linkedin.com/in/komal-salgaonkar-9019ab19/</t>
  </si>
  <si>
    <t>Komal Salgaonkar - New Westminster, British Columbia ... Integrated Treasury -The Profit Centre of a bank. 2011. University of Mumbai Project Report for Semester V under the ... http://komalsalgaonkar@gmail.com.</t>
  </si>
  <si>
    <t>komalsalgaonkar@gmail.com</t>
  </si>
  <si>
    <t>Samyak Jhaveri - PHD Researcher - UC Irvine Donald ... ... Contact: samyakjhaveri2799@gmail.com Coursework (MS and PhD in Software Engineering at UC Irvine) - AE 29 Graduate Writing - SWE 211 Software Engineering ...</t>
  </si>
  <si>
    <t>samyakjhaveri2799@gmail.com</t>
  </si>
  <si>
    <t>https://www.linkedin.com/in/rehan-ahmad-khan-a3037716a/</t>
  </si>
  <si>
    <t>Rehan Ahmad Khan - Mechanical Project Engineer Mail ID - rakhanrgpv@gmail.com. Contact No- +91 7047310290, +971 502016418. Services. Budgeting · Real Estate · File Management · Technical Support · Technical ...</t>
  </si>
  <si>
    <t>rakhanrgpv@gmail.com</t>
  </si>
  <si>
    <t>Lokesh vaddi - Software Engineering Analyst ... gmail.com or Lokesh.vaddi12@gmail.com. · Experience: Goldman Sachs · Education: San Jose State University · Location: Dallas · 500+ connections on LinkedIn ...</t>
  </si>
  <si>
    <t>Lokesh.vaddi12@gmail.com</t>
  </si>
  <si>
    <t>Yug Patel - Software Dev Engineer - Amazon Web ... ... Contact Details: E-mail: yugpatel1699@gmail.com Contact: +1(623) 296 ... User Centre Design. UWCI103. VLSI Design. EVD310. Wireless Communications.</t>
  </si>
  <si>
    <t>yugpatel1699@gmail.com</t>
  </si>
  <si>
    <t>Aman kumar - Implementation Specialist III - Meritto ... ... gmail.com, yatan.aman@gmail.com or contact me at +91 7042147697. · Experience: Meritto (Formerly NoPaperForms) · Education: MICA | The School of Ideas ...</t>
  </si>
  <si>
    <t>yatan.aman@gmail.com</t>
  </si>
  <si>
    <t>BISWANATH CHAKRABORTY - SUDHAR PLACEMENT SUDHAR PLACEMENT at SUDHAR PLACEMENT · sudharplacement@gmail.com · Experience: SUDHAR PLACEMENT · Location: Washim · 1 connection on LinkedIn.</t>
  </si>
  <si>
    <t>sudharplacement@gmail.com</t>
  </si>
  <si>
    <t>Kasiram R Dikshitar - Head Priest - Vedagita Center Inc, &amp; ... Head Priest · NAME: Priest Kasiram Ramakrishna Dikshitar PHONE: 484-483-3421 EMAIL: priestservice@gmail.com WEB: http://www.vedicpriestservice.com AREA: ...</t>
  </si>
  <si>
    <t>priestservice@gmail.com</t>
  </si>
  <si>
    <t>Aastha Gupta - Associate Member - ConQuest If you want to grab a coffee or talk, please reach out at aastha.2016gupta@gmail.com! Experience. ConQuest - Consulting &amp; Strategy Club Graphic. Associate ...</t>
  </si>
  <si>
    <t>aastha.2016gupta@gmail.com</t>
  </si>
  <si>
    <t>Rocky Alex - Professional Freelancer Professional Digital Marketers and online blog and article writer. · Connect with me: rockyalx99@gmail.com ... Executive - IT. Naturub Accessories BD Pvt.Ltd. Jun ...</t>
  </si>
  <si>
    <t>rockyalx99@gmail.com</t>
  </si>
  <si>
    <t>Swapnil Raj - User Experience Designer - Bectran, Inc. ... line at swapnilrajux@gmail.com www.swapnilraj.com · Experience: Bectran, Inc. · Education: Indiana University–Purdue University Indianapolis · Location ...</t>
  </si>
  <si>
    <t>swapnilrajux@gmail.com</t>
  </si>
  <si>
    <t>Ishita Vaish - Undergraduate Research Assistant Executive Management Assistant. ShakthiUS. Jul 2023 - 2024 1 year. Orlando ... For more information, please contact write02inspire@gmail.com. We recently ...</t>
  </si>
  <si>
    <t>write02inspire@gmail.com</t>
  </si>
  <si>
    <t>https://www.linkedin.com/in/md-jahid-shah-js/</t>
  </si>
  <si>
    <t>Md Jahid Shah - WordPress Developer ... Contact me: ✓ Phone Number &amp; What's App: +8801684-618959 ✓ Email: mdjahidshah65@gmail.com ✓ Website: https://jahidshah.sscholarscenter.com/ ✓ Facebook ...</t>
  </si>
  <si>
    <t>mdjahidshah65@gmail.com</t>
  </si>
  <si>
    <t>Sophia Anthony - United States | Professional Profile I am a Freelance Blogger and Writer Open for Collaborations sophiaanthony109@gmail.com · Location: United States · 40 connections on LinkedIn.</t>
  </si>
  <si>
    <t>sophiaanthony109@gmail.com</t>
  </si>
  <si>
    <t>Twinkle Rana - Beauty Advisor - SEPHORA Feel free to connect with me at twinklerana09@gmail.com for any opportunities or collaborations. Let's learn, grow, and make waves in the world of marketing ...</t>
  </si>
  <si>
    <t>twinklerana09@gmail.com</t>
  </si>
  <si>
    <t>https://www.linkedin.com/in/aishwarya-manoj-aa012a203</t>
  </si>
  <si>
    <t>Aishwarya Manoj - Project Manager - Project: Code ... contact me at: mnj.aishwarya@gmail.com · Experience: Project: Code · Education: University of Illinois Urbana-Champaign · Location: San Francisco Bay Area ...</t>
  </si>
  <si>
    <t>mnj.aishwarya@gmail.com</t>
  </si>
  <si>
    <t>Dhruv Ganapathy - Amherst, Massachusetts, United States ... Contact me at dhruv.ganapathy@gmail.com · Experience: Major League Cricket · Education: University of Massachusetts Amherst · Location: Amherst · 500+ ...</t>
  </si>
  <si>
    <t>dhruv.ganapathy@gmail.com</t>
  </si>
  <si>
    <t>Gautam Kumar - Bhagalpur, Bihar, India | Professional Profile founder and CEO of Bhagalpur Wala Consultancy · Mobile - 6205851652, Gmail - ravitkumar1997@gmail.com Highest education qualification - B.</t>
  </si>
  <si>
    <t>ravitkumar1997@gmail.com</t>
  </si>
  <si>
    <t>Tanya Gelli - Financial Planning and Analysis - Lob ... work authorisation in the United States! Feel free to connect with me on LinkedIn or reach out to me at tanyagelli26@gmail.com! · Experience: Lob ...</t>
  </si>
  <si>
    <t>tanyagelli26@gmail.com</t>
  </si>
  <si>
    <t>Nilesh Singh - Bengaluru, Karnataka, India ... Email: nileshbonysingh@gmail.com IG: wild__trail · Experience: Virtual Support Business · Education: Bharati Vidyapeeth · Location: Bengaluru · 500+ ...</t>
  </si>
  <si>
    <t>nileshbonysingh@gmail.com</t>
  </si>
  <si>
    <t>https://www.linkedin.com/in/imalokkumar/</t>
  </si>
  <si>
    <t>Alok Kumar - Summer Intern - National Institute of ... ... Email: alokkumarsgl@gmail.com · Experience: National Institute of Technology Delhi · Education: Khalsa College of Engineering &amp; Technology Amritsar ...</t>
  </si>
  <si>
    <t>alokkumarsgl@gmail.com</t>
  </si>
  <si>
    <t>Shreyas Viswanathan - Software Engineer Intern ... email at shreyasviswanathan1@gmail.com. Proficient: ​ Python, Java ... - Deployed multithreading capabilities to support concurrent network usage for ...</t>
  </si>
  <si>
    <t>shreyasviswanathan1@gmail.com</t>
  </si>
  <si>
    <t>Abhisar Anand - Campus Co-Organizer ... email at abhisar.muz@gmail.com A more detailed Resume can be found here ... support and expertise during a 24-hour technology event that fosters ...</t>
  </si>
  <si>
    <t>abhisar.muz@gmail.com</t>
  </si>
  <si>
    <t>Insiah Kizilbash - Resident Assistant - University of Pittsburgh ... email insikizi@gmail.com. · Experience: University of Pittsburgh · Education: University of Pittsburgh · Location: Cupertino · 437 connections on LinkedIn ...</t>
  </si>
  <si>
    <t>insikizi@gmail.com</t>
  </si>
  <si>
    <t>Sahithi Sakinala - New York City Metropolitan Area ... support systems and creating IT infrastructure monitoring solutions ... Let's connect to explore the possibilities! Email : sahithisakinala@gmail.com</t>
  </si>
  <si>
    <t>sahithisakinala@gmail.com</t>
  </si>
  <si>
    <t>Payal Dedhia - Customer Success Manager ... ... email @pdedhia8@gmail.com · Experience: Data Engineer Academy · Education: University of California, Los Angeles · Location: New York · 500+ connections on ...</t>
  </si>
  <si>
    <t>pdedhia8@gmail.com</t>
  </si>
  <si>
    <t>Sonya Anderson - Supply Technician - Amentum ... email @sonya885@gmail.com. · Experience: Amentum · Education: College of ... Provided guidance and support to inmates to help them identify and modify ...</t>
  </si>
  <si>
    <t>sonya885@gmail.com</t>
  </si>
  <si>
    <t>Maryann Sudmeier - Nurse Practitioner - Rocky Mountain ... ... email: hormonenp1@gmail.com · Experience: Rocky Mountain Pulmonology and Critical Care Medicine · Education: Regis University · Location: Denver ...</t>
  </si>
  <si>
    <t>hormonenp1@gmail.com</t>
  </si>
  <si>
    <t>https://www.linkedin.com/in/sohnirais?trk=public_post_comment_actor-name</t>
  </si>
  <si>
    <t>Sohni Rais - Frontend Developer - Northeastern University ... technical implementation. Contact me at: Phone: +1 857-328-7850. Email: sohnirais1512@gmail.com. Technical Skills Programming languages: Java Web Technologies ...</t>
  </si>
  <si>
    <t>sohnirais1512@gmail.com</t>
  </si>
  <si>
    <t>Elaine Perrin Lumbard - Senior Product Manager - VideoAmp But would love the opportunity to connect and chat more - please reach out, my email is perrinew4511@gmail.com. ... Provided data science support ...</t>
  </si>
  <si>
    <t>perrinew4511@gmail.com</t>
  </si>
  <si>
    <t>https://www.linkedin.com/in/sarvesh-shah-4b9729155</t>
  </si>
  <si>
    <t>Sarvesh Shah - Assistant Systems Engineer ... Email: sarveshshah2000@gmail.com Skills: AWS | Cloud Computing | Python | REST APIs | CI/CD · Experience: Tata Consultancy Services · Education: K. J. ...</t>
  </si>
  <si>
    <t>sarveshshah2000@gmail.com</t>
  </si>
  <si>
    <t>Ujjwal Ranjan - Assistant Vice President - Next Gen Analytics ... Email: ranjan.ujjwal@gmail.com | Phone: (469) 928-5747 #DataScientist #DataDrivenInsights #Python #PowerBI #SQL #MachineLearning #BusinessOptimization ...</t>
  </si>
  <si>
    <t>ranjan.ujjwal@gmail.com</t>
  </si>
  <si>
    <t>Er. Ajay Kumar Arya - Founder - Freeacademy ... Contact Email Id : info.freeacademy@gmail.com Core Engineering | Industrial Technical Consultant Machnology Contact Email Id: info.machnology@gmail.com ...</t>
  </si>
  <si>
    <t>info.freeacademy@gmail.com</t>
  </si>
  <si>
    <t>https://www.linkedin.com/in/piyushsaxena92/</t>
  </si>
  <si>
    <t>Piyush Saxena - Associate Manager - Project ... ... contact me at: ▪︎ Email Id: piyush92saxena@gmail.com ▪︎ Mobile Number: +91 8375954185 · Experience: Titan Engineering &amp; Automation Limited · Education ...</t>
  </si>
  <si>
    <t>piyush92saxena@gmail.com</t>
  </si>
  <si>
    <t>Hemanta Sinha - Managing Director, Power Utilities &amp; ... ... Manager SCADA/EMS, Business Solution Real Time Systems and Grid Modernization ... Contact email: hks223@yahoo.com. Contributions. Your team is divided on ...</t>
  </si>
  <si>
    <t>hks223@yahoo.com</t>
  </si>
  <si>
    <t>Prajot Kulkarni - Software Engineer - Xoriant ... Web applications and websites. For any If any consultation you can contact me directly via, Email ID - kulkarni.prajot@gmail.com. Skype Id - kulkarni.prajot ...</t>
  </si>
  <si>
    <t>kulkarni.prajot@gmail.com</t>
  </si>
  <si>
    <t>Data Entry Operator</t>
  </si>
  <si>
    <t>Shrika Reddy - Data Analyst - Infosys Feel free to reach out to me at chadashrikareddy@gmail.com. Let's connect and explore how we can drive business success through data-driven insights.</t>
  </si>
  <si>
    <t>chadashrikareddy@gmail.com</t>
  </si>
  <si>
    <t>Aniruddha R. Kulkarni - San Francisco Bay Area If you have an offer or an interview you could refer me to, I can be reached at aniruddha.k1911@gmail.com.</t>
  </si>
  <si>
    <t>aniruddha.k1911@gmail.com</t>
  </si>
  <si>
    <t>Sagarika S. - Technical Engineer (BI and Cloud) ... Business Operations and I'm actively searching for full-time roles that align with this. Let's connect: sagarikasardesai13@gmail.com · Experience: Sigma ...</t>
  </si>
  <si>
    <t>sagarikasardesai13@gmail.com</t>
  </si>
  <si>
    <t>https://www.linkedin.com/in/srishti-apurva-12a734219</t>
  </si>
  <si>
    <t>Srishti Apurva - Edinburgh Napier University ... business as a Virtual Assistant and Social Media Manager. ... If you have any questions, send me a message or an email at swishapurva03@gmail.com and I'll get ...</t>
  </si>
  <si>
    <t>swishapurva03@gmail.com</t>
  </si>
  <si>
    <t>Swaroop Srinivas - Data Analyst - Capital One ... business growth and enhancing decision-making through data-driven strategies. Feel free to reach out to me at swaroop.srinivas2121@gmail.com I look forward ...</t>
  </si>
  <si>
    <t>swaroop.srinivas2121@gmail.com</t>
  </si>
  <si>
    <t>Karthik Nemmani - Undergraduate Researcher I'm always ready to connect so reach out to me through LinkedIn or my email: karthikvnemmani@gmail.com.</t>
  </si>
  <si>
    <t>karthikvnemmani@gmail.com</t>
  </si>
  <si>
    <t>Sanjeev Singh - Eveready Industries India Ltd. ... Patna · 500+ connections on LinkedIn. View Sanjeev Singh's profile on ... Websites. sanjeev.singh184@gmail.com: http://gmail.</t>
  </si>
  <si>
    <t>sanjeev.singh184@gmail.com</t>
  </si>
  <si>
    <t>https://www.linkedin.com/in/anubhav-jha-64b488107</t>
  </si>
  <si>
    <t>Anubhav Jha - Production Officer - UFLEX Group I thrive in dynamic environments where challenges are met with creativity and collaboration. Feel free to contact me at coolanubhavjha@gmail.com or on my mobile ...</t>
  </si>
  <si>
    <t>coolanubhavjha@gmail.com</t>
  </si>
  <si>
    <t>https://www.linkedin.com/in/socialmedia-instagram-expert?trk=public_profile_samename-profile</t>
  </si>
  <si>
    <t>Faraz Hassan - Social Media Instagram Expert - Fiverr DM me for a free consultation call. Email: farazkhuwaja17@gmail.com 300+ projects completed successfully! Services. Brand Marketing ...</t>
  </si>
  <si>
    <t>farazkhuwaja17@gmail.com</t>
  </si>
  <si>
    <t>Jason Frontczak - Business Development Manager ... President Head of Social Chair Debate Team Professor/Student Aide. Websites. E-Mail: http://jasonf@hiredMYway.com. Personal E-Mail: http://jasontf2006@yahoo.com.</t>
  </si>
  <si>
    <t>jasontf2006@yahoo.com</t>
  </si>
  <si>
    <t>Kaushik Manna - Business Analyst MANNA INDUSTRIES · All kinds of Bathroom Fittings Accessories Manufacturer,, or Unique products accessories wholesaler. Email- kaushikmanna91@gmail.com Mob- ...</t>
  </si>
  <si>
    <t>kaushikmanna91@gmail.com</t>
  </si>
  <si>
    <t>Ilackkeya Bhavananthi - Molecular Technologist I You can reach me here on LinkedIn or via email at bsilackkeya21@gmail.com. Oh, and I love crunching numbers and making sense of data for fun! If you're into ...</t>
  </si>
  <si>
    <t>bsilackkeya21@gmail.com</t>
  </si>
  <si>
    <t>Arnav Sharan - Private Equity Analyst - Morgan Stanley I'm a Private Equity Analyst at Morgan Stanley and a Class of 2024 graduate from NYU Stern. Feel free to reach me at my email: arnav.sharan.pe@gmail.com</t>
  </si>
  <si>
    <t>arnav.sharan.pe@gmail.com</t>
  </si>
  <si>
    <t>Ritu Rana - Medical Writer - Klarity ... management, bioinformatics, and a profound commitment to advancing cancer ... ritur8519@gmail.com 07407397610. Services. Life Insurance · Health ...</t>
  </si>
  <si>
    <t>ritur8519@gmail.com</t>
  </si>
  <si>
    <t>Srishti Gupta - United States | Professional Profile ... Business Reach out to me at srishti5991gupta@gmail.com · Experience: Jon Brumley Texas Venture Labs · Education: Texas McCombs School of Business · Location ...</t>
  </si>
  <si>
    <t>srishti5991gupta@gmail.com</t>
  </si>
  <si>
    <t>Dr. Anju Wadhwa - Postdoctoral Researcher ... delivery, and ... anwadhwa8998@gmail.com. Contributions. Here's how you can enhance an executive's research skills through continuous learning.</t>
  </si>
  <si>
    <t>anwadhwa8998@gmail.com</t>
  </si>
  <si>
    <t>Rahul Khubchandani - New York City Metropolitan Area E-mail: rahulkhubchandani99@gmail.com. Thanks for viewing my profile. Have a ... • Business Data Management ( SQL ) • Data Analysis &amp; Visualization ...</t>
  </si>
  <si>
    <t>rahulkhubchandani99@gmail.com</t>
  </si>
  <si>
    <t>Vishwajeet Kamble - Data Analyst - ScatterPie Analytics ... e-mail at vishwajeetkamble19@gmail.com or by phone at + ... - As a business manager, try to find out the weak areas where you can work ...</t>
  </si>
  <si>
    <t>vishwajeetkamble19@gmail.com</t>
  </si>
  <si>
    <t>Ganesh M - Java Full Stack Developer Please feel free to contact me if you have any opportunities that match my profile. ganesh.gm1712@gmail.com.</t>
  </si>
  <si>
    <t>ganesh.gm1712@gmail.com</t>
  </si>
  <si>
    <t>https://www.linkedin.com/in/niharika-dusa/</t>
  </si>
  <si>
    <t>Niharika Dusa - Copenhagen, Capital Region of Denmark, ... ... business objectives. Feel free to reach out to me via email at niharikakanduri@gmail.com or through LinkedIn messaging. I am excited about engaging with ...</t>
  </si>
  <si>
    <t>niharikakanduri@gmail.com</t>
  </si>
  <si>
    <t>Parth Padia - Campaign Insights Analyst ... Financial Accounting and Corporate Finance in my first Masters. Please feel free to connect with me. You can also reach me on my E-mail: parthpadia60@gmail.com ...</t>
  </si>
  <si>
    <t>parthpadia60@gmail.com</t>
  </si>
  <si>
    <t>Subha Brata Howlader - Analyst - McKesson Feel free to reach out for collaboration or opportunities: subhabratahow@gmail.com, CC: showlader@student.hult.edu.</t>
  </si>
  <si>
    <t>subhabratahow@gmail.com</t>
  </si>
  <si>
    <t>https://www.linkedin.com/in/sunidhibhutani777</t>
  </si>
  <si>
    <t>Sunidhi . - Legal Intern - Hammurabi &amp; Solomon Partners ... finance. She can be reached at: sunidhibhutani2@gmail.com 8287062313 · Experience: Hammurabi &amp; Solomon Partners · Education: National Academy of Legal ...</t>
  </si>
  <si>
    <t>sunidhibhutani2@gmail.com</t>
  </si>
  <si>
    <t>Siddharth kumar sinha - London, Ontario, Canada If you would like to add me to your network or have a chat about any potential career advancements please feel free to get in touch. sid.ihmcal@gmail.com + ...</t>
  </si>
  <si>
    <t>sid.ihmcal@gmail.com</t>
  </si>
  <si>
    <t>Atif Saif - Dubai, United Arab Emirates | Professional Profile ... Management roles in Middle East &amp; Pakistan.. Atif Saif Mobile:0552759232 Email: atif.saif@gmail.com ... inventory. Customs clearance coordination ...</t>
  </si>
  <si>
    <t>atif.saif@gmail.com</t>
  </si>
  <si>
    <t>Makell Murphy PA-C - Physician Assistant Certified Physician Assistant at Dr Ali Najafi · Makell Murphy PA-C makellmurphy@yahoo.com OBJECTIVE Seeking to further my career as a Physician Assistant where I can ...</t>
  </si>
  <si>
    <t>makellmurphy@yahoo.com</t>
  </si>
  <si>
    <t>Jacqueline Benoit - Caregiver - North Star services Caregiver at North Star services · Experience ... Caregiver at North Star services. North Star ... Websites. Personal Website: http://jacqbenoit29@gmail.com.</t>
  </si>
  <si>
    <t>jacqbenoit29@gmail.com</t>
  </si>
  <si>
    <t>Sonia Pandit - Milestones Research Associate - ACGME ... management skills. Feel free to email me at soniasangha12@gmail.com to connect further. · Experience: ACGME · Education: Benedictine University · Location ...</t>
  </si>
  <si>
    <t>soniasangha12@gmail.com</t>
  </si>
  <si>
    <t>Annie Bhardwaj - Auditor - Cybersecurity - M&amp;T Bank ... work and collaboration. Please feel free to reach out to me at annibha@buffalo.edu / anniebhardwaj44@gmail.com · Experience: M&amp;T Bank · Education ...</t>
  </si>
  <si>
    <t>anniebhardwaj44@gmail.com</t>
  </si>
  <si>
    <t>Varsha Basanth - Advertiser Partnerships Manager Excited about connecting with professionals in the marketing domain. Reach out to me at b.basanth.varsha@gmail.com or here on LinkedIn! Experience. Think ...</t>
  </si>
  <si>
    <t>b.basanth.varsha@gmail.com</t>
  </si>
  <si>
    <t>https://www.linkedin.com/in/samsonraj-m?trk=org-employees_profile-result-card_result-card_full-click</t>
  </si>
  <si>
    <t>Samson m - VuNet Systems Primary Email : rajsamson@gmail.com ✔️ Alternate Email :… · Experience: VuNet Systems · Education: Manonmaniam Sundaranar University · Location: ...</t>
  </si>
  <si>
    <t>rajsamson@gmail.com</t>
  </si>
  <si>
    <t>https://www.linkedin.com/in/sanjay-patil-06b65530</t>
  </si>
  <si>
    <t>Sanjay Patil - Deputy General Manager-Production ... ... gmail.com Sheetalp083@gmail.com · Experience: TATA Autocomp Hendrickson ... An expert technical project manager managing several projects across all ...</t>
  </si>
  <si>
    <t>Sheetalp083@gmail.com</t>
  </si>
  <si>
    <t>https://www.linkedin.com/in/sandeep-kumar-8b43a845</t>
  </si>
  <si>
    <t>Sandeep kumar - i want to self business start up in bakery ... GENERATED PROJECT ON EQUITY MARKET. fresher. fresher. Jul 2011 - Jul 2012 1 year 1 month. fresher. Education. J.C.D (SIRSA) ... http://sandeepverma8791@gmail.com.</t>
  </si>
  <si>
    <t>sandeepverma8791@gmail.com</t>
  </si>
  <si>
    <t>https://www.linkedin.com/in/priyam-j-8737b2160</t>
  </si>
  <si>
    <t>Priyam J. - Associate - Legal Branding &amp; Strategy ... management, and beyond. Please reach out to me at priyamjesani@gmail.com · Experience: WeYou Partners · Education: Nirma University, Ahmedabad, Gujarat ...</t>
  </si>
  <si>
    <t>priyamjesani@gmail.com</t>
  </si>
  <si>
    <t>https://www.linkedin.com/in/gaurav-logistics-head</t>
  </si>
  <si>
    <t>Gaurav Singh-CII-SCLPRO - Deputy General Manager-SCM ... Manager having an excellent understanding of supply chain processes Do reach me out at: gsinghhll@gmail.com · Experience: VARUN BEVERAGES LIMITED ...</t>
  </si>
  <si>
    <t>gsinghhll@gmail.com</t>
  </si>
  <si>
    <t>https://www.linkedin.com/in/vikas-chhabra-12a259b7</t>
  </si>
  <si>
    <t>Vikas Chhabra - Senior Technical Manager - First Republic Feel free to reach me here on LinkedIn or via e-mail at chhabra.vikas@gmail.com. Expertise: Architecture &amp; Design, Engineering &amp; Development, Test Automation, ...</t>
  </si>
  <si>
    <t>chhabra.vikas@gmail.com</t>
  </si>
  <si>
    <t>https://www.linkedin.com/in/shubhang-sharma-1692369a</t>
  </si>
  <si>
    <t>Shubhang Sharma - Data Engineer - ZS ... Ghaziabad · 500+ connections on LinkedIn. View Shubhang Sharma's profile on ... MAIL ID - shubhang.sharma12@gmail.com GitHub - https://github.com ...</t>
  </si>
  <si>
    <t>shubhang.sharma12@gmail.com</t>
  </si>
  <si>
    <t>Electrical Designer</t>
  </si>
  <si>
    <t>https://www.linkedin.com/in/mansi-jain-mds</t>
  </si>
  <si>
    <t>Mansi Jain - UX Design Consultant - GE HealthCare I am excited to connect with other UI/UX professionals and explore new opportunities for growth and collaboration. I can be reached via mansijain.mds@gmail.com ...</t>
  </si>
  <si>
    <t>mansijain.mds@gmail.com</t>
  </si>
  <si>
    <t>https://www.linkedin.com/in/syed-atif-uddin</t>
  </si>
  <si>
    <t>SYED ATIF UDDIN S. - Website Developer Gmail: syedatifuddin15@gmail.com. Snapchat: sau354. Whatsapp: 9121481392. SULTAN UL ULOOM JUNIOR COLLEGE. MPC Information Technology. 2016 - 2018. LITTLE TULIPS ...</t>
  </si>
  <si>
    <t>syedatifuddin15@gmail.com</t>
  </si>
  <si>
    <t>https://www.linkedin.com/in/lakshmi-sagar-p-13819b102</t>
  </si>
  <si>
    <t>Lakshmi Sagar P - Customer Service Specialist I am keen on exploring opportunities, sharing insights, and expanding my professional network. Contact @ lakshmisagar855@gmail.com ...</t>
  </si>
  <si>
    <t>lakshmisagar855@gmail.com</t>
  </si>
  <si>
    <t>https://www.linkedin.com/in/neha-matlani-ba7a044b</t>
  </si>
  <si>
    <t>Neha Matlani - Singapore, Singapore | Professional Profile ... Ghaziabad, UP, India Home: 140 Sahyog Apartments Mayur Vihar Ph 1 Delhi India 110091 Mob:+919910401777/9910415777 Mail:jaiprakash2509@gmail.com ” Show less.</t>
  </si>
  <si>
    <t>jaiprakash2509@gmail.com</t>
  </si>
  <si>
    <t>https://www.linkedin.com/in/gaurav-chaudhary-acetechnologies</t>
  </si>
  <si>
    <t>Gaurav Chaudhary - Regional Manager - Ace Technologies Regional Manager at ACE Technologies Inc. · Contact Details- Email - Gaurav@acetechnologies.com, Gaurav992777@gmail.com Work- 408-442-3662 Ext - 4276 Cell ...</t>
  </si>
  <si>
    <t>Gaurav992777@gmail.com</t>
  </si>
  <si>
    <t>https://www.linkedin.com/in/agastya-singh-385b181b1</t>
  </si>
  <si>
    <t>Agastya Singh - Junior Member - Academic Committee, ... .singh13@gmail.com Education: Schooling from Sanskriti ... Academic Committee, IMT Ghaziabad Institute of Management Technology, Ghaziabad ...</t>
  </si>
  <si>
    <t>singh13@gmail.com</t>
  </si>
  <si>
    <t>https://www.linkedin.com/in/ashryaagr</t>
  </si>
  <si>
    <t>Ashrya Agrawal - Software Engineer 2 - Microsoft ... Management. contact: ashryaagr@gmail.com · Experience: Microsoft · Education: UC San Diego · Location: Greater Seattle Area · 500+ connections on LinkedIn ...</t>
  </si>
  <si>
    <t>ashryaagr@gmail.com</t>
  </si>
  <si>
    <t>https://www.linkedin.com/in/sgoteti</t>
  </si>
  <si>
    <t>Satish Kumar Goteti - Director- Advisory Services ... Management, Team Building, Employee Motivation and US Staffing / Recruitment. Tax Terms and strong in W2 hires. US On-Site Exp -VA/AZ/MN satishgoteti@yahoo.com ...</t>
  </si>
  <si>
    <t>satishgoteti@yahoo.com</t>
  </si>
  <si>
    <t>Ayush Arya - Associate - Boston Consulting Group (BCG) Associate at BCG · Please feel free to contact me at ayusha2001@gmail.com · Experience: Boston Consulting Group (BCG) · Education: The University of Texas ...</t>
  </si>
  <si>
    <t>ayusha2001@gmail.com</t>
  </si>
  <si>
    <t>Ishaan Tyagi - Portfolio Manager, Distressed Credit I help companies with financial engineering/operations, to maximize margins and valuations. - Commercial Real Estate Acquisitions - valueoakcapital@gmail.com - ...</t>
  </si>
  <si>
    <t>valueoakcapital@gmail.com</t>
  </si>
  <si>
    <t>Vikesh Sinha - Senior Consultant (Strategy and PMO) ... yahoo.com (general communication) vikesh.sinha@gmail.com (job specific ... Area · 500+ connections on LinkedIn. View Vikesh Sinha's profile on LinkedIn ...</t>
  </si>
  <si>
    <t>vikesh.sinha@gmail.com</t>
  </si>
  <si>
    <t>Mannat Saraf - Digital Marketing Manager - RX Global ... building strong relationships and work well with people at all levels of the organization. ✉ Mannat.Saraf@gmail.com ... areas including content development ...</t>
  </si>
  <si>
    <t>Mannat.Saraf@gmail.com</t>
  </si>
  <si>
    <t>Yehuda Maor - Ballet teacher - Maor Dance Workout Director. Ballet Madison. Jan 2001 - May 2003 2 years 5 months. Yehuda Maor Vertigo International Dance Program Director maoryehuda@gmail.com. Skype no( 646) ...</t>
  </si>
  <si>
    <t>maoryehuda@gmail.com</t>
  </si>
  <si>
    <t>Vishal Pathak - Senior Manager - Verizon Experience of working with US and German clients. Email: er.vishalpathak@gmail.com. Specialties: Program Manager, Data Insights, Telecom Billing, Amdocs ...</t>
  </si>
  <si>
    <t>er.vishalpathak@gmail.com</t>
  </si>
  <si>
    <t>https://www.linkedin.com/in/aditya-reddy-kalagotla-258506106</t>
  </si>
  <si>
    <t>Aditya Reddy Kalagotla - Akron Pharma Inc Proficiency with data analysis, forecasting, budgeting, Proven ability to plan and manage resources efficiently. contact info: aditya.kalagotla@gmail.com ...</t>
  </si>
  <si>
    <t>aditya.kalagotla@gmail.com</t>
  </si>
  <si>
    <t>Alok Singh - Cyber Security Analyst - Willis College KRISHNA INSTITUTE OF ENGINEERING AND TECHNOLOGY, GHAZIABAD. Master of ... Credential ID aloklakhansingh@gmail.com. Ethical Hacking Quiz Graphic. Ethical ...</t>
  </si>
  <si>
    <t>aloklakhansingh@gmail.com</t>
  </si>
  <si>
    <t>Nihar Agrawal - Aalyria I can be reached at nihar10.agrawal@gmail.com. · Experience: Aalyria · Education: University of Southern California · Location: Saratoga · 500+ connections ...</t>
  </si>
  <si>
    <t>nihar10.agrawal@gmail.com</t>
  </si>
  <si>
    <t>https://www.linkedin.com/in/vaibhavtyagi07/</t>
  </si>
  <si>
    <t>Vaibhav Tyagi - Legal Associate - APEX INSURANCE ... ... Civil and Criminal, NCLT, M.A.C.T,Bankruptcy ,Recovery Suits,NI Act, Commercial disputes and Professional Negligence. E-mail :- vaibhavtyagi07@yahoo.com ...</t>
  </si>
  <si>
    <t>vaibhavtyagi07@yahoo.com</t>
  </si>
  <si>
    <t>Lab Chemist</t>
  </si>
  <si>
    <t>https://www.linkedin.com/in/hitesh-ray-58931a33</t>
  </si>
  <si>
    <t>Hitesh Ray - Technical Manager - Netcracker Technology I'd love to hear from you - feel free to write to me at ray.hitesh@gmail.com. Contributions. What are the most effective ways to document test results? Yes the ...</t>
  </si>
  <si>
    <t>ray.hitesh@gmail.com</t>
  </si>
  <si>
    <t>Machine Operator</t>
  </si>
  <si>
    <t>Abdul Mahroof - Optometrist - Cure Medical Centers 2007 - 2010. THARIYODE HIGHER SECONDARY SCHOOL. DIGREE SCIENCE. 2005 - 2007. Websites. Personal Website: http://optmahroof@gmail.com.</t>
  </si>
  <si>
    <t>optmahroof@gmail.com</t>
  </si>
  <si>
    <t>https://www.linkedin.com/in/mahrukh-bandorawalla-pcc-96436b6/</t>
  </si>
  <si>
    <t>Mahrukh Bandorawalla, PCC - Facilitator &amp; Coach If you are at crossroads in your career or wish to design coaching journeys for your leadership, reach out to me at mbandorawalla@gmail.com or DM me. Services.</t>
  </si>
  <si>
    <t>mbandorawalla@gmail.com</t>
  </si>
  <si>
    <t>https://www.linkedin.com/in/ramankr48/</t>
  </si>
  <si>
    <t>Raman Gupta - Data Engineer - DataFactZ ... Factory, Azure Databricks, Azure SQL Database, S3 bucket and Redshift. Feel free to reach me at ramankrgpt4848@gmail.com to discuss any potential ...</t>
  </si>
  <si>
    <t>ramankrgpt4848@gmail.com</t>
  </si>
  <si>
    <t>Nitin Mangal - Project Manager - Toyota North America Project Manager | AWS | Solution Architect | IOT | Scrum Master · nitinmangal.itm@gmail.com ○ 15+ years of hands-on professional experience in managing and ...</t>
  </si>
  <si>
    <t>nitinmangal.itm@gmail.com</t>
  </si>
  <si>
    <t>Abhishek Bora - Pittsburgh, Pennsylvania, United States ... line at abhi.bora923@gmail.com · Experience: IQM Corporation · Education: Carnegie Mellon University · Location: Pittsburgh · 500+ connections on LinkedIn ...</t>
  </si>
  <si>
    <t>abhi.bora923@gmail.com</t>
  </si>
  <si>
    <t>Bhumi Shah - Sales Compensation Analyst - Laborie Feel free to reach out to me via email at bhumi.s.shah1991@gmail.com or DM me on LinkedIn to explore potential opportunities or discuss the exciting world of ...</t>
  </si>
  <si>
    <t>bhumi.s.shah1991@gmail.com</t>
  </si>
  <si>
    <t>https://www.linkedin.com/in/sh-construction-b06394103</t>
  </si>
  <si>
    <t>SH Construction - Commercial &amp; Residential Remodeling East Norriton Pa. 201-628-4694 http://shconstructiongrou.wix.com/tile-and-remodeling shconstructiongroup@gmail.com. Show less. Master Stone &amp; Tile Installers.</t>
  </si>
  <si>
    <t>shconstructiongroup@gmail.com</t>
  </si>
  <si>
    <t>https://www.linkedin.com/in/priya-darshini-40b808158</t>
  </si>
  <si>
    <t>Priya Darshini - Freelance Immigration Paralegal I am currently seeking FREELANCE projects. Please feel free to contact me at darshinonline023@gmail.com. Experience. Freelance Immigration Paralegal.</t>
  </si>
  <si>
    <t>darshinonline023@gmail.com</t>
  </si>
  <si>
    <t>Tanmay Singhal - Associate Software Engineer I have completed a summer internship at Goldman Sachs in the Technology Risk team in Dallas Metro Area. Contact me at tanmaysinghal25@gmail.com!</t>
  </si>
  <si>
    <t>tanmaysinghal25@gmail.com</t>
  </si>
  <si>
    <t>Ankur Yadav - G42 Email Id: yankur.dev@gmail.com. As a Backend Engineer with over 6 years of experience,… · Experience: G42 · Education: Army Institute of Technology (AIT), ...</t>
  </si>
  <si>
    <t>yankur.dev@gmail.com</t>
  </si>
  <si>
    <t>Anupam Varshney - Test Architecture Eng Manager My hobbies - Dancing, Singing, Biking and Table Tennis. Please feel free to contact me @ +91 8588027808 or drop me an email @ varshney.anupam1987@gmail.com ...</t>
  </si>
  <si>
    <t>varshney.anupam1987@gmail.com</t>
  </si>
  <si>
    <t>Parv Singhal - Undergraduate ML Researcher Key Tools: Github, Git, VSCode, PyCharm, Eclipse, Jupyter Notebook, Microsoft Workspace. Feel free to contact me via email at parvsinghal02@gmail.com ...</t>
  </si>
  <si>
    <t>parvsinghal02@gmail.com</t>
  </si>
  <si>
    <t>Shweta Kaushal - VP , Control Tech Transformation Lead ... tailor-made team member in this profession, you may contact me here or through my email at sh.kaushal@gmail.com ... Institute of Management Technology, Ghaziabad.</t>
  </si>
  <si>
    <t>sh.kaushal@gmail.com</t>
  </si>
  <si>
    <t>https://www.linkedin.com/in/ram-43a600157</t>
  </si>
  <si>
    <t>Ram Goud - Sunnyvale, California, United States Design and Analysis of Algorithms. NPTEL. Issued Mar 2019. Credential ID balagani.ramnaresh@gmail.com. Programming data structures using python Graphic ...</t>
  </si>
  <si>
    <t>balagani.ramnaresh@gmail.com</t>
  </si>
  <si>
    <t>Garment Worker</t>
  </si>
  <si>
    <t>Umang Jain - Graduate Student - University of Oklahoma Outside of work, I enjoy playing badminton and table tennis, and exploring my passion for food and cooking. Feel free to reach out at umangjain1994@gmail.com.</t>
  </si>
  <si>
    <t>umangjain1994@gmail.com</t>
  </si>
  <si>
    <t>BPO Executive</t>
  </si>
  <si>
    <t>Shivank Gupta - Project Manager - ASCM UT Dallas ... ... management, Critical thinking, Ability to work in an unstructured environment. Email- shivank.jee@gmail.com Phone +1 9452969747 · Experience: ASCM UT Dallas ...</t>
  </si>
  <si>
    <t>shivank.jee@gmail.com</t>
  </si>
  <si>
    <t>https://www.linkedin.com/in/yusuf-i/</t>
  </si>
  <si>
    <t>Imran Yusuf - MDM Consultant and Administrator Compass BPO Pvt Ltd ( Now Aditya Birla Minacs world Wide Ltd). Oct 2010 - Oct ... Credential ID imranyusuf309@gmail.com. See credential · VMware Certified ...</t>
  </si>
  <si>
    <t>imranyusuf309@gmail.com</t>
  </si>
  <si>
    <t>Outbound Call Executive</t>
  </si>
  <si>
    <t>Krutin Patel - Chicago, Illinois, United States Reach out on LinkedIn or via email at krutinpatel999@gmail.com.</t>
  </si>
  <si>
    <t>krutinpatel999@gmail.com</t>
  </si>
  <si>
    <t>Maxwin Paul Rayen - United Kingdom | Professional Profile ... Officer, Legal counselling, Legal researcher, Evidence collection ... You can contact me directly at rayen.maxwin@gmail.com. Services. Public ...</t>
  </si>
  <si>
    <t>rayen.maxwin@gmail.com</t>
  </si>
  <si>
    <t>https://www.linkedin.com/in/vinay-lobo-7015a412</t>
  </si>
  <si>
    <t>Vinay Lobo - Career Counselor - Mentoria ... Customer-Centric Solutions. Lets connect : lobovinay111@gmail.com · Sales &amp; Business Development Leader | Strategic Partnerships | Corporate Account ...</t>
  </si>
  <si>
    <t>lobovinay111@gmail.com</t>
  </si>
  <si>
    <t>Shardul Mane - Product &amp; Growth Marketing ... chat: shardulmane10@gmail.com Core expertise in: - Product Marketing &amp; Go-to-Market Strategy - Consumer Insights &amp; Market Research - Growth Marketing ...</t>
  </si>
  <si>
    <t>shardulmane10@gmail.com</t>
  </si>
  <si>
    <t>p pyla - Information Technology Technical Recruiter For Jobs in India, US &amp; Canada, post your resume to "talentaquasition1@gmail.com". Working on both DOMESTIC &amp; INTERNATIONAL Roles. We have Roles on W2, ...</t>
  </si>
  <si>
    <t>talentaquasition1@gmail.com</t>
  </si>
  <si>
    <t>Mel Mrochinski - Various ... process we live online at: sengateCREATE.org or melmrochinski@gmail.com ... Voice and Diction. -. Honors &amp; Awards. Barnes Award for Teaching. Ohio State ...</t>
  </si>
  <si>
    <t>melmrochinski@gmail.com</t>
  </si>
  <si>
    <t>https://www.linkedin.com/in/rohin-bishnoi-47506010/</t>
  </si>
  <si>
    <t>Rohin Bishnoi - Max Life Insurance Company Limited ... process improvement by evaluating results using Key Performance Indicators ✎ About Me: I am game for Challanges. Reach me out at: rohin.bishnoi@gmail.com ...</t>
  </si>
  <si>
    <t>rohin.bishnoi@gmail.com</t>
  </si>
  <si>
    <t>Sandeep Jain - Freelance Web Developer ... chat! Email: mr.sandeepmcscet@gmail.com Website: https://sandeepjain.me/ Call: +91 82876 60417 https://www.linkedin.com/in/sandeep-jain-wp ...</t>
  </si>
  <si>
    <t>mr.sandeepmcscet@gmail.com</t>
  </si>
  <si>
    <t>Rahul Gupta - Account Manager - MSR Technology Group Able to understand consultant willingness and area of interest. Contact: - +918233447770 or +917976037543. Email:- rahulguptaswt@gmail.com ...</t>
  </si>
  <si>
    <t>rahulguptaswt@gmail.com</t>
  </si>
  <si>
    <t>Dhruvil Parikh - Senior Business Analyst - Capital One My email address is dhruvilmparikh@gmail.com ... executive leadership, resulting in a MoM(month-over-month) 10% reduction in issues and a 20% increase in ...</t>
  </si>
  <si>
    <t>dhruvilmparikh@gmail.com</t>
  </si>
  <si>
    <t>Kirti R. - New York University - Seattle, Washington, United ... ... contact me on LinkedIn or email me at: (kirtiramachandran0211@gmail.com). · Experience: Dollar Tree Stores · Education: New York University · Location ...</t>
  </si>
  <si>
    <t>kirtiramachandran0211@gmail.com</t>
  </si>
  <si>
    <t>Parisa M. - Senior Information Technology Auditor ... email me at moonparisa@gmail.com · Experience: Amazon Web Services (AWS) · Education: University at Buffalo · Location: United States · 500+ connections on ...</t>
  </si>
  <si>
    <t>moonparisa@gmail.com</t>
  </si>
  <si>
    <t>Prashansa Goel - AI Researcher - University of California ... ... email me at goel.prashansa@gmail.com · Experience: University of California ... support and teaching a class of 45+ students during the fall 2023 academic quarter ...</t>
  </si>
  <si>
    <t>goel.prashansa@gmail.com</t>
  </si>
  <si>
    <t>Anika Yadav - Carnegie Mellon University - Tepper School ... Please reach out to discuss products and potential work opportunities. email: anika.yadav.work@gmail.com ... support Honda's transition to service-based ...</t>
  </si>
  <si>
    <t>anika.yadav.work@gmail.com</t>
  </si>
  <si>
    <t>https://www.linkedin.com/in/harrshit-b-524926156/</t>
  </si>
  <si>
    <t>Harshit Baluja - Freelance Writer - HubSpot Want to know more? Connect with me here or Feel free to contact me for your content writing/marketing requirements. Email address- balujaharshit23@gmail.com ...</t>
  </si>
  <si>
    <t>balujaharshit23@gmail.com</t>
  </si>
  <si>
    <t>https://www.linkedin.com/in/ankur-mittal-380b711aa/</t>
  </si>
  <si>
    <t>Ankur Mittal - Brand And Digital Marketing Manager ... Contact Information: Email: ankurmittalofficial@gmail.com Phone: +91 8800614939 · Experience: R.G. Industries · Education: Delhi University · Location ...</t>
  </si>
  <si>
    <t>ankurmittalofficial@gmail.com</t>
  </si>
  <si>
    <t>https://www.linkedin.com/in/mir-hamed-881a58101</t>
  </si>
  <si>
    <t>Mir Hamed - Health Care Recruiter - Aptiva Healthcare You can contact me via email: mirhamed09@gmail.com ... Senior Process Executive. Cognizant. Jun 2017 - Nov 2022 5 years 6 months. Hyderabad Area, India.</t>
  </si>
  <si>
    <t>mirhamed09@gmail.com</t>
  </si>
  <si>
    <t>https://www.linkedin.com/in/nupur-naik-a566084b</t>
  </si>
  <si>
    <t>Nupur Naik - Operations Incharge - Vilambo Private Limited ... Email Marketing and Automation, Audience Research, and Competitor's Research Let's talk more: nupur26naik@gmail.com ... Ghaziabad · Location: Pune ...</t>
  </si>
  <si>
    <t>nupur26naik@gmail.com</t>
  </si>
  <si>
    <t>https://www.linkedin.com/in/jagriti-pandey-110a38160</t>
  </si>
  <si>
    <t>Jagriti Pandey - Ghazipur, Uttar Pradesh, India ... email on jagritipandey581@gmail.com. I would love to be a medium to express yourself before your audience. You can reach out to me for :— blog ...</t>
  </si>
  <si>
    <t>jagritipandey581@gmail.com</t>
  </si>
  <si>
    <t>https://www.linkedin.com/in/hellodeepanshu</t>
  </si>
  <si>
    <t>Deepanshu thakur - Search Engine Optimization Executive ... Mail: thakurdeepanshu786@gmail.com▶️WP/Contact: 70150-36576Skills:Digital Marketing: Search Engine Optomisation [SEO], Social ...</t>
  </si>
  <si>
    <t>thakurdeepanshu786@gmail.com</t>
  </si>
  <si>
    <t>Karuna Sinha - D.C. State Board of Education (SBOE) ... email: karuna.h.sinha@gmail.com · Experience: D.C. State Board of Education ... executive summary for a pre-budget submission, ensuring a critical ...</t>
  </si>
  <si>
    <t>karuna.h.sinha@gmail.com</t>
  </si>
  <si>
    <t>https://www.linkedin.com/in/srishti-bhattacharya</t>
  </si>
  <si>
    <t>Srishti Bhattacharya - Delhi, India | Professional Profile ... email id is: srishtibhattacharya2@gmail.com · Experience: Merlin Entertainments · Education: Institute of Management Technology, Ghaziabad ... Support Services A.</t>
  </si>
  <si>
    <t>srishtibhattacharya2@gmail.com</t>
  </si>
  <si>
    <t>Alka Agrawal - Project Manager - Pinnacle Smart ... ... contact me at my email – alkaagrawal504@gmail.com · Experience: Pinnacle Smart Technologies LLC · Education: Balaji Institute of Modern Management ...</t>
  </si>
  <si>
    <t>alkaagrawal504@gmail.com</t>
  </si>
  <si>
    <t>https://www.linkedin.com/in/divya-ramakrishnan-2668b552</t>
  </si>
  <si>
    <t>Divya Ramakrishnan - Logistics Operations Manager - Dyson ... email at: divya.nramakrishnan@gmail.com · Experience: Dyson · Education: Delhi University · Location: Delhi · 462 connections on LinkedIn. View Divya ...</t>
  </si>
  <si>
    <t>divya.nramakrishnan@gmail.com</t>
  </si>
  <si>
    <t>https://www.linkedin.com/in/sharad-bansal-40b8273</t>
  </si>
  <si>
    <t>Sharad Bansal - Senior Integration Manager ... Email: sharadbansal@yahoo.com · Experience: Telefónica Germany · Education: Institute of Management Technology · Location: Greater Munich ...</t>
  </si>
  <si>
    <t>sharadbansal@yahoo.com</t>
  </si>
  <si>
    <t>Himaja Ratakonda - Support Engineer - Majestic Computer ... -&gt;Security - EndPoint, Firewalls, Remote Support Email - himajahima135@gmail.com. Experience. Majestic Computer Technology Graphic. Support Engineer. Majestic ...</t>
  </si>
  <si>
    <t>himajahima135@gmail.com</t>
  </si>
  <si>
    <t>https://www.linkedin.com/in/pounit-varshney-981495121</t>
  </si>
  <si>
    <t>Pounit Varshney - India | Professional Profile ... Email id: varshneypounit@gmail.com · Experience: Lord's Automative Pvt Ltd · Education: Institute of Management Studies (IMS) Ghaziabad - Business School ...</t>
  </si>
  <si>
    <t>varshneypounit@gmail.com</t>
  </si>
  <si>
    <t>https://www.linkedin.com/in/sarita-b4549a225/</t>
  </si>
  <si>
    <t>Sarita . - Ghaziabad, Uttar Pradesh, India ... contact me via LinkedIn, or email me at sarita2020cs0176@gmail.com. You can see my leetcode profile https://www.linkedin.com/in/sarita-b4549a225 ...</t>
  </si>
  <si>
    <t>sarita2020cs0176@gmail.com</t>
  </si>
  <si>
    <t>ABDULLA J - Co-Founder - Standwithsuccess You can text or call me at this number or email me at abdullajofficial@yahoo.com. Thank you so much for your consideration. Abdulla J Sales assistant + ...</t>
  </si>
  <si>
    <t>abdullajofficial@yahoo.com</t>
  </si>
  <si>
    <t>Jaya Bhatnagar - Home Mortgage Consultant - Wells Fargo Email: loanblast@gmail.com. Cell ... Institute of Management Technology, Ghaziabad. Diploma in Marketing Management Marketing/Marketing Management, General ...</t>
  </si>
  <si>
    <t>loanblast@gmail.com</t>
  </si>
  <si>
    <t>Saransh Dassani - United States | Professional Profile ... business more productive and efficient, please feel free to reach out to me at saranshdassani@gmail.com · Experience: University of California, Riverside ...</t>
  </si>
  <si>
    <t>saranshdassani@gmail.com</t>
  </si>
  <si>
    <t>Amit NAND - Software Support Technician - SkySlope I can be contacted via email or phone at amit95630@yahoo.com / 408-598-6097.</t>
  </si>
  <si>
    <t>amit95630@yahoo.com</t>
  </si>
  <si>
    <t>https://www.linkedin.com/in/misbah-kousar-8a156740</t>
  </si>
  <si>
    <t>Misbah Kousar - Brand Ambassador - Molton Brown Please feel free to connect with me here on LinkedIn or contact me directly at mkousar11@gmail.com to discuss potential opportunities or collaborations. ... Sales ...</t>
  </si>
  <si>
    <t>mkousar11@gmail.com</t>
  </si>
  <si>
    <t>Ron Pauline - General Ledger Bookkeeper For more information, email n3transportllc@gmail.com. Blue Bananaz ... Senior Sales Representative. TD. Jan 2011 - May 2015 4 years 5 months. Neiman ...</t>
  </si>
  <si>
    <t>n3transportllc@gmail.com</t>
  </si>
  <si>
    <t>https://www.linkedin.com/in/bharat-kumar-768b9a5b/</t>
  </si>
  <si>
    <t>Bharat kumar - Manager Finance and Costing ... Management, good experience in MIS, Costing and Cross function team building. reach me on cma.sbk@gmail.com , 7680860143 · Experience: Gerab National ...</t>
  </si>
  <si>
    <t>cma.sbk@gmail.com</t>
  </si>
  <si>
    <t>Avantika Singh - Synopsys Inc Ghaziabad, Uttar Pradesh. -. Pune ... Optimize and ace your STEM career trajectory with the help of STEM mentors! Contact: stemsquadron@gmail.com ...</t>
  </si>
  <si>
    <t>stemsquadron@gmail.com</t>
  </si>
  <si>
    <t>https://www.linkedin.com/in/smaheryaseen/en</t>
  </si>
  <si>
    <t>Smaher Yaseen - Search Engine Optimization Specialist ... delivery, and problem-solving. IF you are looking for excellence and high quality, Contact me &amp; Let's discuss the project plan. My Email: soosoo900027@gmail.com ...</t>
  </si>
  <si>
    <t>soosoo900027@gmail.com</t>
  </si>
  <si>
    <t>Eshu Jain - Digital Marketing Specialist - Freelance ... E-Mail: eshu025@gmail.com · Experience: Freelance · Education: Raj Kumar Goel Institute Of Technology,Ghaziabad ... SEO Executive/Sr. SEO/SMO Executive. New ...</t>
  </si>
  <si>
    <t>eshu025@gmail.com</t>
  </si>
  <si>
    <t>Niket Jain - St Louis, Missouri, United States ... Business · Please direct all communication to niket.jain@yahoo.com · Experience: Sumitomo Mitsui Banking Corporation · Education: Washington University in St.</t>
  </si>
  <si>
    <t>niket.jain@yahoo.com</t>
  </si>
  <si>
    <t>https://www.linkedin.com/in/hemant-dixit-314288b7</t>
  </si>
  <si>
    <t>Hemant Dixit - Senior Software Engineer - Dell Technologies ... business outcomes. Key Expertise: Advanced Analytics &amp; Scripting: Proficient ... Credential ID hemant19792@gmail.com. See credential · Google Tag Manager ...</t>
  </si>
  <si>
    <t>hemant19792@gmail.com</t>
  </si>
  <si>
    <t>https://www.linkedin.com/in/dijo-mathew-30b491148</t>
  </si>
  <si>
    <t>Dijo Mathew - Web Developer - Mamba Marketing ... delivering high-quality solutions that elevate the user experience and drive business success. CONNECT WITH ME⋮ dijo.mathew96@gmail.com OR LinkedIn ...</t>
  </si>
  <si>
    <t>dijo.mathew96@gmail.com</t>
  </si>
  <si>
    <t>Pallavi K Nair - Product Strategy, Embedded Financial ... ... deliver data-driven strategies and actionable insights. Email id- pallavi.nair@yahoo.com pnair5@horizon.csueastbay.edu · Experience: JPMorganChase ...</t>
  </si>
  <si>
    <t>pallavi.nair@yahoo.com</t>
  </si>
  <si>
    <t>https://www.linkedin.com/in/siddhant-neelagoudra-3584171aa/</t>
  </si>
  <si>
    <t>Siddhant Neelagoudra - PEO Operations Analyst - Rippling ... Business Development,Sales and Case Studies (since it's my personal favourite), hit me up or just email me : sneelagoudra9@gmail.com · Experience: Rippling ...</t>
  </si>
  <si>
    <t>sneelagoudra9@gmail.com</t>
  </si>
  <si>
    <t>Surabhi Kulshrestha - Freelance Feel free to reach out to me via LinkedIn messaging or email me at payalkulsh@gmail.com to start a conversation. Let's connect and grow together! Articles by ...</t>
  </si>
  <si>
    <t>payalkulsh@gmail.com</t>
  </si>
  <si>
    <t>Arlene Duren - Senior Administrative Assistant ... Administrative Manager Process Improvement | Office Management Advice for Contacting Arlene: 914-215-3553 or durenarlene@gmail.com · Experience: IBM ...</t>
  </si>
  <si>
    <t>durenarlene@gmail.com</t>
  </si>
  <si>
    <t>Aditi Deshpande - Senior Consultant - NTT DATA North ... ... forward to connecting with you! Let's chat! Email: adeshpande1998@gmail.com, axd200013@utdallas.edu · Experience: NTT DATA North America · Education: The ...</t>
  </si>
  <si>
    <t>adeshpande1998@gmail.com</t>
  </si>
  <si>
    <t>https://www.linkedin.com/in/krisha-gohil-a00a341a6/</t>
  </si>
  <si>
    <t>Krisha Gohil - Front of House - Benugo Feel free to contact me at: krishagohil60@gmail.com. Services ... Coursework included: Media studies, advertising, public relations, media law, and ethics.</t>
  </si>
  <si>
    <t>krishagohil60@gmail.com</t>
  </si>
  <si>
    <t>https://www.linkedin.com/in/nishant-yadav-ab78445b</t>
  </si>
  <si>
    <t>Nishant Yadav - Area Sales Mnager - Ipca Laboratories ... High-Impact Team leader| Business Developer| Business Analyzer| Customer Service Manager. · ... ⭐Feel free to write to him at jobfornishant13@gmail.com or contact ...</t>
  </si>
  <si>
    <t>jobfornishant13@gmail.com</t>
  </si>
  <si>
    <t>https://www.linkedin.com/in/harsh-aditya-9747ab141</t>
  </si>
  <si>
    <t>Harsh Aditya - Culture Writer - Harper's Bazaar ... public relations. Please reach out to me here: harshaditya.work@gmail.com · Experience: Harper's Bazaar · Education: Columbia University · Location: New ...</t>
  </si>
  <si>
    <t>harshaditya.work@gmail.com</t>
  </si>
  <si>
    <t>https://www.linkedin.com/in/kumar-aditya-6729289b</t>
  </si>
  <si>
    <t>Kumar Aditya - Product Manager - HCLTech Do get in touch if your organisation is entering the next phase of growth and need a consultant to boost your Customer Experience. Email: k28aditya@gmail.com</t>
  </si>
  <si>
    <t>k28aditya@gmail.com</t>
  </si>
  <si>
    <t>https://www.linkedin.com/in/shloka-shetty09</t>
  </si>
  <si>
    <t>Shloka Shetty - Risk Analyst Contact me : shlokashetty0908@gmail.com. Experience. ICA Risk Management Consultants Graphic. Risk Analyst. ICA Risk Management Consultants. Sep 2024 - Present ...</t>
  </si>
  <si>
    <t>shlokashetty0908@gmail.com</t>
  </si>
  <si>
    <t>PARTH BHATT - Keyholder - Structube ... management and Business Development. For the Exchange of ideas contact me on parth.bhatt6493@gmail.com · Experience: Structube · Education ...</t>
  </si>
  <si>
    <t>parth.bhatt6493@gmail.com</t>
  </si>
  <si>
    <t>Subhash Mago - Managing Executive Officer &amp; Chief ... Managing Executive Officer &amp; Chief Operating Officer at Mitsubishi Mahindra ... http://mago.subhash@yahoo.com. Personal Website: http://mago.subhash@gmail.com.</t>
  </si>
  <si>
    <t>mago.subhash@gmail.com</t>
  </si>
  <si>
    <t>Jorge Coronado - Miami, Florida, United States see experience, honors and awards. Jorge Coronado Sales Executive email. Jcoronado612@gmail.com *High in-depth understanding and knowledge of Ocular Surface ...</t>
  </si>
  <si>
    <t>Jcoronado612@gmail.com</t>
  </si>
  <si>
    <t>https://www.linkedin.com/in/sarah1997/</t>
  </si>
  <si>
    <t>Sarah Fernandes - Copywriter - Mosaic North America ... marketing campaigns from concept to execution. Let's collaborate! Drop me an email at fernssarah1997@gmail.com or a 'Hi' in my DM, whatever's comfortable ...</t>
  </si>
  <si>
    <t>fernssarah1997@gmail.com</t>
  </si>
  <si>
    <t>https://www.linkedin.com/in/homewiz-in-3b65a397/</t>
  </si>
  <si>
    <t>HomeWiz. in - Delhi University - Delhi, India E: value@homewiz.in or peopletreehomes@gmail.com. Services. Real Estate · Interior Design · Mortgage Lending · Property Management · Real Estate Marketing ...</t>
  </si>
  <si>
    <t>peopletreehomes@gmail.com</t>
  </si>
  <si>
    <t>https://www.linkedin.com/in/%E0%A4%AA%E0%A4%82%E0%A4%95%E0%A4%9C-%E0%A4%89%E0%A4%AA%E0%A5%8D%E0%A4%B0%E0%A5%87%E0%A4%A4%E0%A5%80-pankaj-upreti-9555214</t>
  </si>
  <si>
    <t>पंकज उप्रेती Pankaj Upreti - Sinos Biotech &amp; Consultants Skilled in Negotiation, Sales, Scientific Devices, Sales Management, and Market Analysis. ... you can reach me on pankz_16@hotmail.com. Education. Kumaun ...</t>
  </si>
  <si>
    <t>pankz_16@hotmail.com</t>
  </si>
  <si>
    <t>Julia Quinn - Gavin Publications and Conferences I will be waiting for your response. Stay safe and healthy. With Best Regards, Julia Quinn | E: juliaquinn.jour21@gmail.com. Senior Editorial Assistant at ...</t>
  </si>
  <si>
    <t>juliaquinn.jour21@gmail.com</t>
  </si>
  <si>
    <t>Pavan Gupta - Talent Acquisition - UnitedHealth Group Let's connect and see how we can work together to achieve your hiring goals or find your next career opportunity! Email: preetgupta313@gmail.com. Articles by ...</t>
  </si>
  <si>
    <t>preetgupta313@gmail.com</t>
  </si>
  <si>
    <t>khairy othman - er physcain - Prvit Experience. Prvit Graphic. er physcain. Prvit. Education. Master in ER medicine. -. Websites. Personal Website: http://drkhairy12@gmail.com.</t>
  </si>
  <si>
    <t>drkhairy12@gmail.com</t>
  </si>
  <si>
    <t>Hansraj Pawar - Owner - Hello Estimating &amp; Quantity ... Email - hansrajpawar77@gmail.com. Mobile - +917879964874. Mobile - +1 (315) 215-0328. Services. Budgeting · Project Management · Management Consulting · Request ...</t>
  </si>
  <si>
    <t>hansrajpawar77@gmail.com</t>
  </si>
  <si>
    <t>Aaman Daredia - President - A&amp;R Management USA LLC Intrested Working for making things better at organisation. Contact E-mail: - aaman.daredia@gmail.com. Contact Number: - 786-779-6408 ...</t>
  </si>
  <si>
    <t>aaman.daredia@gmail.com</t>
  </si>
  <si>
    <t>Kendra Marie Hoffman - Business Strategy Consultant ... building, networking, image representation, brand building, social media management, ecological consulting and insight. ✉ hoffman.kendra@gmail.com | ☏ 717 ...</t>
  </si>
  <si>
    <t>hoffman.kendra@gmail.com</t>
  </si>
  <si>
    <t>Rakesh Srivastava - Sr Program Manager - Amazon ... management and continuous improvement. If you have thoughts, comments, or questions about my work, please feel free to reach out at rakeshstrata@gmail.com ...</t>
  </si>
  <si>
    <t>rakeshstrata@gmail.com</t>
  </si>
  <si>
    <t>https://www.linkedin.com/in/chip-harris-7823a289/es?trk=people-guest_people_search-card</t>
  </si>
  <si>
    <t>Chip Harris - Senior BIM Designer MasteryBIMS@gmail.com. Detailed Revit Family Creation. Prism Electric, Inc ... BIM Manager/Project Engineer. Hurst Electric. Mar 2015 - May 2016 1 year 3 ...</t>
  </si>
  <si>
    <t>MasteryBIMS@gmail.com</t>
  </si>
  <si>
    <t>Adam Espinosa - ARCH Building a Stellar Employee Experience Graphic. Building a Stellar Employee Experience · LinkedIn. Issued Mar 2023. See ... http://espinosa2003@gmail.com.</t>
  </si>
  <si>
    <t>espinosa2003@gmail.com</t>
  </si>
  <si>
    <t>Lal mohammad - Mechanical Supervisor - FCC Mechanical supervisor · mohammadlal1510@gmail.com · Experience: FCC · Education: Industrial Engineering Institute - India · Location: Riyadh · 5 connections ...</t>
  </si>
  <si>
    <t>mohammadlal1510@gmail.com</t>
  </si>
  <si>
    <t>Brendan M. - Heads of Commerce ✉ Brenmoran0420@gmail.com ☎… Services. Web Design · Email Marketing · Brand Consulting · Digital Marketing · Project Management ... building homes and education ...</t>
  </si>
  <si>
    <t>Brenmoran0420@gmail.com</t>
  </si>
  <si>
    <t>https://www.linkedin.com/in/yogiraj-pawar</t>
  </si>
  <si>
    <t>Yogiraj Pawar - Supply Chain Cost Engineer - Caterpillar Inc. ... Project, AutoCAD, Solidworks Feel free to connect!! Reach out: yopawar96@gmail.com · Experience: Caterpillar Inc. · Education: Naveen Jindal School of ...</t>
  </si>
  <si>
    <t>yopawar96@gmail.com</t>
  </si>
  <si>
    <t>Abdullah Akbar - Design - plastics industry ABDULLAH AKBAR Telephone: 419/973-2187 | Email: aakbar06@gmail.com. Address: 4107 South Terrace View #3 / Toledo, Ohio 43607. SUMMARY</t>
  </si>
  <si>
    <t>aakbar06@gmail.com</t>
  </si>
  <si>
    <t>Rishi Saindane - Dublin, California, United States ... project! Saindanerishi07@gmail.com · Education: Dublin High School · Location: Dublin · 500+ connections on LinkedIn. View Rishi Saindane's profile on ...</t>
  </si>
  <si>
    <t>Saindanerishi07@gmail.com</t>
  </si>
  <si>
    <t>Parth Ghumare - Dallas-Fort Worth Metroplex ... instrumental role in the digital transformation for ... Design Thinking | AI/ML Product Development I Business Operations Reach me at parthpsmg@gmail.com ...</t>
  </si>
  <si>
    <t>parthpsmg@gmail.com</t>
  </si>
  <si>
    <t>Meeti Dixit - Software Developer - James McGuinness &amp; ... ... gmail.com Skillset: Languages &amp; Databases: Python, Java, R, C, C++, SQL ... Open to connect on: meetidixit@gmail.com. Skillset: Languages &amp; Databases ...</t>
  </si>
  <si>
    <t>meetidixit@gmail.com</t>
  </si>
  <si>
    <t>https://www.linkedin.com/in/mj1709</t>
  </si>
  <si>
    <t>Mani Chandana J. - Business Operations Manager Drop me an email: manichandanajillepalli@gmail.com. Thank you!! Contributions. Here's how you can efficiently prioritize tasks to meet project deadlines.</t>
  </si>
  <si>
    <t>manichandanajillepalli@gmail.com</t>
  </si>
  <si>
    <t>https://www.linkedin.com/in/tonyantonypooyappallil/</t>
  </si>
  <si>
    <t>Antony Chacko - Perth, Western Australia, Australia I have a great home studio (if I say so myself). I am always up to connect and talk to anyone. Feel free to reach out to me at antony101tony@gmail.com.</t>
  </si>
  <si>
    <t>antony101tony@gmail.com</t>
  </si>
  <si>
    <t>Welding Engineer</t>
  </si>
  <si>
    <t>Mihir Kulkarni - Automotive Engineer - Drōv Technologies Reach out to me at mmkulkarni@ucsd.edu / mihir.kulkarni17@gmail.com for collaboration opportunities or discussions on the future of autonomy.</t>
  </si>
  <si>
    <t>mihir.kulkarni17@gmail.com</t>
  </si>
  <si>
    <t>Nasik Shakeel - Assistant Audit Manager - Evelyn Partners Audit and Assurance · Nasikshakeel@gmail.com · Experience: Evelyn Partners · Education: ICAEW · Location: United Kingdom · 390 connections on LinkedIn.</t>
  </si>
  <si>
    <t>Nasikshakeel@gmail.com</t>
  </si>
  <si>
    <t>https://www.linkedin.com/in/raj-manjrekar-395732121</t>
  </si>
  <si>
    <t>Raj Manjrekar - NBA Consultant - Independent NBA consultant, rajmanjrekar.wordpress.com (NBA Blog), @raj_manjrekar (Twitter), nba.rajmanjrekar@gmail.com · I have an MBA in Finance and 7 plus years of ...</t>
  </si>
  <si>
    <t>nba.rajmanjrekar@gmail.com</t>
  </si>
  <si>
    <t>Yash Thakare - Software Engineer - Walmart Global Tech ... Area · 500+ connections on LinkedIn. View Yash Thakare's profile on LinkedIn ... yash071096@gmail.com yxt180027@utdallas.edu +14694731124. Services. Web ...</t>
  </si>
  <si>
    <t>yash071096@gmail.com</t>
  </si>
  <si>
    <t>https://www.linkedin.com/in/saurabh-chavan-412855116</t>
  </si>
  <si>
    <t>Saurabh Chavan - Software Engineer ... build the web together!Feel free to reach out to me at: saurabhchavan647@gmail.com ... Nasik, Maharashtra, India. Education. Centre for Development of ...</t>
  </si>
  <si>
    <t>saurabhchavan647@gmail.com</t>
  </si>
  <si>
    <t>Job Search Solutions - Las Vegas, Nevada, United States Contact us today and let us help you succeed in your job search! jobsearchsolutions@yahoo.com https://www.facebook.com/jobsearchsolutions http://www.twitter.com ...</t>
  </si>
  <si>
    <t>jobsearchsolutions@yahoo.com</t>
  </si>
  <si>
    <t>Hetal P. - Director of Client Success &amp; Project Manager You can contact me at hetal119@gmail.com . Experience. Apex Healthcare Strategies, LLC. 5 ...</t>
  </si>
  <si>
    <t>hetal119@gmail.com</t>
  </si>
  <si>
    <t>Aishwarya Awhad - Data Modeler - Kenvue Skills: C++, SQL, Python, Tableau, Microsoft Azure, Eclipse IDE, MySQL, R Studio. Contact Details: aishwaryaa2080@gmail.com ...</t>
  </si>
  <si>
    <t>aishwaryaa2080@gmail.com</t>
  </si>
  <si>
    <t>Sejal Patel - Staff Pharmacist - Newark Beth Israel Medical ... “My boss appreciates my flexibility, reliability, alertness, and friendly/outgoing nature.” ▻ HOW YOU CAN CONTACT ME ✉ sejalrpatel1018@yahoo.com ✆ 201.515.87767 ...</t>
  </si>
  <si>
    <t>sejalrpatel1018@yahoo.com</t>
  </si>
  <si>
    <t>https://www.linkedin.com/in/savitamore79</t>
  </si>
  <si>
    <t>Savita More - Quality Engineer - Tenneco savitamore@gmail.com ... Mechanical Engineering, GPA- 3.8/4.0. 2019 - 2021. University of Pune, India. Master of Engineering (MEng) Mechanical Engineering.</t>
  </si>
  <si>
    <t>savitamore@gmail.com</t>
  </si>
  <si>
    <t>Shishir Volety - Khoury College of Computer Sciences Actively seeking Software Engineering roles where I can contribute to backend architecture and distributed systems. Contact: shishir.sv99@gmail.com ...</t>
  </si>
  <si>
    <t>shishir.sv99@gmail.com</t>
  </si>
  <si>
    <t>Isabel Gil - Student - Northeastern Illinois University Thank you for visiting my profile. Please do not hesitate to connect or message me. Regards, Isabel borntobefit22@yahoo.com ...</t>
  </si>
  <si>
    <t>borntobefit22@yahoo.com</t>
  </si>
  <si>
    <t>MICHELE WILSON - Hoschton, Georgia, United States Sales Talent Recruiter-Byman Recruiting - michelewilson20@gmail.com ... Staffing Sales Recruiter / Executive Search / Software/Technology. Byman ...</t>
  </si>
  <si>
    <t>michelewilson20@gmail.com</t>
  </si>
  <si>
    <t>Kathy Stratton - Recruiting Specialist References are available upon request. Email: kathrinestratton@gmail.com. Office: 312-730-2100. Senior Recruitment Consultant. First Associates Kathy Stratton.</t>
  </si>
  <si>
    <t>kathrinestratton@gmail.com</t>
  </si>
  <si>
    <t>Samawat Shakil 🚀 - Independent Digital Marketer To get in touch, email me at samawat.ss10@gmail.com. Open to remote and part-time job offers. Services. Copywriting · Content Strategy · Growth Marketing ...</t>
  </si>
  <si>
    <t>samawat.ss10@gmail.com</t>
  </si>
  <si>
    <t>Umed Falodiya - Business consultant - Ur's Marketing Sales Manager. JK TYRE &amp; INDUSTRIES LTD. Jan 2010 - Sep 2010 9 months ... marketing.urs@gmail.com. Starting Mid of this year 2012 probably on Sept2012 ...</t>
  </si>
  <si>
    <t>marketing.urs@gmail.com</t>
  </si>
  <si>
    <t>Justin David - Self employed Email me at justindavidpresents@gmail.com for an special event related questions. Experience. Self employed. Justin David presents. Account Executive "Agent".</t>
  </si>
  <si>
    <t>justindavidpresents@gmail.com</t>
  </si>
  <si>
    <t>Ben Gill - Owner/General Manager - California Protea ... ... commercial flower production. Contact me at proteaguy@gmail.com · Experience: California Protea Management · Education: MiraCosta College, Eastern Kentucky ...</t>
  </si>
  <si>
    <t>proteaguy@gmail.com</t>
  </si>
  <si>
    <t>https://www.linkedin.com/in/aayush-m-5072a2a4?trk=public_profile_browsemap</t>
  </si>
  <si>
    <t>Aayush M - Los Angeles Metropolitan Area | Professional Profile -. Languages. HIndi. -. Gujarati. -. English. -. Websites. Personal Website: http://gauraayush11@gmail.com. Personal Website: http://gauraayush1125@gmail.com.</t>
  </si>
  <si>
    <t>gauraayush11@gmail.com</t>
  </si>
  <si>
    <t>Vrushank Balutkar - United States | Professional Profile Feel free to reach out at vrushank.balutkar@gmail.com – I'd be glad to discuss how my skills and experience can add value to your organization.</t>
  </si>
  <si>
    <t>vrushank.balutkar@gmail.com</t>
  </si>
  <si>
    <t>Delivery Driver</t>
  </si>
  <si>
    <t>Gunashree R Kumar - University of Washington I welcome opportunities to connect and discuss potential collaborations. Email: gunashree.rajendra04@gmail.com Mobile: +1206-739-4232 ...</t>
  </si>
  <si>
    <t>gunashree.rajendra04@gmail.com</t>
  </si>
  <si>
    <t>Jatin Unecha - San Francisco Bay Area | Professional Profile ... driving innovation and delivering impactful solutions. Contact: Connect at jatinunecha@gmail.com to discuss opportunities where I can contribute with my ...</t>
  </si>
  <si>
    <t>jatinunecha@gmail.com</t>
  </si>
  <si>
    <t>https://www.linkedin.com/in/jayshree-patil-b585617b?trk=public_post_comment-text</t>
  </si>
  <si>
    <t>Jayshree Patil - Fulfillment Specialist - AVEVA Excellent communication skills and comfortable working in a fast paced, hands-on, growth orientated work environment. Contact: jayshree.patil88@gmail.com ...</t>
  </si>
  <si>
    <t>jayshree.patil88@gmail.com</t>
  </si>
  <si>
    <t>https://www.linkedin.com/in/medhakalsi/</t>
  </si>
  <si>
    <t>Medha Kalsi - Digital Marketing Consultant - Freelance ... line at medhakalsi9@gmail.com. I can't wait to connect and explore the endless possibilities in the digital world with you! · Experience: Freelance ...</t>
  </si>
  <si>
    <t>medhakalsi9@gmail.com</t>
  </si>
  <si>
    <t>tommy soon - PASSPORTS,DL,SSC,IDS,(newdeal1920@ ... PASSPORTS,DL,SSC,IDS,(newdeal1920@gmail.com) VISAS DIPLOMAS at NewDealDesign · Experience: NewDealDesign · Location: Des Moines Metropolitan Area · 1 ...</t>
  </si>
  <si>
    <t>newdeal1920@gmail.com</t>
  </si>
  <si>
    <t>Deepak Kanojia - Owner - Freelancer If you're seeking a dedicated professional with a proven track record, feel free to reach out. Contact Information: deepakkanojia34@gmail.com</t>
  </si>
  <si>
    <t>deepakkanojia34@gmail.com</t>
  </si>
  <si>
    <t>Elizabeth Roche - Concessions Worker / Bartender (part ... ... position, I welcome suggestions from my network and company representatives. Feel free to contact me at elizabeth.roche16@gmail.com. · Experience: CAJUNDOME ...</t>
  </si>
  <si>
    <t>elizabeth.roche16@gmail.com</t>
  </si>
  <si>
    <t>Rolando Vega - Independent staff writer for DL Music I am available for freelance projects as time permits. Please contact me at ARTDOG3050@gmail.com or 818 472-3975. Adobe Photoshop| InDesign |Web Design| Adobe ...</t>
  </si>
  <si>
    <t>ARTDOG3050@gmail.com</t>
  </si>
  <si>
    <t>Benjamin K. - CEO, Project Manager - Tenacious Toys ▪️ Team Coordination ▪️ Marketing Strategy ▪️ Copy Editing To know more about me or how I can help you or your business, contact me at benny.kline@gmail.com ...</t>
  </si>
  <si>
    <t>benny.kline@gmail.com</t>
  </si>
  <si>
    <t>https://www.linkedin.com/in/vishal-godbole-1920101a</t>
  </si>
  <si>
    <t>Vishal Godbole - Production Planning Control Manager ... team to achieve the Organizational &amp; Individual Goals. Please call on +918484967120/ +974 71733519 or email at vgodbole161074@gmail.com · Experience: Madina ...</t>
  </si>
  <si>
    <t>vgodbole161074@gmail.com</t>
  </si>
  <si>
    <t>Pooja Jagtap - Sagitec Solutions LLC Credential ID pujajagtap20@gmail.com. See credential. PGDAC, C-Dac. CDAC,Pune ... Created maintenance batches. 5. Building custom actions in C# 6 ...</t>
  </si>
  <si>
    <t>pujajagtap20@gmail.com</t>
  </si>
  <si>
    <t>Security Guard</t>
  </si>
  <si>
    <t>https://www.linkedin.com/in/mayank-mathur-605165132</t>
  </si>
  <si>
    <t>Mayank Mathur - Surrey, British Columbia, Canada ... gmail.comLinkedIn message.Phone: +1 778 ... Email: mayankmathur1991@gmail.com LinkedIn message ... Security Guard And Patrol Licensee. Justice ...</t>
  </si>
  <si>
    <t>mayankmathur1991@gmail.com</t>
  </si>
  <si>
    <t>https://www.linkedin.com/in/tanisha-agrawal2108</t>
  </si>
  <si>
    <t>Tanisha Agrawal - Newport, Rhode Island, United States Feel free to reach out to me via LinkedIn or via email at tanishaagr2108@gmail.com to discuss potential opportunities, collaborations and my contribution if you ...</t>
  </si>
  <si>
    <t>tanishaagr2108@gmail.com</t>
  </si>
  <si>
    <t>Ronak Narkhede - St Paul, Minnesota, United States Connect at ronaknar2001@gmail.com ... Machine Learning Engineer. Phychem Technologies Private Limited. May 2023 - Aug 2023 4 months. Nashik, Maharashtra, India.</t>
  </si>
  <si>
    <t>ronaknar2001@gmail.com</t>
  </si>
  <si>
    <t>Arnav Dani - Cupertino, California, United States Computer Science @ UIUC · I am a senior majoring in Computer Science at the University of Ilinois, Urbana-Champaign. Contact: arnavdani@gmail.com ...</t>
  </si>
  <si>
    <t>arnavdani@gmail.com</t>
  </si>
  <si>
    <t>Hitesh Sakhare - IT Systems Engineer - Incredible Heart Get in Touch: Keen to chat about technology, potential projects, or just to connect? Drop me an email at sakharehiteshh@gmail.com or hit me up right here on ...</t>
  </si>
  <si>
    <t>sakharehiteshh@gmail.com</t>
  </si>
  <si>
    <t>https://www.linkedin.com/in/tejas-shrivastav-266972141</t>
  </si>
  <si>
    <t>Tejas Shrivastav - Senior Account Executive @ Testlify &amp; ... Feel free to reach out to me on LinkedIn or via email at [tejasshrivastav05@gmail.com] for collaboration or professional inquiries. Experience. Testlify Graphic ...</t>
  </si>
  <si>
    <t>tejasshrivastav05@gmail.com</t>
  </si>
  <si>
    <t>Atharv Sonawane - Founder - Musen ... it all. Love connecting with folks, new and not-as-new! atharvsonawane.12@gmail.com · Experience: Musen · Education: Texas McCombs School of Business ...</t>
  </si>
  <si>
    <t>atharvsonawane.12@gmail.com</t>
  </si>
  <si>
    <t>Sayali Upadhye - Technical Lead - Saviynt ... contact me at sayali.upadhye20@gmail.com — I'm always interested in making new professional acquaintances!! · Experience: Saviynt · Education: University of ...</t>
  </si>
  <si>
    <t>sayali.upadhye20@gmail.com</t>
  </si>
  <si>
    <t>Alicia Sherman - Greenwood, New York, United States ... contact me for further information, either on here or at RecyclingCompany4@yahoo.com and I can share more detail of the loss and profit and generals of the ...</t>
  </si>
  <si>
    <t>RecyclingCompany4@yahoo.com</t>
  </si>
  <si>
    <t>https://www.linkedin.com/in/sarita-bapte-9a2172149</t>
  </si>
  <si>
    <t>Sarita Bapte - Pune, Maharashtra, India | Professional Profile Let's connect and enhance our professional journeys. Reach out at saritabapte01@gmail.com.</t>
  </si>
  <si>
    <t>saritabapte01@gmail.com</t>
  </si>
  <si>
    <t>Mark Williams - Wikipedia Consultant - Freelancer ... help at - markwilliams0303@gmail.com · Experience: Freelancer · Education: Other · Location: {:currentLocation} · 500+ connections on LinkedIn. View Mark ...</t>
  </si>
  <si>
    <t>markwilliams0303@gmail.com</t>
  </si>
  <si>
    <t>https://www.linkedin.com/in/shraddha-hidadugi-0065a5130</t>
  </si>
  <si>
    <t>Shraddha Hidadugi - Pune, Maharashtra, India ... support you. Feel free to DM me here or reach out to me at hidadugi.shraddha43@gmail.com ... line extensions. 2. Perform method validation/qualification for ...</t>
  </si>
  <si>
    <t>hidadugi.shraddha43@gmail.com</t>
  </si>
  <si>
    <t>Ranjit Khedkar - Senior Engineer - Bloom Energy Jul 2022 - Present 2 years 8 months. Nashik, Maharashtra, India. Endurance Technologies Ltd. Graphic. Executive (Metallurgical Engineer) ... rbkhedkar3@gmail.com.</t>
  </si>
  <si>
    <t>rbkhedkar3@gmail.com</t>
  </si>
  <si>
    <t>https://www.linkedin.com/in/avishek-das-409a2411b</t>
  </si>
  <si>
    <t>Avishek Das - Unemployed - Unemplyoed ... Help Desk, etc)I look forward to hearing from you. I can be reached at avishekdas97@gmail.com or (+91) 70298-43933Thanks &amp; Regards ...</t>
  </si>
  <si>
    <t>avishekdas97@gmail.com</t>
  </si>
  <si>
    <t>Samrudhi Patil - New York, New York, United States ... chat over coffee! @ samrudhi.patil2017@gmail.com or DM. · Experience: Accenture · Education: Syracuse University College of Engineering and Computer Science ...</t>
  </si>
  <si>
    <t>samrudhi.patil2017@gmail.com</t>
  </si>
  <si>
    <t>Sanjay (Sunny) Khetarpal - CEO - The Simply Outsourcing ... A reliable and trustworthy individual who can get your work done within no time! Please feel free to reach out at sanjaykhetarpal@gmail.com!</t>
  </si>
  <si>
    <t>sanjaykhetarpal@gmail.com</t>
  </si>
  <si>
    <t>Vaishali R Nikam - Director - Vaishnik OPC Private Limited ... Email :vaishalirnikam9@gmail.com Phone : 91- 9036183141 Website : https://www.vaishalinikam.com/vaishnik Book a FREE 15 minute consultation call on HR ...</t>
  </si>
  <si>
    <t>vaishalirnikam9@gmail.com</t>
  </si>
  <si>
    <t>https://www.linkedin.com/in/manidipamitra/</t>
  </si>
  <si>
    <t>Manidipa Mitra - New York City Metropolitan Area Please don't hesitate to send me a message via LinkedIn messaging or email at manidipa@gmail.com ... Executive Program Artificial Intelligence. 2020 ...</t>
  </si>
  <si>
    <t>manidipa@gmail.com</t>
  </si>
  <si>
    <t>https://www.linkedin.com/in/kunal-manore-183237a4</t>
  </si>
  <si>
    <t>Kunal Manore - Proposal Lead - Johnson Controls ... Contact Details : Email : kunalmanore28gmail.com / kunaldeepakmanore@gmail.com Mobile - +91 - 8407901677 (India) · Experience: Johnson Controls · Education ...</t>
  </si>
  <si>
    <t>kunaldeepakmanore@gmail.com</t>
  </si>
  <si>
    <t>Mayur Panchal - Sheridan, Wyoming, United States ... Email: ✉ camayurpanchal@gmail.com Visit: ☛ www.multiqofintech.com · Education: Certified Public Accountant (CPA) · Location: Sheridan · 500+ connections ...</t>
  </si>
  <si>
    <t>camayurpanchal@gmail.com</t>
  </si>
  <si>
    <t>Olajide Banks - Azure Cloud Engineer - PwC ... Email - Olajidebanks77@gmail.com · Experience: PwC · Education: University of Louisiana at Lafayette · Location: Houston · 257 connections on LinkedIn. View ...</t>
  </si>
  <si>
    <t>Olajidebanks77@gmail.com</t>
  </si>
  <si>
    <t>Ritik Ochani - New York City Metropolitan Area Marketing Executive New Era Informatique · I am a marketing ... Feel free to reach out via email: ritikochani22@gmail.com or through my LinkedIn profile.</t>
  </si>
  <si>
    <t>ritikochani22@gmail.com</t>
  </si>
  <si>
    <t>Arya Dusane - Irvine, California, United States ... email at adusanee1234@gmail.com · Education: UCLA · Location: Irvine · 500+ connections on LinkedIn. View Arya Dusane's profile on LinkedIn, a professional ...</t>
  </si>
  <si>
    <t>adusanee1234@gmail.com</t>
  </si>
  <si>
    <t>Supriya Padhye - Centereach, New York, United States ... Email: supriyakpadhye@gmail.com | New York, USA · Experience: Self ... support design and delivery of projects in 8 Pacific Island countries (PICs).</t>
  </si>
  <si>
    <t>supriyakpadhye@gmail.com</t>
  </si>
  <si>
    <t>https://www.linkedin.com/in/harshada-bhamare-92b58824</t>
  </si>
  <si>
    <t>Harshada Bhamare - Talent Acquisition Specialist ... contact harshada@isquareinfo.com and harshada.recruiter@gmail.com to your Mailing list I am open to support on contract, CTH and PERM positions. Contract ...</t>
  </si>
  <si>
    <t>harshada.recruiter@gmail.com</t>
  </si>
  <si>
    <t>https://www.linkedin.com/in/rohit-shirode-3340a6122</t>
  </si>
  <si>
    <t>Rohit Shirode - Supply Chain Manager: Global Planning, ... ... Contact details Email: rohitshirode12@gmail.com · Experience: BSH Home Appliances Group · Education: bbw Hochschule · Location: Berlin · 500+ connections on ...</t>
  </si>
  <si>
    <t>rohitshirode12@gmail.com</t>
  </si>
  <si>
    <t>https://www.linkedin.com/in/harsshrsharma/</t>
  </si>
  <si>
    <t>Harsh Sharma - Maginn Machinery Ltd ... executive at SQillX Education Private Limited in India ... Let's connect and explore how I can add value to your endeavors! Email: harshsharma955@gmail.com ...</t>
  </si>
  <si>
    <t>harshsharma955@gmail.com</t>
  </si>
  <si>
    <t>https://www.linkedin.com/in/tejraj-pawar-a7422b124</t>
  </si>
  <si>
    <t>Tejraj Pawar - Senior Software Engineer - Mastercard ... Email: pawartejraj47@gmail.com Contact: +1 4044498212 · Experience: Mastercard · Education: Georgia State University · Location: Atlanta · 500+ connections ...</t>
  </si>
  <si>
    <t>pawartejraj47@gmail.com</t>
  </si>
  <si>
    <t>https://www.linkedin.com/in/swathisureshgandghatta?trk=public_post_comment_actor-image</t>
  </si>
  <si>
    <t>Swathi Gandghatta - Sr. Python Developer - Apple And also Experience with Unit Testing/ Test Driven Development (TDD), Load Testing. Swathi Gandghatta Suresh swathigandghattasuresh@gmail.com (201) 484-8996 ...</t>
  </si>
  <si>
    <t>swathigandghattasuresh@gmail.com</t>
  </si>
  <si>
    <t>https://www.linkedin.com/in/shravaninikam</t>
  </si>
  <si>
    <t>Shravani N. - UI/UX Lead - Google Developers Group ... Contact: - Mail: shravanibnikam@gmail.com- Github: https ... Nashik, Maharashtra, India. 678 followers 500+ connections. See your mutual ...</t>
  </si>
  <si>
    <t>shravanibnikam@gmail.com</t>
  </si>
  <si>
    <t>Hemant Desai - Nashik, Maharashtra, India ... email:hemantdesai25@gmail.com · Experience: Sterling Gems (Thailand) Ltd. · Education: University of Mumbai · Location: Nashik · 336 connections on LinkedIn ...</t>
  </si>
  <si>
    <t>hemantdesai25@gmail.com</t>
  </si>
  <si>
    <t>https://www.linkedin.com/in/sandesh-padwal-51906227</t>
  </si>
  <si>
    <t>Sandesh Padwal - Mumbai, Maharashtra, India Connect with me to explore how my expertise can contribute to your organization's success. Do reach me out at: sandesh_padwal@yahoo.com ...</t>
  </si>
  <si>
    <t>sandesh_padwal@yahoo.com</t>
  </si>
  <si>
    <t>https://www.linkedin.com/in/suresh-chandran-mms-finance-0bb0a760</t>
  </si>
  <si>
    <t>Suresh Chandran (MMS - Finance) - Manager – Middle Office An avid member of The Bisons Royal Enfield Riders Group. To know more about me, reach me at: c.suresh85@gmail.com. Contributions ...</t>
  </si>
  <si>
    <t>c.suresh85@gmail.com</t>
  </si>
  <si>
    <t>Vivek Kale - Nashik, Maharashtra, India | Professional Profile Owner @Pokket cafe · Vivek Kale :- +91 9673697656 | Email: vivekkale05@gmail.com ... View Vivek's full profile. See who you know in common. Get ...</t>
  </si>
  <si>
    <t>vivekkale05@gmail.com</t>
  </si>
  <si>
    <t>https://www.linkedin.com/in/nisarga-karnam/</t>
  </si>
  <si>
    <t>Nisarga Karnam - Co-Founder - Stealth Startup ... in Management Science from The University of Texas at Dallas. You can reach me via email karnam.nisarga98@gmail.com · Experience: Stealth Startup ...</t>
  </si>
  <si>
    <t>karnam.nisarga98@gmail.com</t>
  </si>
  <si>
    <t>https://www.linkedin.com/in/anupamaabraham/</t>
  </si>
  <si>
    <t>Maj Anupam Abraham (Retd) - Senior Manager ... in Operations, Logistics, Security, and Human Resource Management. Feel free to connect with me at anupamabraham@gmail.com or via phone at +91-8605292843 ...</t>
  </si>
  <si>
    <t>anupamabraham@gmail.com</t>
  </si>
  <si>
    <t>Anvik Shah - Incoming 2025 Summer Analyst Intern ... Management, Sales &amp; Trading Let's Connect Feel free to reach out at anvik.shah@hotmail.com · Experience: Cantor Fitzgerald · Education: Naveen Jindal ...</t>
  </si>
  <si>
    <t>anvik.shah@hotmail.com</t>
  </si>
  <si>
    <t>Muskaan Agarwal - Research Assistant - True Moringa ... in market research and data-driven strategies. Reach out to me on muskaanagarwal16@gmail.com Branding &amp; Strategy : Marketing Associate | Market Research ...</t>
  </si>
  <si>
    <t>muskaanagarwal16@gmail.com</t>
  </si>
  <si>
    <t>Allwyn Chettiar - Relationship Specialist - Mashreq Relationship Specialist · Specialist in Energy Deregulation Have more than 11 years of experience in energy campaign. allwynchettiar02@gmail.com ...</t>
  </si>
  <si>
    <t>allwynchettiar02@gmail.com</t>
  </si>
  <si>
    <t>https://www.linkedin.com/in/ravi-bhardwaj-ab7382112</t>
  </si>
  <si>
    <t>Ravi Bhardwaj - Sales Manager - Instahyre Let's connect and explore how we can turn the impossible into achievable milestones. Reach out to me at ravibhardwaj17ubs@gmail.com. Contact- 9988446439 ...</t>
  </si>
  <si>
    <t>ravibhardwaj17ubs@gmail.com</t>
  </si>
  <si>
    <t>https://www.linkedin.com/in/priyamahale</t>
  </si>
  <si>
    <t>Priya Mahale - Independent Consultant - Freelance ... Marketing Strategy | Project Management | Market Access | Communications e-mail: pmahalepage@gmail.com · Experience: Freelance · Education: University of ...</t>
  </si>
  <si>
    <t>pmahalepage@gmail.com</t>
  </si>
  <si>
    <t>https://www.linkedin.com/in/kate-berris</t>
  </si>
  <si>
    <t>Kate Berris - Director of Inside Sales - Continental ... professional growth and excellence, I am dedicated to driving success for both clients and the organization. Katemahanic@gmail.com · Experience: Continental ...</t>
  </si>
  <si>
    <t>Katemahanic@gmail.com</t>
  </si>
  <si>
    <t>Pranay Bang - District Manager - Bata India Limited ... life, so please don't hesitate to send me a message. Mail id-pranaynbang@gmail.com. Articles by Pranay. Green Marketing. Dec 30, 2021. Green Marketing. 25 ...</t>
  </si>
  <si>
    <t>pranaynbang@gmail.com</t>
  </si>
  <si>
    <t>Ankur Raksiya - Head Accountant - K6 Retail &amp; Hospitality If you want to know more about me or want coaching sessions feel free to contact me at: [mentorankur@gmail.com]. If you want to learn the right way to trade ...</t>
  </si>
  <si>
    <t>mentorankur@gmail.com</t>
  </si>
  <si>
    <t>https://www.linkedin.com/in/marija-mecava-90617a18/nl?trk=people-guest_people_search-card</t>
  </si>
  <si>
    <t>marija mecava - gurgurman.pizza@gmail.com gurgurman.pizza@gmail.com at pizza gurman · Experience: pizza gurman · Location: Europe. View marija mecava's profile on LinkedIn, a professional community ...</t>
  </si>
  <si>
    <t>gurgurman.pizza@gmail.com</t>
  </si>
  <si>
    <t>Rohit Dhumane - Trane Technologies Credential ID dhumane.rohit@gmail.com. See credential. Publications ... shop environment that is poorly conditioned, or an outdoor location with little ...</t>
  </si>
  <si>
    <t>dhumane.rohit@gmail.com</t>
  </si>
  <si>
    <t>https://www.linkedin.com/in/megha-rawal-7797bb48</t>
  </si>
  <si>
    <t>Megha Rawal - Dubai, United Arab Emirates IT Manager. UFLEX Group. Oct 2012 - Dec 2022 10 years 3 months. Noida, Uttar Pradesh, India. Prosoft Cyberworld(Kelton ... http://megharawal27sep@gmail.com.</t>
  </si>
  <si>
    <t>megharawal27sep@gmail.com</t>
  </si>
  <si>
    <t>Tejas L. - Graduate Assistant - New York University ... gmail.com or 9144244326 · Experience: New York ... Feel free to contact me at tejasloke@gmail.com ... Gokhale Edcuation Societys H.P.T.Arts &amp; R.Y.K.Science College, ...</t>
  </si>
  <si>
    <t>tejasloke@gmail.com</t>
  </si>
  <si>
    <t>https://www.linkedin.com/in/adityahingne</t>
  </si>
  <si>
    <t>Aditya Hingne - San Diego, California, United States Statistics Student @ University of California, Davis · Email: aditya.hingne@gmail.com ... - Analyze and collect department data for student/employee ...</t>
  </si>
  <si>
    <t>aditya.hingne@gmail.com</t>
  </si>
  <si>
    <t>Rajiv Nanda - Vidya Mandir BHEL Sector 1 Haridwar Regular enquiries,suggestions and order can be placed at reetexpo@gmail.com. Education. Vidya Mandir BHEL Sector 1 Haridwar. -. Websites. Personal Website: http ...</t>
  </si>
  <si>
    <t>reetexpo@gmail.com</t>
  </si>
  <si>
    <t>Subhadeep Bhowmik - Deputy General Manager Legal ... administrative domains. Do reach me out at: subhadeep.bhowmik@gmail.com | · Experience: Birla Corporation Limited · Education: University of Calcutta ...</t>
  </si>
  <si>
    <t>subhadeep.bhowmik@gmail.com</t>
  </si>
  <si>
    <t>https://www.linkedin.com/in/shobhit-jain-186043165</t>
  </si>
  <si>
    <t>Shobhit Jain - Intent Email ID- jainshobhit91@gmail.com/ jainshobhitcma91@gmail.com Experienced… · Experience: Intent · Education: ACCA · Location: Indore · 500+ connections on ...</t>
  </si>
  <si>
    <t>jainshobhit91@gmail.com</t>
  </si>
  <si>
    <t>Piyush Chandwani - London, England, United Kingdom If you're passionate about luxury branding, let's connect! Reach out at chandwanijee@gmail.com, and together, we can elevate brands to new heights! Licenses &amp; ...</t>
  </si>
  <si>
    <t>chandwanijee@gmail.com</t>
  </si>
  <si>
    <t>Mamta Naidu - Jersey City, New Jersey, United States ... Management and Fundraising | Operations &amp; Budget Management | Volunteer Recruitment. ☛ CONTACT INFORMATION: ✉: mamtanaidu@hotmail.com ...</t>
  </si>
  <si>
    <t>mamtanaidu@hotmail.com</t>
  </si>
  <si>
    <t>Pragya Arya - Oxford Brookes University ... marketing, social media, and creative endeavors! Feel free to reach out to sonipragya8@gmail.com for collaboration and innovative discussions. · Education ...</t>
  </si>
  <si>
    <t>sonipragya8@gmail.com</t>
  </si>
  <si>
    <t>Andre' Hayes - Sr. On-Site Specialist - Ricoh-Usa , Inc. Skilled in Customer Service, Coaching, Sales, Strategic Planning, and Business Development. ... Websites. Personal Website: http://andreh60@gmail.com. Company ...</t>
  </si>
  <si>
    <t>andreh60@gmail.com</t>
  </si>
  <si>
    <t>Aashish Rao - San Francisco Bay Area | Professional Profile ... Office suite, R, PTC Creo, Canva, Autodesk Fusion 360, Catia, ANSYS, MATLAB, MSC Adams, DaVinci Resolve and Adobe Premiere Pro : aashishrao000@gmail.com ...</t>
  </si>
  <si>
    <t>aashishrao000@gmail.com</t>
  </si>
  <si>
    <t>Omkar Hase - Managing Director - NASHIK AUTO ... ... Contact-: +91 8446161194 E-mail-: omkarhase17@gmail.com · Experience: NASHIK AUTO COMPONENTS PRIVATE LIMITED · Location: Pune · 264 connections on LinkedIn ...</t>
  </si>
  <si>
    <t>omkarhase17@gmail.com</t>
  </si>
  <si>
    <t>Aishwrya Dandgawhal - Supply Chain Analyst ... contact me directly at aishwryadandgawhal@gmail.com · Experience: Alamance Foods Inc · Education: Lehigh University · Location: Burlington · 500+ ...</t>
  </si>
  <si>
    <t>aishwryadandgawhal@gmail.com</t>
  </si>
  <si>
    <t>Rachel Code - Research Scientist - PharmOptima Feel free to contact me at rleeschwartz1@gmail.com. Thanks and have a ... -Elevated patient issues/concerns to Patient Relations Office for resolution.</t>
  </si>
  <si>
    <t>rleeschwartz1@gmail.com</t>
  </si>
  <si>
    <t>https://www.linkedin.com/in/swapnil-patil-06713855</t>
  </si>
  <si>
    <t>Swapnil Patil - Assistant Manager - Old Town Pizza Let's connect and explore how I can bring value to your team! Contact: Email: swapnilkpatil96@gmail.com. Phone: +1 (709) 219 0772. Services.</t>
  </si>
  <si>
    <t>swapnilkpatil96@gmail.com</t>
  </si>
  <si>
    <t>https://www.linkedin.com/in/rahul-yadav-33196a71</t>
  </si>
  <si>
    <t>Rahul Yadav - SDE - GrowthX Coding and solving bugs are increasing my confidence every day. You can reach me at 'er.rahulmyadav@gmail.com'. Portfolio: rahulyadav.dev ...</t>
  </si>
  <si>
    <t>er.rahulmyadav@gmail.com</t>
  </si>
  <si>
    <t>Aryan Rahul Verma - AI Tutor - xAI Feel free to reach out to me here on LinkedIn or email me at aryanrahulverma@gmail.com. I'm always excited to meet fellow data enthusiasts and discuss emerging ...</t>
  </si>
  <si>
    <t>aryanrahulverma@gmail.com</t>
  </si>
  <si>
    <t>Giselle Morales - Floristeria La Pagoda Managua Nicaragua gigimorales13@yahoo.com or floristerialapagoda@gmail.com. Mammoth Mountain ... Office Manager and Assistant Buyer. El Corte Ingles New York, New York. Jan ...</t>
  </si>
  <si>
    <t>floristerialapagoda@gmail.com</t>
  </si>
  <si>
    <t>Sachin Shitole - Assistant Manager - Packaging ... Mail :- isachinshitole@gmail.com. Experience. LOYKA Graphic. Assistant Manager - Packaging Development &amp; Purchase. LOYKA. Jun 2024 - Present 9 months.</t>
  </si>
  <si>
    <t>isachinshitole@gmail.com</t>
  </si>
  <si>
    <t>Joy C. McManus ACIR, CSMR, CDR, PRC, CSSR ojairecruiter@gmail.com (310) 714-1062. Joy McManus has 27 years of experience recruiting specialty team members for multiple divisions within health care ...</t>
  </si>
  <si>
    <t>ojairecruiter@gmail.com</t>
  </si>
  <si>
    <t>Vijayawada</t>
  </si>
  <si>
    <t>Sai Chaitanya Vikas Cherukuri, Assoc. AIA Connect with me on LinkedIn or at saichaitanyavikas.cherukuri@gmail.com. Show less. SITE ARCHITECT | Architectural design | Project Management | Residential.</t>
  </si>
  <si>
    <t>saichaitanyavikas.cherukuri@gmail.com</t>
  </si>
  <si>
    <t>https://www.linkedin.com/in/riyabose</t>
  </si>
  <si>
    <t>Riya Bose - SMUD riyabose1218@gmail.com | Cell: 973.699.0161 | ITILv4 certified manager with… · Experience: SMUD · Education: New York University · Location: Sacramento ...</t>
  </si>
  <si>
    <t>riyabose1218@gmail.com</t>
  </si>
  <si>
    <t>https://www.linkedin.com/in/chaitanya-pendyala-522b84113</t>
  </si>
  <si>
    <t>Chaitanya Pendyala - Faculty - Narayana Educational ... Scientist at Sciegen Pharmaceuticals INC · CHAITANYA PENDYALA chaitanyachemist@gmail.com ... Vijayawada. India May 2007 Bachelors of Science GPA: 3.5 PROFESSIONAL ...</t>
  </si>
  <si>
    <t>chaitanyachemist@gmail.com</t>
  </si>
  <si>
    <t>https://www.linkedin.com/in/harsha-vaddi</t>
  </si>
  <si>
    <t>HARSHA VADDI - Data Scientist - C3 AI You can reach me at vharshdr@gmail.com or connect with me through LinkedIn. Let's connect and make a difference through the power of data! Contributions. You're ...</t>
  </si>
  <si>
    <t>vharshdr@gmail.com</t>
  </si>
  <si>
    <t>Sourabh Maturu (MGR), MBA, MS, PhD - Facilities Project ... I can be reached at maturusourabh@gmail.com. Would love to connect and grow my network! Experience. Lucid Motors Graphic. Facilities Project Manager.</t>
  </si>
  <si>
    <t>maturusourabh@gmail.com</t>
  </si>
  <si>
    <t>Silas Dunigan - Capital One SWE @ Capital One Email: sjdunigan@gmail.com Phone: (443)-478-0459 · Experience: Capital One · Education: University of Maryland Baltimore County ...</t>
  </si>
  <si>
    <t>sjdunigan@gmail.com</t>
  </si>
  <si>
    <t>Yesenia Gonzalez - Clinical Trial Associate I - Ora, Inc. ... Management | ICH ... building, and problem-solving skills are second to none. If you want to know more about me, feel free to reach at yessy.g54@gmail.com ...</t>
  </si>
  <si>
    <t>yessy.g54@gmail.com</t>
  </si>
  <si>
    <t>Pranav Sai Koneru - Vishakhapatnam, Andhra Pradesh, India You can reach me at pranav1621399@gmail.com or connect with me here on LinkedIn. ... Chapter Lead - Vijayawada City. null - The Open Security Community.</t>
  </si>
  <si>
    <t>pranav1621399@gmail.com</t>
  </si>
  <si>
    <t>Kalesh Sadasivan - Senior Manager, Technical Program ... ... Building | JIRA | Confluence I welcome the opportunity to connect with you! Please private message or email me at kaleshKSadasivan@gmail.com ... Area · 500+ ...</t>
  </si>
  <si>
    <t>kaleshKSadasivan@gmail.com</t>
  </si>
  <si>
    <t>Vaishali Krishna - Senior Creative Director - CultNerds ... Vijayawada Year of Graduation: 2020 Contact Email: polisettyvaishali@gmail.com · Experience: CultNerds · Education: KL University · Location: Hyderabad · 85 ...</t>
  </si>
  <si>
    <t>polisettyvaishali@gmail.com</t>
  </si>
  <si>
    <t>VINU RAVEENDRAN - Quality Manager ... PROJECT MANAGEMENT ESSENTIALS CERTIFIED Email: vinuravi007@gmail.com LinkedIn :- https://www.linkedin.com/in/vinu-raveendran-39b72020 Phone: 00986-95053056 ...</t>
  </si>
  <si>
    <t>vinuravi007@gmail.com</t>
  </si>
  <si>
    <t>praneeth siripurapu - Regulatory Affairs Specialist ... analytical chemistry and regulatory strategy. Please feel free to contact me at praneeths3004@gmail.com with any thoughts, comments, or questions about my ...</t>
  </si>
  <si>
    <t>praneeths3004@gmail.com</t>
  </si>
  <si>
    <t>Vivek Mallavarapu - Executive - AEKYA INC Reach out if you want to talk technology, business or cricket. You can reach me on 732-333-3351 or email me at vivek.itstaffing@gmail.com ...</t>
  </si>
  <si>
    <t>vivek.itstaffing@gmail.com</t>
  </si>
  <si>
    <t>Nadirshah Premani - Executive Director - Self-employed Nadirshah Premani (205) 643 – 4985 | premani.nadirshah@gmail.com. EDUCATION Property &amp; Casualty Adjuster Exam (Alabama)​​ ​​​​​ 2017</t>
  </si>
  <si>
    <t>premani.nadirshah@gmail.com</t>
  </si>
  <si>
    <t>https://www.linkedin.com/in/ramesh-nadella-dayton-nj-service-delivery-director</t>
  </si>
  <si>
    <t>Ramesh babu Nadella - Account Delivery Head - Wipro ... professional network. Feel free to connect via LinkedIn or contact me directly at ramesh.nadella23@gmail.com. · Experience: Wipro · Education: Indira Gandhi ...</t>
  </si>
  <si>
    <t>ramesh.nadella23@gmail.com</t>
  </si>
  <si>
    <t>Rahul Kiefer - Travelers Feel free to reach out and connect! You can email me at rahul.kiefer@gmail.com. · Experience: Travelers · Education: University of Maryland · Location: New ...</t>
  </si>
  <si>
    <t>rahul.kiefer@gmail.com</t>
  </si>
  <si>
    <t>Mohammed AzmAth - Sr.Technical Recruiter Sr.Technical Recruiter at Global Resource Management Inc. (GRMI) · Add me on Linkedin consultazmath25@gmail.com Result-oriented individual with 4+ years of ...</t>
  </si>
  <si>
    <t>consultazmath25@gmail.com</t>
  </si>
  <si>
    <t>Rohitha Naidu - Sr Bench Sales Recruiter - Vidlexinfo Sr Bench Sales Recruiter // Sales.rohitha@gmail.com · Experience: Vidlexinfo ... View Rohitha Naidu's profile on LinkedIn, a professional community of 1 billion</t>
  </si>
  <si>
    <t>Sales.rohitha@gmail.com</t>
  </si>
  <si>
    <t>Gowtham Boppana - Herndon, Virginia, United States ... Mason University · Location: Herndon · 475 connections on LinkedIn. View ... Contact me at bgowtham83@gmail.com with any thoughts, comments, or ...</t>
  </si>
  <si>
    <t>bgowtham83@gmail.com</t>
  </si>
  <si>
    <t>https://www.linkedin.com/in/sai-navya-53b22017a</t>
  </si>
  <si>
    <t>Sai Navya - Associate Scientist - Ingenus Pharmaceuticals ... employment options in the IT and healthcare sectors. Please feel free to connect with me by LinkedIn text or via email at navyatadisetti99@gmail.com ...</t>
  </si>
  <si>
    <t>navyatadisetti99@gmail.com</t>
  </si>
  <si>
    <t>https://www.linkedin.com/in/pravallika-akula-473733201</t>
  </si>
  <si>
    <t>Pravallika Akula - Full-stack Developer - Walmart Full Stack Java Developer · Email: ap07252120@gmail.com AWS Certified Cloud Practitioner - (Certified). Highly motivated and dedicated individual having ...</t>
  </si>
  <si>
    <t>ap07252120@gmail.com</t>
  </si>
  <si>
    <t>https://www.linkedin.com/in/ramgopal-de1?trk=people-guest_people_search-card</t>
  </si>
  <si>
    <t>Ram Gopal P - Capital One ... Factory, Databricks, SQL, and Synapse server. * Strong skills in Data Analysis, Data Cleansing, Data Scraping ... Websites. Other: ramgopal.putta@gmail.com.</t>
  </si>
  <si>
    <t>ramgopal.putta@gmail.com</t>
  </si>
  <si>
    <t>https://www.linkedin.com/in/poojitha-n-37390a276</t>
  </si>
  <si>
    <t>poojitha n - Software Engineer - V S Technologies Inc If you find my profile a good fit to your organization then please reach out to me at poojithachowdarynethi19@gmail.com and I will be happy to walk you through ...</t>
  </si>
  <si>
    <t>poojithachowdarynethi19@gmail.com</t>
  </si>
  <si>
    <t>Mitchel Beneke - Senior Decision Science Analyst - USAA Contact Information: Reach out through LinkedIn, mitchel.beneke@gmail.com or 210-887-8228.</t>
  </si>
  <si>
    <t>mitchel.beneke@gmail.com</t>
  </si>
  <si>
    <t>Pandu Ranga Avinash Srikhakollu For inquiries and further discussions, please feel free to contact me at avinash.srikhakollu@gmail.com.</t>
  </si>
  <si>
    <t>avinash.srikhakollu@gmail.com</t>
  </si>
  <si>
    <t>Customer Care Executive</t>
  </si>
  <si>
    <t>https://www.linkedin.com/in/tejaswini-kancharla-31772211a</t>
  </si>
  <si>
    <t>Tejaswini Kancharla - PredictionHealth Customer Experiences with Contact Center AI. Coursera | Google. Issued Dec ... Credential ID kancharlatejaswini@gmail.com. See credential · Masters in ...</t>
  </si>
  <si>
    <t>kancharlatejaswini@gmail.com</t>
  </si>
  <si>
    <t>https://www.linkedin.com/in/ganesh-devalla-a750b8218</t>
  </si>
  <si>
    <t>GANESH DEVALLA - Senior Quality Assurance Specialist ... CONTACT INFO :ganeshdevalla@gmail.com · Experience: CCC Intelligent Solutions · Education: Osmania University · Location: Vernon Hills · 215 connections on ...</t>
  </si>
  <si>
    <t>ganeshdevalla@gmail.com</t>
  </si>
  <si>
    <t>Ganesh P - Accounts Manager - Advansys Solutions Inc. Contact me : gane6763@gmail.com. Specialties Head Hunting, Passive ... * Taking care of sourcing at all the levels and across business segments.</t>
  </si>
  <si>
    <t>gane6763@gmail.com</t>
  </si>
  <si>
    <t>Customer Support Executive</t>
  </si>
  <si>
    <t>Ramya kakarlapudi - New Haven, Connecticut, United States ... services to the clients across US ... technical recruitment, resource management, client relations, and employee and consultants relations. ramya.req@gmail.com</t>
  </si>
  <si>
    <t>ramya.req@gmail.com</t>
  </si>
  <si>
    <t>https://www.linkedin.com/in/dr-lakshmi-bhagavatula-mph</t>
  </si>
  <si>
    <t>Lakshmi Bhagavatula - Clinical Research Project Manager ... service: Dr.Lakshmi.Bhagavatula@gmail.com · Experience: Tekdoors · Education: Texas A&amp;M University · Location: Alpharetta · 102 connections on LinkedIn ...</t>
  </si>
  <si>
    <t>Dr.Lakshmi.Bhagavatula@gmail.com</t>
  </si>
  <si>
    <t>Sai Kukkadapu - UX Designer - Breville | Sage UX Designer @ Breville · Work— sai-ku.com Contact— saikuwork@gmail.com · Experience: Breville | Sage · Education: University of Washington · Location: ...</t>
  </si>
  <si>
    <t>saikuwork@gmail.com</t>
  </si>
  <si>
    <t>Gopikrishna Daram, PMP®, CSSGB® - Purchase Manager ... contact me at imgkd8@gmail.com · Experience: American Screening Corporation · Education: The University of Texas at Dallas · Location: Shreveport · 500+ ...</t>
  </si>
  <si>
    <t>imgkd8@gmail.com</t>
  </si>
  <si>
    <t>https://www.linkedin.com/in/saroja-ravi-%E2%98%81-201a36176/es?trk=people-guest_people_search-card</t>
  </si>
  <si>
    <t>Saroja Ravi ☁ - Domain Architect - FedEx Services ... customer relationships , you can reach me at Saroja.Raavi@gmail.com. Let's ... 7 months. Vijayawada Area, India. Education. University of Memphis Graphic ...</t>
  </si>
  <si>
    <t>Saroja.Raavi@gmail.com</t>
  </si>
  <si>
    <t>Virginia Shea - Program Lead - AT&amp;T ○ Technical Support and Documentation ○ Process and System Improvement ○ Best Industry Practices and Standards Contact me at vhshea@gmail.com with any ...</t>
  </si>
  <si>
    <t>vhshea@gmail.com</t>
  </si>
  <si>
    <t>Harshith Desamsetti - Software Engineer, Java - ACA Group ... contact me at dharshith1996@gmail.com Please take a look at my Portfolio at https://harshithdesamsetti.com/ Visit my GitHub account: https://github.com ...</t>
  </si>
  <si>
    <t>dharshith1996@gmail.com</t>
  </si>
  <si>
    <t>raziya sultana - Krishna, Andhra Pradesh, India email:ganesh.gorgi@gmail.com.. Experience. Animantra. 11 months. Game developer. Animantra. Jan 2014 - Nov 2014 11 months. Vijayawada Area, India.</t>
  </si>
  <si>
    <t>ganesh.gorgi@gmail.com</t>
  </si>
  <si>
    <t>https://www.linkedin.com/in/vinayyerramsetti</t>
  </si>
  <si>
    <t>Vinay Yerramsetti - Private Equity Intern - New Capital ... jbc6ng@virginia.edu // vsyerram@gmail.com · Experience: New Capital Partners · Education: University of Virginia · Location: Birmingham · 500+ connections ...</t>
  </si>
  <si>
    <t>vsyerram@gmail.com</t>
  </si>
  <si>
    <t>Sai Ghattamaneni - Java Full Stack Engineer - Walmart ... job opportunities. Please contact me if My profile interests and fits your job description, kindly email me at venkatsai.g95@gmail.com. · Experience ...</t>
  </si>
  <si>
    <t>venkatsai.g95@gmail.com</t>
  </si>
  <si>
    <t>Christopher Shikami - Software Engineer Software Engineer at Northwestern Mutual · I would love to discuss my capabilities with you. I can be reached by email at cshikami@gmail.com ... agents to call ...</t>
  </si>
  <si>
    <t>cshikami@gmail.com</t>
  </si>
  <si>
    <t>Technical Support Executive</t>
  </si>
  <si>
    <t>Sridhar Malladi - New England College - United States No BS | MS in Data Science · ✉️ sridhar.malladi05@gmail.com · Experience: The University of Texas at San Antonio · Education: New England College · Location: ...</t>
  </si>
  <si>
    <t>sridhar.malladi05@gmail.com</t>
  </si>
  <si>
    <t>Katie G. - Software Engineer - M&amp;T Bank Software Engineer at M&amp;T Bank · Katie E. Gladwell Cheektowaga, NY 14225 Email id: katie.e.gladwell@gmail.com Career Summary: Senior Analyst with an ...</t>
  </si>
  <si>
    <t>katie.e.gladwell@gmail.com</t>
  </si>
  <si>
    <t>https://www.linkedin.com/in/sai-ganesh-243b98147?trk=public_post_comment_actor-image</t>
  </si>
  <si>
    <t>Sai Ganesh - New Haven, Connecticut, United States To sum up, I am passionate about leveraging data to create a positive business impact. Please feel free to contact me at rsaiganesh13@gmail.com or visit my ...</t>
  </si>
  <si>
    <t>rsaiganesh13@gmail.com</t>
  </si>
  <si>
    <t>Srikar Mannava, E.I.T - Project Engineer II - Bliss &amp; Nyitray ... ... gain a technical advantage. ▭▭▭▭▭▭▭▭▭▭▭▭▭ To discuss my experiences, feel free to connect with me on LinkedIn, or email me at: srikar.mannava@gmail.com ...</t>
  </si>
  <si>
    <t>srikar.mannava@gmail.com</t>
  </si>
  <si>
    <t>Anish Thota - Content Creator - The Politalk I am seeking internships and part time positions in those fields. Feel free to reach out to me at anish.thota7@gmail.com.</t>
  </si>
  <si>
    <t>anish.thota7@gmail.com</t>
  </si>
  <si>
    <t>Sandeep Nadendla - SDE - Amazon Well versed with programming languages such as C#, Java and application tools such as SQL servers and quickbooks. Email - nadendlasandeep1997@gmail.com ...</t>
  </si>
  <si>
    <t>nadendlasandeep1997@gmail.com</t>
  </si>
  <si>
    <t>https://www.linkedin.com/in/sumanth-muvva/</t>
  </si>
  <si>
    <t>Sumanth Muvva ☁️ - Senior Data Engineer via HCLTech ... Email: muvvasaisumanth1001@gmail.com · Experience: Microsoft · Education: Indiana University Bloomington · Location: Redmond · 500+ connections on LinkedIn ...</t>
  </si>
  <si>
    <t>muvvasaisumanth1001@gmail.com</t>
  </si>
  <si>
    <t>Rajasri Kakarla - Local community volunteer - AnitaB.org Feel free to reach out via LinkedIn or email at kakarlarajasri@gmail.com or kakarlar1@udayton.edu. ... Guest relations and Event support. KL University.</t>
  </si>
  <si>
    <t>kakarlarajasri@gmail.com</t>
  </si>
  <si>
    <t>Hemaxi Barot - Compensation Analyst - Dallas College ... Email: hemaxi2196@gmail.com · Experience: Dallas College · Education: The ... support with Workday HCM ensuring seamless compensation data updates for 5000+ ...</t>
  </si>
  <si>
    <t>hemaxi2196@gmail.com</t>
  </si>
  <si>
    <t>Tierna Oghoghomeh - Senior Lead Analytics Consultant ... contact me via telephone or email.Tierna Oghoghomeh-Williams704-240-7518tierna.oghoghomeh@gmail.com · Experience: Wells Fargo · Education ...</t>
  </si>
  <si>
    <t>oghoghomeh@gmail.com</t>
  </si>
  <si>
    <t>Hannah Kumar - GSD - Financial Analyst III: Division FP&amp;A ... in utilizing editing software, promotional advertising, and social media management. Let's Connect! I can be reached at Hannah.k.psu@gmail.com · Experience ...</t>
  </si>
  <si>
    <t>Hannah.k.psu@gmail.com</t>
  </si>
  <si>
    <t>Riya Kale - Software Engineer Intern - breathing.ai ... in my profile! Feel free to connect with me or reach out to me at: riya1234kale@gmail.com · Experience: breathing.ai · Education: Stevens Institute of ...</t>
  </si>
  <si>
    <t>riya1234kale@gmail.com</t>
  </si>
  <si>
    <t>RAMA KRISHNA MEKA - St. Francis College St.Francis College Newyork Brooklyn · Please reach me at ramapplixa@gmail.com or +1(480) 914 2599 • Experience in US Bench Sales.</t>
  </si>
  <si>
    <t>ramapplixa@gmail.com</t>
  </si>
  <si>
    <t>https://www.linkedin.com/in/phaneendra-doddapaneni-5008a940</t>
  </si>
  <si>
    <t>Phaneendra Doddapaneni - Bharat Financial Inclusion ... With over 20 years of cross-functional experience in retail assets and cards, I have… · ... http://phaneendra.doddapaneni@gmail.com.</t>
  </si>
  <si>
    <t>phaneendra.doddapaneni@gmail.com</t>
  </si>
  <si>
    <t>Manasa Srinivas - Data Science Research Assistant My email: m.manasamail@gmail.com. I am always open to new opportunities and collaborations. Thank you for visiting my profile!</t>
  </si>
  <si>
    <t>m.manasamail@gmail.com</t>
  </si>
  <si>
    <t>https://www.linkedin.com/in/abhikodali</t>
  </si>
  <si>
    <t>Abhi Kodali - CADP Analyst - BMO I recently graduated from Indiana University with a degree in finance. Please reach out at abhi7.kodali@gmail.com.</t>
  </si>
  <si>
    <t>abhi7.kodali@gmail.com</t>
  </si>
  <si>
    <t>Vikram Sabgani - Associate Recruiting Manager Expert in writing the quality summary of the consultant. I can be contacted via email Vsabgani@gmail.com. Show less. MillenniumSoft Inc Graphic. Sr. IT ...</t>
  </si>
  <si>
    <t>Vsabgani@gmail.com</t>
  </si>
  <si>
    <t>Tour Operator</t>
  </si>
  <si>
    <t>https://www.linkedin.com/in/jayesh-ramparia-aa2a5014</t>
  </si>
  <si>
    <t>Jayesh Ramparia - IT Manager (Global Service Desk) I'd love to hear from you - feel free to write to me at rampariajk@gmail.com anytime! Services. IT Consulting · Computer Repair · Home Networking · Computer ...</t>
  </si>
  <si>
    <t>rampariajk@gmail.com</t>
  </si>
  <si>
    <t>naveen koduri - Mountain View, California, United States Attended kodurinaveen284@gmail.com · Education: kodurinaveen284@gmail.com · Location: Mountain View. View naveen koduri's profile on LinkedIn, ...</t>
  </si>
  <si>
    <t>kodurinaveen284@gmail.com</t>
  </si>
  <si>
    <t>Doondi Phani kumar Nagulavancha - Regulatory Affairs ... To get in touch, email me at doondi.phani1997@gmail.com. Experience. HEALTH PHARMA USA LLC Graphic. Regulatory Affairs Specialist / Quality assurance associate.</t>
  </si>
  <si>
    <t>doondi.phani1997@gmail.com</t>
  </si>
  <si>
    <t>https://www.linkedin.com/in/raju-patsamatla-b525b7207</t>
  </si>
  <si>
    <t>Raju Patsamatla - Miracle Software Systems, Inc Credential ID bhimarajupatsamatla.444@gmail.com. See credential · Sales ... Watson Assistant Sales Foundation Graphic · Watson Assistant Sales Foundation.</t>
  </si>
  <si>
    <t>bhimarajupatsamatla.444@gmail.com</t>
  </si>
  <si>
    <t>Aurangabad</t>
  </si>
  <si>
    <t>https://www.linkedin.com/in/ashok-kumar-rawat-a728a1ab</t>
  </si>
  <si>
    <t>Ashok kumar rawat - Ghadi powder - RSPL LIMITED Raipur cg. ashokkumarrawat3@gmail.com. Education. Higher secondary school shivrajpur MP satna. Iti college Government satna MP. 2010 - 2013. Good happy.</t>
  </si>
  <si>
    <t>ashokkumarrawat3@gmail.com</t>
  </si>
  <si>
    <t>Sanat Sahu - CEO and Business Consultant - DCINTELLI ... Email: india.sansa@gmail.com · Experience ... Focus on Customer's Business Processes and Requirements, Product Development and Quality Assurance.</t>
  </si>
  <si>
    <t>india.sansa@gmail.com</t>
  </si>
  <si>
    <t>https://www.linkedin.com/in/sanketcharthankar/</t>
  </si>
  <si>
    <t>CA Sanket Charthankar - Mumbai, Maharashtra, India Feel free to reach out to me at casanketcharthankar@gmail.com. I am a passionate Chartered Accountancy professional eager to utilize my comprehensive education ...</t>
  </si>
  <si>
    <t>casanketcharthankar@gmail.com</t>
  </si>
  <si>
    <t>McKenzie Gabaldon, P.E. - Project Manager Project Manager at US Army Corps of Engineers · For more information, feel free to email me at kenzieshankle@gmail.com. · Experience: US Army Corps of ...</t>
  </si>
  <si>
    <t>kenzieshankle@gmail.com</t>
  </si>
  <si>
    <t>Neha Suresh Rachapalli - Analyst - Tetra Pak Drop a message on LinkedIn or email me at neharach398@gmail.com to connect! Skills: • Excel: Pivot tables, VLOOKUP, Macros, Decision tree, Solver (Linear ...</t>
  </si>
  <si>
    <t>neharach398@gmail.com</t>
  </si>
  <si>
    <t>Vaibhav Jadhav - Global Supply Chain Analyst Indo German Tool Room , Aurangabad. Post diploma in Tool &amp; Dies Manufacturing ... http://vajadhav1990@gmail.com.</t>
  </si>
  <si>
    <t>vajadhav1990@gmail.com</t>
  </si>
  <si>
    <t>Abhishek Yadav - Dallas, Texas, United States ... gmail.com Phone: +1 940-344-0084 Portfolio: GitHub | LinkedIn ... Email: abhishek.rajaram.yadav@gmail.com Phone: +1 940-344-0084</t>
  </si>
  <si>
    <t>abhishek.rajaram.yadav@gmail.com</t>
  </si>
  <si>
    <t>Viraj Shah - Sr. Material Planner - Service &amp; Energy - Tesla ... gmail.com · Experience: Tesla · Education: Georgia Institute of Technology ... Let's connect and build something great together! Email: viraj.shah.viraj@gmail.com ...</t>
  </si>
  <si>
    <t>viraj.shah.viraj@gmail.com</t>
  </si>
  <si>
    <t>Rahul Jha - Graduate Student - University of Bridgeport I'm truly passionate about my work and always eager to connect with people. Connect me via mails @ jha.rahul2689@gmail.com. Experience. University of Bridgeport ...</t>
  </si>
  <si>
    <t>jha.rahul2689@gmail.com</t>
  </si>
  <si>
    <t>Mukesh Kumar Sahu - Senior store - Neo Structo Store Officer. RANDEN ENGINEERING PVT LTD. Feb 2017 - Mar 2019 2 years 2 months. Aurangabad Area, India ... msahu913@gmail.com. www.neostructo.com: www ...</t>
  </si>
  <si>
    <t>msahu913@gmail.com</t>
  </si>
  <si>
    <t>https://www.linkedin.com/in/shrikant-aherkar-%F0%9F%8D%8E-207860230?lipi=urn%3Ali%3Apage%3Ad_flagship3_profile_view_base_contact_details%3BTnQi%2B7d3Q12sLIXMfYKg1w%3D%3D</t>
  </si>
  <si>
    <t>Shrikant Aherkar 🍎 - MGM University Aurangabad Please drop your messages at aherkarshrikant@gmail.com and I'll get back to you soon. *** For any Business, inquiry feel free to contact me:- #Instagram: @ ...</t>
  </si>
  <si>
    <t>aherkarshrikant@gmail.com</t>
  </si>
  <si>
    <t>RHISHIKESH SANGLE sanglerhishi05@gmail.com Aurangabad, Maharashtra, India. Education. M.S.Bidve Engineering college. Bachelor of Engineering (BE) ELECTRONICS. 2006 - 2014. Vasantro Naik college. science ...</t>
  </si>
  <si>
    <t>sanglerhishi05@gmail.com</t>
  </si>
  <si>
    <t>Yash Balwir - San Francisco Bay Area | Professional Profile Graduate Student at SJSU | Ex - Data Scientist at Curl · ✉️ yash.balwir@sjsu.edu , yasbalwir@gmail.com ‍ Experienced Data Scientist with a Masters in ...</t>
  </si>
  <si>
    <t>yasbalwir@gmail.com</t>
  </si>
  <si>
    <t>Siddhant Borkar - Project Manager - CS+Social Good Hello I'm Siddhant (he/him), a student at UNC Chapel Hill majoring in Computer Science. Contact me at siddhant.borkar4@gmail.com and feel free to look ...</t>
  </si>
  <si>
    <t>siddhant.borkar4@gmail.com</t>
  </si>
  <si>
    <t>Sai Kagne - Operations Manager - Institute of Engineering ... Let's connect and explore ways we can work together—feel free to reach out via LinkedIn or email (saibkagne@gmail.com). ... Aurangabad, Maharashtra, India.</t>
  </si>
  <si>
    <t>saibkagne@gmail.com</t>
  </si>
  <si>
    <t>Sarthak J. - Co-Founder - Brandigade brandigade@gmail.com ... Business Intelligence Analyst. Teleperformance. Mar 2020 - Feb 2021 1 year. Jaipur Area, India. Legodesk | The building block of your ...</t>
  </si>
  <si>
    <t>brandigade@gmail.com</t>
  </si>
  <si>
    <t>Florin Larion - Intervala, LLC ... larionflo@yahoo.com For the past 20 years, I have developed my career path… · ... Aurangabad Area, India. -. Greater Atlanta Area. -. Vienna, Austria ...</t>
  </si>
  <si>
    <t>larionflo@yahoo.com</t>
  </si>
  <si>
    <t>https://www.linkedin.com/in/ahmad-siddik-166ba92b</t>
  </si>
  <si>
    <t>Ahmad Siddik - Butadiene and Aromatics Sr. Process ... Thank you and contact me if You think I'm interesting enough to join in your company. Sincerely Yours, Ahmad Siddik siddix0788@gmail.com ...</t>
  </si>
  <si>
    <t>siddix0788@gmail.com</t>
  </si>
  <si>
    <t>Ishan Somani - Strategy &amp; Data Analyst - JPMorganChase Please feel free to contact me at ishan.somani0901@gmail.com. I look forward to connecting with you!</t>
  </si>
  <si>
    <t>ishan.somani0901@gmail.com</t>
  </si>
  <si>
    <t>Sanyukta Manjurkar - RSO Proctor - Residential Security ... Please feel free to reach out sanyuktamanjurkar193@gmail.com or manjurkar.s@northeastern.edu.</t>
  </si>
  <si>
    <t>sanyuktamanjurkar193@gmail.com</t>
  </si>
  <si>
    <t>Ishwar Yadav - Jersey City, New Jersey, United States Ishwar Yadav 124 Lake Stratford Court Fairview Heights, Illinois 62208 (618) 225-2031 ishwaryadav@yahoo.com. Extensive Experience Providing Project ...</t>
  </si>
  <si>
    <t>ishwaryadav@yahoo.com</t>
  </si>
  <si>
    <t>Rushabh Runwal - San Jose, California, United States ... work! Reach out to me via LinkedIn or email: rushabh22runwal@gmail.com. I'm currently looking for SWE coop/internship and New Grad roles for 2026. Thank ...</t>
  </si>
  <si>
    <t>rushabh22runwal@gmail.com</t>
  </si>
  <si>
    <t>Sachin Raja - SAP Concur Credential ID ssachin816@gmail.com. See credential · GCP Essentials. Google Cloud Certified. Issued Mar 2018. See credential. Volunteer Experience. Engineers ...</t>
  </si>
  <si>
    <t>ssachin816@gmail.com</t>
  </si>
  <si>
    <t>Akshay Auti - Quality Assurance Manager akshayauti67@gmail.com. Services. Training · Technical Support · Healthcare Consulting · Request proposal. Contributions. Remote QA team conflicts are causing ...</t>
  </si>
  <si>
    <t>akshayauti67@gmail.com</t>
  </si>
  <si>
    <t>Vibhuti Bhatt - Chicago, Illinois, United States I'm more than happy to connect to explore how my skills and experiences can add value to your organization. Email: vibhutibhatt01@gmail.com ...</t>
  </si>
  <si>
    <t>vibhutibhatt01@gmail.com</t>
  </si>
  <si>
    <t>https://www.linkedin.com/in/manoj-jaiswal</t>
  </si>
  <si>
    <t>Manoj Jaiswal - Manager - Capgemini ... Test Manager | Test Lead | Manual QA | Manual Testing | Functional Testing | QA Test Analyst Email: manojjaiswal1007@gmail.com. Contact: +91 9890341733 ...</t>
  </si>
  <si>
    <t>manojjaiswal1007@gmail.com</t>
  </si>
  <si>
    <t>https://www.linkedin.com/in/shailranacol</t>
  </si>
  <si>
    <t>Shailendra Rana - Columbus, Ohio Metropolitan Area ... Contact me at rsh2g@yahoo.com or 224.766.1702. · Experience: Prosoft · Location: Columbus, Ohio Metropolitan Area · 500+ connections on LinkedIn. View ...</t>
  </si>
  <si>
    <t>rsh2g@yahoo.com</t>
  </si>
  <si>
    <t>https://www.linkedin.com/in/prithvidake</t>
  </si>
  <si>
    <t>Prithvi Dake - Graduate Student Researcher - UC Santa ... Feel free to contact me at: prithvidake@gmail.com. Experience. UC Santa ... Deogiri College Aurangabad. Hsc Science First Class with Distinction. 2018 ...</t>
  </si>
  <si>
    <t>prithvidake@gmail.com</t>
  </si>
  <si>
    <t>https://www.linkedin.com/in/aryan-inamke/</t>
  </si>
  <si>
    <t>Aryan Inamke - Alloa, Scotland, United Kingdom ... contact me at inamke85@gmail.com. Together, let's navigate the ever-evolving world of finance! · Experience: TAG Investment Bankers Ltd. · Education ...</t>
  </si>
  <si>
    <t>inamke85@gmail.com</t>
  </si>
  <si>
    <t>https://www.linkedin.com/in/selma-majeed-191106158</t>
  </si>
  <si>
    <t>Selma Majeed - Research-Data &amp; Information Analyst ... Contact- selma.majeed98@gmail.com to discuss on data analyst/ business analyst / project manager/ operations related roles · Experience: Hampshire and ...</t>
  </si>
  <si>
    <t>selma.majeed98@gmail.com</t>
  </si>
  <si>
    <t>https://www.linkedin.com/in/shipra-upadhyay-professional-in-human-resource-phr-39504a132</t>
  </si>
  <si>
    <t>Shipra Upadhyay - ICORE INFOTECH INC ... Job analysis, Leave Management , Salary Processing, Employee engagement ... Mail ID- shipraupadhyay4@gmail.com. CADD Centre Training Services Pvt Ltd ...</t>
  </si>
  <si>
    <t>shipraupadhyay4@gmail.com</t>
  </si>
  <si>
    <t>https://www.linkedin.com/in/shrinikethanr</t>
  </si>
  <si>
    <t>Shrinikethan Rajasekar - Buffalo, New York, United States Please feel free to contact me in mail shrinikethan.r@gmail.com ... - Reduction of the TTAT for the Customer Service in the Logistics, by Stock Location ...</t>
  </si>
  <si>
    <t>shrinikethan.r@gmail.com</t>
  </si>
  <si>
    <t>https://www.linkedin.com/in/chetan-shelke-26ab74136</t>
  </si>
  <si>
    <t>Chetan Shelke - Senior Product Manager - Amazon ... Contact information : Email : chetan8191@gmail.com Contact no: +1(979)739-3520 · Experience: Amazon · Education: Texas A&amp;M University · Location: Nashville ...</t>
  </si>
  <si>
    <t>chetan8191@gmail.com</t>
  </si>
  <si>
    <t>https://www.linkedin.com/in/swarajd</t>
  </si>
  <si>
    <t>Swaraj Dhondge - Charlotte, North Carolina, United States Feel free to connect with me here or at swarajpdhondge@gmail.com for collaboration, opportunities, or just a great conversation about technology trends. Skills: ...</t>
  </si>
  <si>
    <t>swarajpdhondge@gmail.com</t>
  </si>
  <si>
    <t>https://www.linkedin.com/in/meghna-shah-292130204</t>
  </si>
  <si>
    <t>Meghna Shah - Product Designer - Walmart I am open to UX opportunities and design and would love to expand my network! Feel free to send me an email at work.meghnashah@gmail.com ...</t>
  </si>
  <si>
    <t>work.meghnashah@gmail.com</t>
  </si>
  <si>
    <t>https://www.linkedin.com/in/ashish-kokare-cpc-aapc-ccs-ahima-a4a88622</t>
  </si>
  <si>
    <t>Ashish Kokare CPC -AAPC, CCS -AHIMA ... Contact details-ashish.coding@gmail.com 1. Optometry 2. Wound care-10 Clinics 3. Neurology 4. Cardiology And IVR 5. Foot and Ankle CLINIC 6. EYE and ENT 7 ...</t>
  </si>
  <si>
    <t>ashish.coding@gmail.com</t>
  </si>
  <si>
    <t>Ananya Yadav - New York City Metropolitan Area ... chat about data, innovation, or books, let's connect! Reach me at 06ananyayadav06@gmail.com ... executives. Optimizing Supply Chain Operations with Data ...</t>
  </si>
  <si>
    <t>06ananyayadav06@gmail.com</t>
  </si>
  <si>
    <t>Neha Agrawal - United States | Professional Profile ... Email: nehaagarwal020895@gmail.com · Experience: CitiusTech · Education: University at Buffalo School of Management, The State University of New York ...</t>
  </si>
  <si>
    <t>nehaagarwal020895@gmail.com</t>
  </si>
  <si>
    <t>Anuradha Deshpande - Consultant - Koenig Solutions Pvt. ... ... Contact Information: ✉️ Email: anuradhadeshpande21@gmail.com Certifications: ◾️Microsoft Certified Trainer (2022-2025) ◾️MS-900: Microsoft 365 ...</t>
  </si>
  <si>
    <t>anuradhadeshpande21@gmail.com</t>
  </si>
  <si>
    <t>Brooke Walbolt (Wagner), PhD - Minneapolis, Minnesota ... ... email me at brooke.wagner22@gmail.com. · Experience: Duke Department of Population Health Sciences · Education: University of Minnesota-Twin Cities ...</t>
  </si>
  <si>
    <t>brooke.wagner22@gmail.com</t>
  </si>
  <si>
    <t>Vaibhav Lambat - Business Analyst - Evercam Reach out today, and let's make your data dreams come true! mail- vaibhav4lambat@gmail.com ... - During my tenure as a Sales Executive at Amazon Payment Services, ...</t>
  </si>
  <si>
    <t>vaibhav4lambat@gmail.com</t>
  </si>
  <si>
    <t>Mayur Sangale - Release Engineer - BlackLine ... Email me at sangalem99@gmail.com. I look forward to connecting and expanding ... support. Secure authentication was implemented using JWT with RS256 ...</t>
  </si>
  <si>
    <t>sangalem99@gmail.com</t>
  </si>
  <si>
    <t>Parikshit prajapati - Data Analyst - Pursuit Industries Pvt. Ltd. ... Contact: parikshitprajapti2001@gmail.com | www.linkedin.com/in/parikshit07 | https://github.com/parikshit0007 · Experience: Pursuit Industries Pvt. Ltd ...</t>
  </si>
  <si>
    <t>parikshitprajapti2001@gmail.com</t>
  </si>
  <si>
    <t>Jestin Mathew - Senior Software Engineer - Citi ... Email: jestin1990@gmail.com · Experience: Citi · Education: Mahatma Gandhi University · Location: Dallas · 302 connections on LinkedIn. View Jestin Mathew's ...</t>
  </si>
  <si>
    <t>jestin1990@gmail.com</t>
  </si>
  <si>
    <t>Aditya Vhanmane - Global Supply Chain Analyst ... email at vhanmane.aditya@gmail.com and we can take it forward from there ... Developed a model that helps support inventory sharing, order placing and ...</t>
  </si>
  <si>
    <t>vhanmane.aditya@gmail.com</t>
  </si>
  <si>
    <t>Megh Vora - Mumbai, Maharashtra, India ... contact me on: Email ID: meghkvora@gmail.com · Experience: TekModo · Education: The University of Texas at Arlington · Location: Mumbai · 500+ connections ...</t>
  </si>
  <si>
    <t>meghkvora@gmail.com</t>
  </si>
  <si>
    <t>Drishti Jevtani - Account Coordinator I am available for a call anytime over the next few weeks, feel free to email me at drishti312@gmail.com. Contributions. You're looking to streamline your ...</t>
  </si>
  <si>
    <t>drishti312@gmail.com</t>
  </si>
  <si>
    <t>Naveed Quraishi - Attorney - Quraishi Law Offices, LLC Quraishi Law Offices, LLC 677 Silver Lane East Hartford, CT 06118. Phone: 860-983-1227. Fax: 888-691-6944. Email: quraishilaw@gmail.com ...</t>
  </si>
  <si>
    <t>quraishilaw@gmail.com</t>
  </si>
  <si>
    <t>Piyush Kumar - Application Integration Manager - Genpact ... in touch at Piyush.shriv09@gmail.com or call on +91-9958008512 · Experience: Genpact · Education: Dr. Babasaheb Ambedkar Marathwada University, Aurangabad ...</t>
  </si>
  <si>
    <t>Piyush.shriv09@gmail.com</t>
  </si>
  <si>
    <t>Siddhesh Daphane - Dallas, Texas, United States ... Management Tools: Jira Contact: siddhesh.daphane@gmail.com · Experience: DaVinci Homes · Education: The University of Texas at Dallas · Location: Dallas ...</t>
  </si>
  <si>
    <t>siddhesh.daphane@gmail.com</t>
  </si>
  <si>
    <t>https://www.linkedin.com/in/shelketushar/</t>
  </si>
  <si>
    <t>Tushar shelke - SDE - Frontend Developer During my leisure times, I love to travel and explore places, hike, and play cricket. Feel free to reach out to me at shelketushar100@gmail.com. Find my GitHub ...</t>
  </si>
  <si>
    <t>shelketushar100@gmail.com</t>
  </si>
  <si>
    <t>https://www.linkedin.com/in/vivek-shukla-573a2020</t>
  </si>
  <si>
    <t>Vivek Shukla - Manager operation and quality systems Production executive. Danone. Apr 2010 - Feb 2013 2 years 11 months. I am Working with Danone in Nutrition plant lalru as a ... shukla.vivek47@gmail.com.</t>
  </si>
  <si>
    <t>shukla.vivek47@gmail.com</t>
  </si>
  <si>
    <t>jeevan M - Workforce Analyst - LTIMindtree Name: Jeevan M Email: jeevajeevan970@gmail.com "With 1.5 years dedicated professional with advanced Excel skills, I specialize in VLOOKUP, PivotTables, and</t>
  </si>
  <si>
    <t>jeevajeevan970@gmail.com</t>
  </si>
  <si>
    <t>Tulsi Bajaj - San Francisco Bay Area | Professional Profile ... Management · Location: San Francisco Bay Area ... Golden Kids English High School. SSC. 1990 - 2002. Websites. Personal Website: http://bajajtulsi@gmail.com.</t>
  </si>
  <si>
    <t>bajajtulsi@gmail.com</t>
  </si>
  <si>
    <t>Girish Kurwalkar - Managed Services Program Manager ... Management ♢ Technology Delivery Management ♢ Managed Services Execution · ♢ Kurwalkar@gmail.com ♢ Phone: 470-435-2510 ♢ PMO STRATEGY AND EXECUTION ...</t>
  </si>
  <si>
    <t>Kurwalkar@gmail.com</t>
  </si>
  <si>
    <t>https://www.linkedin.com/in/nikhil-shenoy-2a060511a</t>
  </si>
  <si>
    <t>Nikhil Shenoy - Manager-Risk Management Desk ... I look forward to connecting with like-minded professionals and growing. My email ID is shenoy003@gmail.com ...</t>
  </si>
  <si>
    <t>shenoy003@gmail.com</t>
  </si>
  <si>
    <t>Shamama Amin - Danville, California, United States Aurangabad, Maharashtra. Worked as an Admin Assistant Cash handling. Customer service ... http://syedshamama@gmail.com.</t>
  </si>
  <si>
    <t>syedshamama@gmail.com</t>
  </si>
  <si>
    <t>Satish Awate - London Area, United Kingdom ... Sales, Business Development, B2B Contact database, Campaign Marketing, lead generation, Demand Generation. Mail: - satishawate17@gmail.com Mobile No: -+44 ...</t>
  </si>
  <si>
    <t>satishawate17@gmail.com</t>
  </si>
  <si>
    <t>Prit Vasani - Automation Engineer - Amgen Always open to connecting with others in chemical engineering and pharmaceutical field to expand my skill set. Email me at vasaniprit@gmail.com to discuss ...</t>
  </si>
  <si>
    <t>vasaniprit@gmail.com</t>
  </si>
  <si>
    <t>Leah Leonhardt - Actress/special fx makeup artist - N/A Email: leah1357@yahoo.com. Caron Leonhardt Send an Email Location: Louisville, KY Age: 43. Height: 5' 3" Hair: Blonde Weight: 119 lbs Eyes: Blue</t>
  </si>
  <si>
    <t>leah1357@yahoo.com</t>
  </si>
  <si>
    <t>Hetsi Shah - Software Engineer - Tata Consultancy Services Please feel free to contact me on hetsi.shah138@gmail.com. · Experience: Tata Consultancy Services · Education: California State Polytechnic University ...</t>
  </si>
  <si>
    <t>hetsi.shah138@gmail.com</t>
  </si>
  <si>
    <t>https://www.linkedin.com/in/nishant-saxena-54323326</t>
  </si>
  <si>
    <t>Nishant Saxena - Reliance Industries Limited ... management, regulatory compliance, and quality control. Do reach me out at: nishantsaxena78@gmail.com|+91- 7043349600/8141573952. · Experience: Reliance ...</t>
  </si>
  <si>
    <t>nishantsaxena78@gmail.com</t>
  </si>
  <si>
    <t>Leela Manas Bayireddy - Software Engineer 3 - PayPal Feel free to reach out to me at leelamanas.bits@gmail.com. Experience. PayPal Graphic. Software Engineer 3. PayPal. Jan 2023 - Present 2 years 2 months. San ...</t>
  </si>
  <si>
    <t>leelamanas.bits@gmail.com</t>
  </si>
  <si>
    <t>shalin jirawla - Founder &amp; CEO - NCoreSoft Project Management, Multitenant SAAS App development. Any 3rd Party API ... Contact at shalin_jirawla@hotmail.com. Founder &amp; CEO. Mall-Story. May 2014 ...</t>
  </si>
  <si>
    <t>shalin_jirawla@hotmail.com</t>
  </si>
  <si>
    <t>Milind Singh - PHD Candidate - Yale University School of ... I am actively exploring opportunities in biotech, pharma, life sciences consulting, and patent strategy. You can reach me at milindsingh1994@gmail.com.</t>
  </si>
  <si>
    <t>milindsingh1994@gmail.com</t>
  </si>
  <si>
    <t>Kelly Arvanites - Copywriter/Editor - Christ Community ... Copywriter/Editor · Contact me at arvaniteskelly@gmail.com! I am a Communications professional with particular specialization in in-house communications, ...</t>
  </si>
  <si>
    <t>arvaniteskelly@gmail.com</t>
  </si>
  <si>
    <t>https://www.linkedin.com/in/chirag-khunt-283bba202</t>
  </si>
  <si>
    <t>Chirag Khunt - Web Developer - Shivaay Soft I have also 5+ years of experience in nopCommerce. I am nopCommerce certified developer let's connect for more conversation. Email :- khuntchirag888@gmail.com</t>
  </si>
  <si>
    <t>khuntchirag888@gmail.com</t>
  </si>
  <si>
    <t>Parita Desai - Associate Producer at Meet the Press Now Associate Producer at NBC News · paritadesai5@gmail.com ... • Investigated instances of overreach by campus safety officers in mental health interventions</t>
  </si>
  <si>
    <t>paritadesai5@gmail.com</t>
  </si>
  <si>
    <t>Tina Borgmeyer - Global Director, Strategy, Governance &amp; ... Certifications Include: PMP, PMI-ACP, CGEIT, COBIT-F, ITIL-F. Contact Information: trborgmeyer@gmail.com ...</t>
  </si>
  <si>
    <t>trborgmeyer@gmail.com</t>
  </si>
  <si>
    <t>Jason Merris Bell - songwriter/ producer - HEAVY JASON MERRIS BELL 971 207 3181 jmerris@gmail.com. Jason Merris Bell is a Los Angeles based songwriter/producer. Jason has written and produced over 60 songs ...</t>
  </si>
  <si>
    <t>jmerris@gmail.com</t>
  </si>
  <si>
    <t>Sushmitha K - Senior Frontend Developer - Cognizant Actively looking for New Job Roles | Java Full Stack Developer | Software Engineer | DevOps Enthusiast | · Email: Sushmitha.kodu@gmail.com Extensive 7+ ...</t>
  </si>
  <si>
    <t>Sushmitha.kodu@gmail.com</t>
  </si>
  <si>
    <t>Henil Rathod - Certified Flight Instructor (CFI, CFII) I am detail-oriented and keep my goals and tasks organized to maintain productivity. Please feel free to reach out to me at henilr@gmail.com or connect with me ...</t>
  </si>
  <si>
    <t>henilr@gmail.com</t>
  </si>
  <si>
    <t>vimal kotadiya - Sr ios developer - Droisys ... gmail.comMobile: +91 97242 80015☆ My other skills ☆➜ Self ... Email: vimalkotadiya0@gmail.com. Mobile: +91 97242 80015 ☆ My other ...</t>
  </si>
  <si>
    <t>vimalkotadiya0@gmail.com</t>
  </si>
  <si>
    <t>Kishore Karthic Balasubramani - Data Analyst Let's connect to explore how I can contribute to your data initiatives! Contact me at: kishorekarthic97@gmail.com. Articles by Kishore Karthic.</t>
  </si>
  <si>
    <t>kishorekarthic97@gmail.com</t>
  </si>
  <si>
    <t>https://www.linkedin.com/in/yamini-chenna</t>
  </si>
  <si>
    <t>Yamini C. - Data Analyst - Themesoftek LLC Let's connect and explore how we can create value together. Feel free to reach out to me at chennayamini1605@gmail.com.</t>
  </si>
  <si>
    <t>chennayamini1605@gmail.com</t>
  </si>
  <si>
    <t>Desai Nv - Rajkot, Gujarat, India | Professional Profile Desai Nv · ☛ CEO@Neerpiyu Exports ✓Exporter ✓Importer ✓General Trader ✓Commission Agent ☛neerpiyu@gmail.com ☛{LION}☺19K+☺ · View mutual connections with Desai.</t>
  </si>
  <si>
    <t>neerpiyu@gmail.com</t>
  </si>
  <si>
    <t>Nikunj Raiyani - Owner - Hanford Family Dental Center Let's connect and see if we could be a fit for you. Thanks! Nikunj Raiyani DDS | Hanford Family Dental Center n_raiyani@hotmail.com. Hanfordfamilydentistry.com ...</t>
  </si>
  <si>
    <t>n_raiyani@hotmail.com</t>
  </si>
  <si>
    <t>https://www.linkedin.com/in/michael-cafaro-b814a010</t>
  </si>
  <si>
    <t>Michael Cafaro - PVH Corp. Feel free to reach out to me directly on LinkedIn or at mcafaro@gmail.com. Services. Budgeting · Team Building · Software Testing · Change Management · Project ...</t>
  </si>
  <si>
    <t>mcafaro@gmail.com</t>
  </si>
  <si>
    <t>Aakash Saparia - Inova Cast &amp; Inovative Technocast Pvt Ltd Please feel free to connect with me: aakash.saparia@gmail.com · Experience: Inova Cast &amp; Inovative Technocast Pvt Ltd · Education: San Jose State University ...</t>
  </si>
  <si>
    <t>aakash.saparia@gmail.com</t>
  </si>
  <si>
    <t>Kishor Gajera - United States Postal Service ... operations. Currently leading as a Supervisor, my journey with the organization started over eight years ago as a Clerk ... http://kggajera@gmail.com.</t>
  </si>
  <si>
    <t>kggajera@gmail.com</t>
  </si>
  <si>
    <t>Terri Bastian - East Otto, New York, United States ... area or virtual (remote), please contact me at tbast17@hotmail.com ... ✓ Report and dashboard building ✓ Data analysis ✓ Communication ✓ Change ...</t>
  </si>
  <si>
    <t>tbast17@hotmail.com</t>
  </si>
  <si>
    <t>DrGoutam Bhattacharyya - Sainik School Principal ... Gujarat, 'Devbhumi' Saurashtra. contact g_bhattacharya2000@yahoo.com Currently looking for a suitable opportunity around South Bopal/Shela of Ahmedabad or ...</t>
  </si>
  <si>
    <t>g_bhattacharya2000@yahoo.com</t>
  </si>
  <si>
    <t>Saim Shujaat - PayPal Contact: saimshujaat@gmail.com I'm a data science professional with six years of… · Experience: PayPal · Education: Duke University - The Fuqua School of ...</t>
  </si>
  <si>
    <t>saimshujaat@gmail.com</t>
  </si>
  <si>
    <t>Mehul Patil - Sr. Executive Digital Marketing - KP Group ✉️ Email me at mehulpatil@273@gmail.com. Services. Blogging · Market Research · Content Strategy · Digital Marketing · Content Marketing · Search Engine ...</t>
  </si>
  <si>
    <t>273@gmail.com</t>
  </si>
  <si>
    <t>Vishva Mehta - KKR E: mehtavishva@gmail.com · Experience: KKR · Location: United States · 500+ connections on LinkedIn. View Vishva Mehta's profile on LinkedIn, a professional ...</t>
  </si>
  <si>
    <t>mehtavishva@gmail.com</t>
  </si>
  <si>
    <t>Raj Kumar Jha - DABRIWALA BANIJYA UDYOG LTD ... &amp; Certifications. MBA (Financial Management). Academy of business management study. Issued Jan 2010. Websites. Personal Website: http://rajkumar2710@gmail.com.</t>
  </si>
  <si>
    <t>rajkumar2710@gmail.com</t>
  </si>
  <si>
    <t>Anthony Belcastro - Fusion Technology LLC Business Developer at Fusion Technology LLC · Currently an active Business Developer for Fusion Technology Llc. Contact me at Tonybel96@gmail.com ...</t>
  </si>
  <si>
    <t>Tonybel96@gmail.com</t>
  </si>
  <si>
    <t>Shaveta Jaidka - Senior D365 CE Project Manager Business Analyst | Consultant | Microsoft Consultant | Microsoft Dynamics Consultant | Microsoft Certified Professional ... Credential ID shaveta30@gmail.com.</t>
  </si>
  <si>
    <t>shaveta30@gmail.com</t>
  </si>
  <si>
    <t>DD Today News - DDTN MEDIA PVT LTD ... Business Inquiries: dainikdarpantoday@gmail.com · Experience: DDTN MEDIA PVT LTD · Education: Chatrapati Sahuji Maharaj Kanpur University, Kanpur · Location ...</t>
  </si>
  <si>
    <t>dainikdarpantoday@gmail.com</t>
  </si>
  <si>
    <t>https://www.linkedin.com/in/lara-maclean-84864a16</t>
  </si>
  <si>
    <t>Lara MacLean - Freelance Puppet Wrangler ... Freelance Puppeteer, Wrangler, Photo Stylist for Film, TV, Video &amp; Commercials · SAG-AFTRA member puppetbubble@gmail.com www.imdb.me/laramaclean ...</t>
  </si>
  <si>
    <t>puppetbubble@gmail.com</t>
  </si>
  <si>
    <t>https://www.linkedin.com/in/meghanasuragani</t>
  </si>
  <si>
    <t>Meghana Suragani - Atlanta Metropolitan Area IT Business Analyst Supervisor at Georgia Department of Revenue · meghanasuragani07@gmail.com I am an experienced Business Analyst with 5 years of ...</t>
  </si>
  <si>
    <t>meghanasuragani07@gmail.com</t>
  </si>
  <si>
    <t>Jimmy G - A Neighborhood Story - Solax Picture Experience · Producer/Director/Writer. Solax Pictures. Jan 2000 - Present 24 years 11 months. solaxpictures@yahoo.com · Executive Producer. Solax Pictures. Jan ...</t>
  </si>
  <si>
    <t>solaxpictures@yahoo.com</t>
  </si>
  <si>
    <t>https://www.linkedin.com/in/falgunikhokhal</t>
  </si>
  <si>
    <t>Falguni Khokhal - Reagent Formulation Supervisor - ITC Senior Quality Analyst at AbbVie · Reagent Formulation Supervisor Connect with me using: ▻▻▻fkhokhal@gmail.com◅◅◅ All Invitations ... Rajkot, India ...</t>
  </si>
  <si>
    <t>fkhokhal@gmail.com</t>
  </si>
  <si>
    <t>Yash Shah - Daehan Solution Michigan Contact me at yashs3092@gmail.com · Experience: Daehan Solution Michigan · Education: University of Bridgeport · Location: Canton · 500+ connections on ...</t>
  </si>
  <si>
    <t>yashs3092@gmail.com</t>
  </si>
  <si>
    <t>https://www.linkedin.com/in/darshan-sonecha</t>
  </si>
  <si>
    <t>Darshan Sonecha - Galveston Technologies, Inc. Rajkot Area, India. -. Milpitas, CA. -. Milpitas, California. -. Santa Clara ... First Author Contact: dsonecha@yahoo.com. Other authors. Bo Yang; Ramesh Karri ...</t>
  </si>
  <si>
    <t>dsonecha@yahoo.com</t>
  </si>
  <si>
    <t>Jack Theakston - Projectionist - Local 306, I.A.T.S.E. Projectionist, Producer, and Consultant · Jack Theakston * (315) 264-2992 * jacktheakston@gmail.com My Philosophy: You want effective programming at low ...</t>
  </si>
  <si>
    <t>jacktheakston@gmail.com</t>
  </si>
  <si>
    <t>https://www.linkedin.com/in/lizlarin/ru</t>
  </si>
  <si>
    <t>Liz Larin – Audio Visual Technician – University of Michigan ... yahoo.comBusiness / Music Portfolio ... lizlarin@yahoo.com. Business / Music Portfolio ... email: liz.larin43@gmail.com. Skype: liz.larin. CCO ...</t>
  </si>
  <si>
    <t>lizlarin@yahoo.com</t>
  </si>
  <si>
    <t>Helly Vaidya - IGS Energy Please contact me at vadiya.helly@gmail.com where I can provide you with additional… · Experience: IGS Energy · Education: University of Cincinnati Carl H.</t>
  </si>
  <si>
    <t>vadiya.helly@gmail.com</t>
  </si>
  <si>
    <t>Palak Khurana - Junior Investment Fund Analyst ... push me to excel in the business world. I would love to connect! Palakk2505@gmail.com · Experience: Tamid Group at Rutgers · Education: Rutgers University ...</t>
  </si>
  <si>
    <t>Palakk2505@gmail.com</t>
  </si>
  <si>
    <t>Haindavi Vinjanampati - Illinois Institute of Technology Feel free to reach out to me at haindu.15@gmail.com or connect with me here on LinkedIn. Let's embark on this exciting journey of innovation and growth together ...</t>
  </si>
  <si>
    <t>haindu.15@gmail.com</t>
  </si>
  <si>
    <t>Charith Rao Pallepati - Client Service Analyst - Circana ... contact me at charith.pallepati@gmail.com with any thoughts, comments, or questions about my work. · Experience: Circana · Education: Anglia Ruskin ...</t>
  </si>
  <si>
    <t>charith.pallepati@gmail.com</t>
  </si>
  <si>
    <t>Gagandeep Arora - Business Owner - Coaching centre I am an English teacher. I like to teach communities worldwide to teach English language and literature. If interested reach me at newpassout@gmail.com i am ...</t>
  </si>
  <si>
    <t>newpassout@gmail.com</t>
  </si>
  <si>
    <t>Riya Virani - Data Engineer - Sanofi ... Contact Me: - Email: virani.r@northeastern.edu | riya.r.virani@gmail.com · Experience: Sanofi · Education: Northeastern University · Location: Boston · 500+ ...</t>
  </si>
  <si>
    <t>riya.r.virani@gmail.com</t>
  </si>
  <si>
    <t>https://www.linkedin.com/in/donald-beckworth-2021262b</t>
  </si>
  <si>
    <t>Donald Beckworth - Macon Water Authority Systems Administrator at Macon Water Authority · Donald E. Beckworth Jr. 478-951-4328 donaldebeckworth@gmail.com Job Objective: Senior Analytical\Management ...</t>
  </si>
  <si>
    <t>donaldebeckworth@gmail.com</t>
  </si>
  <si>
    <t>Somil Saparia - Full Stack Developer - FilmyAI ... Contact: sapariasomil@gmail.com · Experience: FilmyAI · Education: Pace University - Seidenberg School of Computer Science and Information Systems ...</t>
  </si>
  <si>
    <t>sapariasomil@gmail.com</t>
  </si>
  <si>
    <t>https://www.linkedin.com/in/dhrushit-raval</t>
  </si>
  <si>
    <t>Dhrushit Raval - Mountain View, California, United States ... Contact: - dhrushit.work@gmail.com Results driven engineering professional experienced in Mobile and Web Development, with a passionate in creating ...</t>
  </si>
  <si>
    <t>dhrushit.work@gmail.com</t>
  </si>
  <si>
    <t>https://www.linkedin.com/in/vedudare</t>
  </si>
  <si>
    <t>Ved Udare - Advisory Associate - KPMG US ... contact me at vudare27@gmail.com. · Experience: KPMG US · Education: Emory University - Goizueta Business School · Location: New York City Metropolitan Area ...</t>
  </si>
  <si>
    <t>vudare27@gmail.com</t>
  </si>
  <si>
    <t>https://www.linkedin.com/in/palvi-garg</t>
  </si>
  <si>
    <t>Palvi Fnu - Active Member - Swiss Space Tourism ... contact me at palvi737@gmail.com · Experience: Swiss Space Tourism · Education: Embry-Riddle Aeronautical University · Location: Daytona Beach · 500+ ...</t>
  </si>
  <si>
    <t>palvi737@gmail.com</t>
  </si>
  <si>
    <t>https://www.linkedin.com/in/cavijayavootla</t>
  </si>
  <si>
    <t>CA Vijaya Vootla - Cleveland, Ohio, United States ... Contact me: vijjichowdaryvootla@gmail.com · Experience: PwC Acceleration Centers in India · Education: Weatherhead School of Management at Case Western ...</t>
  </si>
  <si>
    <t>vijjichowdaryvootla@gmail.com</t>
  </si>
  <si>
    <t>https://www.linkedin.com/in/nishi-shah01</t>
  </si>
  <si>
    <t>Nishi Shah - Freelance Cyber Security Analyst (Available ... ... Contact: nishishahuk@gmail.com · Experience: Freelance · Education: Heriot-Watt University Edinburgh Scotland · Location: Edinburgh · 347 connections on ...</t>
  </si>
  <si>
    <t>nishishahuk@gmail.com</t>
  </si>
  <si>
    <t>https://www.linkedin.com/in/0013</t>
  </si>
  <si>
    <t>Parth Puar - Strategic IT Consultant - Silicon IT Hub Please feel free to connect or contact at parthpuar@gmail.com or call on +91 80000 02031. ... Shree M &amp; SMT N Virani Science college, Rajkot. Bachelor of ...</t>
  </si>
  <si>
    <t>parthpuar@gmail.com</t>
  </si>
  <si>
    <t>https://www.linkedin.com/in/tracyschnaufer</t>
  </si>
  <si>
    <t>Tracy Schnaufer - Sr Manager - Charter Communications ... contact me at tschnaufer@gmail.com for professional opportunities** · Experience: Charter Communications · Education: Saint Leo University · Location ...</t>
  </si>
  <si>
    <t>tschnaufer@gmail.com</t>
  </si>
  <si>
    <t>https://www.linkedin.com/in/yash-mal</t>
  </si>
  <si>
    <t>Yash Mal - Productivity Analyst - Samunnati ... contact me via email- yashmal86@gmail.com. · Experience: Samunnati · Education: IFMR Graduate School of Business - Krea University · Location: Chennai · 500 ...</t>
  </si>
  <si>
    <t>yashmal86@gmail.com</t>
  </si>
  <si>
    <t>https://www.linkedin.com/in/rajesh-kumar-696452182</t>
  </si>
  <si>
    <t>Rajesh Kumar - Ice Queen Restaurant ... customer service.you may contact me at 9205446938 or rajtuc3612@gmail.com. Restaurant buisness manager. Four Star Pizza ,. Nov 2010 - Feb 2019 8 years 4 months.</t>
  </si>
  <si>
    <t>rajtuc3612@gmail.com</t>
  </si>
  <si>
    <t>https://www.linkedin.com/in/ishita-shah</t>
  </si>
  <si>
    <t>RJ Ishita Shah - Morning RJ - Red FM Apart from writing scripts and preparing show promos, I have also prepared and provided news, sports or weather reports. ✉ rjishita@gmail.com ...</t>
  </si>
  <si>
    <t>rjishita@gmail.com</t>
  </si>
  <si>
    <t>https://www.linkedin.com/in/lattie</t>
  </si>
  <si>
    <t>Lattie Phongsa , EMBA - Robert Half Credential ID Latdavanh Phongsa Lattiep@gmail.com. See credential. Volunteer ... I mentor Veterans and military spouses and assist them in transitioning into ...</t>
  </si>
  <si>
    <t>Lattiep@gmail.com</t>
  </si>
  <si>
    <t>Geeta Manek - Real Estate Specialist - Realty Mark Central Buying or Selling - How can I help you? Call (732) 429-3664 or write an email: RealtorGeeta@gmail.com. Connect with me on Social Media: LinkedIn: Geeta Manek ...</t>
  </si>
  <si>
    <t>RealtorGeeta@gmail.com</t>
  </si>
  <si>
    <t>Vats Saraf - Working Student Strategy and Growth Contact: vats.saraf@gmail.com · Experience: Green Fusion · Education: University of Navarra · Location: Berlin · 500+ connections on LinkedIn. View Vats ...</t>
  </si>
  <si>
    <t>vats.saraf@gmail.com</t>
  </si>
  <si>
    <t>https://www.linkedin.com/in/aniruddha-dutta-7166219</t>
  </si>
  <si>
    <t>Aniruddha Dutta - Triad Technologies Ltd When not in work; you will find me busy with Family, Music, and my musical friends. Please feel free to drop me a line at duttaaniruddha@hotmail.com ...</t>
  </si>
  <si>
    <t>duttaaniruddha@hotmail.com</t>
  </si>
  <si>
    <t>Vivek Savsani - Advisory Associate Consultant - KPMG Consulting Associate @ KPMG | USC Marshall Alumni · Feel free to reach me through my LinkedIn or by email, Viveksavsani20@gmail.com · Experience: KPMG ...</t>
  </si>
  <si>
    <t>Viveksavsani20@gmail.com</t>
  </si>
  <si>
    <t>Harendra Chaudhary - The Depository Trust &amp; Clearing ... Harendra Chaudhary Saugus MA 857-389-7748 | hbnmss@gmail.com OBJECTIVE An… · Experience: The Depository Trust &amp; Clearing Corporation (DTCC) · Education: ...</t>
  </si>
  <si>
    <t>hbnmss@gmail.com</t>
  </si>
  <si>
    <t>Harshavardhan Gurunath - Data Engineer III at Walmart ... CONTACT : Email: harshavardhangurunath@gmail.com Phone: +1(469) 487-1955 · Experience: Walmart Global Tech · Education: The University of Texas at Dallas ...</t>
  </si>
  <si>
    <t>harshavardhangurunath@gmail.com</t>
  </si>
  <si>
    <t>Daisy Hobbs - Freelance Voice Over Actor Broadcast Quality Home Studio. Source Connect and Phone Patch Sessions Available. ✉ Email: VoiceByDaisy@gmail.com Website: http://VoiceByDaisy.com</t>
  </si>
  <si>
    <t>VoiceByDaisy@gmail.com</t>
  </si>
  <si>
    <t>https://www.linkedin.com/in/kartik-krishnan-b46a758b</t>
  </si>
  <si>
    <t>Kartik Krishnan - Financial Accountant - ABJ Solutions ... processes. ☛ CONTACT INFORMATION: ✉: krishnan.kartik1975@gmail.com · Experience: ABJ Solutions · Education: CPA Australia · Location ...</t>
  </si>
  <si>
    <t>krishnan.kartik1975@gmail.com</t>
  </si>
  <si>
    <t>JITENDRA GORELE - Area Sales Executive - Ban Labs Pvt ... BAN LAB PRIVATE LTD RAJKOT · Experience: Ban Labs Pvt Ltd · Location: Bhopal · 84 connections on LinkedIn ... Websites. Personal Website: Jitendragorele@gmail.com.</t>
  </si>
  <si>
    <t>Jitendragorele@gmail.com</t>
  </si>
  <si>
    <t>Mike Bash - Actor / SAG, AFTRA ... job may entail. If you would like to get in touch my email is mikebash@gmail.com · Experience: Actor / SAG, AFTRA · Education: Emerson College · Location ...</t>
  </si>
  <si>
    <t>mikebash@gmail.com</t>
  </si>
  <si>
    <t>https://www.linkedin.com/in/sheila-gray-32615a11/es</t>
  </si>
  <si>
    <t>Sheila Gray - Acting Coach - The Drama Continues ... area in the future. She may be contacted by calling the telephone number above. Or by emailing: thedramacontinues@gmail.com Sheila Gray has ...</t>
  </si>
  <si>
    <t>thedramacontinues@gmail.com</t>
  </si>
  <si>
    <t>https://www.linkedin.com/in/vinay-singhal-747aa866</t>
  </si>
  <si>
    <t>Vinay Singhal - Delhi, India | Professional Profile Importer &amp; stockist of stainless steel coil &amp; circle in India Chinese suppliers can contact me on singhalvinay@hotmail.com.</t>
  </si>
  <si>
    <t>singhalvinay@hotmail.com</t>
  </si>
  <si>
    <t>Kristin Robinson - Lead Oupatient Access Specialist If you wish to contact me, you may contact me via email at krobinson8998@gmail.com or here on LinkedIn. I'm excited to start my career in the field of ...</t>
  </si>
  <si>
    <t>krobinson8998@gmail.com</t>
  </si>
  <si>
    <t>https://www.linkedin.com/in/sangeeta-shinde-77246680</t>
  </si>
  <si>
    <t>Sangeeta Shinde - Navi Mumbai, Maharashtra, India ... Management | Wealth Management | Risk Management Join me as we redefine the financial landscape, one success at a time! Reach out at zemsesangeeta@gmail.com ...</t>
  </si>
  <si>
    <t>zemsesangeeta@gmail.com</t>
  </si>
  <si>
    <t>Vasu Dhingani - Software Engineer - Lockheed Martin If you have any questions you can reach me at vasudhingani@gmail.com. ... sales along with expanding management skills through scheduling, setting up ...</t>
  </si>
  <si>
    <t>vasudhingani@gmail.com</t>
  </si>
  <si>
    <t>https://www.linkedin.com/in/sujitha-reddy-chuda-4a061a1a0</t>
  </si>
  <si>
    <t>Sujitha R. - AI Data Science Engineer - Ozyque LLC ... management capabilities, and a results-driven approach. Sujitha Reddy Chuda #TheFearlessComet sujitha.chuda@gmail.com · Experience: Ozyque LLC · Education ...</t>
  </si>
  <si>
    <t>sujitha.chuda@gmail.com</t>
  </si>
  <si>
    <t>https://www.linkedin.com/in/sayantani-ray</t>
  </si>
  <si>
    <t>Sayantani Ray - Debt Analyst - CMOS Ltd ... management skills. Email – Sayantaniray20@gmail.com Phone - +353 899744660 · Experience: CMOS Ltd · Education: Amity University · Location: Dublin · 500+ ...</t>
  </si>
  <si>
    <t>Sayantaniray20@gmail.com</t>
  </si>
  <si>
    <t>https://www.linkedin.com/in/swastiksaha</t>
  </si>
  <si>
    <t>Swastik S. - Top Rated Seller - Fiverr I am a Python and PineScript Developer. Email ID :- contactswastiksaha@gmail.com List of my services includes :- Custom Indicator or Strategy in TradingView ...</t>
  </si>
  <si>
    <t>contactswastiksaha@gmail.com</t>
  </si>
  <si>
    <t>Arashdeep Kaur - Iselin, New Jersey, United States Please contact me at arashgulati@gmail.com, if you wish to collaborate with me. Contributions. How can you stay up-to-date with AI healthcare research? Health ...</t>
  </si>
  <si>
    <t>arashgulati@gmail.com</t>
  </si>
  <si>
    <t>https://www.linkedin.com/in/sumit-madnani-47764b149</t>
  </si>
  <si>
    <t>Sumit Madnani - Sales Manager - Bosch India ... delivering cost-effective solutions that meet client needs. Let's connect to explore opportunities and share insights! sumit.madnani4@gmail.com | (+91) ...</t>
  </si>
  <si>
    <t>sumit.madnani4@gmail.com</t>
  </si>
  <si>
    <t>Adam Cortese - Scrum Master - Accenture ... Management, Recruiting Feel free to contact me at adamcortese@gmail.com Remote Preferred · Experience: Accenture · Education: Georgia Institute of ...</t>
  </si>
  <si>
    <t>adamcortese@gmail.com</t>
  </si>
  <si>
    <t>https://www.linkedin.com/in/rahul-kumar-yadav-398631159</t>
  </si>
  <si>
    <t>Rahul Kumar Yadav - Software Developer I started with Polytechnic Diploma in IT from GPG and currently pursuing my MBA from DPU. Connect at : mrahul.yadav96@gmail.com. Experience. Deskala Research ...</t>
  </si>
  <si>
    <t>mrahul.yadav96@gmail.com</t>
  </si>
  <si>
    <t>https://www.linkedin.com/in/rudraprasadpradhan</t>
  </si>
  <si>
    <t>Rudra Prasad Pradhan - Bengaluru, Karnataka, India ... Contact: Feel free to reach out to me at rudra.official01@gmail.com for collaboration, inquiries, or just to chat about the latest trends in video editing ...</t>
  </si>
  <si>
    <t>rudra.official01@gmail.com</t>
  </si>
  <si>
    <t>Ajit Yadav - Project Associate - Indian Institute of ... ajityadav.professional@gmail.com. #DataAnalytics #DataScience #Python #SQL #Excel #EventHosting #PublicSpeaking #Transformation. Services.</t>
  </si>
  <si>
    <t>ajityadav.professional@gmail.com</t>
  </si>
  <si>
    <t>Ravi Patel - Senior Credit Analyst - CWB Maxium Financial ... service level agreements. I also like meeting new people over a cup of coffee. Feel free to reach out at caravirpatel@gmail.com or on call +1 437 366 6360 ...</t>
  </si>
  <si>
    <t>caravirpatel@gmail.com</t>
  </si>
  <si>
    <t>Ruchi Bhalani - Software Development Engineer Minors in linguistics and informatics. Feel free to message me or email me at bhalani.r@gmail.com if you would like to get in touch!</t>
  </si>
  <si>
    <t>bhalani.r@gmail.com</t>
  </si>
  <si>
    <t>https://www.linkedin.com/in/savannah-yang-1b375419a?trk=people-guest_people_search-card</t>
  </si>
  <si>
    <t>Savannah Yang - Amazon Operator *** Involved//Smartwatch| Fitness tracker | Bluetooth Headset******ContactEmail: savannahy65@gmail.com/Telephone: +86 ...</t>
  </si>
  <si>
    <t>savannahy65@gmail.com</t>
  </si>
  <si>
    <t>https://www.linkedin.com/in/himanshucodes/</t>
  </si>
  <si>
    <t>Himanshu . - Bengaluru, Karnataka, India Engineer Trainee @ Cognizant | BE in Computer Engineering · Email: sahuhimanshu134@gmail.com Graduated in BE(Computer Engineering) from Savitribai Phule ...</t>
  </si>
  <si>
    <t>sahuhimanshu134@gmail.com</t>
  </si>
  <si>
    <t>MUSTHABA S - Associate Stores - Tidc India (unit Of Tube ... Stores incharge · MUSTHABA S Mobile: +91 9566331858 Email ID: musthafabcomcs@gmail.com ... sales order invoice &amp; ASN update. •Daily Production and sales Update ...</t>
  </si>
  <si>
    <t>musthafabcomcs@gmail.com</t>
  </si>
  <si>
    <t>Meerut</t>
  </si>
  <si>
    <t>Varun Agarwal - Software Developer - Smart Futures If you're interested in discussing opportunities or collaborative projects, don't hesitate to reach out at varun.agarwal5299@gmail.com. Let's build a better ...</t>
  </si>
  <si>
    <t>varun.agarwal5299@gmail.com</t>
  </si>
  <si>
    <t>https://www.linkedin.com/in/hritik-garg-249905163/</t>
  </si>
  <si>
    <t>Hritik Garg - Associate SDET - Taazaa Inc Version control wiz using GitHub for collaborative coding. Eager to connect and grow. Let's chat: 13hritik@gmail.com or right here on LinkedIn.</t>
  </si>
  <si>
    <t>13hritik@gmail.com</t>
  </si>
  <si>
    <t>https://www.linkedin.com/in/steve-jahr-39383a12</t>
  </si>
  <si>
    <t>Steve Jahr - Eng IV - Complex Projects I'm available and look forward to discussing opportunities. Please contact me at sjrunup@gmail.com .</t>
  </si>
  <si>
    <t>sjrunup@gmail.com</t>
  </si>
  <si>
    <t>https://www.linkedin.com/in/santu081573</t>
  </si>
  <si>
    <t>Santu Samanta⚙️ - Nuvoco Vistas Corp. Ltd. Waiting for Better position in the field of Mechanical maintenance, planning or packaging. santusamanta4@gmail.com ... Senior Mechanical Engineer ... Swami ...</t>
  </si>
  <si>
    <t>santusamanta4@gmail.com</t>
  </si>
  <si>
    <t>https://www.linkedin.com/in/kinjal-shah-286469194</t>
  </si>
  <si>
    <t>Kinjal Shah - Personal Branding - Freelance Email me @kinjalshah423@gmail.com to work with me directly. Let's connect on Instagram @kinjalpatel.co ...</t>
  </si>
  <si>
    <t>kinjalshah423@gmail.com</t>
  </si>
  <si>
    <t>https://www.linkedin.com/in/maaz-imran-854096248</t>
  </si>
  <si>
    <t>Maaz Imran - Import Coordinator - I.S Enterprises ... gmail.com #DigitalMarketing #WordPress #WordPressDeveloper #SEO ... Feel free to reach out at imaaz313@gmail.com #DigitalMarketing #WordPress ...</t>
  </si>
  <si>
    <t>imaaz313@gmail.com</t>
  </si>
  <si>
    <t>https://www.linkedin.com/in/joy-mathew-4a773858/</t>
  </si>
  <si>
    <t>JOY MATHEW - Proprietor - Pulsars Engineering ... yahoo.com, joy ... joy.pulsars@yahoo.com, joy@pulsarsengineering.com ... An Electrical Engineer by Profession. Have been ...</t>
  </si>
  <si>
    <t>joy.pulsars@yahoo.com</t>
  </si>
  <si>
    <t>https://www.linkedin.com/in/shakir-abbasi-55a4b536</t>
  </si>
  <si>
    <t>shakir abbasi - Area Manager - GPM Experience. Area Manager. GPM. Apr 2005 - Present 19 years 7 months. Karachi, Pakistan ... Websites. Personal Website: http://abbasi.shakir@yahoo.com.</t>
  </si>
  <si>
    <t>abbasi.shakir@yahoo.com</t>
  </si>
  <si>
    <t>https://www.linkedin.com/in/samiksha-yadav-457600b5</t>
  </si>
  <si>
    <t>Samiksha Yadav - Advotis Infotech Pvt.Ltd. Experience. Operation Manager. Advotis Infotech Pvt.Ltd. May 2017 - Present 7 years 10 months. Noida Area, India. advegism@gmail.com. GlobalHello Group Graphic ...</t>
  </si>
  <si>
    <t>advegism@gmail.com</t>
  </si>
  <si>
    <t>https://www.linkedin.com/in/anshupalyadav</t>
  </si>
  <si>
    <t>Anshupal Yadav - Product Manager - Cantonica Bengaluru Area, India. Education. University of Utah - David Eccles School of ... May 2020 Expires May 2023. Credential ID anshupal.anshu@gmail.com. See ...</t>
  </si>
  <si>
    <t>anshupal.anshu@gmail.com</t>
  </si>
  <si>
    <t>https://www.linkedin.com/in/siddhida-jha-55a81461</t>
  </si>
  <si>
    <t>Siddhida Jha - D4 Insight Experience: D4 Insight · Education: Swami Vivekananda Subharti University, Meerut ... Credential ID jhasiddhida@gmail.com. Pthon Basic Graphic. Pthon Basic.</t>
  </si>
  <si>
    <t>jhasiddhida@gmail.com</t>
  </si>
  <si>
    <t>https://www.linkedin.com/in/neelima-gandreddy-2ba3a1107</t>
  </si>
  <si>
    <t>Neelima Gandreddy - AML/CDD Supervisor at Citco As a specialist, I'm dedicated to upholding data excellence and empowering clients with dependable information. Do reach me out at: neelima.eee7@gmail.com ...</t>
  </si>
  <si>
    <t>neelima.eee7@gmail.com</t>
  </si>
  <si>
    <t>https://www.linkedin.com/in/manish-kandpal-b1478486</t>
  </si>
  <si>
    <t>Manish Kandpal - Meerut, Uttar Pradesh, India Please contact on manishkandpal14@gmail.com or on +91 9870941151 if you find my profile suitable for your requirements. Thankyou for visiting my profile !! Have ...</t>
  </si>
  <si>
    <t>manishkandpal14@gmail.com</t>
  </si>
  <si>
    <t>https://www.linkedin.com/in/ashutosh-rana-526a7a1a0</t>
  </si>
  <si>
    <t>Ashutosh Rana - Digital Marketing Executive - Instantpay If you're passionate about collaboration, innovation, and making an impact, let's connect. Feel free to email me at businessashutoshrana@gmail.com. Together, we ...</t>
  </si>
  <si>
    <t>businessashutoshrana@gmail.com</t>
  </si>
  <si>
    <t>https://www.linkedin.com/in/krishna-kumar-0280a4146</t>
  </si>
  <si>
    <t>Krishna Kumar - Executive Assistant to the Senior General ... ... business, contact me at mukundakrishnakumar999@gmail.com ... Swami Vivekanand Subharti University (SVSU), Meerut Graphic. Swami Vivekanand Subharti ...</t>
  </si>
  <si>
    <t>mukundakrishnakumar999@gmail.com</t>
  </si>
  <si>
    <t>https://www.linkedin.com/in/khushhal-sharma-8b12a216b</t>
  </si>
  <si>
    <t>Khushhal Sharma - Business Analyst - XPitchdeck B.Com @ DU' 27 | Associate @ 180 Degrees Consulting | Korra Finance · Connect - khushhal.work@gmail.com 18-year-old Commerce student at Delhi University, ...</t>
  </si>
  <si>
    <t>khushhal.work@gmail.com</t>
  </si>
  <si>
    <t>https://www.linkedin.com/in/urvashijain2009/</t>
  </si>
  <si>
    <t>Urvashi Jain - Founder/ CRO - Suneheri Dhoop Si Tum ... commercial tea house. Anyone intending to have a meaningful conversation is invited for a hot cuppa. Connect at urvashijain2002@gmail.com · Experience ...</t>
  </si>
  <si>
    <t>urvashijain2002@gmail.com</t>
  </si>
  <si>
    <t>https://www.linkedin.com/in/shakti-gaur-b45970bb</t>
  </si>
  <si>
    <t>Shakti Gaur - Sr .Manager - Intone Networks Inc Manager · Can reach out. Letsmr.shaktigaur@gmail.com · Experience: Intone Networks Inc · Location: New York City Metropolitan Area · 500+ connections on ...</t>
  </si>
  <si>
    <t>Letsmr.shaktigaur@gmail.com</t>
  </si>
  <si>
    <t>https://www.linkedin.com/in/nickolashernandez</t>
  </si>
  <si>
    <t>Nickolas Hernandez - Web Developer - Big Rig Media LLC I am eager and excited to help bring creative solutions to you and your team! Email: xnickhernandez@gmail.com GitHub: https://github.com/Nickolas-Hernandez ...</t>
  </si>
  <si>
    <t>xnickhernandez@gmail.com</t>
  </si>
  <si>
    <t>https://www.linkedin.com/in/vishal-bompilwar-79942263</t>
  </si>
  <si>
    <t>Vishal Bompilwar - Production Manager - Almarai - المراعي ... line at: vishalbompilwar@gmail.com · Experience: Almarai - المراعي · Education: Govt. college of Dairy Tech. Udgir Dist. Latur · Location: Maharashtra ...</t>
  </si>
  <si>
    <t>vishalbompilwar@gmail.com</t>
  </si>
  <si>
    <t>https://www.linkedin.com/in/deepika-ghanta</t>
  </si>
  <si>
    <t>Deepika Ghanta - Members 1st Federal Credit Union BigQuery Basics for Data Analysts · Google Developers. Credential ID deepikaghanta15@gmail.com ... Designed website for employees and managers where employees ...</t>
  </si>
  <si>
    <t>deepikaghanta15@gmail.com</t>
  </si>
  <si>
    <t>https://www.linkedin.com/in/aconcept-pvt-544a07a4</t>
  </si>
  <si>
    <t>Aconcept Pvt - Head of Operations - A concept We work in line with your budget and still give you the very best. We also ... aconcept29@gmail.com. Show less. owner. AConcept pvt ltd. Mar 2010 - Present ...</t>
  </si>
  <si>
    <t>aconcept29@gmail.com</t>
  </si>
  <si>
    <t>https://www.linkedin.com/in/karthik-rajesh-b1947a16b</t>
  </si>
  <si>
    <t>Karthik Rajesh - Sales Officer - ALI BIN KHALIFA AL HITMI ... ... work, please drop me a line at karthikrajesh1996@gmail.com · Experience: ALI BIN KHALIFA AL HITMI &amp; CO · Education: Lorven St Xavier's College, Bangalore ...</t>
  </si>
  <si>
    <t>karthikrajesh1996@gmail.com</t>
  </si>
  <si>
    <t>http://www.linkedin.com/in/abdulrehmanmulla</t>
  </si>
  <si>
    <t>Abdulrehaman S. Mulla - Senior Physiotherapist - RAK Assess all types of Orthopedic related injuries. Contact Details: Mobile No: +971559251787. Email: mullaabdulrehaman@gmail.com ...</t>
  </si>
  <si>
    <t>mullaabdulrehaman@gmail.com</t>
  </si>
  <si>
    <t>https://www.linkedin.com/in/shshank-garg-22725670</t>
  </si>
  <si>
    <t>Shshank Garg - Supply Chain Program Manager ... contact me: shshank.garg92@gmail.com · Experience: Schnuck Markets, Inc. · Education: University of Oklahoma · Location: St Louis · 500+ connections on ...</t>
  </si>
  <si>
    <t>shshank.garg92@gmail.com</t>
  </si>
  <si>
    <t>https://www.linkedin.com/in/sunil-kumar-pal-657b248a</t>
  </si>
  <si>
    <t>Sunil Kumar Pal - Senior faculty Geography/ESS Birla Centre for Education Pune. Jul 2013 - Apr 2016 2 years 10 months. Pune Area, India. Geography pgt ... sunilpal2020@yahoo.com: http://www.yahoo.com.</t>
  </si>
  <si>
    <t>sunilpal2020@yahoo.com</t>
  </si>
  <si>
    <t>https://www.linkedin.com/in/shiva-bhardwaj-7750a429</t>
  </si>
  <si>
    <t>Shiva Bhardwaj - Wellfit Technologies Shiva Bhardwaj. Wellfit Technologies Choudhary Charan Singh University, Meerut ... Credential ID Shiva.Bhardwaj@gmail.com. See credential · Jodi Glickman on ...</t>
  </si>
  <si>
    <t>Shiva.Bhardwaj@gmail.com</t>
  </si>
  <si>
    <t>https://www.linkedin.com/in/tanisha-katoch</t>
  </si>
  <si>
    <t>Tanisha Katoch - Information Technology Project Manager CONTACT INFO: Tanisha Katoch katochtanisha@gmail.com 510-449-8674. Services. Web Design · Advertising · Email Marketing · Web Development · Product Marketing ...</t>
  </si>
  <si>
    <t>katochtanisha@gmail.com</t>
  </si>
  <si>
    <t>https://www.linkedin.com/in/mohammed-ishan-51404339</t>
  </si>
  <si>
    <t>Mohammed Ishan - Lead Quality - Synechron ... gmail.com/ishan30919@gmail.com ... Mar 2011 - Jul 2016 5 years 5 months. Bangalore, India. As a Senior Software Engineer at Accenture Technology ...</t>
  </si>
  <si>
    <t>ishan30919@gmail.com</t>
  </si>
  <si>
    <t>Hitesh Vashishtha - Integra LifeSciences Hitesh Vashishtha hvashishtha@yahoo.com 503-313-3383 • Proven certified… · Experience: Integra LifeSciences · Location: Dallas-Fort Worth Metroplex · 500+ ...</t>
  </si>
  <si>
    <t>hvashishtha@yahoo.com</t>
  </si>
  <si>
    <t>Manjima Bhaduri - Data Analyst - Annalect ... information in a way that is clear, efficient and beneficial for end-users. I can be reached out at bhadurimanjima@gmail.com. · Experience: Annalect ...</t>
  </si>
  <si>
    <t>bhadurimanjima@gmail.com</t>
  </si>
  <si>
    <t>Wai Let Lu - New York, New York, United States I can be reached at 669 255 6904 or via email at wailetlu256@gmail.com. Experience. 3D CAD Jewelry Designer. 3GB Jewelry Design Service.</t>
  </si>
  <si>
    <t>wailetlu256@gmail.com</t>
  </si>
  <si>
    <t>Najreen Parveen - Assistant Company Secretary ... meerut. Contact info- Email ID- Najreen.Parveen78692@gmail.com Contact No ... I have Completed Company Secretary Executive Level. I have got examption ...</t>
  </si>
  <si>
    <t>Najreen.Parveen78692@gmail.com</t>
  </si>
  <si>
    <t>Rutvi Soni - Senior Client Advisor - Jade By Monica and ... contact me for a quick chat via LinkedIn or Soni.rutvi2000@gmail.com. See you ... services BUSINESS, MANAGEMENT, MARKETING, AND RELATED SUPPORT SERVICES.</t>
  </si>
  <si>
    <t>Soni.rutvi2000@gmail.com</t>
  </si>
  <si>
    <t>https://www.linkedin.com/in/sunny-jha-ba6607142?trk=public_profile_samename-profile</t>
  </si>
  <si>
    <t>Sunny Jha - Team Leader - BMS1 Solution ... technical roles. Currently I am looking for exploring the new opportunities, please reach out to me to contact on jhasunny245@gmail.com, 8209536360 Here are ...</t>
  </si>
  <si>
    <t>jhasunny245@gmail.com</t>
  </si>
  <si>
    <t>Hari Kiran - University of North Texas ... Email: harikirankeerthipati@gmail.com Github: https://github.com/harikirank/ · Education: University of North Texas · Location: Dallas · 500+ ...</t>
  </si>
  <si>
    <t>harikirankeerthipati@gmail.com</t>
  </si>
  <si>
    <t>Rohit Khandelwal - Data Analyst - Verizon I'm actively seeking full-time opportunities and would love to explore how I can add value to your organization. Email: rohit96rk@gmail.com. Articles by ...</t>
  </si>
  <si>
    <t>rohit96rk@gmail.com</t>
  </si>
  <si>
    <t>Pooja Uppalapati - Compositor - AAU StudioX ... Email Id: [uppalapatipooja27@gmail.com] · Experience: AAU StudioX · Education: Academy of Art University · Location: United States · 500 connections on ...</t>
  </si>
  <si>
    <t>uppalapatipooja27@gmail.com</t>
  </si>
  <si>
    <t>https://www.linkedin.com/in/dinesh-jayachandra</t>
  </si>
  <si>
    <t>Dinesh J - Bengaluru, Karnataka, India | Professional Profile ... address your needs and ensure the best protection for you and your loved ones. You can also email me at [protectionnfirst@gmail.com] to discuss how I can ...</t>
  </si>
  <si>
    <t>protectionnfirst@gmail.com</t>
  </si>
  <si>
    <t>Viraj Nautiyal - Pediatrics Development Researcher ... email me at virajkush321@gmail.com. I look forward to talking to you! · Experience: Brown University Health · Education: Brown University · Location: West ...</t>
  </si>
  <si>
    <t>virajkush321@gmail.com</t>
  </si>
  <si>
    <t>https://www.linkedin.com/in/divij-v-shah</t>
  </si>
  <si>
    <t>Divij Shah - First-aid/CPR/AED &amp; Lifeguarding Instructor ... email me at divij4901@gmail.com. · Experience: North Carolina State ... View Divij's full profile. See who you know in common. Get introduced. Contact Divij ...</t>
  </si>
  <si>
    <t>divij4901@gmail.com</t>
  </si>
  <si>
    <t>Jainam Gandhi - United States | Professional Profile ... address the challenges faced by team members and help them succeed. Looking ... email. Email: jainamngandhi@gmail.com · Experience: Tyler Technologies ...</t>
  </si>
  <si>
    <t>jainamngandhi@gmail.com</t>
  </si>
  <si>
    <t>https://www.linkedin.com/in/dr-sujood-aa080684/</t>
  </si>
  <si>
    <t>Dr. Sujood - G L Bajaj Institute of Management &amp; Research ... Services (TCS). Dr. Sujood is actively seeking research and academic collaborations. He can be reached for further discussion at sujoodphd@gmail.com ...</t>
  </si>
  <si>
    <t>sujoodphd@gmail.com</t>
  </si>
  <si>
    <t>Shivam Maggo - Ecommerce &amp; Strategic Partnership ... ... E-mail- maggoshivi@gmail.com · Experience: Beyond Fitness · Education: IILM · Location: Delhi · 500+ connections on LinkedIn. View Shivam Maggo's profile on ...</t>
  </si>
  <si>
    <t>maggoshivi@gmail.com</t>
  </si>
  <si>
    <t>Smita Sil - Kolkata, West Bengal, India | Professional Profile ... Manager, or Project Manager, where I can leverage my expertise to drive ... email me smita.career01@gmail.com#AgileExpertise #AgileEmpowered ...</t>
  </si>
  <si>
    <t>smita.career01@gmail.com</t>
  </si>
  <si>
    <t>https://www.linkedin.com/in/karan-saxena-319309ab</t>
  </si>
  <si>
    <t>Karan Saxena - Scarborough, Ontario, Canada I enjoy challenging myself, embracing innovation, and contributing to organizational growth. Let's connect! Reach me at work.karansxn@gmail.com to explore ...</t>
  </si>
  <si>
    <t>work.karansxn@gmail.com</t>
  </si>
  <si>
    <t>Dannam Aps - Investment &amp; Sourcing ... office: dannamsourcing@gmail.com | Whatsapp/wechat: + 84(0) 916030106 · Experience: Dannam Aps · Location: {:currentLocation} · 500+ connections on LinkedIn ...</t>
  </si>
  <si>
    <t>dannamsourcing@gmail.com</t>
  </si>
  <si>
    <t>Avneeshkumar Pal - India | Professional Profile Since August 2011, working with My Money Mantra, New Delhi as a Sales Executive. ... http://avneeshkumarpal780@gmail.com.</t>
  </si>
  <si>
    <t>avneeshkumarpal780@gmail.com</t>
  </si>
  <si>
    <t>https://www.linkedin.com/in/vireshshinde/</t>
  </si>
  <si>
    <t>Viresh Shinde - Digital Marketing Agency Wish to boost sales and increase ROI with quality leads through effective digital marketing strategies? Get in touch NOW! viresh333@gmail.com. Experience.</t>
  </si>
  <si>
    <t>viresh333@gmail.com</t>
  </si>
  <si>
    <t>Priyakshi Borah - Financial Advisor - Baylor Scott &amp; White ... I'm like water. You put me into any container, and I take it's shape. You can reach me at priyakshiborah18@gmail.com.</t>
  </si>
  <si>
    <t>priyakshiborah18@gmail.com</t>
  </si>
  <si>
    <t>Likhith Mahesh Kumar - Product Manager - HD Supply Whether you're in tech, entrepreneurship, or just have a great story to share, let's link up! Reach out at likhithmaheshkumar@gmail.com or drop me a message ...</t>
  </si>
  <si>
    <t>likhithmaheshkumar@gmail.com</t>
  </si>
  <si>
    <t>Gianfranco Buffa - Affiliation - www.epic.partners msn: franco.buffa@hotmail.com. Show less. AffiliateLounge promoting Betsson.com ...</t>
  </si>
  <si>
    <t>franco.buffa@hotmail.com</t>
  </si>
  <si>
    <t>D Anushka - Human Resources Intern - Heleum Struggling to write any form of social media content ? You know where to dm ! Feel free to reach out at anushkaaaa2001@gmail.com. Services.</t>
  </si>
  <si>
    <t>anushkaaaa2001@gmail.com</t>
  </si>
  <si>
    <t>Aakash Parekh - Company Owner - Jai Shree Krishna rent ... Please feel free to connect with me contact me at +91 7021200143 / akkiparekh31@gmail.com to discuss potential opportunities.</t>
  </si>
  <si>
    <t>akkiparekh31@gmail.com</t>
  </si>
  <si>
    <t>Pavika Sharma - Researcher - UC San Diego I look forward to establish and nurture professional connections here on LinkedIn. Please reach out to me at pavika2210@gmail.com ...</t>
  </si>
  <si>
    <t>pavika2210@gmail.com</t>
  </si>
  <si>
    <t>Shobhit Negi - Clinical Director-Juvenile Division, Circuit ... ... yahoo.com · Experience: Court Medical Services · Education: University of ... Email: shobhitnegi@yahoo.com. Articles by Shobhit. Processing trauma. Oct 19 ...</t>
  </si>
  <si>
    <t>shobhitnegi@yahoo.com</t>
  </si>
  <si>
    <t>Anand Kannan - Freelance Writer | Content Strategiest ... Retail - E-commerce - IT Software - Health &amp; Fitness - Personal Growth &amp; Development DM for requirements/drop me an email at anand.kannan1982@gmail.com ...</t>
  </si>
  <si>
    <t>anand.kannan1982@gmail.com</t>
  </si>
  <si>
    <t>https://www.linkedin.com/in/abhishek-vaid-aa70a761</t>
  </si>
  <si>
    <t>ABHISHEK VAID - Senior Manager - Vice President ... delivering exceptional results. Let's connect &amp; explore how we can achieve success together. Do reach me out at: abhishek_vaid@yahoo.com · Experience ...</t>
  </si>
  <si>
    <t>abhishek_vaid@yahoo.com</t>
  </si>
  <si>
    <t>https://www.linkedin.com/in/rajdeep-sarkar-751b1488</t>
  </si>
  <si>
    <t>Rajdeep Sarkar - Head of Administration/Leasing out ... I look forward to connecting with like-minded professionals, sharing experiences, and exploring opportunities. Do reach me out at: rajdeeplakshya@gmail.com ...</t>
  </si>
  <si>
    <t>rajdeeplakshya@gmail.com</t>
  </si>
  <si>
    <t>Zaif Ali - Sr Healthcare Professional - Bluebix Solutions Psychiatry (All specialties) Administrative and Clerical Contract and Permanent Placement! Direct Line : 732-858-5757. Email : zaifshaikh8822@gmail.com ...</t>
  </si>
  <si>
    <t>zaifshaikh8822@gmail.com</t>
  </si>
  <si>
    <t>https://www.linkedin.com/in/vikash-shukla-549729117/</t>
  </si>
  <si>
    <t>VIKASH SHUKLA - Head of Marketing - Auramah Valley Contact Us on Mail Id- shuklavikash198@gmail.com. Total Experience- 8 Years +. Services. Advertising · Lead Generation · Brand Marketing · Email Marketing ...</t>
  </si>
  <si>
    <t>shuklavikash198@gmail.com</t>
  </si>
  <si>
    <t>https://www.linkedin.com/in/anna-alken-0675281b</t>
  </si>
  <si>
    <t>Anna Alken - North Denmark Region, Denmark ... Public Speaking, Project Management, Organizational Development, and Change Management. Strong healthcare services.mail: annaalken81@gmail.com ...</t>
  </si>
  <si>
    <t>annaalken81@gmail.com</t>
  </si>
  <si>
    <t>https://www.linkedin.com/in/praveenlaungani/</t>
  </si>
  <si>
    <t>Praveen Laungani - Senior Consultant - Finance ... ... Contact - launganipraveen@gmail.com · Experience: Percipere · Education: S P Jain School of Global Management · Location: Dubai · 500+ connections on ...</t>
  </si>
  <si>
    <t>launganipraveen@gmail.com</t>
  </si>
  <si>
    <t>https://www.linkedin.com/in/anushree-kasat-092b5738</t>
  </si>
  <si>
    <t>Anushree Kasat - Indore, Madhya Pradesh, India Kasatanushree@gmail.com · Experienced Deputy Manager Operations with a ... Skilled in Operations Management, customer service,Microsoft Word, Banking, and Data ...</t>
  </si>
  <si>
    <t>Kasatanushree@gmail.com</t>
  </si>
  <si>
    <t>https://www.linkedin.com/in/prachi-rathi-658207154/</t>
  </si>
  <si>
    <t>Prachi Rathi - Media Professional - National Cooperative ... Activities and Societies: Reporting, Content writing, Advertising and public relations. Swami Vivekanand Subharti University, Meerut ... @prachirathi268@gmail.com.</t>
  </si>
  <si>
    <t>prachirathi268@gmail.com</t>
  </si>
  <si>
    <t>https://www.linkedin.com/in/socrates-thomas-a4ab9913</t>
  </si>
  <si>
    <t>Socrates Thomas - Tire Retreading Plant Head ... management and operational domains. Do reach me out at: Socrates.thomas@gmail.com | +91 9999387236. · Experience: HARYANA COLD RETREADS PRIVATE LIMITED ...</t>
  </si>
  <si>
    <t>Socrates.thomas@gmail.com</t>
  </si>
  <si>
    <t>https://www.linkedin.com/in/fahadkh/</t>
  </si>
  <si>
    <t>Mohd Fahad Khan - Grocery Associate - FRESHCO, LTD. Accounting Co-Op Student | Aspiring CPA · Contact - md.fahadkhx@gmail.com - khamohdf@sheridancollege.ca · Experience: FRESHCO, LTD.</t>
  </si>
  <si>
    <t>md.fahadkhx@gmail.com</t>
  </si>
  <si>
    <t>Amishu Singh - Ambassador - Boston Medical Center (BMC) Looking for paid/unpaid internships in the medical industry feel free to reach out at amishu.singh@gmail.com ... Medical Assistant. ENDOCRINOLOGY, METABOLISM AND ...</t>
  </si>
  <si>
    <t>amishu.singh@gmail.com</t>
  </si>
  <si>
    <t>https://www.linkedin.com/in/dr-abdulhakim-alkhulaidi-aa8506146</t>
  </si>
  <si>
    <t>Dr.ABDULHAKIM ALKHULAIDI - QA/QC - MCC Company Email Address: dr.hakim.pr@gmail.com ... 2014: 2015: Teacher Course of Construction Safety &amp;Management – Queen Arwa University-Faculty of Engineering (Master ...</t>
  </si>
  <si>
    <t>dr.hakim.pr@gmail.com</t>
  </si>
  <si>
    <t>Janmejay Mohanty - Instructor of Cybersecurity and ... Currently, I'm focused on leveraging ML for solving complex problems and open to collaborations. Connect with me at janmejaymohanty28899@gmail.com for ...</t>
  </si>
  <si>
    <t>janmejaymohanty28899@gmail.com</t>
  </si>
  <si>
    <t>https://www.linkedin.com/in/jonathan-caradonna-86404a134</t>
  </si>
  <si>
    <t>Jonathan Caradonna - Seattle, Washington, United States LinkedIn · Jonathan CaradonnaSupervisorSeattle, WAJonathanCaradonna8@gmail.com5043451760Willing to relocate to: Seattle, ...</t>
  </si>
  <si>
    <t>WAJonathanCaradonna8@gmail.com</t>
  </si>
  <si>
    <t>https://www.linkedin.com/in/rishita-mote-381b261ab</t>
  </si>
  <si>
    <t>Rishita Mote - Software Developer Engineer (ML) ... build a strong network. Get in touch with me: Email: rishitamote588@gmail.com · Experience: Amazon Web Services (AWS) · Education: San Diego State ...</t>
  </si>
  <si>
    <t>rishitamote588@gmail.com</t>
  </si>
  <si>
    <t>https://www.linkedin.com/in/rahul-kumar-5277b534</t>
  </si>
  <si>
    <t>Rahul Kumar - Global Data Analyst &amp; Architect for ... Actively learning German to enhance integration and communication in the local environment. Feel free to write to me at - rahul.apiit23@gmail.com.</t>
  </si>
  <si>
    <t>rahul.apiit23@gmail.com</t>
  </si>
  <si>
    <t>Sachin Srinivas - Full-stack Developer - The Callaway Bank ... project delivery in Agile environments, and proactive in troubleshooting and optimizing complex technical challenges. Email: sachinsrinivas76@gmail.com ...</t>
  </si>
  <si>
    <t>sachinsrinivas76@gmail.com</t>
  </si>
  <si>
    <t>https://www.linkedin.com/in/himanshu-raj-2b435a164/</t>
  </si>
  <si>
    <t>Himanshu Raj - Assistant Professor of Law - NIMS University For academic inquiries, research collaborations, or professional networking opportunities, Himanshu can be contacted at himanshuraj.cnlu@gmail.com.</t>
  </si>
  <si>
    <t>himanshuraj.cnlu@gmail.com</t>
  </si>
  <si>
    <t>Akhil Madan - Morgan Stanley Feel free to contact me: akhilmadan8@gmail.com · Experience: Morgan Stanley · Education: Northwestern University · Location: New York · 500+ connections on ...</t>
  </si>
  <si>
    <t>akhilmadan8@gmail.com</t>
  </si>
  <si>
    <t>Pranjali Kumar (she/her) - Associate - McKinsey &amp; Company ... Engineer. I am passionate about exploring opportunities at the intersection of technology, business and innovation. Contact me at: pranjalikumar9@gmail.com ...</t>
  </si>
  <si>
    <t>pranjalikumar9@gmail.com</t>
  </si>
  <si>
    <t>https://www.linkedin.com/in/tushar-bhoir-188809113</t>
  </si>
  <si>
    <t>Tushar Bhoir - Project Development Manager - Carraro ... - Techno commercial Support: Engineering Cost estimation. Where can you find me? tushar.bhoir690@gmail.com +91-8446414831. Thank You!</t>
  </si>
  <si>
    <t>tushar.bhoir690@gmail.com</t>
  </si>
  <si>
    <t>Alekhya Hari - San Diego, California, United States L&amp;T-GULF Private Limited. Jun 2009 - Jul 2009 2 months. Faridabad Area, India ... http://alekhyah21@yahoo.com.</t>
  </si>
  <si>
    <t>alekhyah21@yahoo.com</t>
  </si>
  <si>
    <t>Habil Selmani - Senior Clinical Manager - Carbon Health We should connect if you share my passion and require a tailor-made team member in this profession! Feel free to reach me here or via habilselmani29@gmail.com.</t>
  </si>
  <si>
    <t>habilselmani29@gmail.com</t>
  </si>
  <si>
    <t>Padam Chauhan - Production Supervisor Email: pschauhan119@gmail.com. Cell: 416.918.0744. Experience. IntraPac International Corporation Graphic. Production Supervisor. IntraPac International ...</t>
  </si>
  <si>
    <t>pschauhan119@gmail.com</t>
  </si>
  <si>
    <t>Dr. NIMMA RAMESH - Associate Research Scientist Proficient at animal handling (Mice, Rat, Rabbit), Mice and Rat dissection and Biochemical estimations. Thank You NIMMA RAMESH nimmaramesh@gmail.com ...</t>
  </si>
  <si>
    <t>nimmaramesh@gmail.com</t>
  </si>
  <si>
    <t>Apurupa Gorthi - Minneapolis, Minnesota, United States If you'd like to get in touch, please send me a LinkedIn connection request or email me at apurupa.gorthi@gmail.com.</t>
  </si>
  <si>
    <t>apurupa.gorthi@gmail.com</t>
  </si>
  <si>
    <t>Rayhan Chowdhury - Senior Video Editor - CodeWave jamia islamia faridabad. ssc Islamic Studies 10. 2018 - 2023. Activities and ... Reach out to me at [rayhanisonfire@gmail.com] #VideoEditing #Portfolio #HireMe"</t>
  </si>
  <si>
    <t>rayhanisonfire@gmail.com</t>
  </si>
  <si>
    <t>Biswanath Nandi - Manager - Capgemini ... Factory, Power BI. Feel free to contact me at - Email ID: biswanath.bhumcs2012@gmail.com ... I am currently working as an Azure AI developer at Cognizant ...</t>
  </si>
  <si>
    <t>biswanath.bhumcs2012@gmail.com</t>
  </si>
  <si>
    <t>Ramesh Kakar - Retired NASA Program Manager - HOME Ramesh Kumar Kakar Mobile: 571-234-9088 Email: rkumar404@gmail.com Availability: Job Type: Permanent, Temporary, Telework Work Schedule: Full-Time, ...</t>
  </si>
  <si>
    <t>rkumar404@gmail.com</t>
  </si>
  <si>
    <t>Auto Electrician</t>
  </si>
  <si>
    <t>https://www.linkedin.com/in/mohammadumerbaig/</t>
  </si>
  <si>
    <t>Mohammad Umer Baig - Mumbai, Maharashtra, India If you have any openings in Mumbai, any other location, or a remote location, kindly refer to me. You can reach out to me at abrarbaig032000@gmail.com. Thank ...</t>
  </si>
  <si>
    <t>abrarbaig032000@gmail.com</t>
  </si>
  <si>
    <t>Adiba Tarade - Managing Editor - Insights Success Because I don't just manage, I make your content sparkle, your team thrive, and your readers stay glued to every word. Reach out to me: adibatarade1@gmail.com ...</t>
  </si>
  <si>
    <t>adibatarade1@gmail.com</t>
  </si>
  <si>
    <t>Neeti Joshi - BIG HAPPY The Trade Desk Edge Academy Certified: Executive Program · The Trade Desk ... Credential ID neetij27@gmail.com. See credential · Learning Java Graphic ...</t>
  </si>
  <si>
    <t>neetij27@gmail.com</t>
  </si>
  <si>
    <t>Manoj Singh - Ford Motor Company Taylor Instruments, Faridabad, India. Education. Michigan State University ... Issued Sep 2019 Expires Sep 2022. Credential ID mksingh.50@gmail.com. See ...</t>
  </si>
  <si>
    <t>mksingh.50@gmail.com</t>
  </si>
  <si>
    <t>Inna Nesterenko - Senior Talent Acquisition Specialist Have international experience: recruiting in Latin America and Europe. Let's connect: nesterenko-inna (Skype) nesterenkoinnes@gmail.com (E-mail) I am ...</t>
  </si>
  <si>
    <t>nesterenkoinnes@gmail.com</t>
  </si>
  <si>
    <t>Mahmoud Abuelroos - Quality Engineer - Webuild ... executive plans and managed short and medium-term programmes in ... Further information, feel free to get in touch: moody_2000@hotmail.com. Best ...</t>
  </si>
  <si>
    <t>moody_2000@hotmail.com</t>
  </si>
  <si>
    <t>Calvin J Walker - Sales Specialist - Library Interiors of Texas ... contact me at calvinwalker2053@gmail.com · Experience: Library Interiors of Texas · Education: The University of Texas at Austin · Location: Austin · 272 ...</t>
  </si>
  <si>
    <t>calvinwalker2053@gmail.com</t>
  </si>
  <si>
    <t>Fabian Fernandez - Customer Service Representative Fab0392@gmail.com. Experience. Customer Service Representative. SUEZ in North America. Nov 2017 - Present 7 years 2 months. Target Graphic. Customer Service ...</t>
  </si>
  <si>
    <t>Fab0392@gmail.com</t>
  </si>
  <si>
    <t>https://www.linkedin.com/in/ambika-singh-92688a148</t>
  </si>
  <si>
    <t>Ambika Singh - Senior Network &amp; Security Specialist Connect with me at ambikasingh135@gmail.com to learn more or simply chat! ... Spearheading customer support initiatives for a comprehensive suite of BT ...</t>
  </si>
  <si>
    <t>ambikasingh135@gmail.com</t>
  </si>
  <si>
    <t>Rohit Kaushik - Senior Data Scientist - Flow ... Contact: kaushikrohit2024@gmail.com · Experience: Flow · Education: University of Illinois System · Location: San Jose · 500+ connections on LinkedIn. View ...</t>
  </si>
  <si>
    <t>kaushikrohit2024@gmail.com</t>
  </si>
  <si>
    <t>ISHIKA K SHARMA - Tax Consultant - Deloitte ... customer satisfaction. Reach me at ishikaksharma01@gmail.com Instagram/Twitter/YouTube: @ishikaksharma · Experience: Deloitte · Education: Institute of ...</t>
  </si>
  <si>
    <t>ishikaksharma01@gmail.com</t>
  </si>
  <si>
    <t>Aditya Srivastava - New York, New York, United States Feel free to connect with me at adityasrivastaava@gmail.com to discuss game development, software engineering, or collaboration opportunities. Let's create ...</t>
  </si>
  <si>
    <t>adityasrivastaava@gmail.com</t>
  </si>
  <si>
    <t>Akash Kaliramana - Austin, Texas, United States Lover of all things tech and a lifelong learner. Let's connect and see how we can create something amazing together! Mail: akaliramana.07@gmail.com ...</t>
  </si>
  <si>
    <t>akaliramana.07@gmail.com</t>
  </si>
  <si>
    <t>Harshman Sarin - Accounting Peer Tutor - Babson College I am eager to explore new opportunities that align with my goals. Connect with me at hsarin1@babson.edu or harshman2004@gmail.com!</t>
  </si>
  <si>
    <t>harshman2004@gmail.com</t>
  </si>
  <si>
    <t>SHABEER MK - District Lead-NITI Aayog( Aspirational ... ... work, please drop me a line at shabeermk91@gmail.com · Experience: Piramal Foundation · Education: Azim Premji University, Bangalore · Location: Mumbai ...</t>
  </si>
  <si>
    <t>shabeermk91@gmail.com</t>
  </si>
  <si>
    <t>kush Mendiratta - Assistant Manager Advisory - Sanguine ... ... contact to my Mobile no=9250960964 Email id=kushmendiratta576@gmail.com · Experience: Sanguine Capital · Education: NMIMS Global · Location: Faridabad · 328 ...</t>
  </si>
  <si>
    <t>kushmendiratta576@gmail.com</t>
  </si>
  <si>
    <t>https://www.linkedin.com/in/thenitishmandal/</t>
  </si>
  <si>
    <t>Nitish Mandal - Software Engineer - Monocept ... Email: thenitishmandal@gmail.com · Experience: Monocept · Education: Masai · Location: Faridabad ... Digital Marketing Executive. Navus IT Services. Jan 2020 ...</t>
  </si>
  <si>
    <t>thenitishmandal@gmail.com</t>
  </si>
  <si>
    <t>Hema Dass - Senior Manager, Consulting Division Feel free to reach out to me via email @ hema.dass@gmail.com. ... Delivered exceptional administrative support to Board of Directors, Chief Executive ...</t>
  </si>
  <si>
    <t>hema.dass@gmail.com</t>
  </si>
  <si>
    <t>Sweta Kapur - Business Analyst, Senior Member Technical ... ... services can help you, please reach out via email (sweta.kapur15@gmail.com). · Experience: NEC Technologies India Pvt. Ltd · Education: Banasthali Vidyapith ...</t>
  </si>
  <si>
    <t>sweta.kapur15@gmail.com</t>
  </si>
  <si>
    <t>Chaman Kumar - Graduate Teaching Assistant ... Email: chamankumar5181@gmail.com | kumar.cham@northeastern.edu Portfolio ... Provided hands-on support by debugging and resolving issues related to ...</t>
  </si>
  <si>
    <t>chamankumar5181@gmail.com</t>
  </si>
  <si>
    <t>Raj Gami, CSM® - Business Analyst | Agile Methodologies ... Email: rajgami2103@gmail.com · Experience: Elevance Health · Education: Northeastern University · Location: Boston · 500+ connections on LinkedIn. View Raj ...</t>
  </si>
  <si>
    <t>rajgami2103@gmail.com</t>
  </si>
  <si>
    <t>https://www.linkedin.com/in/shihan-anil-kumar-ram-1a927433</t>
  </si>
  <si>
    <t>SHIHAN ANIL KUMAR RAM - President &amp; Chief Technical ... ... contact us. Mo: - 9883121293 / 8013180608 Email: - worldaskf@gmail.com / www.worldankurastra.com · Experience: World Ankurastra Shotokan Karate Federation ...</t>
  </si>
  <si>
    <t>worldaskf@gmail.com</t>
  </si>
  <si>
    <t>https://www.linkedin.com/in/suyash-agrawal-43957822</t>
  </si>
  <si>
    <t>Suyash Agrawal - Product Management - Customized ... ... Email: suyash.npti@gmail.com · Experience: Customized Energy Solutions · Education: National Power Training Institute , Faridabad. · Location: Philadelphia ...</t>
  </si>
  <si>
    <t>suyash.npti@gmail.com</t>
  </si>
  <si>
    <t>https://www.linkedin.com/in/riya-gupta-37ab63155</t>
  </si>
  <si>
    <t>Riya Gupta - Clinical Fellow - Cleveland Clinic ... Email: riya9650.rg@gmail.com Passion for: Cardiovascular Science Medical Education · Experience: Cleveland Clinic · ... Basic Life Support (BLS). American ...</t>
  </si>
  <si>
    <t>riya9650.rg@gmail.com</t>
  </si>
  <si>
    <t>Shilpa Behl - Business Development Manager - Medeye LLC ... service in Billing and EMR and I assure you about our pricing and quality. Pls. feel free to contact me at shilpabehl205@gmail.com or call me at 443-836 ...</t>
  </si>
  <si>
    <t>shilpabehl205@gmail.com</t>
  </si>
  <si>
    <t>https://www.linkedin.com/in/gavin-homan-26837a17b</t>
  </si>
  <si>
    <t>Gavin Homan - Group Fitness Instructor - Crunch Fitness I've been brought on at Crunch Moorestown as a Personal Trainer and as a Group Fitness Instructor. Contact Information: Email: gavinehoman@gmail.com. Experience ...</t>
  </si>
  <si>
    <t>gavinehoman@gmail.com</t>
  </si>
  <si>
    <t>https://www.linkedin.com/in/rahul-jadhav-85821314</t>
  </si>
  <si>
    <t>Rahul Jadhav - Managing Director - Tech Versa Global Email:jobsforrahuljadhav@gmail.com. Services. Outsourcing · Brand Consulting · Technical Support ... Sales Executive. Demech Chemical Products Pvt.Ltd, Mumbai.</t>
  </si>
  <si>
    <t>jobsforrahuljadhav@gmail.com</t>
  </si>
  <si>
    <t>Vaibhav Parakh - Business Consultant - Capgemini ... Email: parakhdvaibhav@gmail.com · Experience: Capgemini · Education: Liverpool John Moores University · Location: Issy-les-Moulineaux · 500+ connections on ...</t>
  </si>
  <si>
    <t>parakhdvaibhav@gmail.com</t>
  </si>
  <si>
    <t>salam rahmani - Real Estate - Century Home Realty Group salamrealtor@gmail.com. Experience. Real Estate. Century Home Realty Group. Apr 2013 - Present 11 years 10 months. Store Manager. ABC Carpet and Home. Jan 2005 ...</t>
  </si>
  <si>
    <t>salamrealtor@gmail.com</t>
  </si>
  <si>
    <t>https://www.linkedin.com/in/nithin-sameer-yerramilli?trk=people-guest_people_search-card</t>
  </si>
  <si>
    <t>Nithin Sameer Yerramilli - Data Analyst - George Mason ... ... job Where I can put my Data Science, ML and AI skills to use. If you know of an open position or would like to chat, email me at ynsameer@gmail.com Outside ...</t>
  </si>
  <si>
    <t>ynsameer@gmail.com</t>
  </si>
  <si>
    <t>Mani kanta lokesh Buragadda - Des Moines Metropolitan ... ... business decisions. Let's connect! Reach out to me: bmlokeshus16@gmail.com · Experience: ISU Dining · Education: Iowa State University · Location: Des ...</t>
  </si>
  <si>
    <t>bmlokeshus16@gmail.com</t>
  </si>
  <si>
    <t>Khushi Bhan - Finance Student at Rutgers University ... Business School-New Brunswick. Please reach out to me at khushibhan2@gmail.com · Experience: Aresty ... Business (WIB), Fashion Organization of Retail and ...</t>
  </si>
  <si>
    <t>khushibhan2@gmail.com</t>
  </si>
  <si>
    <t>https://www.linkedin.com/in/dhruvanshi-kothari-322b6b1ab/</t>
  </si>
  <si>
    <t>Dhruvanshi Kothari - Healthcare Data &amp; Reporting Analyst You can reach me directly on LinkedIn or via e-mail dhurvanshikothari8499@gmail.com. ... executive, marketing, and products) of AtliQ hardware to ...</t>
  </si>
  <si>
    <t>dhurvanshikothari8499@gmail.com</t>
  </si>
  <si>
    <t>Mandy J - Singer/ Songwriter/ Musician Performer Without a doubt Mandy is one of the the most vibrant and brilliant voices to be heard. Contact: mandysludds@hotmail.com. Currently writing and pre producing for ...</t>
  </si>
  <si>
    <t>mandysludds@hotmail.com</t>
  </si>
  <si>
    <t>Yashmeen Singh - Alternative Investments Investor ... Feel free to contact me at singhyashmeen@gmail.com for an energetic, passionate individual or for any other professional opportunities.</t>
  </si>
  <si>
    <t>singhyashmeen@gmail.com</t>
  </si>
  <si>
    <t>Khushboo Bhatnagar - Digital Marketing Coordinator Let's connect and explore how we can collaborate or simply chat about the weather. Reach out to me at bhatnagar.khushboo95@gmail.com. Articles by Khushboo.</t>
  </si>
  <si>
    <t>bhatnagar.khushboo95@gmail.com</t>
  </si>
  <si>
    <t>Gaurav Gianani - Analyst - Annalect India In my free time, I Play Table Tennis and spend time with my family &amp; friends. Feel free to reach out at gauravgianani@gmail.com or contact me at +91 9920662325 ...</t>
  </si>
  <si>
    <t>gauravgianani@gmail.com</t>
  </si>
  <si>
    <t>ARUN RANJAN - ETL+Hadoop solution Architect/ ... ETL+Hadoop solution Architect/Developer at Charter Communications, Inc at Charter Communications, Inc · Arun Ranjan Email-aa11ranjan@gmail.com Mob ...</t>
  </si>
  <si>
    <t>Email-aa11ranjan@gmail.com</t>
  </si>
  <si>
    <t>Sameer Vohra - USAA Contact Info e-mail: vohra.sameer@gmail.com cell: (323) 684-1806 · Experience: USAA · Education: University of California, Riverside · Location: Thousand ...</t>
  </si>
  <si>
    <t>vohra.sameer@gmail.com</t>
  </si>
  <si>
    <t>Vishal Rahel - Seattle, Washington, United States ... management role. Connect: vishal.rahel@gmail.com | vrahel@uw.edu · Experience: Cogoport · Education: University of Washington - Michael G. Foster School of ...</t>
  </si>
  <si>
    <t>vishal.rahel@gmail.com</t>
  </si>
  <si>
    <t>https://www.linkedin.com/in/ian-iskandar-b953bb193/</t>
  </si>
  <si>
    <t>Ian Iskandar - West Java, Indonesia | Professional Profile ... business grow, you can email me at ianiskand11@gmail.com · Experience: PT Buwana Intermitra Gemilang · Education: STMIK Rosma · Location: West Java · 54 ...</t>
  </si>
  <si>
    <t>ianiskand11@gmail.com</t>
  </si>
  <si>
    <t>Aashna Sharma - Business Development Manager ... delivering high end models and renders. Connect with me at pro3dservices@gmail.com to know how Pro3D studio can partner with you in providing 3D modeling ...</t>
  </si>
  <si>
    <t>pro3dservices@gmail.com</t>
  </si>
  <si>
    <t>Harsh Pardikar - Social Media Manager - Medial And how can we create those moments that people remember? If you've got similar questions or challenges, drop me a line at harsh.pardikar@gmail.com—we need to ...</t>
  </si>
  <si>
    <t>harsh.pardikar@gmail.com</t>
  </si>
  <si>
    <t>Cherry Andino - Security Officer - Urban Pathways security officer receptionist. Millennium security services. Sep 2016 - Apr ... http://andino.lena@gmail.com.</t>
  </si>
  <si>
    <t>andino.lena@gmail.com</t>
  </si>
  <si>
    <t>Ananya Gondi - Jersey City, New Jersey, United States Feel free to connect with me here on LinkedIn or reach out via email at ananya.sit24@gmail.com. I look forward to collaborating on impactful projects!</t>
  </si>
  <si>
    <t>ananya.sit24@gmail.com</t>
  </si>
  <si>
    <t>Zhaisan Sarsengaliyev - Software Engineer - TSARKA Golang Developer · Backend developer. BS in CS, MS in progress. zhaisansars@gmail.com · Experience: TSARKA · Education: Kazakh-British Technical University ...</t>
  </si>
  <si>
    <t>zhaisansars@gmail.com</t>
  </si>
  <si>
    <t>https://www.linkedin.com/in/milan-waghmare-982a1315</t>
  </si>
  <si>
    <t>Milan Waghmare - Project Assitant - Ingenieurgesellschaft ... To delve deeper into my expertise and experiences, feel free to connect with me on LinkedIn or reach out via email at milanwaghmare@yahoo.com. Let's connect and ...</t>
  </si>
  <si>
    <t>milanwaghmare@yahoo.com</t>
  </si>
  <si>
    <t>https://www.linkedin.com/in/basavaraja-gudadha-703b4467</t>
  </si>
  <si>
    <t>Basavaraja Gudadha - Senior Manager- Tax, AR, Cr. ... ... gmail.com gbrtejas2018@gmail.com +91 9901207484. · Experience: Scania Commercial Vehicles India Pvt Ltd · Education: Osmania University, Hyderabad ...</t>
  </si>
  <si>
    <t>gbrtejas2018@gmail.com</t>
  </si>
  <si>
    <t>Merchandiser</t>
  </si>
  <si>
    <t>Sumedha Chawla - Administrative Assistant I am actively looking for opportunities in the data science and analysis field. You can reach me at sumedhachawla11@gmail.com. #DataAnalyst#DataScientist# ...</t>
  </si>
  <si>
    <t>sumedhachawla11@gmail.com</t>
  </si>
  <si>
    <t>Virgil Schuchert - Corpus Christi, Texas, United States E-mail: vschuchert@yahoo.com. Work Experience &amp; Achievements ... D&amp;C Fence Inc. Corpus Christi, Texas June 2014 to Nov. 2016. Project Manager/Production ...</t>
  </si>
  <si>
    <t>vschuchert@yahoo.com</t>
  </si>
  <si>
    <t>https://www.linkedin.com/in/amaan-the-analyst/</t>
  </si>
  <si>
    <t>Amaan Kidwai - India | Professional Profile Data Analyst | SQL | Tableau | Python | Excel | Stock Market Enthusiast · You can connect with me on amaankidwai07262@gmail.com and +91 8176971024 for any ...</t>
  </si>
  <si>
    <t>amaankidwai07262@gmail.com</t>
  </si>
  <si>
    <t>HITESH MORYANI - Tate's Bake Shop Contact: moryanhitesh@gmail.com · Experience: Tate's Bake Shop · Education: Illinois Institute of Technology · Location: St James · 500+ connections on ...</t>
  </si>
  <si>
    <t>moryanhitesh@gmail.com</t>
  </si>
  <si>
    <t>Ajay Mali - Jodhpur, Rajasthan, India | Professional Profile Please feel free to reach out to me via LinkedIn or email at ajaym.iitr@gmail.com.</t>
  </si>
  <si>
    <t>ajaym.iitr@gmail.com</t>
  </si>
  <si>
    <t>https://www.linkedin.com/in/ishaan-sakhrani-ab78061a6</t>
  </si>
  <si>
    <t>Ishaan Sakhrani - Founder - MrAutoGuru UC Berkeley Haas | Founder @ MrAutoGuru · Feel free to reach out and connect- isakhrani16@gmail.com ... Pacifica Companies Graphic. Project Manager- Contract ...</t>
  </si>
  <si>
    <t>isakhrani16@gmail.com</t>
  </si>
  <si>
    <t>https://www.linkedin.com/in/ketanpande/</t>
  </si>
  <si>
    <t>Ketan Pande - Associate Marketing Manager - Wingify ... work. Also, you can email me at ketpande10@gmail.com · Experience: Wingify · Education: College of Engineering Pune · Location: Nagpur · 500+ connections on ...</t>
  </si>
  <si>
    <t>ketpande10@gmail.com</t>
  </si>
  <si>
    <t>Sparsh Kapoor - Bengaluru, Karnataka, India ... industry Open to entry level roles in Software Development and Analytics field. Reach out to me at: sparskapoor0401@gmail.com · Experience: GeeksforGeeks ...</t>
  </si>
  <si>
    <t>sparskapoor0401@gmail.com</t>
  </si>
  <si>
    <t>https://www.linkedin.com/in/fahim-shaikh007</t>
  </si>
  <si>
    <t>Fahim Shaikh - Long Beach, California, United States Fahimshaikh001.fs@gmail.com | +1 (562)-240-7967. Versatile and detail-oriented Chemical Engineer, currently pursuing my master's at California State ...</t>
  </si>
  <si>
    <t>Fahimshaikh001.fs@gmail.com</t>
  </si>
  <si>
    <t>Sudarshan Gupta - Senior Analytics Consultant - EXL ... honors in Mechanical Engineering from the Indian Institute of Technology (IIT BHU), Varanasi. For contact, please email me at sudarshankgupta6@gmail.com.</t>
  </si>
  <si>
    <t>sudarshankgupta6@gmail.com</t>
  </si>
  <si>
    <t>Rishik Gupta - Student Assistant - Texas A&amp;M University If you believe my skills align with your needs, please don't hesitate to reach out via LinkedIn or email at rishikgupta8@gmail.com. I look forward to the ...</t>
  </si>
  <si>
    <t>rishikgupta8@gmail.com</t>
  </si>
  <si>
    <t>https://www.linkedin.com/in/surjit-mohanty</t>
  </si>
  <si>
    <t>Surjit Mohanty - Associate - Goldman Sachs ... gmail.com · Experience: Goldman Sachs · Education: University of Utah ... Feel free to discuss any ideas and opportunities at surjitmohantymd@gmail.com ...</t>
  </si>
  <si>
    <t>surjitmohantymd@gmail.com</t>
  </si>
  <si>
    <t>https://www.linkedin.com/in/trushilpatel?trk=public_profile_browsemap</t>
  </si>
  <si>
    <t>Trushil Patel - Baeldung Author Enjoys hiking, music, chess, and badminton. Let's Collaborate! Let's connect and build something amazing together! Email me at trushilpatel9898@gmail.com ...</t>
  </si>
  <si>
    <t>trushilpatel9898@gmail.com</t>
  </si>
  <si>
    <t>Sharad Purohit - purohitgruhudyog@yahoo.com purohitgruhudyog@yahoo.com at Purohit Sandwich · Experience: Purohit Sandwich · Location: United States · 2 connections on LinkedIn.</t>
  </si>
  <si>
    <t>https://www.linkedin.com/in/lisa-thoreson-0b654a190</t>
  </si>
  <si>
    <t>Lisa Thoreson - Human Resources Positions - Caltrans Report this profile; Close menu. Experience. Caltrans Graphic. Human Resources Positions. Caltrans. Websites. Personal Website: Thoresonlk@yahoo.com.</t>
  </si>
  <si>
    <t>Thoresonlk@yahoo.com</t>
  </si>
  <si>
    <t>https://www.linkedin.com/in/nemesh-lakhesar-59722a21a</t>
  </si>
  <si>
    <t>Nemesh Lakhesar - Electrical Engineer - Tata Projects Electrical Engineer. Tata Projects. Oct 2022 - Present 2 years 4 months ... nemeshkumawat090@gmail.com. Personal Website: https://x.com/NemeshKumawat?t ...</t>
  </si>
  <si>
    <t>nemeshkumawat090@gmail.com</t>
  </si>
  <si>
    <t>Ryan Keisker - Country Club Car Wash STL I am currently seeking a business or marketing-related opportunity to learn new skills. Please feel free to contact me via email at rkeisker34@gmail.com or ...</t>
  </si>
  <si>
    <t>rkeisker34@gmail.com</t>
  </si>
  <si>
    <t>https://www.linkedin.com/in/madhavlohia/</t>
  </si>
  <si>
    <t>Madhav Lohia - Portfolio Manager - Cashinvoice Please feel free to reach out me via Linkedin or via mail at lohiamadhav1988@gmail.com for insightful conversations. I would feel delighted and blessed to join ...</t>
  </si>
  <si>
    <t>lohiamadhav1988@gmail.com</t>
  </si>
  <si>
    <t>Abhinav Bohra - Amazon Contact: Email: bohraabhinav8@gmail.com · Experience: Amazon · Education: The University of Texas at Dallas · Location: Seattle · 500+ connections on ...</t>
  </si>
  <si>
    <t>bohraabhinav8@gmail.com</t>
  </si>
  <si>
    <t>Arjun Kala - Project Manager - EntreCORPS Finance + Data Science @ UIUC · kala@illinois.edu arjunkala05@gmail.com · Experience: EntreCORPS | Consulting for Startups · Education: University of ...</t>
  </si>
  <si>
    <t>arjunkala05@gmail.com</t>
  </si>
  <si>
    <t>https://www.linkedin.com/in/pranshu-jain-20125844</t>
  </si>
  <si>
    <t>Pranshu Jain - Branch Manager - LG Electronics Awarded for best practice implementation in 2018 for augmenting premium refrigerator contribution. Connect with me at _ praanshuu9@gmail.com ...</t>
  </si>
  <si>
    <t>praanshuu9@gmail.com</t>
  </si>
  <si>
    <t>https://www.linkedin.com/in/kandarp-mathur-331322162</t>
  </si>
  <si>
    <t>Kandarp mathur - Salesforce Development &amp; Administration Feel free to reach out to me via direct message or at mathurkandarp@gmail.com. Let's connect and explore opportunities to innovate and grow in the Salesforce ...</t>
  </si>
  <si>
    <t>mathurkandarp@gmail.com</t>
  </si>
  <si>
    <t>Janel Lopez - San Antonio, Texas, United States Certified Pharmacy Technician Pharmacy Technician/Assistant 650/900 on PTCE ... -. Websites. Personal Website: http://lopezjanel02@gmail.com.</t>
  </si>
  <si>
    <t>lopezjanel02@gmail.com</t>
  </si>
  <si>
    <t>Emily Shen - New York, New York, United States ... work or food topics emilyshen21@gmail.com · Experience: Capybara.AI · Education: New York University · Location: New York · 367 connections on LinkedIn ...</t>
  </si>
  <si>
    <t>emilyshen21@gmail.com</t>
  </si>
  <si>
    <t>https://www.linkedin.com/in/sneha-nimmala-528a66216</t>
  </si>
  <si>
    <t>Sneha Nimmala - Software Developer - OrgFour ... line at nimmalasneha01@gmail.com · Experience: OrgFour · Education: UMass Boston · Location: United States · 500+ connections on LinkedIn. View Sneha ...</t>
  </si>
  <si>
    <t>nimmalasneha01@gmail.com</t>
  </si>
  <si>
    <t>Olga Gonzalez - Field Researcher II - University of Michigan ... job done. CONTACT INFO Olgag554@gmail.com 727.337.6330 · Experience: University of Michigan · Education: St. Petersburg College · Location: Lake Worth · 192 ...</t>
  </si>
  <si>
    <t>Olgag554@gmail.com</t>
  </si>
  <si>
    <t>https://www.linkedin.com/in/neel-thakkar-6b0b02b4</t>
  </si>
  <si>
    <t>Neel Thakkar - Process Optimization - MENA Region - talabat ... work together to drive business success. Feel free to reach me at neelthakkar1294@gmail.com or +91-8460803930 / +971-561836187. · Experience: talabat ...</t>
  </si>
  <si>
    <t>neelthakkar1294@gmail.com</t>
  </si>
  <si>
    <t>https://www.linkedin.com/in/ujjayinidc</t>
  </si>
  <si>
    <t>Ujjayini Dey Chowdhury - Excellerate Education Solutions Feel free to reach out at ujjayinipurba.dey@gmail.com. Services. IT Consulting · Data Reporting · Software Testing · Cloud Management ...</t>
  </si>
  <si>
    <t>ujjayinipurba.dey@gmail.com</t>
  </si>
  <si>
    <t>Parth Brahmbhatt - Los Angeles Metropolitan Area Chef / Chocolatier/ Menu Developer · Email: Brahmbhattparth29@gmail.com Telephone: +919099903040 · Experience: Taj Hotels Resorts and Palaces · Education: ...</t>
  </si>
  <si>
    <t>Brahmbhattparth29@gmail.com</t>
  </si>
  <si>
    <t>Peyton Jordan - Paralegal - Morelli Law Firm, PLLC Currently, I am serving as a Paralegal at Morelli Law Firm, PLLC. Want to learn more? Contact me at pgjordan18@gmail.com ...</t>
  </si>
  <si>
    <t>pgjordan18@gmail.com</t>
  </si>
  <si>
    <t>https://www.linkedin.com/in/anshul-sharma-217727169</t>
  </si>
  <si>
    <t>Anshul Sharma - Blacksburg, Virginia, United States ... in Artificial Intelligence, Computer Vision and Machine Learning roles. Please feel free to get in touch with me via at email - ansharma.inc@gmail.com ...</t>
  </si>
  <si>
    <t>ansharma.inc@gmail.com</t>
  </si>
  <si>
    <t>https://www.linkedin.com/in/chinmay-raichur?trk=public_profile_browsemap</t>
  </si>
  <si>
    <t>Chinmay Raichur - Software Engineer Let's connect on LinkedIn or via email at chinmayraichur@gmail.com to discuss how I can contribute to your team!</t>
  </si>
  <si>
    <t>chinmayraichur@gmail.com</t>
  </si>
  <si>
    <t>https://www.linkedin.com/in/vedant-kaila-199087141</t>
  </si>
  <si>
    <t>Vedant Kaila - Customer Service Representative - Enterprise Committed to continuous growth and making a meaningful impact." Reach me at kailavedant@yahoo.com ... Customer Service Representative. Enterprise. Jul 2024 ...</t>
  </si>
  <si>
    <t>kailavedant@yahoo.com</t>
  </si>
  <si>
    <t>Tanvi Gavaskar - University of the Arts London ... contact.tanvigavaskar@gmail.com or reach out to me on Linkedin. · Experience: Keyvision Interiors · Education: University of the Arts London · Location ...</t>
  </si>
  <si>
    <t>contact.tanvigavaskar@gmail.com</t>
  </si>
  <si>
    <t>avinash kumar - Agricultural Economist Agricultural Economist at avinash.ac.abc@gmail.com · Experience: avinash.ac.abc@gmail.com · Location: Vaishali · 6 connections on LinkedIn.</t>
  </si>
  <si>
    <t>avinash.ac.abc@gmail.com</t>
  </si>
  <si>
    <t>Pearl Alisha Lobo - San Jose, California, United States ... Contact info: Mob: (408)-314-5075 Email: pearllobo1234@gmail.com · Experience: National Institute of Technology Karnataka · Education: PES University ...</t>
  </si>
  <si>
    <t>pearllobo1234@gmail.com</t>
  </si>
  <si>
    <t>https://www.linkedin.com/in/arpit-sakhreliya-8594691a2/</t>
  </si>
  <si>
    <t>Arpit Sakhreliya - College Park, Maryland, United States Credential ID arpitsakhreliya@gmail.com. See credential · Node-RED: basics to ... Design Innovation Centre Grant. Ministry of Human Resource Development ...</t>
  </si>
  <si>
    <t>arpitsakhreliya@gmail.com</t>
  </si>
  <si>
    <t>Sayali Uplenchwar - University of Rochester Feel free to contact me at sayali.uplenchwar@gmail.com to chat - I'm always ... VP of Benet Career Center and Advancement, Masters Advisory Council.</t>
  </si>
  <si>
    <t>sayali.uplenchwar@gmail.com</t>
  </si>
  <si>
    <t>Medha Vempati - Product Analyst - Barnes &amp; Noble, Inc. ... Contact Information Email: vmedha411@gmail.com Phone: (347) 687-3873 · Experience: Barnes &amp; Noble, Inc. · Education: International Institute of Information ...</t>
  </si>
  <si>
    <t>vmedha411@gmail.com</t>
  </si>
  <si>
    <t>https://www.linkedin.com/in/bittu-chandra-phd-73b83873</t>
  </si>
  <si>
    <t>Bittu Chandra, PhD - Postdoctoral Associate ... Contact: chandra.bittu@gmail.com · Experience: University of Rochester · Education: Indian Institute of Science Education &amp; Research (IISER), Kolkata ...</t>
  </si>
  <si>
    <t>chandra.bittu@gmail.com</t>
  </si>
  <si>
    <t>Aastha Gandotra (Mind Oasis by Aastha) - Council Member ... Contact: Email: aastha.mindoasis@gmail.com Website: www.mindoasis.in Instagram: Mind Oasis by Aastha · Experience: WICCI Chandigarh Psychological Wellbeing ...</t>
  </si>
  <si>
    <t>aastha.mindoasis@gmail.com</t>
  </si>
  <si>
    <t>https://www.linkedin.com/in/alokti</t>
  </si>
  <si>
    <t>Alok Tiwari - Business Consultant ... Contact: alokusw2@gmail.com • Let's connect and unlock limitless opportunities together!" #DataScience #Business Intelligence #AI #MachineLearning #Python ...</t>
  </si>
  <si>
    <t>alokusw2@gmail.com</t>
  </si>
  <si>
    <t>Andrea Dang - United States | Professional Profile ... contact me at andreattdang@gmail.com *・ﾟ✧. Experience. UC San Diego Graphic ... A Choice Health Center. Feb 2017 - Sep 2020 3 years 8 months. Sacramento ...</t>
  </si>
  <si>
    <t>andreattdang@gmail.com</t>
  </si>
  <si>
    <t>https://www.linkedin.com/in/manishk87/</t>
  </si>
  <si>
    <t>Manish Kumar - University of Stuttgart ... contact me by email: manishk.iitb@gmail.com · Experience: University of Stuttgart · Location: Hamburg · 364 connections on LinkedIn. View Manish Kumar's ...</t>
  </si>
  <si>
    <t>manishk.iitb@gmail.com</t>
  </si>
  <si>
    <t>Saumya Buliya - Research Assistant - University at Buffalo You can contact me through mail at: saumya09buliya@gmail.com ... Mangallam IT solutions , Jodhpur , India. May 2018 - Jul 2018 3 months. Jodhpur, Rajasthan, India.</t>
  </si>
  <si>
    <t>saumya09buliya@gmail.com</t>
  </si>
  <si>
    <t>Pragati Mathur - Founder/CEO - Budding Genius Procurement Executive. Tie &amp; Dye Printing. Sep 1997 - Aug 1998 1 year. Jodhpur ... Reach us at: tiranga.bothell@gmail.com OR join our Facebook group ...</t>
  </si>
  <si>
    <t>tiranga.bothell@gmail.com</t>
  </si>
  <si>
    <t>Megan Harrington - Freelance Graphic Designer Feel free to email me at meganleeharrington@gmail.com. Experience. Freelance (Self employed) Graphic. Freelance Graphic Designer. Freelance (Self employed).</t>
  </si>
  <si>
    <t>meganleeharrington@gmail.com</t>
  </si>
  <si>
    <t>https://www.linkedin.com/in/areesha-s/</t>
  </si>
  <si>
    <t>Areesha Shaikh - Associate Product Manager ... Contact: twicetheimpactpm@gmail.com · Experience: Landmark Group · Education: Great Lakes Institute of Management · Location: Bengaluru · 500+ connections ...</t>
  </si>
  <si>
    <t>twicetheimpactpm@gmail.com</t>
  </si>
  <si>
    <t>Utkarsh Vijayvergia - Richardson, Texas, United States ... Contact : utkarsh.vijayvergia21@gmail.com · Experience: Bennett University · Education: The University of Texas at Dallas · Location: Richardson · 420 ...</t>
  </si>
  <si>
    <t>utkarsh.vijayvergia21@gmail.com</t>
  </si>
  <si>
    <t>Vivek John Sudhakar - Research Professional - University ... ... email - viveksudhakar007@gmail.com My core competencies lie in Python, Machine learning developement, Data Science and software developement honed through ...</t>
  </si>
  <si>
    <t>viveksudhakar007@gmail.com</t>
  </si>
  <si>
    <t>Shivani Verma - Student Grader - The University of Texas ... ... Email: shivanivermace0094@gmail.com · Experience: The University of Texas at ... contact image-based system and dial gauge. The outcomes specify that ...</t>
  </si>
  <si>
    <t>shivanivermace0094@gmail.com</t>
  </si>
  <si>
    <t>Prakhar Daga - New York City Metropolitan Area ... email me at pddaga26@gmail.com · Experience: New Age Realty Group, Inc. · Education: Drexel University's LeBow College of Business · Location: New York City ...</t>
  </si>
  <si>
    <t>pddaga26@gmail.com</t>
  </si>
  <si>
    <t>Akshay Kumar - Senior Content Writer - Kisan of India Just drop me an email at ak094526@gmail.com, and let's get started on executing your next business strategy. I can't wait to work with you ...</t>
  </si>
  <si>
    <t>ak094526@gmail.com</t>
  </si>
  <si>
    <t>JAYESH KUMAR PATEL - General Manager ... email me at 1972.patel@gmail.com · Experience: General Manager at Joshi Technologeis Intl Inc · Education: B.Sc. from J&amp;J College of Science-Gujarat ...</t>
  </si>
  <si>
    <t>1972.patel@gmail.com</t>
  </si>
  <si>
    <t>https://www.linkedin.com/in/arpittomar/</t>
  </si>
  <si>
    <t>Arpit Tomar - Associate Automation Engineer ... email (arpittomar246@gmail.com) ... The Smart Contact Manager is a web-based application designed to help users efficiently manage their contacts through a ...</t>
  </si>
  <si>
    <t>arpittomar246@gmail.com</t>
  </si>
  <si>
    <t>Aaditya Vyas - Incoming Investment Banking Analyst Incoming Investment Banking Analyst at Bank of America · Contact: aaditya.h.vyas@gmail.com · Experience: Bank of America · Education: University of Florida ...</t>
  </si>
  <si>
    <t>aaditya.h.vyas@gmail.com</t>
  </si>
  <si>
    <t>https://www.linkedin.com/in/hemanth-m-b53372176?trk=public_profile_browsemap_profile-result-card_result-card_full-click</t>
  </si>
  <si>
    <t>Hemanth M - Business Owner - TMC Bricks ... business related queries, kindly reach out me at hemanthcivil@gmail.com · Experience: TMC Bricks · Education: Alagappa University, Alagappa Nagar, Karaikudi ...</t>
  </si>
  <si>
    <t>hemanthcivil@gmail.com</t>
  </si>
  <si>
    <t>Sanjeev Kumar - Director - Rapid Security Force ... gmail.com WE GUARANTEE OUR QUALITY OF SERVICE AND OUR RATES ARE COMPETITIVE. THANKING YOU, Regards, Email us: rapidsecurityforce@gmail.com Website: www ...</t>
  </si>
  <si>
    <t>rapidsecurityforce@gmail.com</t>
  </si>
  <si>
    <t>https://www.linkedin.com/in/anay-contractor-603627a8</t>
  </si>
  <si>
    <t>Anay Contractor - Associate II - Liberty Mutual Insurance I enjoy playing soccer, weightlifting, reading history, trivia, crosswords, and cooking. Feel free to reach out! Email: anay13con@gmail.com ...</t>
  </si>
  <si>
    <t>anay13con@gmail.com</t>
  </si>
  <si>
    <t>David Crowley - Staff Accountant - Franklin Mutual ... Job title- Staff Accountant Strong analytical skills. Proficient in all Microsoft applications. Email: djc15psc@gmail.com. Work Email: dcrowley@fmiweb.com</t>
  </si>
  <si>
    <t>djc15psc@gmail.com</t>
  </si>
  <si>
    <t>Kalyan Venkat Mangipudi - San Francisco Bay Area ... Cloud &amp; Analytics, AI and Machine Learning, Business Intelligence, Product and Project Management Let's connect : mkvenkat97@gmail.com. Learning never stops.</t>
  </si>
  <si>
    <t>mkvenkat97@gmail.com</t>
  </si>
  <si>
    <t>Neel Shah - Project Engineer - FEV India Pvt Ltd E-mail ID : shahneel2008@gmail.com ... Executive Sales management. WhiteHat Jr. Dec 2021 - Dec 2021 1 month. Mumbai. The aim of my work was to convince the ...</t>
  </si>
  <si>
    <t>shahneel2008@gmail.com</t>
  </si>
  <si>
    <t>Operations Executive</t>
  </si>
  <si>
    <t>https://www.linkedin.com/in/manav-agarwal68</t>
  </si>
  <si>
    <t>Manav Agarwal - Wembley, England, United Kingdom Global operations executive. Study Group. Feb 2024 ... Jul 2024. Credential ID amanav050@gmail.com ... Oct 2023. Credential ID amanav050@gmail.com. See credential.</t>
  </si>
  <si>
    <t>amanav050@gmail.com</t>
  </si>
  <si>
    <t>Keerthan Gorjala - Research Assistant - Georgia Tech VIP ... Excited to connect with professionals and organizations exploring the intersection of data, analytics, and innovation. Email: keerthangorjala@gmail.com ...</t>
  </si>
  <si>
    <t>keerthangorjala@gmail.com</t>
  </si>
  <si>
    <t>Dev Chechi - Teaching Assistant - Northeastern University The use of code and computers in all aspects of problems around the world fascinates me. Feel free to reach out at devmchechi@gmail.com ...</t>
  </si>
  <si>
    <t>devmchechi@gmail.com</t>
  </si>
  <si>
    <t>Ajinkya Phirke - Indore, Madhya Pradesh, India Email: ajinkya.phirke@gmail.com. Any insights on job openings aligning with my skills are highly appreciated. Articles by Ajinkya.</t>
  </si>
  <si>
    <t>ajinkya.phirke@gmail.com</t>
  </si>
  <si>
    <t>https://www.linkedin.com/in/kailash-jain</t>
  </si>
  <si>
    <t>Kailash Jain - Sales Executive - N-PIPE SOLUTIONS INC. ... Jodhpur · Location: Mumbai · 408 connections on LinkedIn. View Kailash Jain's ... stock My email id – sales03nps@gmail.com. Education. JIET Group of ...</t>
  </si>
  <si>
    <t>sales03nps@gmail.com</t>
  </si>
  <si>
    <t>https://www.linkedin.com/in/anirudh-maiya-691479155</t>
  </si>
  <si>
    <t>Anirudh Maiya - Development Intern - Commvault ... software projects, I bring a comprehensive and adaptable skill set to every challenge. Feel free to connect with me here on LinkedIn or anirudhmaiya99@gmail.com ...</t>
  </si>
  <si>
    <t>anirudhmaiya99@gmail.com</t>
  </si>
  <si>
    <t>Rajat Rana - Confidential Issued May 2023. Credential ID Rana.rajat111@gmail.com. See credential · Associate ... They can include personnel, buildings, software and hardware, inventory ...</t>
  </si>
  <si>
    <t>Rana.rajat111@gmail.com</t>
  </si>
  <si>
    <t>Madurai</t>
  </si>
  <si>
    <t>https://www.linkedin.com/in/nishigandha-dhande-6314b513a/</t>
  </si>
  <si>
    <t>Nishigandha Dhande - Design Specialist ... contact me at nishi.davinci@gmail.com · Experience: WebRangers Talent Management · Education: Mumbai Educational Trust, MET League of Colleges · Location ...</t>
  </si>
  <si>
    <t>nishi.davinci@gmail.com</t>
  </si>
  <si>
    <t>Vinod Kumar - Visiting Fellow - The National Institutes of ... Let's drive innovation in genomics, proteomics and biology together. Email: vinodporiya032@gmail.com or vinod.kumar@nih.gov ...</t>
  </si>
  <si>
    <t>vinodporiya032@gmail.com</t>
  </si>
  <si>
    <t>Tirth Patel - Chief Financial Officer - DendriticLearning CS+Econ · Contact: TirthP0538@gmail.com · Experience: DendriticLearning · Education: Prospect High School · Location: Mount Prospect · 433 connections on ...</t>
  </si>
  <si>
    <t>TirthP0538@gmail.com</t>
  </si>
  <si>
    <t>Dilip Singh - Assistant Vice President - Trade Finance To know more about me or my work, please drop me a line at dilipsingh7579@gmail.com ... Senior Manager- Wholesale Banking Product ( Trade credit &amp; Import).</t>
  </si>
  <si>
    <t>dilipsingh7579@gmail.com</t>
  </si>
  <si>
    <t>Karthik Digavalli - Engineering Lead A current undergraduate freshman interested in space and defense technologies. Feel free to connect and email me at: karsai1232@gmail.com</t>
  </si>
  <si>
    <t>karsai1232@gmail.com</t>
  </si>
  <si>
    <t>Karthik Ramesh, Ph.D. - Postdoctoral Researcher - UMass ... I want to be a part of an organization I can help make a difference in the world. Please connect with me here: karthikramesh113@gmail.com ...</t>
  </si>
  <si>
    <t>karthikramesh113@gmail.com</t>
  </si>
  <si>
    <t>Eitan Weinsteiner - Banking and Credit Paralegal ... workplace. To connect, please reach out to me via email: eitan.weinsteiner@gmail.com · Experience: Cravath, Swaine &amp; Moore LLP · Education: Binghamton ...</t>
  </si>
  <si>
    <t>eitan.weinsteiner@gmail.com</t>
  </si>
  <si>
    <t>Alymuhammad Bijani - Technology Vertical Lead Contact me at alybijani@gmail.com! Technologies (Proficient): Java, Python, C++, HTML, CSS, Javascript, Visual Studio Code, Eclipse, CLion. Technologies ( ...</t>
  </si>
  <si>
    <t>alybijani@gmail.com</t>
  </si>
  <si>
    <t>Daniel Owusu Banahene Agyei - Cloud Engineer Trainer I invite you to connect with me through this email (daniel.agyeibanahene@gmail.com) if you are seeking a skilled cloud practitioner to complement your cloud ...</t>
  </si>
  <si>
    <t>daniel.agyeibanahene@gmail.com</t>
  </si>
  <si>
    <t>Krishna Tyagi - Data Engineer - Blue Cross Blue Shield ... Data Engineer@ Blue Cross Blue Shield | OpenAI | Harvard Medical ... Design Thinking, Systems Thinking Please feel free to reach out at: kmtyagi6@gmail.com ...</t>
  </si>
  <si>
    <t>kmtyagi6@gmail.com</t>
  </si>
  <si>
    <t>https://www.linkedin.com/in/karan-nahar-6823abb0</t>
  </si>
  <si>
    <t>Karan Nahar - Data Scientist - Asurion Data Scientist · If my skill set aligns with your needs, please don't hesitate to reach out to me at naharkaran94@gmail.com.</t>
  </si>
  <si>
    <t>naharkaran94@gmail.com</t>
  </si>
  <si>
    <t>https://www.linkedin.com/in/arjun-n-rajan</t>
  </si>
  <si>
    <t>Arjun Rajan - Chief Program Officer @ Mentor- Connect Email: contact.mentor.connect@gmail.com. LinkedIn: https://www.linkedin.com/in/mentor-connect-124627281/ Youtube: https://www.youtube.com/@Mentor-Connect ...</t>
  </si>
  <si>
    <t>contact.mentor.connect@gmail.com</t>
  </si>
  <si>
    <t>Morgan Brown, M.Sc. - Independent Consultant - Freelance Chemistry degree and conducted organic synthesis research developing potential antitumor agents. I am best reached at mrgnschndr@gmail.com. I'd love to chat ...</t>
  </si>
  <si>
    <t>mrgnschndr@gmail.com</t>
  </si>
  <si>
    <t>Abhilasha Jain - Generative AI Engineer - PVK Corporation I love connecting with new people; you can reach me at abhilasha1125jain@gmail.com. Skills : Languages: Python SQL 🗄️ R C/C++ ⚙️ MATLAB SAS Database/Tools: ...</t>
  </si>
  <si>
    <t>abhilasha1125jain@gmail.com</t>
  </si>
  <si>
    <t>https://www.linkedin.com/in/kunal-mehra-b06a86a9</t>
  </si>
  <si>
    <t>Kunal Mehra - Senior Frontend Developer Please reach out at kunalmehra7196@gmail.com to chat about my qualifications! As an Electrical and Electronics Engineering undergraduate who transitioned into ...</t>
  </si>
  <si>
    <t>kunalmehra7196@gmail.com</t>
  </si>
  <si>
    <t>IBRAHIM ABDELRAHMAN - Cairo, Cairo, Egypt Skilled in Microsoft Excel, Engineering, Electrical Engineering, Microsoft Office, and Project Planning. ... Websites. Personal Website: daai.ibrahim@yahoo.com.</t>
  </si>
  <si>
    <t>daai.ibrahim@yahoo.com</t>
  </si>
  <si>
    <t>John Lake - Senior Electrical Engineer - Collins Aerospace my gmail: john.lake.aux@gmail.com || Electrical engineer at Collins Aerospace as of August 2019. My research as a Ph.D. student primarily focused on using ...</t>
  </si>
  <si>
    <t>john.lake.aux@gmail.com</t>
  </si>
  <si>
    <t>Ria Saxena - Building Manager - Purdue Memorial Union Owing to this sociability, I would love to work with you or talk about your experiences. Please feel free to reach out to me via email at riaasaxenaa@gmail.com.</t>
  </si>
  <si>
    <t>riaasaxenaa@gmail.com</t>
  </si>
  <si>
    <t>Humaira Choudhury - Co-Founder - Hicksville Artisan ... ... operations leadership and analysis. Finance Manager Email: humaira.z.choudhury@gmail.com Analytical and solution-focused finance professional with 15+ years ...</t>
  </si>
  <si>
    <t>humaira.z.choudhury@gmail.com</t>
  </si>
  <si>
    <t>Dhruv Aditya Srivastava - Microbiologist and plant science ... ... field of microbiology forward. Please connect with me here: dhruvaditya88@gmail.com https://eportfolio.mygreatlearning.com/dhruv-aditya-srivastava My poem ...</t>
  </si>
  <si>
    <t>dhruvaditya88@gmail.com</t>
  </si>
  <si>
    <t>https://www.linkedin.com/in/subham-dey4021/</t>
  </si>
  <si>
    <t>Subham Dey - Full Stack Engineer - Byldd ... creating content (videos), playing football, and watching anime. Feel free to contact me at: deysubham999@gmail.com ... Gauhati University · Location ...</t>
  </si>
  <si>
    <t>deysubham999@gmail.com</t>
  </si>
  <si>
    <t>Celine T. - Decision Analytics Associate Consultant - ZS Talk to me about DFT, energy transformation, utilities and decarbonization! I look forward to hearing from you. celinetesvara@gmail.com. Experience. ZS Graphic ...</t>
  </si>
  <si>
    <t>celinetesvara@gmail.com</t>
  </si>
  <si>
    <t>Riki Fameli - Software Engineer - Microsoft ❗I do not check LinkedIn often, please contact me through my email rikifameli@gmail.com! Hi! I'm a software engineer at Microsoft and a Brown University ...</t>
  </si>
  <si>
    <t>rikifameli@gmail.com</t>
  </si>
  <si>
    <t>Cassandra Dierks - Senior Customer Analyst - Albertsons Please feel free to reach out to me at c.leigh2025@gmail.com with any thoughts, comments, or questions about my work. I'm always interested in making new ...</t>
  </si>
  <si>
    <t>c.leigh2025@gmail.com</t>
  </si>
  <si>
    <t>ratan chowdhury - Queens County, New York, United States RATAN KUMAR CHOWDHURY Email: rtn77777@gmail.com Phone 734 578 6816 . EDUCATION UNIVERSITY OF DHAKA, BANGLADESH BACHELOR OF SCIENCE JUNE, 1987</t>
  </si>
  <si>
    <t>rtn77777@gmail.com</t>
  </si>
  <si>
    <t>Michelle Stringham - Process Integration Technician Integration Technician at Intel ... I will work with you to create a ceremony that is personal and tailored just for you. michelle.stringham1@gmail.com ...</t>
  </si>
  <si>
    <t>michelle.stringham1@gmail.com</t>
  </si>
  <si>
    <t>Alane Callan - Unemployed - None get my Associate's Degree in Registered Health Information Technician for ... Callan143@yahoo.com.</t>
  </si>
  <si>
    <t>Callan143@yahoo.com</t>
  </si>
  <si>
    <t>Kunal Deb - University of Rochester For collaboration, project inquiries, or to connect, please reach out to me via kdeb252@gmail.com. ... Emergency Medical Technician Crew. Firehouse Company ...</t>
  </si>
  <si>
    <t>kdeb252@gmail.com</t>
  </si>
  <si>
    <t>Aditi Here - Greater Boston | Professional Profile Please feel free to drop an email at aditihere4@gmail.com ! Experience. Accenture Graphic. Software Engineer. Accenture. Jun 2020 ...</t>
  </si>
  <si>
    <t>aditihere4@gmail.com</t>
  </si>
  <si>
    <t>Abhishek Bhandawat (PhD) - Founder - XploreBio ... Plant Tissue Culture Nutrition and Health Genetics Techniques Highlight: Open to collaboration. For business-related queries: xplorebio@yahoo.com ...</t>
  </si>
  <si>
    <t>xplorebio@yahoo.com</t>
  </si>
  <si>
    <t>Manasi Mangalvedhe - Urbana-Champaign Area I am actively looking for opportunities in software engineering and data analytics. You can reach me any time at manasi.mnm@gmail.com.</t>
  </si>
  <si>
    <t>manasi.mnm@gmail.com</t>
  </si>
  <si>
    <t>Ashique Zaman - Process Engineer - HANWHA Q CELLS ... ... working under ''Solar Cell'' (Silicon semiconductor materials based) ... production process in mass production facility. Let's connect: a.zaman0114@gmail.com ...</t>
  </si>
  <si>
    <t>a.zaman0114@gmail.com</t>
  </si>
  <si>
    <t>Eugene Choe - Firmware Engineer Through my work and life, I hope to help people and make a positive impact on the world. Feel free to reach out @ eugenec123@gmail.com.</t>
  </si>
  <si>
    <t>eugenec123@gmail.com</t>
  </si>
  <si>
    <t>https://www.linkedin.com/in/rahul-gupta-0b8a21129</t>
  </si>
  <si>
    <t>Rahul Gupta - Columbus, Ohio, United States I'm always looking to connect with new people, you can reach me at rahul95gupta@gmail.com or here on LinkedIn!</t>
  </si>
  <si>
    <t>rahul95gupta@gmail.com</t>
  </si>
  <si>
    <t>https://www.linkedin.com/in/caroline-comerford-phd-460ba077</t>
  </si>
  <si>
    <t>Caroline Comerford, PhD - Assistant Professor Email: CVCResearchandConsulting@gmail.com. Address: PO Box 8120 Paramus, NJ 07653. Show less. Bergen Community College Graphic. Adjunct Professor - Criminal ...</t>
  </si>
  <si>
    <t>CVCResearchandConsulting@gmail.com</t>
  </si>
  <si>
    <t>https://www.linkedin.com/in/h-patel1</t>
  </si>
  <si>
    <t>Himani Patel - Course Associate for CS 124 ... worker. I aim to work in Fintech and Banking after university. Feel free to reach out at himanipatel132@gmail.com ... storage and management, enabling the ...</t>
  </si>
  <si>
    <t>himanipatel132@gmail.com</t>
  </si>
  <si>
    <t>Dorothy Phukan - Data Analyst - Launch Consulting Group Contact me at Dorothy.phukan@gmail.com Over 8 years experience as a Compensation Analyst and team lead , have experience in SQL, Data Analysis ,Microsoft ...</t>
  </si>
  <si>
    <t>Dorothy.phukan@gmail.com</t>
  </si>
  <si>
    <t>https://www.linkedin.com/in/laparker08</t>
  </si>
  <si>
    <t>Lauren Parker - Student - Springboard Resume, portfolio and references available upon request. Please get in touch with me at laparker08@gmail.com ...</t>
  </si>
  <si>
    <t>laparker08@gmail.com</t>
  </si>
  <si>
    <t>Shivli Agrawal - Software Development Intern Let's connect and explore how we can collaborate to push the boundaries of technology! Feel free to reach out to me at shivliagrawal14@gmail.com ...</t>
  </si>
  <si>
    <t>shivliagrawal14@gmail.com</t>
  </si>
  <si>
    <t>https://www.linkedin.com/in/ananyabarman</t>
  </si>
  <si>
    <t>Ananya Barman - Graduate Teaching Assistant Feel free to reach me at a01barman@gmail.com or through LinkedIn :) ...</t>
  </si>
  <si>
    <t>a01barman@gmail.com</t>
  </si>
  <si>
    <t>Richa Mata - SEO Content Writer Executive - Obbserv Let's connect to discuss how I can add value to your team. Email: richamata1995@gmail.com. Location: Kudlu Gate, Bengaluru (Karnataka). Articles by Richa.</t>
  </si>
  <si>
    <t>richamata1995@gmail.com</t>
  </si>
  <si>
    <t>Jacqueline Chung 🎋🌺♻️ - Morgan Stanley Strategy Storm is a social business case competition organized by students of Consulting &amp; Analytics Club, IIT Guwahati. ... Gmail: uwlocalhackday@gmail.com. Show ...</t>
  </si>
  <si>
    <t>uwlocalhackday@gmail.com</t>
  </si>
  <si>
    <t>https://www.linkedin.com/in/jubairahamed</t>
  </si>
  <si>
    <t>Jubair Ahamed - Singapore, Singapore | Professional Profile Master of Engineering, Singapore University of Technology and Design. Bachelor of Electronics Science, University of Madras. - Jubair johneyjubair@gmail.com ...</t>
  </si>
  <si>
    <t>johneyjubair@gmail.com</t>
  </si>
  <si>
    <t>https://www.linkedin.com/in/tracey-stevens-96251627</t>
  </si>
  <si>
    <t>Tracey Stevens - FreedomSoft Certified Partner ○ Inbound and Outbound Calling ○ Data Entry ○ Administrative ... Contact me by email at stevens.tracey.a@gmail.com for remote opportunities in any ...</t>
  </si>
  <si>
    <t>stevens.tracey.a@gmail.com</t>
  </si>
  <si>
    <t>https://www.linkedin.com/in/zaimali10</t>
  </si>
  <si>
    <t>Zaim Ali - Senior Customer Success Engineer - Moveworks If you'd like to know about how my skills and experiences can translate into your organization, feel free to contact me via email at zaimali10@yahoo.com or ...</t>
  </si>
  <si>
    <t>zaimali10@yahoo.com</t>
  </si>
  <si>
    <t>Gretchen Meaux, MBA - Virtual Assistant Send requests via email: ggmeaux@gmail.com or feel free to contact me by phone at 318.202.2396. View www.2gvirtual.com for more information.</t>
  </si>
  <si>
    <t>ggmeaux@gmail.com</t>
  </si>
  <si>
    <t>Abhigyan Biswas - Founder - Stealth Startup Book a quick coffee chat via the Cal link on my profile, DM me on LinkedIn, or email me at abhigyanbiswas1@gmail.com. Contributions. Your team's performance is ...</t>
  </si>
  <si>
    <t>abhigyanbiswas1@gmail.com</t>
  </si>
  <si>
    <t>Celina Anwar - Co-Founder - blynk.ai ... Contact me at canwa2@illinois.edu or celina.anwar@gmail.com ! · Experience: blynk.ai · Education: University of Illinois Urbana-Champaign · Location: Urbana ...</t>
  </si>
  <si>
    <t>celina.anwar@gmail.com</t>
  </si>
  <si>
    <t>https://www.linkedin.com/in/kelly-liles-b86689108</t>
  </si>
  <si>
    <t>Kelly Liles - Software Engineer - GCE :) pocketassistantkm@gmail.com. Net Synergy Virtual Solutions Graphic. Software ... I often volunteer to help struggling companies in need of a little help.</t>
  </si>
  <si>
    <t>pocketassistantkm@gmail.com</t>
  </si>
  <si>
    <t>https://www.linkedin.com/in/chan-lai-tw/en</t>
  </si>
  <si>
    <t>Chan L. - Boston University - Quincy, Massachusetts ... ... free to contact me at : chan30136@gmail.com Data Analysis | Data Science | Marketing Strategy | Sales &amp; Marketing | Hospitality and Travel Industry ...</t>
  </si>
  <si>
    <t>chan30136@gmail.com</t>
  </si>
  <si>
    <t>Subhashis Jana - Postdoctoral Scientist at Biochemistry &amp; ... ... help make a difference in the world. Please connect with me here: janasu@oregonstate.edu or sjana.chem@gmail.com ... Guwahati · Location: Corvallis · 492 ...</t>
  </si>
  <si>
    <t>sjana.chem@gmail.com</t>
  </si>
  <si>
    <t>Shafia Khan - Marketing Consultant (Available for Projects) ... chat! shafia03khan@gmail.com · Experience: Freelance · Education: Pace ... Curriculum Designing Executive | Research Specialist. scool.life. Feb 2021 ...</t>
  </si>
  <si>
    <t>shafia03khan@gmail.com</t>
  </si>
  <si>
    <t>https://www.linkedin.com/in/anurag-das-36710b237</t>
  </si>
  <si>
    <t>Anurag Das - Content Creator - Instagram ... ghy@gmail.com · Experience: Instagram · Education: Assam Down Town University · Location: Guwahati · 500+ connections on LinkedIn. View Anurag Das' profile ...</t>
  </si>
  <si>
    <t>ghy@gmail.com</t>
  </si>
  <si>
    <t>https://www.linkedin.com/in/falguni-mazumder-3a7b72202/</t>
  </si>
  <si>
    <t>Falguni Mazumder - User Interface Designer - iPark I am passionate about creating beautiful designs and working with my clients to bring their ideas to life. Gmail: klarafalguni22@gmail.com. Portfolio link: ...</t>
  </si>
  <si>
    <t>klarafalguni22@gmail.com</t>
  </si>
  <si>
    <t>Anurag Das - Content Creator - Instagram ... Email: anuragdas.ghy@gmail.com · Experience: Instagram · Education: Assam Down Town University · Location: Guwahati · 500+ connections on LinkedIn. View ...</t>
  </si>
  <si>
    <t>anuragdas.ghy@gmail.com</t>
  </si>
  <si>
    <t>https://www.linkedin.com/in/vaamandaramsey</t>
  </si>
  <si>
    <t>Amanda Ramsey - Owner and Virtual Assistant I am dedicated to provide you with administrative and business support, so that you can save time and money. ... Please email me at racamandaramsey@hotmail.com ...</t>
  </si>
  <si>
    <t>racamandaramsey@hotmail.com</t>
  </si>
  <si>
    <t>Ashwin Saraswat - Product Engineer - Intellio Labs Email: saraswatash19@gmail.com ... • Support the executive board in creating house rules and regulations to maintain a safe environment.</t>
  </si>
  <si>
    <t>saraswatash19@gmail.com</t>
  </si>
  <si>
    <t>Hima Makala, Ph.D. - Postdoctoral Research Fellow ... email at makalahima@gmail.com or hima.makala@nih.gov. · Experience: National Cancer Institute (NCI) · Education: Shanmugha Arts, Science, Technology and ...</t>
  </si>
  <si>
    <t>makalahima@gmail.com</t>
  </si>
  <si>
    <t>Priyana Kalita - High Performance Tennis Coach - JTCC ... support our membership of women coaches. Florida State University College ... My email is- kalitapriyana@gmail.com. Thank you. Fundraiser Result- This ...</t>
  </si>
  <si>
    <t>kalitapriyana@gmail.com</t>
  </si>
  <si>
    <t>Zoe Mehta - CORE Logistics Lead - GirlCon ... email zoe.mehta@gmail.com if you'd like to connect! · Experience: GirlCon · Education: Vernon Hills High School · Location: Greater Chicago Area · 310 ...</t>
  </si>
  <si>
    <t>zoe.mehta@gmail.com</t>
  </si>
  <si>
    <t>Hassan H. ELDeeb, Ph.D. - Sr. Research Engineer, xEV ... ... Email: eng.h.eldeeb@gmail.com Permanent Resident of USA (Green Card) *Current Position: Sr. Research Engineer, xEV Propulsion &amp; ePowertrain System Controls ...</t>
  </si>
  <si>
    <t>eng.h.eldeeb@gmail.com</t>
  </si>
  <si>
    <t>Darshil Shukla - Los Angeles Metropolitan Area ... Contact Me: Email: darshil.shukla2608@gmail.com Portfolio: https://darshilshukla26.github.io/My_Website/ · Experience: Ahmedabad University ...</t>
  </si>
  <si>
    <t>darshil.shukla2608@gmail.com</t>
  </si>
  <si>
    <t>c</t>
  </si>
  <si>
    <t>michaelotiboateng444@gmail.com</t>
  </si>
  <si>
    <t>https://www.linkedin.com/in/veera-bhadra-reddy-karri-089749109?trk=public_profile_samename-profile</t>
  </si>
  <si>
    <t>Veera Bhadra Reddy Karri - Software Engineer - ServiceNow ... email at: veerabhadrareddy.karri@gmail.com · Experience: ServiceNow ... support using Java, Spring Boot. ◦ Involved in the Software Development Life ...</t>
  </si>
  <si>
    <t>veerabhadrareddy.karri@gmail.com</t>
  </si>
  <si>
    <t>Urvashi Bhattacharya - Director, Strategic Initiatives &amp; ... ... Email: u.bhattacharya197@gmail.com Phone: 585-507-1324 · Experience: Syracuse University · Education: Xavier Institute of Management · Location: Rochester ...</t>
  </si>
  <si>
    <t>u.bhattacharya197@gmail.com</t>
  </si>
  <si>
    <t>Harsh Rajkumar - Software Engineer - Amazon ... email at harsh2kumar@gmail.com · Experience: Amazon · Education: Rutgers University · Location: San Francisco · 500+ connections on LinkedIn. View Harsh ...</t>
  </si>
  <si>
    <t>harsh2kumar@gmail.com</t>
  </si>
  <si>
    <t>Anwesha Purkayastha , Ph.D. - Independent Consultant ... email me here: itisanwesha@gmail.com · Experience: Biolog, Inc. · Education: Dongguk University · Location: Gurugram · 500+ connections on LinkedIn. View ...</t>
  </si>
  <si>
    <t>itisanwesha@gmail.com</t>
  </si>
  <si>
    <t>https://www.linkedin.com/in/aparajita-shorey-0597b035</t>
  </si>
  <si>
    <t>Aparajita Shorey - New Delhi, Delhi, India I can be reached either through this profile or my email id aparajita.ch13@gmail.com ... - Office operations &amp; administrative support - ...</t>
  </si>
  <si>
    <t>aparajita.ch13@gmail.com</t>
  </si>
  <si>
    <t>Aparajita Biswas - Fort Worth, Texas, United States ... contact me, please email a.biswas2@tcu.edu or aparajitabiswas8@gmail.com · Experience: Texas Christian University (TCU) TRIO Programs · Education: Texas ...</t>
  </si>
  <si>
    <t>aparajitabiswas8@gmail.com</t>
  </si>
  <si>
    <t>Emalyn Villanueva - Freelance Virtual Assistant/Admin ... ... Email Campaign✓ Enewsletter Creation✓ Email Handling✓ Content WritingEmail: emalyn.carangalan@gmail.com · Experience: Freelance ...</t>
  </si>
  <si>
    <t>emalyn.carangalan@gmail.com</t>
  </si>
  <si>
    <t>Rajib Ali - Sr IT Marketing Analyst - Tractor Supply Company ... Manager, Adobe Analytics, Snowflake, Attentive, Acoustic, Moveable Ink ... Contact: Email Adress: rajibali28@gmail.com. Cellular Phone: +1 3146658355 ...</t>
  </si>
  <si>
    <t>rajibali28@gmail.com</t>
  </si>
  <si>
    <t>Denim D. - Project Manager, Growth - The States Project Email: diazdenim29@gmail.com. Experience. The States ... - Provide support to 5 client teams, including managing all administrative responsibilities - ...</t>
  </si>
  <si>
    <t>diazdenim29@gmail.com</t>
  </si>
  <si>
    <t>Priya Kumari - Analytics Consultant II - EXL ... expertise to dynamic and innovative teams, driving impactful results and innovation. *For contact, please drop an email at priya926kumari@gmail.com ...</t>
  </si>
  <si>
    <t>priya926kumari@gmail.com</t>
  </si>
  <si>
    <t>Connor Underwood - Greater Chicago Area ... Contact me: connorunderwood.2004@gmail.com · Experience: Whole Foods Market · Education: Purdue University · Location: Greater Chicago Area · 500+ ...</t>
  </si>
  <si>
    <t>connorunderwood.2004@gmail.com</t>
  </si>
  <si>
    <t>Fatima Algousi - Community Engagement - IOM how my service can help your company, please reach out via email (tata7leem@gmail.com) ... Provide administrative support to the marketing manager ...</t>
  </si>
  <si>
    <t>tata7leem@gmail.com</t>
  </si>
  <si>
    <t>https://www.linkedin.com/in/sobir-uddin-91250b1ba</t>
  </si>
  <si>
    <t>Sobir Uddin - Chief Marketing Officer - Topper LeadGen My email (sobiruddin450@gmail.com) Experienced Digital ... Collect Company's Direct/Owner/CEO/ COO/ Founder/ Manager Email Address and Phone Number.</t>
  </si>
  <si>
    <t>sobiruddin450@gmail.com</t>
  </si>
  <si>
    <t>Sorabh Bothra - Guwahati, Assam, India | Professional Profile Feel free to reach out to me at sorabhbothra@gmail.com or connect with me here on LinkedIn. #Finance #Accounting #InvestmentAnalysis #RiskManagement # ...</t>
  </si>
  <si>
    <t>sorabhbothra@gmail.com</t>
  </si>
  <si>
    <t>Seth Duke - Data Entry Assistant - Fast Track Legal I can be reached at sethdduke@gmail.com. Experience. Data Entry Assistant. Fast Track Legal. Apr 2019 - Present 5 years 10 months. Mesa, Arizona, United ...</t>
  </si>
  <si>
    <t>sethdduke@gmail.com</t>
  </si>
  <si>
    <t>Jexter Aguiluz - Facebook Ads Strategist - Erezuzbiz One email away. Shoot me a message to erezuzbusiness@gmail.com. Thanks! To getting more patients! Jexter A.</t>
  </si>
  <si>
    <t>erezuzbusiness@gmail.com</t>
  </si>
  <si>
    <t>Tasha Ledbetter - Paraprofessional - Titusville Area School ... Paraprofessional · Tasha Ledbetter Tasharl13@gmail.com · Experience: Titusville Area School Dist · Education: University of Pittsburgh-Titusville ...</t>
  </si>
  <si>
    <t>Tasharl13@gmail.com</t>
  </si>
  <si>
    <t>Sai Prashanth Tirunagari - Product Manager - Mobius by ... Let's connect and explore how we can create something extraordinary. Regards, SAI PRASHANTH T Mobile: +91 9676268251. E-mail id: saiprashanth.t92@gmail.com ...</t>
  </si>
  <si>
    <t>saiprashanth.t92@gmail.com</t>
  </si>
  <si>
    <t>https://www.linkedin.com/in/missjessicaann?trk=public_profile_browsemap</t>
  </si>
  <si>
    <t>Jessica Ann T. - United States | Professional Profile You can reach me @JTKcyberandtech@gmail.com. Services. Data Entry · Video Editing · Email Marketing · Customer Support · Technical Support. Show more. Show less.</t>
  </si>
  <si>
    <t>JTKcyberandtech@gmail.com</t>
  </si>
  <si>
    <t>Chetan Parekh - Product Head - Havells India Ltd ... in Sales &amp; Marketing Business Development and Channel Management. I have ... Connect with me on Linked In or contact me at chetanjparekh@gmail.com , Content No.</t>
  </si>
  <si>
    <t>chetanjparekh@gmail.com</t>
  </si>
  <si>
    <t>https://www.linkedin.com/in/a-ambatkar</t>
  </si>
  <si>
    <t>Content Creator - Abhishek Ambatkar- Youtube ... .linkedin.com/in/a-ambatkar ambatkarabhi@gmail.com Let's shape the future together! #MechanicalEngineer #MBAAspirant #ProblemSolver #TechEnthusiast ...</t>
  </si>
  <si>
    <t>ambatkarabhi@gmail.com</t>
  </si>
  <si>
    <t>Kasturi Kalita - Buisness Analyst - Capgemini ... in Capgemini and completed my MBA from IIM Rohtak. Email: kasturikalita97@gmail.com · Experience: Capgemini · Education: Indian Institute of Management ...</t>
  </si>
  <si>
    <t>kasturikalita97@gmail.com</t>
  </si>
  <si>
    <t>Yogesh, GradCIWEM - Solution Engineer ... in Ethiopia. Feel free to connect via LinkedIn or contact me directly at israelphilips23@gmail.com. · Experience: CADD Emirates · Education: Arba Minch ...</t>
  </si>
  <si>
    <t>israelphilips23@gmail.com</t>
  </si>
  <si>
    <t>Steve Malsom - Principal Sales Analyst - Medtronic ENT ... Management• Financial Management • Professionalism &amp; Ethics Please contract me at:719-494-5132smalsom@hotmail.com · Experience ...</t>
  </si>
  <si>
    <t>smalsom@hotmail.com</t>
  </si>
  <si>
    <t>Mon Das - Seattle, Washington, United States Email me an invitation to connect at: manoj.das.sumon@gmail.com ... •Provided field training to sales representatives •Consistently one of the ...</t>
  </si>
  <si>
    <t>manoj.das.sumon@gmail.com</t>
  </si>
  <si>
    <t>Majharul Ahmed - Detroit Metropolitan Area Report this profile; Close menu. Education. Warren Mott High School. High School Diploma Pharmacy. 2018 - 2019. Websites. Email. majharulahmed313@yahoo.com.</t>
  </si>
  <si>
    <t>majharulahmed313@yahoo.com</t>
  </si>
  <si>
    <t>https://www.linkedin.com/in/nischayggowda?trk=article-ssr-frontend-x-article</t>
  </si>
  <si>
    <t>Nischay Gowda - Volunteer Data Engineer - EPICS at ASU Fell free to reach out DM or email. - nischaygowda105@gmail.com. Languages: Python (NumPy, Pandas, Scikit-learn, PySpark, SQLAlchemy), SQL, UNIX ...</t>
  </si>
  <si>
    <t>nischaygowda105@gmail.com</t>
  </si>
  <si>
    <t>Vishal Kaushik - Undergraduate Student Researcher I am particularly interested in full-stack development, artificial intelligence, and machine learning. You can reach me at vishakau6@gmail.com for opportunities ...</t>
  </si>
  <si>
    <t>vishakau6@gmail.com</t>
  </si>
  <si>
    <t>https://www.linkedin.com/in/rajiv008</t>
  </si>
  <si>
    <t>Rajiv G - Azure Cloud Engineer - Unisys Rajiv Gardas | (972) 638-0682 | rajiv18180@gmail.com | "Success is no accident. It is hard work, perseverance, learning, studying, sacrifice, ...</t>
  </si>
  <si>
    <t>rajiv18180@gmail.com</t>
  </si>
  <si>
    <t>Aniket Bose - Consultant Consultant at HCG · Contact: aniketbose2005@gmail.com Hi there! I'm Aniket Bose, a highly motivated and goal oriented financial analyst professional with 3+ ...</t>
  </si>
  <si>
    <t>aniketbose2005@gmail.com</t>
  </si>
  <si>
    <t>https://www.linkedin.com/in/rohit-nandwani-b9175079/</t>
  </si>
  <si>
    <t>Rohit Nandwani - Mumbai, Maharashtra, India Connect today on pnproperties02@gmail.com for the right options in the right price. Services. Real Estate · Project Management · Property Management ...</t>
  </si>
  <si>
    <t>pnproperties02@gmail.com</t>
  </si>
  <si>
    <t>Sayra Rojas - Los Angeles Metropolitan Area If any questions arise please feel free to contact me at 626-820-8521 or by email at sayrarojas90@gmail.com. Thank you for reading I hope this described a ...</t>
  </si>
  <si>
    <t>sayrarojas90@gmail.com</t>
  </si>
  <si>
    <t>https://www.linkedin.com/in/haricharan-linga/</t>
  </si>
  <si>
    <t>Haricharan Linga - Dallas, Texas, United States ... gmail.com. · Experience: Charan Chandra Granites · Education: Naveen Jindal ... Please feel free to reach out to me at lingaharicharan@gmail.com.</t>
  </si>
  <si>
    <t>lingaharicharan@gmail.com</t>
  </si>
  <si>
    <t>Subbu Muthiah - Vice President - Association for ... ... field of Computer Science! Reach out at subbum2@illinois.edu or subbumuthiah1@gmail.com! · Experience: Association for Quantitative Trading Education @ UIUC ...</t>
  </si>
  <si>
    <t>subbumuthiah1@gmail.com</t>
  </si>
  <si>
    <t>sanuwar hussain - sanuwar - no wait Close menu. Experience. sanuwar. no wait. Aug 1992 - Present 32 years 5 months. meghalaya. sanuwarhussain5@gmail.com. Education. i am 10th pass. -. 1992 - 2008.</t>
  </si>
  <si>
    <t>sanuwarhussain5@gmail.com</t>
  </si>
  <si>
    <t>Muskan Agarwal, CMA - Experienced Audit Associate ... gmail.com · Experience: Forvis Mazars US · Education: Weatherhead School of ... Please feel free to connect with me at muskanagarwal2907@gmail.com ...</t>
  </si>
  <si>
    <t>muskanagarwal2907@gmail.com</t>
  </si>
  <si>
    <t>https://www.linkedin.com/in/jaideep-gupta-a49420144</t>
  </si>
  <si>
    <t>Jaideep Gupta - Freelance Data Analyst - Self-employed IITR | Freelance Data Analyst | Economics &amp; Statistics Tutor · Email : jaideepg.jg@gmail.com As a dedicated Data Analyst with experience across multiple ...</t>
  </si>
  <si>
    <t>jaideepg.jg@gmail.com</t>
  </si>
  <si>
    <t>Deep Barman - Local Resource Person (LRP) ... executive with domestic experience in operations, P&amp;L, multichannel product distribution, and marketing involving both ... E-mail:- aidbmkg24@gmail.com ...</t>
  </si>
  <si>
    <t>aidbmkg24@gmail.com</t>
  </si>
  <si>
    <t>Nijara Roy - The University of Texas at Dallas Reach me at roynijaraa@gmail.com. TECHNICAL SKILLS: Programming Languages: Python, SQL, Java, JavaScript, Shell, Bash Frameworks and Libraries: Django, Flask, ...</t>
  </si>
  <si>
    <t>roynijaraa@gmail.com</t>
  </si>
  <si>
    <t>Lucina Diaz - Recruiter - Melton Truck Lines Receptionist. Vision Source- Dr. Ken Merchant. Oct 2014 - Present 10 years 3 ... Websites. Personal E-mail: http://ldeleon026@gmail.com.</t>
  </si>
  <si>
    <t>ldeleon026@gmail.com</t>
  </si>
  <si>
    <t>Shreya Das - Business Analyst - Supernova Technology ... forward to connecting with potential recruiters/hiring managers to share my experience and discuss analytics opportunities! Email: shreyadas0513@gmail.com ...</t>
  </si>
  <si>
    <t>shreyadas0513@gmail.com</t>
  </si>
  <si>
    <t>Prashanth Vengala - Indiana Wesleyan University ... contact me at ✉ vengalaprashanth24@gmail.com ... customer service that helps companies grow better. -My role was to work on signup, login, and dashboard</t>
  </si>
  <si>
    <t>vengalaprashanth24@gmail.com</t>
  </si>
  <si>
    <t>https://www.linkedin.com/in/ravi-k-b7148429?trk=people-guest_people_search-card</t>
  </si>
  <si>
    <t>Ravi K - Hyderabad, Telangana, India | Professional Profile ... service operations. Do reach me out at: kumarravi197819@gmail.com. · Experience: Innoviti Technologies · Education: CME-AIMA · Location: Hyderabad ...</t>
  </si>
  <si>
    <t>kumarravi197819@gmail.com</t>
  </si>
  <si>
    <t>Event Coordinator</t>
  </si>
  <si>
    <t>https://www.linkedin.com/in/preetam29/</t>
  </si>
  <si>
    <t>Preetam Das - Chief Executive Officer - Student Organization ... ... gmail.comTwitter - @Preetam2429Instagram ... Email Id - preetam2429@gmail.com. Twitter - @Preetam2429 Instagram - @_preetam0529_ ... Event Coordinator.</t>
  </si>
  <si>
    <t>preetam2429@gmail.com</t>
  </si>
  <si>
    <t>https://www.linkedin.com/in/ira-m</t>
  </si>
  <si>
    <t>Ira Mittal - Purdue University ... Assistant. Let's connect to explore opportunities, please feel free to reach out to my email for any inquiries: mittal.ira27@gmail.com ... Guwahati. Sep ...</t>
  </si>
  <si>
    <t>mittal.ira27@gmail.com</t>
  </si>
  <si>
    <t>Mohamad Fares - Illinois Institute of Technology Feel free to connect with me, message me or contact me via email at fares.mohamad1602@gmail.com.</t>
  </si>
  <si>
    <t>fares.mohamad1602@gmail.com</t>
  </si>
  <si>
    <t>Abhilekh Baruah - University Park, Pennsylvania, United ... My direct email address is abhilekhmailbox@gmail.com. I look forward to ... Research Assistant. Indian Institute of Technology, Guwahati. Dec 2016 - Jan ...</t>
  </si>
  <si>
    <t>abhilekhmailbox@gmail.com</t>
  </si>
  <si>
    <t>Amit Khurana, Ph.D - Senior Researcher | Project Manager Interested in talking to me? I am happy to hear about new opportunities! Reach me using ak3.khurana@gmail.com or +1 858 683 5578.</t>
  </si>
  <si>
    <t>ak3.khurana@gmail.com</t>
  </si>
  <si>
    <t>Dr. Naseem Ahmad Khan, Ph.D (Chemistry) Dr. Naseem Ahmad Khan, M.Phil and Ph.D in (Chemistry) Personal: US Citizen, Married, Email: ahmad2you2000@yahoo.com, Phone: (210) 899-9566</t>
  </si>
  <si>
    <t>ahmad2you2000@yahoo.com</t>
  </si>
  <si>
    <t>iver Dreben - Please contact me regarding work laxinspector@gmail.com, Thanks. Project Manager, DSA Inspector. School Inspection Services. Sep 2010 ...</t>
  </si>
  <si>
    <t>laxinspector@gmail.com</t>
  </si>
  <si>
    <t>Dale Clement - Senior Officer - Ark Roofing@gmail.com Senior Officer at Ark Roofing@gmail.com · Experience: Ark Roofing@gmail.com · Location: Fuquay-Varina. View Dale Clement's profile on LinkedIn, ...</t>
  </si>
  <si>
    <t>Roofing@gmail.com</t>
  </si>
  <si>
    <t>mark Frese - Conroe, Texas, United States frese1964@hotmail.com · Experience: Cheyenne Construction Group · Location: Conroe · 343 connections on LinkedIn. View mark Frese's profile on LinkedIn, ...</t>
  </si>
  <si>
    <t>frese1964@hotmail.com</t>
  </si>
  <si>
    <t>Clyde Robinson, LC, LEED AP - Adjunct Instructor ... AP through USGBC Clyde Robinson 508-879-4708 crob_1046ser@yahoo.com · Experience: Worcester Polytechnic Institute · Education: Boston Architectural Center ...</t>
  </si>
  <si>
    <t>crob_1046ser@yahoo.com</t>
  </si>
  <si>
    <t>Louis Gherlone - Director of Operations - LGE Services GENERAL CONTRACTOR, Demolition, Site Professional, Real Estate Consultant, Project Manager, lgeservices@gmail.com · 28 years of business ownership building ...</t>
  </si>
  <si>
    <t>lgeservices@gmail.com</t>
  </si>
  <si>
    <t>Steve Clapp - Hoffman Construction Company Contact Information: Email is stevenclapp6501@gmail.com Cell Phone is… · ... LEED AP. -. Volunteer Experience. American Society of Professional Estimators ...</t>
  </si>
  <si>
    <t>stevenclapp6501@gmail.com</t>
  </si>
  <si>
    <t>Adam Olsen, Architect (OR and WA), LEED AP, GGP Project Manager / Project Architect / Assistant Dept Head of Architecture at Mackenzie. · CONTACT ME: ▻ email: adamolsen28@gmail.com ◅ ▻ mobile: ...</t>
  </si>
  <si>
    <t>adamolsen28@gmail.com</t>
  </si>
  <si>
    <t>Alan Courtney - Construction Manager Construction Manager at Courtney Contracting · Contact bcourtneycontracting@gmail.com for construction jobs in Courtney NY · Experience: Courtney ...</t>
  </si>
  <si>
    <t>bcourtneycontracting@gmail.com</t>
  </si>
  <si>
    <t>Tom Fleming, LEED AP - Project Manager CALL ME TODAY FOR TO MAKE YOUR PROJECTS BETTER! at (951) 852-2560 or email me at tjfcondes@hotmail.com. All Invitations to Connect Welcome. LION - LinkedIn ...</t>
  </si>
  <si>
    <t>tjfcondes@hotmail.com</t>
  </si>
  <si>
    <t>Bobby Pizarro - Owner - Quality Engineering &amp; Builders Corp. Bobby Lee Pizarro Bultrón Civil Engineering, Management and General Construction Tel. (787) 370-2048, E-mail blp314@hotmail.com. Education:</t>
  </si>
  <si>
    <t>blp314@hotmail.com</t>
  </si>
  <si>
    <t>Geoffrey sage - Civil Engineering Technician Construction Materials Testing · Geoffrey Sage 2940 Carollwood Dr. Winston Salem, NC, 27103 (336) 817-3499 geoffrey.sage@yahoo.com CURRENT CERTIFICATIONS; ...</t>
  </si>
  <si>
    <t>geoffrey.sage@yahoo.com</t>
  </si>
  <si>
    <t>Mohammad Shilbayeh - Construction Manager - Shibh Al ... Civil Engineer / Construction · Civil Engineer Mohammad Abdullah Mohammad Shelbayeh Mobile : +962 7 85620998 , +966539732490 E-mail: mohdshelbayeh@gmail.com ...</t>
  </si>
  <si>
    <t>mohdshelbayeh@gmail.com</t>
  </si>
  <si>
    <t>Scott Frankovich, P.E. - LJA Engineering, Inc Scott Frankovich, P.E. smfrankovich@gmail.com · Experience: LJA Engineering, Inc · Education: Texas A&amp;M University · Location: Houston · 229 connections on ...</t>
  </si>
  <si>
    <t>smfrankovich@gmail.com</t>
  </si>
  <si>
    <t>SAI JIANG P.E. - Structural Engineer - Building Envelope ... Structural Engineer at Building Envelope Consultant and Scientist, LLC · jiangsai26@gmail.com 404-955-1284 · Experience: Building Envelope Consultant and ...</t>
  </si>
  <si>
    <t>jiangsai26@gmail.com</t>
  </si>
  <si>
    <t>Douglas Klimkowicz - Senior Civil Engineering Inspector DOUGLAS R. KLIMKOWICZ e-mail dougklimkowicz@yahoo.com. PROFESSIONAL EXPERIENCE SENIOR INSPECTOR/TECHNICIAN • ODOT Inspection including sub grade cement ...</t>
  </si>
  <si>
    <t>dougklimkowicz@yahoo.com</t>
  </si>
  <si>
    <t>Nicolas Saab - Construction Resident Engineer - Egis I hope to be able to implement those designs as guidance for the upcoming projects. My contact information: Email: Saabnicolas5@gmail.com ...</t>
  </si>
  <si>
    <t>Saabnicolas5@gmail.com</t>
  </si>
  <si>
    <t>https://www.linkedin.com/in/lin-l-5359345a?trk=public_profile_browsemap_profile-result-card_result-card_full-click</t>
  </si>
  <si>
    <t>Lin L. - Civil Engineer - HNTB P.E. · Contact info: Email:lin.liu.civil@gmail.com Specialties: Water and wastewater, storm water management, best management practices, Regulation and ...</t>
  </si>
  <si>
    <t>lin.liu.civil@gmail.com</t>
  </si>
  <si>
    <t>Owen J. Karickhoff, P.E. - CAP Government, Inc. Professional Engineer (Civil) owen.karickhoff@yahoo.com mobile:… · Experience: CAP Government, Inc. · Location: Fort Lauderdale · 453 connections on ...</t>
  </si>
  <si>
    <t>owen.karickhoff@yahoo.com</t>
  </si>
  <si>
    <t>Mehrdad Houriani - American Gunite, Inc. Structural Engineering. 1976 - 1977. Lehigh University Graphic ... Civil Engineering. 1972 - 1976. Websites. Company Website: http://americangunite@yahoo.com.</t>
  </si>
  <si>
    <t>americangunite@yahoo.com</t>
  </si>
  <si>
    <t>Benjamin Tambwe - Solar R&amp;D Engineer and Consultant ... Solar R&amp;D Engineer and Consultant Civil Engineer · Benjamin A Tambwe, 415-685-7358, Ben_tambwe@yahoo.com, Typical Assignments Construction, Heavy Gen.</t>
  </si>
  <si>
    <t>Ben_tambwe@yahoo.com</t>
  </si>
  <si>
    <t>Doris Hohertz, P.E., LEED AP - Chief of Permitting Chief of Permitting at Kane County Division of Transportation · Please contact me at DAHohertz.PE@gmail.com Who I ... Civil Engineer. Bowman, Barrett and ...</t>
  </si>
  <si>
    <t>DAHohertz.PE@gmail.com</t>
  </si>
  <si>
    <t>Fred Mitri, MCE, P.E., PMP - Greater Houston Heavy Civil &amp; Renewables Project Manager · Resume can be requested from fred.e.mitri@gmail.com · Education: University of Houston · Location: Greater ...</t>
  </si>
  <si>
    <t>fred.e.mitri@gmail.com</t>
  </si>
  <si>
    <t>Arthur Valentine, LEED AP - Project Manager Contact info: artval1950@yahoo.com. Experience. Project Manager. McKeon Grano Associates Inc. Aug 2013 - Present 11 years 5 months. Bronx, New York. Project ...</t>
  </si>
  <si>
    <t>artval1950@yahoo.com</t>
  </si>
  <si>
    <t>Tim Storey, PE, LEED AP - President Full service civil engineering &amp; land surveying firm located in Macomb County. timsstorey@gmail.com www.storeyengineering.com. Project Manager. Professional ...</t>
  </si>
  <si>
    <t>timsstorey@gmail.com</t>
  </si>
  <si>
    <t>https://www.linkedin.com/in/frank-berkey-0152a716?trk=pub-pbmap</t>
  </si>
  <si>
    <t>Frank Berkey - Project Manager - jerseypointmanagement ... Leeds ap at New York University · Experienced Owner with a demonstrated ... Project Manager. jerseypointmanagement@gmail.com. Mar 1993 - Present 31 years ...</t>
  </si>
  <si>
    <t>jerseypointmanagement@gmail.com</t>
  </si>
  <si>
    <t>Georgia G. - Project Manager II - Samsung Semiconductor ... Knows how much work it takes to be successful in this tight-knit industry. Georgia Gonzalez | georgianoelhome@gmail.com. Articles by Georgia.</t>
  </si>
  <si>
    <t>georgianoelhome@gmail.com</t>
  </si>
  <si>
    <t>Aiden G. Carrara - Project Manager ... Building Supply, Inc). References available upon request, will pursue certifications upon request. Aiden Carrara (908) 455-0829 agcarrara@yahoo.com LinkedIn ...</t>
  </si>
  <si>
    <t>agcarrara@yahoo.com</t>
  </si>
  <si>
    <t>Richard Weldon - Senior Project Manager - Kemp Bros richardgweldon@gmail.com · (909) 477-1333 · Experience: Kemp Bros · Education: University of Colorado at Boulder · Location: Los Angeles Metropolitan Area ...</t>
  </si>
  <si>
    <t>richardgweldon@gmail.com</t>
  </si>
  <si>
    <t>Robert Earl Bookwalter - Lead Civil, Structural Engineer ... Lead Civil, Structural Engineer, Project Manager ▻▻▻ Connect with me using: ▻▻▻ REBel2NM@gmail.com◅◅◅ All Invitations to Connect Welcome, LION – LinkedIn ...</t>
  </si>
  <si>
    <t>REBel2NM@gmail.com</t>
  </si>
  <si>
    <t>Fred Graeff - Owner - A New Phase Const. LLC Fred Graeff .., Las Vegas, NV 89183 * nufaze59@gmail.com. Summary I have 46 years experience in construction, construction management and in 2011 completed ...</t>
  </si>
  <si>
    <t>nufaze59@gmail.com</t>
  </si>
  <si>
    <t>Joe Bruder - Senior Project Manager - WD Partners ... Management / Construction Administration joejbruder@gmail.com • Work directly with clients to identify project objectives, requirements, schedule and budget. •</t>
  </si>
  <si>
    <t>joejbruder@gmail.com</t>
  </si>
  <si>
    <t>Garrett Freer, PE - Project Manager - Brandow &amp; Johnston Project Manager at Brandow &amp; Johnston · garrettmfreer@gmail.com Hobbies include church, family, beach, sports, and gym. · Experience ... Civil Engineering. 2009 - ...</t>
  </si>
  <si>
    <t>garrettmfreer@gmail.com</t>
  </si>
  <si>
    <t>Cleve Brakefield, AIA LEED AP - New York University You are welcome to contact me at cmbrakefield@gmail.com I am a senior design… · ... Project Management Institute. Member. Jan 2013 - Present. Recommendations ...</t>
  </si>
  <si>
    <t>cmbrakefield@gmail.com</t>
  </si>
  <si>
    <t>Brian Kraynak, PE, LEED AP - KCI Technologies, Inc. kraynakb@gmail.com Licensed Professional Engineer in North Carolina, South… · Experience: KCI Technologies, Inc. · Location: Raleigh · 270 connections on ...</t>
  </si>
  <si>
    <t>kraynakb@gmail.com</t>
  </si>
  <si>
    <t>Mark Kilmon, P.E. - Civil Engineer Civil Engineer - Design + Engineering Team at Baltimore County Property Management ... mwkilmon@gmail.com • Strong leader who delivers superior design/production ...</t>
  </si>
  <si>
    <t>mwkilmon@gmail.com</t>
  </si>
  <si>
    <t>Barry Boyd - Meltech Corp., Inc. BARRY M. BOYD, LEED© AP Annapolis, MD bboyd575757@gmail.com… · Experience: Meltech Corp., Inc. · Location: Gaithersburg · 265 connections on LinkedIn.</t>
  </si>
  <si>
    <t>bboyd575757@gmail.com</t>
  </si>
  <si>
    <t>Keith Conrad LION Architect LEED AP keithgconrad@gmail.com, LION, open networker, no IDK. By connecting with me I… · Experience: seeking new opportunities · Education: University of ...</t>
  </si>
  <si>
    <t>keithgconrad@gmail.com</t>
  </si>
  <si>
    <t>Erik Schroeder, PE - Greater Harrisburg Area Design Project Manager at Pennsylvania Department of General Services · Erik T. Schroeder, PE, LEED AP BD+C erik.schroeder.pe@gmail.com Professional ...</t>
  </si>
  <si>
    <t>erik.schroeder.pe@gmail.com</t>
  </si>
  <si>
    <t>Brian David Blacka - Project Executive - BranchPattern ... Manager. I Currently hold my LEED Green Associate credential, and would like pursue LEED AP credentials. Please feel free to contact me at bblacka21@gmail.com ...</t>
  </si>
  <si>
    <t>bblacka21@gmail.com</t>
  </si>
  <si>
    <t>Laurie Barker - Field Safety Officer - Capital Metro I am always willing to hear new opportunities and can be reached through this profile, or via email: ✉ lauriebarker77@gmail.com. Feel free to connect!</t>
  </si>
  <si>
    <t>lauriebarker77@gmail.com</t>
  </si>
  <si>
    <t>Stephanie Aragon - Los Alamos National Laboratory Stephanie Aragon, Los Alamos National Laboratory, California State University, Northridge, About, Contact Information: aragonstephanie88@gmail.com, C: (661)219 ...</t>
  </si>
  <si>
    <t>aragonstephanie88@gmail.com</t>
  </si>
  <si>
    <t>Kristy Swegheimer, SPHR - Chief Human Resources Officer growth and profitability. I always welcome the opportunity to connect with colleagues and friends and may be contacted at kswegheimer@gmail.com. LEADERSHIP ...</t>
  </si>
  <si>
    <t>kswegheimer@gmail.com</t>
  </si>
  <si>
    <t>Brandon Richie - Chief Executive Officer - Soltek Pacific Purdue University. BS Consruction Management. 1993 - 1997. Grossmont Hign School. -. 1990 - 1993. Websites. brandon_richie@yahoo.com: http://soltekpacific.com.</t>
  </si>
  <si>
    <t>brandon_richie@yahoo.com</t>
  </si>
  <si>
    <t>https://www.linkedin.com/in/rohit-shankar-85454017a</t>
  </si>
  <si>
    <t>Rohit Shankar - Chapter Vice President - DECA Inc. ... industry. Feel free to reach out to me at rohitshankar2017@gmail.com or ... AP Calculus AB. -. AP Chemistry. -. AP Computer Science A. -. AP English Language.</t>
  </si>
  <si>
    <t>rohitshankar2017@gmail.com</t>
  </si>
  <si>
    <t>Adam Kupchella - Vice President of Field Asset Protection ... Manager ✉ : akupchella@gmail.com · Experience: Burlington Stores, Inc. · Location: Washington DC-Baltimore Area · 500+ connections on LinkedIn. View Adam ...</t>
  </si>
  <si>
    <t>akupchella@gmail.com</t>
  </si>
  <si>
    <t>Tom Dinnauer - Director Spec Ops (Retired) - SIS Director of Special Operations (Retired) · Global Security Operations Manager, Physical Connect with me on LinkedIn using: ▻▻▻ tomdinnauer@gmail.com ◅◅◅ All ...</t>
  </si>
  <si>
    <t>tomdinnauer@gmail.com</t>
  </si>
  <si>
    <t>John Shockley - AP Physics Teacher - American High School ... AP Physics Classes at American High School in Fremont, CA Email: shockleyjw@gmail.com Phone: 510-366-2203. CORE COMPETENCIES (engineering and program management):</t>
  </si>
  <si>
    <t>shockleyjw@gmail.com</t>
  </si>
  <si>
    <t>Andrew Lake Wooten - Purdue University College of ... a.lake.wooten@gmail.com • 12 years in radiopharmaceuticals and medical isotopes with… · Experience: Purdue University College of Pharmacy · Education: ...</t>
  </si>
  <si>
    <t>a.lake.wooten@gmail.com</t>
  </si>
  <si>
    <t>Lilly Stitt - Digital Marketing &amp; Brand Consultant I help female entrepreneurs tell their story in the digital space. Interested in working together? send me a pm, or inbox at lilstitt@gmail.com</t>
  </si>
  <si>
    <t>lilstitt@gmail.com</t>
  </si>
  <si>
    <t>John Nathan Warr - International Bridge, Inc. ... | warrjohn@gmail.com CHIEF FINANCIAL OFFICER (CFO) FOR MULTINATIONAL… · ... Validated by US Customs and Border Patrol as industry model. See ...</t>
  </si>
  <si>
    <t>warrjohn@gmail.com</t>
  </si>
  <si>
    <t>Insulation and Painting Engineer</t>
  </si>
  <si>
    <t>https://www.linkedin.com/in/florentino-olmos-7a1704b0?trk=public_profile_browsemap_mini-profile_title</t>
  </si>
  <si>
    <t>Florentino Olmos - Foreman - Coburn &amp; Company A Good Job Painting · Experience: Coburn &amp; Company · Education: Waelder high ... Websites. Company Website: http://florentinoolmos@yahoo.com.</t>
  </si>
  <si>
    <t>florentinoolmos@yahoo.com</t>
  </si>
  <si>
    <t>Shay Valentine - Office and Site Administrato Bonded Concrete · The best way to reach me is at shayleavalentine@gmail.com. · Experience: Bonded Concrete Inc · Education: University of Nebraska-Lincoln ...</t>
  </si>
  <si>
    <t>shayleavalentine@gmail.com</t>
  </si>
  <si>
    <t>https://www.linkedin.com/in/kat-burk/es</t>
  </si>
  <si>
    <t>Katherine Burk - Electrical Commissioning Project Manger KATHERINE BURK Phone: 682.290.1033. Email: k.burk2010@yahoo.com. Education &amp; Training. Certificate Level I Electrical Infrared Thermography Sept 24, 2021.</t>
  </si>
  <si>
    <t>k.burk2010@yahoo.com</t>
  </si>
  <si>
    <t>Charlene Carney (Hughes) - Demand-Procurement ... PurchasingAgent-chughes37@gmail.com. Leggett &amp; Platt Dallas Christian College. Dallas, Texas, United States. 125 followers 123 connections. See your mutual ...</t>
  </si>
  <si>
    <t>PurchasingAgent-chughes37@gmail.com</t>
  </si>
  <si>
    <t>milad babazadeh - General Contractor - LIAM Construction civil.eng at m.b · Milad Babazadeh Milad2000us@yahoo.com (818)913-5117 Ca,Sherman oaks SUMMARY Civil Engineer with more than eighteen years of professional ...</t>
  </si>
  <si>
    <t>Milad2000us@yahoo.com</t>
  </si>
  <si>
    <t>Ellie Trujillo - VP of Construction - Bellwether Asset ... Construction / Development Management · Ellie Trujillo | email: etrujillo07@gmail.com | mobile: 808.341.8095 Engineering professional with a broad range of ...</t>
  </si>
  <si>
    <t>etrujillo07@gmail.com</t>
  </si>
  <si>
    <t>Natalie Geistman - Senior Project Manager - HNI Global Natalie Geistman (nataliegeistman@gmail.com) is a professional with proven skills in project management, business administration, economic analysis, and ...</t>
  </si>
  <si>
    <t>nataliegeistman@gmail.com</t>
  </si>
  <si>
    <t>Mechanical Pre-commissioning Engineer</t>
  </si>
  <si>
    <t>Kyle Melzer - Mechanical Engineering Manager - bioMérieux Please feel free to contact me at melzerkymsu@gmail.com or call me at +1-810-533-0540 with any thoughts, comments, or questions about my work—I'm always ...</t>
  </si>
  <si>
    <t>melzerkymsu@gmail.com</t>
  </si>
  <si>
    <t>Thomas Roy - Loureiro Engineering Associates, Inc. Thomas Roy, Loureiro Engineering Associates, Inc., Wentworth Institute of Technology, About Thomas Roy, Portsmouth NH, thomasroy528@gmail.com</t>
  </si>
  <si>
    <t>thomasroy528@gmail.com</t>
  </si>
  <si>
    <t>James F. Anderson IV - Chief Engineer - Transwestern Feel free to reach out to me at james.f.anderson4@gmail.com to discuss how I can bring my expertise to your organization. I'm always eager to collaborate and ...</t>
  </si>
  <si>
    <t>james.f.anderson4@gmail.com</t>
  </si>
  <si>
    <t>Claire (Jiwon) Cheon - Associate Manufacturing Engineer ... Engineering. Feel free to reach out to me at clairejcheon@gmail.com. · Experience: LOTTE BIOLOGICS · Education: The University of Texas at Dallas · Location ...</t>
  </si>
  <si>
    <t>clairejcheon@gmail.com</t>
  </si>
  <si>
    <t>Safety Marshal</t>
  </si>
  <si>
    <t>Ron Cuccia - BUILD Commercial Construction, LLC Websites. Personal Website: http://roncuccia@gmail.com. Company Website: http://rrcandmllc@gmail.com.</t>
  </si>
  <si>
    <t>rrcandmllc@gmail.com</t>
  </si>
  <si>
    <t>Sterling Parker, CPP - Global Physical Security Manager Corporate Security Professional | Public Figure &amp; Dignitary Protection Special Agent Connect with me on LinkedIn using ▻▻▻sterlingparker97@gmail.com◅◅◅</t>
  </si>
  <si>
    <t>sterlingparker97@gmail.com</t>
  </si>
  <si>
    <t>https://www.linkedin.com/in/mitchell-shoudy-0b349071</t>
  </si>
  <si>
    <t>Mitchell Shoudy - Reserve Fire Fighter - Maple Valley ... I have a background in Civil Engineering and Surveying. I am currently searching for a job in the Fire Industry. Contact me at mitchellgshoudy@gmail.com. IFSAC ...</t>
  </si>
  <si>
    <t>mitchellgshoudy@gmail.com</t>
  </si>
  <si>
    <t>Ignacio Barroso de Campos - Head Golf Pro Cabo San ... Head Golf Pro Cabo San Lucas Country Club · ignacio.barroso@cslcountryclub.com Cel. Mx.: +52 1 624 229 - 0855 ignacio_barroso@hotmail.com Cel.</t>
  </si>
  <si>
    <t>ignacio_barroso@hotmail.com</t>
  </si>
  <si>
    <t>Charlotte Wang - Vista Equity Partners Email: charlottewang437@gmail.com · Experience: Vista Equity Partners ... Student Marshal. -. May 2020. National AP Scholar. -. Jul 2017. Cum Laude Society.</t>
  </si>
  <si>
    <t>charlottewang437@gmail.com</t>
  </si>
  <si>
    <t>Naomi K. - McKinsey &amp; Company naomi00kim@gmail.com · Experience: McKinsey &amp; Company · Education: Columbia Engineering · Location: United States · 500+ connections on LinkedIn.</t>
  </si>
  <si>
    <t>naomi00kim@gmail.com</t>
  </si>
  <si>
    <t>https://www.linkedin.com/in/jonathan-cohen-2660ab51</t>
  </si>
  <si>
    <t>Jonathan Cohen - Litigation Associate - Cahill Gordon &amp; ... Attorney · I can best be reached by email at jbcohen93@gmail.com. · Experience: Cahill Gordon &amp; Reindel LLP · Education: Yale Law School · Location: ...</t>
  </si>
  <si>
    <t>jbcohen93@gmail.com</t>
  </si>
  <si>
    <t>https://www.linkedin.com/in/angus-leary-7465737</t>
  </si>
  <si>
    <t>Angus Leary - Founder &amp; Principal - Angus Construction ... Committee. 2014 - Present. Associated General Contractors of Masachusetts. Board member. 2011 - Jun 2019. Websites. Personal Website: angusleary44@gmail.com.</t>
  </si>
  <si>
    <t>angusleary44@gmail.com</t>
  </si>
  <si>
    <t>Ryan McConnell - Sr. Manager Retail Innovation - SPINS Client Insights Manager at SPINS · Contact: mcconnell340@gmail.com · Experience: SPINS · Education: State University of New York College at Fredonia ...</t>
  </si>
  <si>
    <t>mcconnell340@gmail.com</t>
  </si>
  <si>
    <t>Wayne Gilmore - General Manager - Champion Home ... General Manager · waynelgilmore@gmail.com · Experience: Champion Home Builders, Inc. · Education: DeVry University · Location: Waycross · 300 connections on ...</t>
  </si>
  <si>
    <t>waynelgilmore@gmail.com</t>
  </si>
  <si>
    <t>Christopher Cherubino CPM - Site Supervisor ... Security Feel free to reach out to me directly on Linkedin or at Christophercherubino@gmail.com · Experience: Allied Universal Security Services · Location ...</t>
  </si>
  <si>
    <t>Christophercherubino@gmail.com</t>
  </si>
  <si>
    <t>Maggie Hartigan - Product and Process Development ... • Food Safety • Cost Reduction • Mentoring Please contact me at (856) 425-0024 or Maggie.hartigan3@gmail.com with any inquiries for Product Development ...</t>
  </si>
  <si>
    <t>Maggie.hartigan3@gmail.com</t>
  </si>
  <si>
    <t>John R. Roma - Owner - Roma Consulting LLC My new email: john.r.roma@gmail.com. District Manager. Weeks Marine, Inc. May 2012 - Aug 2013 1 year 4 months. Business Development. VP &amp; New England District ...</t>
  </si>
  <si>
    <t>john.r.roma@gmail.com</t>
  </si>
  <si>
    <t>Paul Friel - Director of Facilities - Grand Fitness Partners Remodel, repair and maintain 60 fitness clubs thru out the US. Project Superintendent pfriel.nni@gmail.com. NNI CONSTRUCTION.</t>
  </si>
  <si>
    <t>pfriel.nni@gmail.com</t>
  </si>
  <si>
    <t>Audrey Chen - Software Engineering Intern - Intuit About. Nosu operations engineering intern application: https://t.co/pNJaFDO86t. Reach @ jia_seed on X, or Audgeviolin07@gmail.com ... AP Calculus AB.</t>
  </si>
  <si>
    <t>Audgeviolin07@gmail.com</t>
  </si>
  <si>
    <t>Seyyid Bucak - Decoration Arts LLC (e-commerce) seyyidbucak@gmail.com · Experience: Decoration Arts LLC (e-commerce) · Education: Istanbul Technical University · Location: Boston · 500+ connections on ...</t>
  </si>
  <si>
    <t>seyyidbucak@gmail.com</t>
  </si>
  <si>
    <t>Eric Rexer, Ph.D., PEL - Founder - APES Prairie Seed Bank Education, Science, Teaching, Curriculum, Conservation, Chemistry, Biology, Extended Education · scirexer@gmail.com Team comes first: I will be a valuable ...</t>
  </si>
  <si>
    <t>scirexer@gmail.com</t>
  </si>
  <si>
    <t>Catherine Peek, AIA - Staff Architect - NVR, Inc. Architect · catherine.peek@gmail.com (301) 500 - 9560 Designing to solve multiple problems with a single architectural gesture, capitalizing on how people ...</t>
  </si>
  <si>
    <t>catherine.peek@gmail.com</t>
  </si>
  <si>
    <t>Sergey Wortman-Vayn, PE, ME - Manager Technical Support Manager Technical Support- Distribution at PSEG · sergeywv@yahoo.com Professional Mechanical Engineer with over 20 years of experience in energy and power ...</t>
  </si>
  <si>
    <t>sergeywv@yahoo.com</t>
  </si>
  <si>
    <t>Gilly Calvit - Field Engineer - Gulf Interstate Field Service tgcalvit@gmail.com. Summary Core Competencies All stages for detailed drafting and design - Client/Vendor/Construction/Engineering Communications - Checking ...</t>
  </si>
  <si>
    <t>tgcalvit@gmail.com</t>
  </si>
  <si>
    <t>Ishan M. - Northwestern University ... Northwestern CS '26 · ishanjmukherjee@gmail.com https://ishanjmukherjee.github.io · Experience: Northwestern University · Education: Northwestern University ...</t>
  </si>
  <si>
    <t>ishanjmukherjee@gmail.com</t>
  </si>
  <si>
    <t>https://www.linkedin.com/in/abrodilawar/</t>
  </si>
  <si>
    <t>Dilawar Hussain - Project Engineer - Al Madad Works ... Looking for Brighten Career in a High Profile Company to work independently by utilizing great skills. I can be contacted directly at abro.dilawar@gmail.com ...</t>
  </si>
  <si>
    <t>abro.dilawar@gmail.com</t>
  </si>
  <si>
    <t>Kris Stephenson - Owner - Chestnut Street Design &amp; ... Owner of CSDC · Design/Build Process Streamlined start to finish New Construction Complete Renovations Inquiries: chestnutstreetdesignco@gmail.com ...</t>
  </si>
  <si>
    <t>chestnutstreetdesignco@gmail.com</t>
  </si>
  <si>
    <t>Geoffrey Robbins - COC Senior Design Engineer - Siemens ... Robbins0761@gmail.com or call me at 972-834-3522 #hvaccontrols | #electrical | #leisureindustry | #resorts | #energymanagement | #management | #mechanical ...</t>
  </si>
  <si>
    <t>Robbins0761@gmail.com</t>
  </si>
  <si>
    <t>venkatesh konduru - Cuddapah, Andhra Pradesh, India • Workshop on “Catia programming”by Andhra Pradesh state skill development corporation (APSSDC). EMAIL ME : venkateshkonduru018@gmail.com. Education.</t>
  </si>
  <si>
    <t>venkateshkonduru018@gmail.com</t>
  </si>
  <si>
    <t>Mihai Pruna - Programmatic Modeling Consultants LLC Contact us at progmodcon@gmail.com. Show less. See project · UberCloud CAE Experiment: Bicycle aerodynamic performance analysis. Jan 2013 - Jun 2013. The CAPRI ...</t>
  </si>
  <si>
    <t>progmodcon@gmail.com</t>
  </si>
  <si>
    <t>Naveen Putta - Denton, Texas, United States I am an IT successful professional with over 1.5 years of experience. Below is my contact details: Email: naveenputta226@gmail.com ... Chittoor, Andhra Pradesh, ...</t>
  </si>
  <si>
    <t>naveenputta226@gmail.com</t>
  </si>
  <si>
    <t>Mechanical NDT Engineer</t>
  </si>
  <si>
    <t>NIYAS QADER VALLANCHIRA - QA/QC Mechanical ... NIYAS QADER VALLANCHIRA. Mechanical Engineer | CSWIP 3.1 Welding Inspector, Certified PMP®, NDT ... gmail.com, niyasqader@yahoo.com. Articles by NIYAS QADER.</t>
  </si>
  <si>
    <t>niyasqader@yahoo.com</t>
  </si>
  <si>
    <t>Clifford Ellis, CMRP. - Friendswood, Texas, United States Mechanical Engineer at Jacobs Engineering · Contact : ccellis3@yahoo.com Mechanical Engineer ... NDT Maintenance Management - Maximum Uptime, Reduced Cost. SMRP, ...</t>
  </si>
  <si>
    <t>ccellis3@yahoo.com</t>
  </si>
  <si>
    <t>Michelle Jenkins (mljenkins29@gmail.com) - AP Manager Accomplished Program Manager / Senior Business Analyst offering extensive experience in risk management, operational and information technology consulting.</t>
  </si>
  <si>
    <t>mljenkins29@gmail.com</t>
  </si>
  <si>
    <t>Amador Perez, Jr., MBA - Owner - AP FLOOR MULTI ... Current Business Owner - AP FLOOR SERVICES - www.apfloorservices.com - apfloorservices@gmail.com. Texas State-Wide Multi-Services, 832-674-5112,</t>
  </si>
  <si>
    <t>apfloorservices@gmail.com</t>
  </si>
  <si>
    <t>Rudy Caron, AIA, LEED AP - Senior Associate I am always interested in making new professional acquaintances and learning from others in the field of architecture. You can reach me at rudycaron@gmail.com ...</t>
  </si>
  <si>
    <t>rudycaron@gmail.com</t>
  </si>
  <si>
    <t>Kevin McPhee, WELL AP, LEED AP, JD, MBA Human &amp; Built Environment Professional | Sustainability | Real Estate | Project Management | CSR | ESG | KevinMcPhee@yahoo.com · Environmentally focused ...</t>
  </si>
  <si>
    <t>KevinMcPhee@yahoo.com</t>
  </si>
  <si>
    <t>Robert Melendez - rm.reconstruction@gmail.com. General Contractor at rm.reconstruction@gmail.com. · 9 USArmy veteran 30 years Kitchen and bath remodel experience · Experience: rm.reconstruction@gmail.com ...</t>
  </si>
  <si>
    <t>rm.reconstruction@gmail.com</t>
  </si>
  <si>
    <t>Cheryl Trojanowski - Service Center Manager - YKK AP ... Service Center Manager at YKK AP America Inc. · ▻▻▻ctrojanowski61@gmail.com ◅◅◅ I have managed and created collaborative technical service teams focusing on ...</t>
  </si>
  <si>
    <t>ctrojanowski61@gmail.com</t>
  </si>
  <si>
    <t>Jack Poulin IIDA, LEED AP - West Hollywood, California ... Interior Design · Jack Poulin 310-846-7828 jackpoulin@gmail.com DESIGN DOCUMENTATION * Leader of Interior Design documentation on small to large scale ...</t>
  </si>
  <si>
    <t>jackpoulin@gmail.com</t>
  </si>
  <si>
    <t>https://www.linkedin.com/in/chris-dahlstrom-8b470614</t>
  </si>
  <si>
    <t>Chris Dahlstrom - Office Assistant / Runner and i also worked very closely with all the project managers and detailers,and i am a bay area sports fanatic! ... http://chrisdahlstrom@yahoo.com.</t>
  </si>
  <si>
    <t>chrisdahlstrom@yahoo.com</t>
  </si>
  <si>
    <t>Darrell Griest - Contract Consulting Architect c. 312.391. ... Architect/ Project Manager with demonstrated technical leadership skills in building and site ... 5945 darrellgriest@gmail.com. Contract Consulting ...</t>
  </si>
  <si>
    <t>darrellgriest@gmail.com</t>
  </si>
  <si>
    <t>Zejnel Braha - manager - nelitours_pz@hotmail.com manager at nelitours_pz@hotmail.com · Experience: nelitours_pz@hotmail.com · Education: high school in Prizren, Pristina studies · Location: ...</t>
  </si>
  <si>
    <t>nelitours_pz@hotmail.com</t>
  </si>
  <si>
    <t>James Meyer - Member Board Of Directors - Victory Academy ... many wonderful buildings and look forward to more adventures. My opsis email is still active, but I am in motion to a new address; jamesmeyer.rooftop@gmail.com ...</t>
  </si>
  <si>
    <t>jamesmeyer.rooftop@gmail.com</t>
  </si>
  <si>
    <t>Construction Quality CSA</t>
  </si>
  <si>
    <t>Larry Poe - Owner - Falcon Business Response Systems ▻▻▻watcherlgp@yahoo.com◅◅◅All Invitations ... I build highly effective, efficient sourcing, supply chain and quality systems organizations.</t>
  </si>
  <si>
    <t>watcherlgp@yahoo.com</t>
  </si>
  <si>
    <t>https://www.linkedin.com/in/timothywalton1/es</t>
  </si>
  <si>
    <t>Timothy Walton - Intellocorp llc CONTACT INFO:(954)309-8251 Waltonconsultingllc@gmail.com-Retooled… · Experiencia: Intellocorp llc · Educación: Nova Southeastern ...</t>
  </si>
  <si>
    <t>Waltonconsultingllc@gmail.com</t>
  </si>
  <si>
    <t>Margaret Rickman - Field Representative rickmanmargaret@gmail.com HRIS | Customer Service Manager | Event Coordinator | HR Generalist. Ability to analyze and solve problems utilizing effective ...</t>
  </si>
  <si>
    <t>rickmanmargaret@gmail.com</t>
  </si>
  <si>
    <t>Jamie Thompson - Office Manager - F &amp; M Rail Service Inc Jun 2018 - Present 6 years 9 months. Corona, California. Mypureromancebyjamie@gmail.com ... CSA. County of Riverside. Nov 2005 - Jan 2008 2 years 3 months.</t>
  </si>
  <si>
    <t>Mypureromancebyjamie@gmail.com</t>
  </si>
  <si>
    <t>Jennifer Drolet - Patient Advocates for Research Council ... ... AP, and house styles ✎ Decades of experience proofreading dense, highly formatted material with complex tables Contact me at JenniferADrolet@gmail.com or ...</t>
  </si>
  <si>
    <t>JenniferADrolet@gmail.com</t>
  </si>
  <si>
    <t>Katie Lample - Regional Planner - LA County Planning Regional Planner · Feel free to reach out to me via email: lamplekatie@gmail.com · Experience: LA County Planning · Education: University of Pennsylvania ...</t>
  </si>
  <si>
    <t>lamplekatie@gmail.com</t>
  </si>
  <si>
    <t>Bob Bray - Program Manager | Service Manager - Ludlum ... ... Construction | Defense | Industrial ☎ 325-201-7767 ✉ bobbraypmae@gmail.com · Experience: Ludlum Measurements, Inc. · Education: Western Governors ...</t>
  </si>
  <si>
    <t>bobbraypmae@gmail.com</t>
  </si>
  <si>
    <t>Jayesh Patel - Deputy Program Manager at Dept. of ... Deputy Program Manager for Dept. of Veteran's Affairs, Data Analytics Services · Email: pateljay_007@yahoo.com I am a hands-on Information Technology leader ...</t>
  </si>
  <si>
    <t>pateljay_007@yahoo.com</t>
  </si>
  <si>
    <t>Civil Infra Area Manager</t>
  </si>
  <si>
    <t>Neal DeDominicis - Civil Engineer seeking Employment Operations Engineer at United Water · I am passionate about my career ... I can be reached at NealDeDom@gmail.com as well. Thanks. Operations Engineer.</t>
  </si>
  <si>
    <t>NealDeDom@gmail.com</t>
  </si>
  <si>
    <t>Lia Kwon - One Rock Capital Partners, LLC lia.s.kwon@gmail.com · Experience: One Rock Capital Partners, LLC · Education: Cornell University · Location: New York · 500+ connections on LinkedIn.</t>
  </si>
  <si>
    <t>lia.s.kwon@gmail.com</t>
  </si>
  <si>
    <t>Johan Schor - Vice President, Director Quality and Audits Experienced Engineering Manager (bridge and tunnel structures; quality management) · I can be contacted at jschor45@gmail.com. All invitations to connect ...</t>
  </si>
  <si>
    <t>jschor45@gmail.com</t>
  </si>
  <si>
    <t>Herbert Linde - Security Officer, PA Act 235 Certified E-mail: hmlinde@yahoo.com Tel: 412 500-4709 Practiced organizer and executor of both defense and police planning and training multinationally.</t>
  </si>
  <si>
    <t>hmlinde@yahoo.com</t>
  </si>
  <si>
    <t>STEPHEN M. SZPILA - Freelance Consultant - PaPa's ... papashc@gmail.com · Specialties: Certifications: Constant education on functional, mechanical and electrical of manufactured built products.</t>
  </si>
  <si>
    <t>papashc@gmail.com</t>
  </si>
  <si>
    <t>Bill Haugh - President/CEO - CedarPoint Resources Inc I offer consulting services to enhance the performance of your enterprise. Contact me at billrhaugh@gmail.com.</t>
  </si>
  <si>
    <t>billrhaugh@gmail.com</t>
  </si>
  <si>
    <t>Dennis Paoletti FAIA FASA FSMPS - Acoustical Consultant Principal Acoustical Consultant at Paoletti Acoustical Consulting; 415-990-5229; dpaoletti88@gmail.com · More than 50 years of experience curating the ...</t>
  </si>
  <si>
    <t>dpaoletti88@gmail.com</t>
  </si>
  <si>
    <t>Bob Bell - Contractor / Consultant - Self employed electrical ... Jul 2013 - Present 11 years 8 months. Prescott AZ. bell7809@yahoo.com. Independent engineering consultant specializing in switching power converter design.</t>
  </si>
  <si>
    <t>bell7809@yahoo.com</t>
  </si>
  <si>
    <t>Dennis (Bill) Otey, Architect Dennis William (Bill) Otey, Sr. Forensic Architect Email: billotey@gmail.com | c:… · Experience: Dennis Otey, Architect · Education: UCLA · Location: Port ...</t>
  </si>
  <si>
    <t>billotey@gmail.com</t>
  </si>
  <si>
    <t>Chad McCormick - President/Owner - PHA Consultants If you would like to connect, please contact me at mchad88@gmail.com. AREAS OF EXPERTISE: Design-Build Facilities Management Regulatory Compliance Leadership &amp; ...</t>
  </si>
  <si>
    <t>mchad88@gmail.com</t>
  </si>
  <si>
    <t>Jake Steele - ACI Mechanical &amp; HVAC Sales Sales Engineer working in the HVAC industry. Skilled in coordinating projects from… · Experience: ACI Mechanical &amp; HVAC ... http://jsteele7926@gmail.com.</t>
  </si>
  <si>
    <t>jsteele7926@gmail.com</t>
  </si>
  <si>
    <t>Piping Checker</t>
  </si>
  <si>
    <t>Heather Hagen - Survey Crew Chief (Phoenix Lite Rail ... Feel free to reach out to me at heatherlhagen@gmail.com—I welcome the opportunity to build new professional relationships.</t>
  </si>
  <si>
    <t>heatherlhagen@gmail.com</t>
  </si>
  <si>
    <t>Robert D. O'Rourke - Educator - Economics and AP ... I can be reached at robertdorourke54@gmail.com. My skills include Staff Development-Instructional Design-Employee Training-Process Improvement-Health Care ...</t>
  </si>
  <si>
    <t>robertdorourke54@gmail.com</t>
  </si>
  <si>
    <t>Fred Tsai - eBay Email: f84024048@gmail.com Skills: Programming Languages: Python… · Experience: eBay · Education: University of Florida · Location: San Jose · 500+ ...</t>
  </si>
  <si>
    <t>f84024048@gmail.com</t>
  </si>
  <si>
    <t>Ahmad Sadaqa - IT - Touch tel electric and data Phone: 973-851-4990 — E-Mail: Ahmad.Sadaqa@yahoo.com. IT Technician (Journeyman) with 15+ Years of Industry Experience Summary Of Skills</t>
  </si>
  <si>
    <t>Ahmad.Sadaqa@yahoo.com</t>
  </si>
  <si>
    <t>Omar Incekara - I.t field technician - Independent CEO/ Founder of Incekara Technology LLC · Omarincekara@gmail.com · Experience: Independent · Education: Herkimer County Community College · Location: ...</t>
  </si>
  <si>
    <t>Omarincekara@gmail.com</t>
  </si>
  <si>
    <t>Joseph Picha - Biomedical Equipment Technician - HSS Supervisor: Steve Woolbert; Phone; 086-13-812-298-1394: Email; sjw2960@gmail.com. Teach: AP Chemistry, AP Environmental Science, Pre AP Phy, and Pre AP chem</t>
  </si>
  <si>
    <t>sjw2960@gmail.com</t>
  </si>
  <si>
    <t>Kurt Franzen - Raytheon E-mail: kfranzen@hotmail.com Front and back end EDA methodology and library… · Experience: Raytheon · Location: Tucson · 78 connections on LinkedIn.</t>
  </si>
  <si>
    <t>kfranzen@hotmail.com</t>
  </si>
  <si>
    <t>Winnie Yong - Student Technician - Emerging Technology ... My other interests outside of academics include art, photography, and archery. ✉️ Feel free to message me or reach out to me at winnieyong208@gmail.com. I look ...</t>
  </si>
  <si>
    <t>winnieyong208@gmail.com</t>
  </si>
  <si>
    <t>Gary Newman - Technician II - Zebra Technologies Worked with both customers and technicians to restore networks. IT Technician | Telecom Technician | Administrator email: gary.newman3f@gmail.com. Having worked ...</t>
  </si>
  <si>
    <t>gary.newman3f@gmail.com</t>
  </si>
  <si>
    <t>Frank Fahey - Colton, California, United States AST Advanced Service Technology Inc ASTFahey@gmail.com · Structural cabling ... Ap's. Lead Technical Specialist. Action electric corp. Jan 1995 - Dec 2012 ...</t>
  </si>
  <si>
    <t>ASTFahey@gmail.com</t>
  </si>
  <si>
    <t>Sean Spohn - Service Technician - United Rentals Service technician at United Rentals · Sean Spohn Virginia/Ohio E-Mail: seanspohn78@gmail.com Skills Equipment troubleshooting and repair Managing supplies ...</t>
  </si>
  <si>
    <t>seanspohn78@gmail.com</t>
  </si>
  <si>
    <t>Benjamin Gurule - Device Support Technician - Sutter Health ... E-Mail: beneejude@gmail.com · Experience: Sutter Health · Education: Arizona ... As an AP student, I maintained a perfect 4.0 GPA while actively ...</t>
  </si>
  <si>
    <t>beneejude@gmail.com</t>
  </si>
  <si>
    <t>Bill Hayden - Cluster Operations Manager - Amazon Web ... If you're interested in talking, feel free to connect/message through LinkedIn or e-mail me at wdhayden@gmail.com. ... Airborne Satellite and Wideband Technician.</t>
  </si>
  <si>
    <t>wdhayden@gmail.com</t>
  </si>
  <si>
    <t>Luigi P. Sciabarrasi,MCR,SLCR - AECOM Global Real Estate Connect with me using: ▻▻▻ luigi.sciabarrasi@gmail.com ◅◅◅ All… · Experience: AECOM · Education: Boston Architectural College · Location: ...</t>
  </si>
  <si>
    <t>luigi.sciabarrasi@gmail.com</t>
  </si>
  <si>
    <t>Terrence E. Mason, Jr. - Leadman Sheet Metal Worker Sheet Metal, Air, Rail and Transportation Workers Local 105 · Terrence E Mason Jr. Tbuckeye89@gmail.com My objective is to obtain a full-time position in ...</t>
  </si>
  <si>
    <t>Tbuckeye89@gmail.com</t>
  </si>
  <si>
    <t>Willie Sanders - Pavement Recycling Systems, Inc. Email: willie6sanders@hotmail.com. Thank you ... Virtual Support Technician. Kforce Inc. Aug 2014 - May 2016 1 year 10 months. 495 E Rincon St #150 Corona, CA ...</t>
  </si>
  <si>
    <t>willie6sanders@hotmail.com</t>
  </si>
  <si>
    <t>Anthony Fresco - The Jolly Green Chlorine Machine ... hotmail.com; afresco@jollygreenchlorinemachine.onmicrosoft.com; anfresco100@yahoo.com; isoluteu@gmail.com Author - ASME ES2010-90396 'Solute Ion Coulomb ...</t>
  </si>
  <si>
    <t>anfresco100@yahoo.com</t>
  </si>
  <si>
    <t>https://www.linkedin.com/in/christine-rodriguez-7a0562209</t>
  </si>
  <si>
    <t>Christine Rodriguez - Emergency Room Technician/ PCA I hope to be attending PA school thereafter. Please do not hesitate to contact me via e-mail at c.rodriguez1ufl@gmail.com ... • AP Scholar/AP Capstone and ...</t>
  </si>
  <si>
    <t>c.rodriguez1ufl@gmail.com</t>
  </si>
  <si>
    <t>Chris Hollis - Forensic Engineer - Haag Engineering 234 E Vista St., Lexington, KY 40503 859.327.4343 chrisphollis@yahoo.com Professional ... Technician. Mr. Hollis is recognized for his expertise with fuel ...</t>
  </si>
  <si>
    <t>chrisphollis@yahoo.com</t>
  </si>
  <si>
    <t>Hannah Nelson - Sustainability Consultant ... AP ID+C, WELL AP, BREEAM AP, Fitwel Ambassador, and OSHA 10. For additional information, Hannah can be reached at hmhnelson@gmail.com or on her cellphone at ...</t>
  </si>
  <si>
    <t>hmhnelson@gmail.com</t>
  </si>
  <si>
    <t>https://www.linkedin.com/in/amal-naqvi-140225207</t>
  </si>
  <si>
    <t>Amal Naqvi - Emergency Medical Technician Contact me at amal.naqvi@gmail.com! ... Emergency Medical Technician Student. Northwestern Medicine Lake Forest ...</t>
  </si>
  <si>
    <t>amal.naqvi@gmail.com</t>
  </si>
  <si>
    <t>Luisa Decena - Business Excellence Manager We provide High-Performing Filipino Virtual Assistants to Small-Medium Enterprises (SMEs). E-mail us @ uptrendoutsourcingservices@gmail.com · Experience: ...</t>
  </si>
  <si>
    <t>uptrendoutsourcingservices@gmail.com</t>
  </si>
  <si>
    <t>Spencer Beckett - Stage Technician - Freelance Stage Technician · Spencer Arthur Beckett Phone: (904) 671-2592 Email: beckettrigging30@gmail.com Professional Summary Experienced Roof and Tower Technician ...</t>
  </si>
  <si>
    <t>beckettrigging30@gmail.com</t>
  </si>
  <si>
    <t>yaser zaidi - seniorengineer - civil engineer Address: Church Hill Drive. Apt 3001, Morgantown, W.V, 26505, USA. Email: yaser.zaidi@yahoo.com. Education: B.A, Bachelor Degree in ...</t>
  </si>
  <si>
    <t>yaser.zaidi@yahoo.com</t>
  </si>
  <si>
    <t>James Mickelson - civil engineer tech - Bolton &amp; Menk Senior civil engineering technician at Bolton &amp; Menk · Experience: Bolton ... Websites. Personal Website: http://james_mickelson2001@yahoo.com. Company ...</t>
  </si>
  <si>
    <t>james_mickelson2001@yahoo.com</t>
  </si>
  <si>
    <t>Mark Storck - Chandler, Arizona, United States ... construction as well and I look forward to connecting. Mark Storck | storckmark13@gmail.com · Experience: McShane Construction Company · Education: Arizona ...</t>
  </si>
  <si>
    <t>storckmark13@gmail.com</t>
  </si>
  <si>
    <t>Gene Monaco -  Sr. Construction Manager &amp; ... Project Development and Construction Management Consultant · Senior Construction Project Manager Connect with me using: ▻▻▻efmonaco@gmail.com ◅◅◅ All ...</t>
  </si>
  <si>
    <t>efmonaco@gmail.com</t>
  </si>
  <si>
    <t>Bob Knorr - Civil Engineering Project Manager ... construction memorandum and environmental documentation. CONTACT: RobertEKnorr@gmail.com or Civilrek@msn.com · Experience: Clackamas County · Education ...</t>
  </si>
  <si>
    <t>RobertEKnorr@gmail.com</t>
  </si>
  <si>
    <t>Structural Engineering Consultant - Dennis S. Wish, PE Those who wish to contact me are welcome to do so privately using lqngineer@gmail.com. My California license is still active and because of the state of ...</t>
  </si>
  <si>
    <t>lqngineer@gmail.com</t>
  </si>
  <si>
    <t>Doug Byers - Principal at DB Construction Consulting ... Construction, Roofing, Fenestrations, Waterproofing and Earthworks. please contact me for a copy of my CV @ byers.construction.consulting@gmail.com ...</t>
  </si>
  <si>
    <t>byers.construction.consulting@gmail.com</t>
  </si>
  <si>
    <t>Hvac Designer</t>
  </si>
  <si>
    <t>https://www.linkedin.com/in/christopher-allen-93717552</t>
  </si>
  <si>
    <t>Christopher Allen - Controls Designer - Bernhard Controls Designer at Bernhard TME , LLC · Chris Allen Alabaster, AL 334-332-8372 chrismallen1992@gmail.com HVAC Controls Engineer - Albireo Energy Southeast ...</t>
  </si>
  <si>
    <t>chrismallen1992@gmail.com</t>
  </si>
  <si>
    <t>https://www.linkedin.com/in/robert-tate-b83985105</t>
  </si>
  <si>
    <t>Robert tate - hvac - Allstar Heating &amp; AC hvac at Allstar Heating &amp; AC · Experience: Allstar Heating &amp; AC · Education: deer park high ... Websites. Personal Website: http://roberttate39@gmail.com.</t>
  </si>
  <si>
    <t>roberttate39@gmail.com</t>
  </si>
  <si>
    <t>https://www.linkedin.com/in/lise-lafrance-b583a31a</t>
  </si>
  <si>
    <t>Lise LaFrance - Architectural Designer - Self-employed I have comprehensive experience in the entire residential design and construction process. My contact is LJLafrance1317@gmail.com or cell: 603-828-7079</t>
  </si>
  <si>
    <t>LJLafrance1317@gmail.com</t>
  </si>
  <si>
    <t>https://www.linkedin.com/in/michael-goodman-8266b150</t>
  </si>
  <si>
    <t>Michael Goodman - MEP Project Manager, HVAC Engineer You can reach me at go2goodman@gmail.com. Kallen and Lemelson Graphic. Senior Associate, Project Manager, HVAC Engineer. Kallen and Lemelson. Feb 2012 - Apr ...</t>
  </si>
  <si>
    <t>go2goodman@gmail.com</t>
  </si>
  <si>
    <t>Michael Carrotta - EMILIO SUSA ARCHITECT PC I am currently exploring new opportunities and can be reached through this profile or at Mikecarrotta@gmail.com. Thanks for taking the time to read my profile!</t>
  </si>
  <si>
    <t>Mikecarrotta@gmail.com</t>
  </si>
  <si>
    <t>https://www.linkedin.com/in/ilker-kocahan-b6198061</t>
  </si>
  <si>
    <t>ILKER KOCAHAN - architectural designer/renderer You could contact me via e-mail. Best regards. Ilker Kocahan Architectural Conceptual Designer/Renderer ilkerkocahan@gmail.com 917 751 5686 2865 Ocean Avenue # ...</t>
  </si>
  <si>
    <t>ilkerkocahan@gmail.com</t>
  </si>
  <si>
    <t>Andrew Deak - Senior Electrical Designer If interested in my services, email me at andrewdeak3592@yahoo.com. Experience. Senior Electrical Designer. Independent Contractor. 2015 - Present 10 years.</t>
  </si>
  <si>
    <t>andrewdeak3592@yahoo.com</t>
  </si>
  <si>
    <t>https://www.linkedin.com/in/chad-nelson-1b1226b</t>
  </si>
  <si>
    <t>Chad Nelson - Project Designer - Summit Fire Protection Education. Dunwoody College of Technology. AAS HVAC Design. 2007 - 2009. Websites. Personal Website: http://chadrichard06@yahoo.com.</t>
  </si>
  <si>
    <t>chadrichard06@yahoo.com</t>
  </si>
  <si>
    <t>Arnold Breit - Independent Free-Lance Photographer Designing a project correctly is ultimately the fastest and economical means to completion. e-mail:abreitidea@yahoo.com. Tel:408-996-9362 ...</t>
  </si>
  <si>
    <t>abreitidea@yahoo.com</t>
  </si>
  <si>
    <t>Mike LaBarba - Business Owner - CanvasWorkx Professional Printing for Homes &amp; Businesses / Giclee Printer - Charlotteprinting@gmail.com. Charlotte Professional Printing. Jan 2006 - Present 19 years 1 ...</t>
  </si>
  <si>
    <t>Charlotteprinting@gmail.com</t>
  </si>
  <si>
    <t>Alissa oddo - Designer - Mr. Carlos Pools You can also reach me at alissa.mrcarlospools@gmail.com. Education. Stetson University Graphic · Stetson University. Bachelors in Science Integrative Health ...</t>
  </si>
  <si>
    <t>alissa.mrcarlospools@gmail.com</t>
  </si>
  <si>
    <t>victor brown - sr.designer - victor victoria creations, inc About. Victor R. Brown 112 Franklin Rd Woodstock Ga. 30188 678-725-5358 Cell vvc4livin@gmail.com</t>
  </si>
  <si>
    <t>vvc4livin@gmail.com</t>
  </si>
  <si>
    <t>https://www.linkedin.com/in/kristijan-djulabic-18524476</t>
  </si>
  <si>
    <t>Kristijan Djulabic - Suncook, New Hampshire, United States ... designer in a unique and exemplary firm. I can be contacted at Kristijandj@yahoo.com http://kristijandj.wix.com/krisdesign · Experience: The HL Turner Group ...</t>
  </si>
  <si>
    <t>Kristijandj@yahoo.com</t>
  </si>
  <si>
    <t>Aaron Eicher, P.E., QCxP - Mechanical Engineer Provided clients with detailed energy systems design including HVAC ... Email me at aaroneicher@gmail.com if you would like to see the comprehensive project ...</t>
  </si>
  <si>
    <t>aaroneicher@gmail.com</t>
  </si>
  <si>
    <t>Marie Morgan Gowdy, MBA.,MA. MorganGowdy72@gmail.com (919) 598-6969 Learning Solutions Business Partner with… · Experience: North Carolina Wesleyan University · Education: Fordham ...</t>
  </si>
  <si>
    <t>MorganGowdy72@gmail.com</t>
  </si>
  <si>
    <t>Vincenzo Polsinelli AIA NCARB - New York ... Architect (vinpols@gmail.com) · New York City based architect with skills primarily in education, civic and institutional projects.</t>
  </si>
  <si>
    <t>vinpols@gmail.com</t>
  </si>
  <si>
    <t>Steven E. King - Electrician and Licensed Fire Protection ... ... carpet, tile, laminate, hardwood, and vinyl flooring. Education. ABC. Electrician. 2011 - 2014. Websites. Personal Website: http://kingsteven12@yahoo.com.</t>
  </si>
  <si>
    <t>kingsteven12@yahoo.com</t>
  </si>
  <si>
    <t>Kenny Chmielewski - Art Department Manager, Cartographer I'm also skilled in landscapes, wildlife, pets and portraiture photography. Please contact me at kchmielewski424@gmail.com or through my various social media ...</t>
  </si>
  <si>
    <t>kchmielewski424@gmail.com</t>
  </si>
  <si>
    <t>Omar Elkoton - Passenger Service Agent - Swissport So please get in touch with me if you would like to know more about me. My email is oelkoton@gmail.com. Please listen to my podcast "Five Minute TV" on Anchor.</t>
  </si>
  <si>
    <t>oelkoton@gmail.com</t>
  </si>
  <si>
    <t>Cody Paul - Principal Software Engineer - Fifth Third Bank If you would like to get in contact with me, you can reach me by email at codyfpaul@gmail.com.</t>
  </si>
  <si>
    <t>codyfpaul@gmail.com</t>
  </si>
  <si>
    <t>Kevin Day - RSR - Regional Support Representative Kday6299@yahoo.com · Experience: Canon Solutions America · Location: Greater Hartford · 22 connections on LinkedIn. View Kevin Day's profile on LinkedIn, ...</t>
  </si>
  <si>
    <t>Kday6299@yahoo.com</t>
  </si>
  <si>
    <t>Harish Venkata - Greater Pittsburgh Region CS @ UIUC · Junior @ UIUC Interests: Blockchain, SWE, AI, Data Science, Web3 Feel free to reach out: harish.venkata86@gmail.com · Experience: Collabera Inc.</t>
  </si>
  <si>
    <t>harish.venkata86@gmail.com</t>
  </si>
  <si>
    <t>AC Technician</t>
  </si>
  <si>
    <t>Ed Hall - HVAC Contractor - Advantage Air Systems Experience. HVAC Contractor. Advantage Air Systems. Apr 2000 - Present 24 years 11 months. Websites. Company Website: http://advantageairsystems@yahoo.com.</t>
  </si>
  <si>
    <t>advantageairsystems@yahoo.com</t>
  </si>
  <si>
    <t>Eric Morrison - HVAC tech,contractor - Faith Heating And Air HVAC tech,contractor. Faith Heating And Air. Apr 2003 - Present 21 years 11 months. faith.hvac@gmail.com Ringgold,Ga. Education. Lakeview Christian Academy.</t>
  </si>
  <si>
    <t>faith.hvac@gmail.com</t>
  </si>
  <si>
    <t>Iceman Cooling And Heating - HVAC COMPANY icemancoolingandheating@gmail.com *Looking to fill this position immediately!! Show less. Education. to be discussed. at least associates degree sales/HVAC.</t>
  </si>
  <si>
    <t>icemancoolingandheating@gmail.com</t>
  </si>
  <si>
    <t>https://www.linkedin.com/in/gary-meshberg-leed-ap-lc-clcp-57914710</t>
  </si>
  <si>
    <t>Gary Meshberg, LEED AP, LC, CLCP ... AP, LC Tel #: 214-476-5895 Email: garymeshberg@yahoo.com KEYWORDS Sales, marketing, lighting fixtures, luminaire, lighting controls, dimmer, electrical ...</t>
  </si>
  <si>
    <t>garymeshberg@yahoo.com</t>
  </si>
  <si>
    <t>justo Montero - Las Vegas, Nevada, United States to secure a position in the building maintenance or HVAC/R Industry · Justo Montero 917 696 3783 Las Vegas, NV justoemc@hotmail.com Objective to secure a ...</t>
  </si>
  <si>
    <t>justoemc@hotmail.com</t>
  </si>
  <si>
    <t>https://www.linkedin.com/in/steve-weiand-leed-ap-clep-mba-cims-cce-a644a97</t>
  </si>
  <si>
    <t>Steve Weiand - LEED AP, CLEP, MBA, CIMS CCE Diversified Maintenance. Feb 2024. Greater than 100% achievement of annual goal. President's Circle of Excellence ... http://steve.weiand@yahoo.com.</t>
  </si>
  <si>
    <t>steve.weiand@yahoo.com</t>
  </si>
  <si>
    <t>Chuck Crane, Architect - Principal Architect at Back to Terra ... Principal Architect at Back to Terra Sustainable Architecture - AIA, CSBA, LEED AP, NCARB · ... chuckcrane63@gmail.com office: 208.255.2560 cell: 509.828.0331 www ...</t>
  </si>
  <si>
    <t>chuckcrane63@gmail.com</t>
  </si>
  <si>
    <t>https://www.linkedin.com/in/jim-kirkland-96560513</t>
  </si>
  <si>
    <t>Jim Kirkland - Raleigh, North Carolina, United States Experienced Business Leader, Board of Directors Member, M&amp;A and Integration, Team Building · jimd.kirkland@gmail.com 919-539-1150 A senior executive with ...</t>
  </si>
  <si>
    <t>jimd.kirkland@gmail.com</t>
  </si>
  <si>
    <t>https://www.linkedin.com/in/jeremie-freeby-66aa16227</t>
  </si>
  <si>
    <t>Jeremie Freeby - Owner of Alpha Hydro Pressure Washing Grow Assistant. Reap Farms. Sep 2018 - Jul 2020 1 year 11 months. Claremore, Oklahoma, United States. Mastercraft Floor Covering ... Alphahydrotulsa@gmail.com.</t>
  </si>
  <si>
    <t>Alphahydrotulsa@gmail.com</t>
  </si>
  <si>
    <t>Mohamed Aly Mostafa - HVAC Engineer - Petromaint ... Mechanical Engineering. 1996 - 2001. Languages. English. Professional working proficiency. Websites. Personal Website: http://mohamedalymostafa@yahoo.com.</t>
  </si>
  <si>
    <t>mohamedalymostafa@yahoo.com</t>
  </si>
  <si>
    <t>Oleg Roleder - Owner - olegsautobody@gmail.com Our Auto Body Shop provides paint, body work, bumper repair and paintless dent removal - call now (509) 591-0328. Websites. Company Website: http://www.</t>
  </si>
  <si>
    <t>olegsautobody@gmail.com</t>
  </si>
  <si>
    <t>https://www.linkedin.com/in/greg-j-4a602b68?trk=public_profile_browsemap</t>
  </si>
  <si>
    <t>Greg J - Racine, Wisconsin, United States Gregory L. Jefferson 53403 • (267)438-3009 • theprecisetouch@yahoo.com. AUTO MECHANIC Summary of Skills: Ÿ Auto Repair Ÿ Routine Vehicle Maintenance</t>
  </si>
  <si>
    <t>theprecisetouch@yahoo.com</t>
  </si>
  <si>
    <t>payton doel - Mechanic - Midas International Midas auto mechanic · Payton Doel Pottstown, PA 19464 paytondoel@gmail.com +1 484 750 7455 Willing to relocate: Anywhere Authorized to work in the US for ...</t>
  </si>
  <si>
    <t>paytondoel@gmail.com</t>
  </si>
  <si>
    <t>katey sharp - owner - Self-employed Business Owner at Big Twin Cycle Repair · Motorcycle Repair · Experience: Self-employed · Location: Peoria ... Bigtwincyclerepair@yahoo.com sharps@ ...</t>
  </si>
  <si>
    <t>Bigtwincyclerepair@yahoo.com</t>
  </si>
  <si>
    <t>Brakston Carpenter - Part Time Salesman - Guardian Auto ... Brakston Carpenter 2313 Hiskey Street Pocatello, Idaho 83201. Cell- {208} 244-2054 carpenterbrakston@gmail.com. SUMMARY: • Great attention to detail, ...</t>
  </si>
  <si>
    <t>carpenterbrakston@gmail.com</t>
  </si>
  <si>
    <t>MARK GREENO - ELROD'S CARBURETOR REBUILDERS Almost all Carburetors can be rebuilt for $100.00 or less. Plus UPS shipping. You can contact me at ClassicFastCars7@gmail.com. Education.</t>
  </si>
  <si>
    <t>ClassicFastCars7@gmail.com</t>
  </si>
  <si>
    <t>https://www.linkedin.com/in/rick-patterson-181b6a54</t>
  </si>
  <si>
    <t>Rick Patterson - Litho Velocity Process Technician Rick Patterson. Velocity Process Engineering Technician-Lithography at Intel. Intel Corporation rpatterson1010.rp@gmail.com. Greater Phoenix Area. 382 followers ...</t>
  </si>
  <si>
    <t>rpatterson1010.rp@gmail.com</t>
  </si>
  <si>
    <t>Joanne Adkison - Warranty Coordinator Contact me via my website or by email. Email: eolifewithdoterra@yahoo.com ... Processed payroll, AP/AR and reconciled expense reports. Office Manager.</t>
  </si>
  <si>
    <t>eolifewithdoterra@yahoo.com</t>
  </si>
  <si>
    <t>Stephen Sherwood, MBA - Compliance Manager Let my analysis and problem solving help your business. If you have any questions, please feel free to contact me directly at Sher26@gmail.com. I am always open ...</t>
  </si>
  <si>
    <t>Sher26@gmail.com</t>
  </si>
  <si>
    <t>Caitlyn Breath - Quality Assurance Analyst - Tyonek Native ... About. Caitlyn Breath Electrical Engineering Technician Mandeville LA caitlynbreath@gmail.com (228)305-0188. Experience Electrical ...</t>
  </si>
  <si>
    <t>caitlynbreath@gmail.com</t>
  </si>
  <si>
    <t>Brandon Corcoran - Technology Leadership Development ... Credential ID bcorcoran_99@yahoo.com. See credential. Volunteer Experience ... AP Scholar with Distinction. College Board. 2019, 2020. Archimedean Member.</t>
  </si>
  <si>
    <t>bcorcoran_99@yahoo.com</t>
  </si>
  <si>
    <t>Artem Belugin - Investment Banking Analyst - BNP Paribas Investment Banking Analyst at BNP Paribas · beluginartem@gmail.com ... AP Biology, AP Chemistry, AP Psychology, AP Computer Science Principles. Licenses ...</t>
  </si>
  <si>
    <t>beluginartem@gmail.com</t>
  </si>
  <si>
    <t>David Bugbee - Software Engineer - Chevron I am a Computer Scientist who likes to build software and develop games. I can be reached at davidbugbeehtx@gmail.com; please feel free to talk to me about ...</t>
  </si>
  <si>
    <t>davidbugbeehtx@gmail.com</t>
  </si>
  <si>
    <t>Amanda P. - Greater Boston | Professional Profile Amanda Poirier Sales &amp; Customer Service Manager Manchester, NH 03102 Ms.amanda1387@gmail.com (603) 486-9975. My sales career began at my local Ford ...</t>
  </si>
  <si>
    <t>Ms.amanda1387@gmail.com</t>
  </si>
  <si>
    <t>Christian Batista - TITANIUM SCAFFOLD SERVICES LLC Scaffold mechanic at Titanium Scaffold Services LLC · West New York, NJ | Christian.Batista2@gmail.com | 201.293.9117 OBJECTIVE To use my well-rounded ...</t>
  </si>
  <si>
    <t>Christian.Batista2@gmail.com</t>
  </si>
  <si>
    <t>Aveed Matinfar - Deployment Strategist @ Palantir Deployment Strategist @ Palantir · Email: aveed.m1@gmail.com · Experience: Palantir Technologies · Education: Georgia Institute of Technology · Location: ...</t>
  </si>
  <si>
    <t>aveed.m1@gmail.com</t>
  </si>
  <si>
    <t>Andrew Gordon - Freelance Writer - Gordon Ranch Designs ... Mechanic Badge and 7 others. To contact me please e-mail me at andrewwgordon@hotmail.com · Experience: Gordon Ranch Designs · Education: Texas A&amp;M ...</t>
  </si>
  <si>
    <t>andrewwgordon@hotmail.com</t>
  </si>
  <si>
    <t>Meek Konekeo - Machinist - Jimmy K Inc Owner of Jimmy K Inc turning and cnc lathe $55 dollar/hr labor any time Phone: Email:meekbrookhaven@gmail.com · Contact at hello to all machine shop if you ...</t>
  </si>
  <si>
    <t>meekbrookhaven@gmail.com</t>
  </si>
  <si>
    <t>Mark Sorial - Circuit Design Project Lead - Illini Electric ... Please feel free to reach out at msorial44@gmail.com if you want to talk about anything tech. ... AP Physics 2, AP Calculus BC, and AP English Literature.</t>
  </si>
  <si>
    <t>msorial44@gmail.com</t>
  </si>
  <si>
    <t>Leif Griem - Undergraduate Researcher (Bioinformatics) Email: griemleif@gmail.com. Phone: 206-291-0322. Experience. UC Santa ... Mechanic Apprentice. Your Family Auto Service. Jun 2022 - Sep 2022 4 months.</t>
  </si>
  <si>
    <t>griemleif@gmail.com</t>
  </si>
  <si>
    <t>Mohammed Abid - Sr Staff Engineer - Constellation Energy Senior Staff engineer, Mechanical/Nuclear Design Engineering · Experience ... mohammedabid786@gmail.com. Education. College of Engineering at Tennessee ...</t>
  </si>
  <si>
    <t>mohammedabid786@gmail.com</t>
  </si>
  <si>
    <t>https://www.linkedin.com/in/luisagparedes/es</t>
  </si>
  <si>
    <t>Luis Alberto González Paredes - TECNOLÓGICO DE ... Please feel free to contact me at lparedes1314@gmail.com. Experiencia. Volunteer, Mechanic - Automatic Transmissions. Woodlake Transmissions. 2022 - 2022 menos ...</t>
  </si>
  <si>
    <t>lparedes1314@gmail.com</t>
  </si>
  <si>
    <t>Kimberly Winn - Account Manager - Drive Automotive ... If you'd like to connect, email me at kjunewinn3@gmail.com or send me a connection request here on LinkedIn. ... AP, bank transfers, purchase orders, and project ...</t>
  </si>
  <si>
    <t>kjunewinn3@gmail.com</t>
  </si>
  <si>
    <t>Lathe Machine Operator</t>
  </si>
  <si>
    <t>Ronald Mercadel - Machinist - Axxis Corporation - Setup and operate CNC lathe machine. Machinist. Performance Manufacturing. Jun 2014 - May ... Websites. Personal Website: http://mercadelronald@yahoo.com.</t>
  </si>
  <si>
    <t>mercadelronald@yahoo.com</t>
  </si>
  <si>
    <t>April Mason - Production Specialist - Apex Tool Group, LLC Aprilmasong1212@yahoo.com. Sona BLW Precision Forge December 2011 to Present Production Associate Technician/CNC Technician/Machine Operator Duties Include ...</t>
  </si>
  <si>
    <t>Aprilmasong1212@yahoo.com</t>
  </si>
  <si>
    <t>John Wongbay - Welder - Kubota Corporation Welding &amp; Fabrications · John Othniel Wongbay 389 Village Broe Street Dacula, GA 30019 Phone: 470-509-6861 Email: othnielwongbay@gmail.com ... machine operation, ...</t>
  </si>
  <si>
    <t>othnielwongbay@gmail.com</t>
  </si>
  <si>
    <t>CNC Operator</t>
  </si>
  <si>
    <t>juan vale - CNC operator - Hole Specialists Mech. Mechanic Mant./ Instrumentation. 2000 - 2003. Websites. Personal Website: http://Juanvale.vzla@hotmail.com. Personal Website: http://juanvale_vzla@yahoo.</t>
  </si>
  <si>
    <t>Juanvale.vzla@hotmail.com</t>
  </si>
  <si>
    <t>Roosevelt kincy - Greater Cleveland | Professional Profile Certified C.N.C operator Computer Numerically Controlled (CNC) Machinist Technology/CNC Machinist ... http://kincyroosevelt@hotmail.com.</t>
  </si>
  <si>
    <t>kincyroosevelt@hotmail.com</t>
  </si>
  <si>
    <t>Lua Caraballo - Lead AV/ LVC Tech Machinist Certs Computer Numerically Controlled (CNC) Machinist Technology/CNC Machinist B+ ... Websites. Personal Website: LuaCaraballo32@gmail.com.</t>
  </si>
  <si>
    <t>LuaCaraballo32@gmail.com</t>
  </si>
  <si>
    <t>Mikhail Elin - Welder - Custom evilmedved@gmail.com. Welder (NOC:7237) PROFILE • Effective team player with the ability to collaborate with cross-cultural teams and interact with all ...</t>
  </si>
  <si>
    <t>evilmedved@gmail.com</t>
  </si>
  <si>
    <t>Ross Loeffler - Activar Technical Products Group, Inc. Contact Information Ross Loeffler | (320) 266-2993 | loeff066@gmail.com · Experience: Activar Technical Products Group, Inc. · Education: University of ...</t>
  </si>
  <si>
    <t>loeff066@gmail.com</t>
  </si>
  <si>
    <t>Philip Steriti - Oxford Biomedica Philip J. Steriti Massachusetts pjs929@gmail.com EXPERIENCE Lead… · Experience: Oxford Biomedica · Education: Benjamin Franklin Institute Of Technology ...</t>
  </si>
  <si>
    <t>pjs929@gmail.com</t>
  </si>
  <si>
    <t>Tom Strong - Partner - Strong Rentals LLC (Pittsburgh, PA) Person with a LinkedIn account · I don't always read messages on here in a timely manner, better to email me at tomstrong@gmail.com ... Carpenter, CNC Operator, ...</t>
  </si>
  <si>
    <t>tomstrong@gmail.com</t>
  </si>
  <si>
    <t>Tracey Kenny Borrelli - Deputy Director of Inmate Training ... Email: Traceymkenny@gmail.com · Experience: Massachusetts Department of ... Including French 5 and AP French Department Chair 4 years. Education.</t>
  </si>
  <si>
    <t>Traceymkenny@gmail.com</t>
  </si>
  <si>
    <t>Kyle Mattson, MBA - ITW Credential ID kyle.mattson.21@gmail.com ... -Utilized computer aided manufacturing programs and a CNC mill to machine plastic injection mold cavities to produce ...</t>
  </si>
  <si>
    <t>kyle.mattson.21@gmail.com</t>
  </si>
  <si>
    <t>Edward Irmen - Owner - Birdman LLC Mural Artist · If you'd like to work with me, send me a message at: edward.irmen@gmail.com · Experience: Birdman LLC · Education: College for Creative ...</t>
  </si>
  <si>
    <t>edward.irmen@gmail.com</t>
  </si>
  <si>
    <t>Jeff Russell - Director of Design - Titan Retail Group I have experience with ARCHIBUS, AutoCAD 2019 and Manhattan/CenterStone . My contact information is: email - jeffrussell28@gmail.com phone - 817-521-9503 ...</t>
  </si>
  <si>
    <t>jeffrussell28@gmail.com</t>
  </si>
  <si>
    <t>Jim Hopson - Government - Aid Employee Credit Program jimhopson.erc@gmail.com Call me at 530-919-0508 https://erc.bottomlinesavings.com/jim-hopson/. CEO Owner Operator. Creative Wizard Connections LLC. Jun 2017 ...</t>
  </si>
  <si>
    <t>jimhopson.erc@gmail.com</t>
  </si>
  <si>
    <t>https://www.linkedin.com/in/gerald-robichaux-6a59b9b1</t>
  </si>
  <si>
    <t>Gerald Robichaux - Owner operator - Prime Inc. Experience · Prime Inc. Graphic · Company driver. Temps today staffing ( cross road centers ) · Handy man. Thehandydandyman@yahoo.com · Company truck driver.</t>
  </si>
  <si>
    <t>Thehandydandyman@yahoo.com</t>
  </si>
  <si>
    <t>Brian Dewitt - Nifty Lift dispatch/Driver - City of Anderson ... Inventory,Pulling parts,Fork truck driver, Delivery,Shipping and Receiving, Customer service, ... Websites. Company Website: briandewitt250@gmail.com.</t>
  </si>
  <si>
    <t>briandewitt250@gmail.com</t>
  </si>
  <si>
    <t>Michael Pearcy - Portland, Oregon, United States Transportation/Trucking/Railroad Professional · Michael Pearcy 8415 N. Portsmouth Ave. Portland, OR 97203 971-212-1883 Mpearcy23@gmail.com My objective is ...</t>
  </si>
  <si>
    <t>Mpearcy23@gmail.com</t>
  </si>
  <si>
    <t>https://www.linkedin.com/in/shefalistandaert</t>
  </si>
  <si>
    <t>Shefali Standaert - Director, People - WelbeHealth Director, People · Contact Info: shefali.standaert@gmail.com | My journey into the Human Resources field proves the point that we all get to the place we ...</t>
  </si>
  <si>
    <t>shefali.standaert@gmail.com</t>
  </si>
  <si>
    <t>https://www.linkedin.com/in/woodybreen</t>
  </si>
  <si>
    <t>WOODY BREEN - Claims Associate - A.P. Moller - Maersk Claims Associate - Contract at A.P. Moller - Maersk · ▻▻▻ woody.breen@gmail.com◅◅◅ Professional Business Interest/Experience ... truck, and rail. Pricing ...</t>
  </si>
  <si>
    <t>woody.breen@gmail.com</t>
  </si>
  <si>
    <t>mark mulder - President - mulder Construction@yahoo.com President at mulder Construction@yahoo.com · Experience: mulder Construction@yahoo.com · Location: Fort Myers · 1 connection on LinkedIn.</t>
  </si>
  <si>
    <t>Construction@yahoo.com</t>
  </si>
  <si>
    <t>https://www.linkedin.com/in/guido-mucarzel-b3784328</t>
  </si>
  <si>
    <t>guido mucarzel - Owner - ap usa group inc. Owner, ap usa group inc./guidoamb@hotmail.com · Experience: ap usa group inc. · Location: Miami · 331 connections on LinkedIn. View guido mucarzel's profile ...</t>
  </si>
  <si>
    <t>guidoamb@hotmail.com</t>
  </si>
  <si>
    <t>William Abercrombie - Senior Maintenance Supervisor ... and Societies: Football-(SIAC) Southern Intercollegiate Athletic Conference - Alabama A&amp;M #64 Defense. Websites. Personal Website: wabercrombie64@yahoo.com.</t>
  </si>
  <si>
    <t>wabercrombie64@yahoo.com</t>
  </si>
  <si>
    <t>Business Owner - Metroplex Cargo Dispatch Email: metroplexcargo@yahoo.com https://metroplexcargo.com/ Specialist on ... MVP Trans LLC &amp; AP Trans LLC &amp; APA Transport LLC. 2016 - Present 9 years.</t>
  </si>
  <si>
    <t>metroplexcargo@yahoo.com</t>
  </si>
  <si>
    <t>Carlos Silverio - Navarre, Florida, United States ... Transportation, Distribution Feel free to reach out to me directly on LinkedIn or at silverio.carlos@yahoo.com. Have a great day! · Experience: Mercury ...</t>
  </si>
  <si>
    <t>silverio.carlos@yahoo.com</t>
  </si>
  <si>
    <t>Russell Carvajal - Utility Inspector - Kestrel Engineering, Inc. Truck Driver/ Shop labor. Offshore Energy. Mar 2010 - Jan 2011 11 months ... http://electricalguy_russ@yahoo.com.</t>
  </si>
  <si>
    <t>electricalguy_russ@yahoo.com</t>
  </si>
  <si>
    <t>Clint Defreze - Driver - Uber Clint J. Defreze 702-370-2316. Las Vegas, NV 89107 utinewlife2010@gmail.com https://www.linkedin.com/in/cdefreze. Professional Profile</t>
  </si>
  <si>
    <t>utinewlife2010@gmail.com</t>
  </si>
  <si>
    <t>Frank Hong - Verkada Feel free to reach out to me at: frank.hong.2001@gmail.com · Experience: Verkada · Education: The Wharton School · Location: San Francisco · 500+ ...</t>
  </si>
  <si>
    <t>frank.hong.2001@gmail.com</t>
  </si>
  <si>
    <t>https://www.linkedin.com/in/raghav-sriram-530200264</t>
  </si>
  <si>
    <t>Raghav Sriram - Quantitative Analyst - Smith Investment ... CS @ UMD · raghav.sriram5@gmail.com · Experience: Smith Investment Fund · Education: University of Maryland · Location: Herndon · 349 connections on ...</t>
  </si>
  <si>
    <t>raghav.sriram5@gmail.com</t>
  </si>
  <si>
    <t>David Ehrlich - Principal - Runway Growth Capital Principal at Runway Growth Capital · Contact: David.Marc.Ehrlich@gmail.com ... AP Scholar With Distinction. College Board. Jul 2013. Granted to students who ...</t>
  </si>
  <si>
    <t>David.Marc.Ehrlich@gmail.com</t>
  </si>
  <si>
    <t>Keith Hansen - Tour Guide - Rhino Safari SXM hansenkeith231@gmail.com · I'm a recent graduate from Kendall College of Art and Design located in Grand Rapids, Michigan. I've had experience working in ...</t>
  </si>
  <si>
    <t>hansenkeith231@gmail.com</t>
  </si>
  <si>
    <t>Mark Lorenz - Editorial photographer Former award winning photojournalist and photo editor. Exploring landscape &amp; wildlife photography. DM for commission work: markmlorenz@gmail.com</t>
  </si>
  <si>
    <t>markmlorenz@gmail.com</t>
  </si>
  <si>
    <t>Steven Grillo - Principal - Urban Solutions Group Contact: UrbanSolutionsGroup@gmail.com. Executive Director. Millburn-Short Hills ... 4) Plan for Light Rail Development on Staten Island's North Shore 5 ...</t>
  </si>
  <si>
    <t>UrbanSolutionsGroup@gmail.com</t>
  </si>
  <si>
    <t>https://www.linkedin.com/in/hubertvisee</t>
  </si>
  <si>
    <t>Hubert (Hube) Visee, MBA hubertvisee@gmail.com With expertise in Sales, Marketing &amp; Manufacturing I leverage customer insights, rigorous analytics, and organizational capabilities ...</t>
  </si>
  <si>
    <t>hubertvisee@gmail.com</t>
  </si>
  <si>
    <t>Joseph Weed - Pare Corporation Joseph L. Weed, P.Eng., P.E., CFM, LEED AP JosephLWeed@yahoo.com Site/civil… · Experience: Pare Corporation · Education: Texas A&amp;M University · Location: ...</t>
  </si>
  <si>
    <t>JosephLWeed@yahoo.com</t>
  </si>
  <si>
    <t>Troy Hanson - Race Team Manager - Principle Engineer ... Automotive Engineering ▻ Contact: 1tj.hanson@gmail.com · Experience: Honda Performance Development · Education: Madison Area Technical College · Location ...</t>
  </si>
  <si>
    <t>1tj.hanson@gmail.com</t>
  </si>
  <si>
    <t>David Fisher - dwf2115@gmail.com ... gmail.com A career security executive with demonstrated success in leading… · ... · Protective Operations Driving Course… Show more. · Critical Incident ...</t>
  </si>
  <si>
    <t>dwf2115@gmail.com</t>
  </si>
  <si>
    <t>Timothy Goodman - Owner - Gasthemedtables diploma at Fitzgerald high · Gasthemedtables@gmail.com · Experience: Gasthemedtables · Education: East Central Technical College · Location: Douglas · 32 ...</t>
  </si>
  <si>
    <t>Gasthemedtables@gmail.com</t>
  </si>
  <si>
    <t>Hyacinth White-Grey - Patient Service Representative Open to new challenges and eager to contribute to impactful projects in these fields. Contact Email: hwhitegrey@gmail.com ...</t>
  </si>
  <si>
    <t>hwhitegrey@gmail.com</t>
  </si>
  <si>
    <t>Boiler Operator</t>
  </si>
  <si>
    <t>Jonathan Kirschbaum - Heavy Equipment Operator Jonathan Kirschbaum Fresno, CA 93727 jonathankirschbaum9@gmail.com +15596911088. Certified sUAS Remote Pilot FTN: C1811860 Familiar with autocad and TBC</t>
  </si>
  <si>
    <t>jonathankirschbaum9@gmail.com</t>
  </si>
  <si>
    <t>David Elliott - Chief Engineer - Able Services Boiler Operator / Maintenance Technician. Salem State College. Jan 2003 - Jan ... Websites. Personal Website: http://elliott225@gmail.com.</t>
  </si>
  <si>
    <t>elliott225@gmail.com</t>
  </si>
  <si>
    <t>Hashim Salim - Real Estate Investor. - Self-employed Hashim Salim Cell:(848)203-7977. Email: salimhashim@hotmail.com. Dear Mr. I would like to apply for a Position as Property Manager.</t>
  </si>
  <si>
    <t>salimhashim@hotmail.com</t>
  </si>
  <si>
    <t>Loic Churchill - loichurchill82@gmail.com - Gmail Para Empresas Experience: Gmail Para Empresas · Location: 43612. View Loic Churchill's profile on LinkedIn, a professional community of 1 billion members.</t>
  </si>
  <si>
    <t>Joshua P. Goins - Owner / Operator - Beach Hammers "Installing and Restoring Your Wood Flooring!" www.sandboyzflooring.com sandboyzfl4@gmail.com. Josh is also the owner of Beach Hammers handyman/ home ...</t>
  </si>
  <si>
    <t>sandboyzfl4@gmail.com</t>
  </si>
  <si>
    <t>Rachael W. - Payroll/HR &amp; AP/AR Administrator Rachael Wilhite Greene has earned the reputation as a high-energy teammate willing to take on challenges others pass by. rachael.wilhitegreene@gmail.com ...</t>
  </si>
  <si>
    <t>rachael.wilhitegreene@gmail.com</t>
  </si>
  <si>
    <t>https://www.linkedin.com/in/chris-fregia-1262761ab</t>
  </si>
  <si>
    <t>Chris Fregia - Master Plumber - H.B. Neild &amp; Sons, Inc. CHRISTOPHER BRYANT FREGIA 3832 Brownlea Rd. Silsbee, TX | Phone: (409) 790-8833 | Email: Chris.fregia.mp@gmail.com. Master Plumber Lic.</t>
  </si>
  <si>
    <t>Chris.fregia.mp@gmail.com</t>
  </si>
  <si>
    <t>https://www.linkedin.com/in/domonique-tyler-75749480</t>
  </si>
  <si>
    <t>Domonique Tyler - Eligibility Technician DPSS CC Eligibility Technician DPSS CC @ County of ... -. Domonique N Tyler 9723 Ramona St Bellflower, CA 90706 562-500-3265. Email:Domoniquetyler@gmail.com</t>
  </si>
  <si>
    <t>Domoniquetyler@gmail.com</t>
  </si>
  <si>
    <t>Elizabeth Myers - Asurion Originaliz57@yahoo.com (212) 256-1236 120 Winding Path Way Apt # 104, Charlotte, NC… · Experience: Asurion · Education: Ashworth College · Location: ...</t>
  </si>
  <si>
    <t>Originaliz57@yahoo.com</t>
  </si>
  <si>
    <t>Quiana Lee - Supervisor Customer Service M&amp;R ... Pharmacy Technician. -. Languages. English. - ... Websites. Personal Website: http://qlee1v@gmail.com.</t>
  </si>
  <si>
    <t>qlee1v@gmail.com</t>
  </si>
  <si>
    <t>https://www.linkedin.com/in/seth-jackson-5b1b3bb5</t>
  </si>
  <si>
    <t>Seth Jackson - Warehouse Associate - Assured Vending Svc Any other questions about me reach out to my professional email: ssjackson92@yahoo.com and my mobile number are 817-791-7243. ... Audio Video Technician.</t>
  </si>
  <si>
    <t>ssjackson92@yahoo.com</t>
  </si>
  <si>
    <t>Carlene Artist - District Supervisor - Survey.com We are currently taking applications for students,simply send us a email to 8counts2dance@gmail.com and we will get a application form to you as soon as ...</t>
  </si>
  <si>
    <t>8counts2dance@gmail.com</t>
  </si>
  <si>
    <t>George Avalos - Field Service Engineer - GEO AVA INC. GEOIFSAVALOS@GMAIL.COM geoifsavalos@gmailcom georgvalos@yahoo.com. Show less. INDUSTRIAL TECHNICIAN ENG. I.F.S.INDUSTRIES. Mar 1996 - Present 29 years. Greater ...</t>
  </si>
  <si>
    <t>georgvalos@yahoo.com</t>
  </si>
  <si>
    <t>Tasmiah Rawnuck - Manufacturing Technician Currently working at Intel OWLA as a manufacturing technician while pursuing my graduate degree. Feel free to contact me at trawnuck@gmail.com!</t>
  </si>
  <si>
    <t>trawnuck@gmail.com</t>
  </si>
  <si>
    <t>https://www.linkedin.com/in/chloe-cavalli-4b72171aa</t>
  </si>
  <si>
    <t>Chloe Cavalli - Manufacturing Technician - PriorityHR Major in Secondary Education for Spanish and Minor in Health and Sciences. Phone 616 788 5615 Email chloecavallig@gmail.com</t>
  </si>
  <si>
    <t>chloecavallig@gmail.com</t>
  </si>
  <si>
    <t>Eric Leuffgen - Mechanical Engineer, FEST-A Please contact me by email at eric.leuffgen@yahoo.com if you would like to network or if you know of an opportunity that would be a good fit. Specialties: ...</t>
  </si>
  <si>
    <t>eric.leuffgen@yahoo.com</t>
  </si>
  <si>
    <t>Keaton Mills - Shipper (College) - Truly Free Email: keatonmills5@gmail.com. Would really like to pursue a career as an industrial technician and continue to learn and grow. Very hard worker that pays ...</t>
  </si>
  <si>
    <t>keatonmills5@gmail.com</t>
  </si>
  <si>
    <t>https://www.linkedin.com/in/jay-o-computer-technician-it-support-validation-nvme-gfx-cpu-438b8142</t>
  </si>
  <si>
    <t>Jay O - Computer Technician / IT Support / Validation Engineering Technician / Technical Validation · froztbolt@gmail.com A lead validation technician with experience working with multiple hardware ...</t>
  </si>
  <si>
    <t>froztbolt@gmail.com</t>
  </si>
  <si>
    <t>Anthony LaGuardia - Columbia Business School You can contact me directly at laguardia.anthony@gmail.com · Experience: Columbia Business School · Education: Columbia Business School · Location: Brooklyn ...</t>
  </si>
  <si>
    <t>laguardia.anthony@gmail.com</t>
  </si>
  <si>
    <t>https://www.linkedin.com/in/christopher-khan-606328ab</t>
  </si>
  <si>
    <t>Christopher Khan - Complex Building Engineer Lead Engineer at 1 Rockefeller Plaza · Resume: Christopher Khan Phone Number- 1-516-543-1802 Email- CKhan1028@yahoo.com OBJECTIVE To obtain a position where ...</t>
  </si>
  <si>
    <t>CKhan1028@yahoo.com</t>
  </si>
  <si>
    <t>Sydney Musser - Director of Marketing - Harrisburg ... If you have any questions or concerns, please feel free to contact me by messaging me here on LinkedIn or at sydneymusser@gmail.com. ... Photo lab technician and ...</t>
  </si>
  <si>
    <t>sydneymusser@gmail.com</t>
  </si>
  <si>
    <t>Louis McNulty - Intel Corporation Louis McNulty (602) 369-0968 loumcnulty@gmail.com Equipment… · Experience: Intel Corporation · Education: Mesa Community College · Location: Greater Phoenix ...</t>
  </si>
  <si>
    <t>loumcnulty@gmail.com</t>
  </si>
  <si>
    <t>Bobby Ivie - Gulfstream GIV pilot - Part 91 GIV Atlanta bobivie@yahoo.com. SUMMARY I am a professional ATP experienced in Domestic ... Industrial Electronics Technology/Technician. 2013 - Present. Advanced math ...</t>
  </si>
  <si>
    <t>bobivie@yahoo.com</t>
  </si>
  <si>
    <t>Pete Chojnacki - DIRAK, Inc. Connect with me: pjchojnacki@gmail.com Change Agent | Industrial and Commercial… · Experience: DIRAK, Inc. · Education: University of Notre Dame · Location: ...</t>
  </si>
  <si>
    <t>pjchojnacki@gmail.com</t>
  </si>
  <si>
    <t>Sterling Duerden - Equipment Maintenance Technician Equipment Maintenance Technician at Bloom Energy · Contact me at: seduerden@yahoo.com Specialties: 14+ years experience with the following technologies: ...</t>
  </si>
  <si>
    <t>seduerden@yahoo.com</t>
  </si>
  <si>
    <t>Craig Graham - Ozark Vertical Solutions CRAIG D. GRAHAM 81 Buckingham Dr. Bella Vista, AR 72714 ozarkverticalsolutions@gmail.com (479) 381-1907 FAA Certified A&amp;P Mechanic / Avionics Technician ...</t>
  </si>
  <si>
    <t>ozarkverticalsolutions@gmail.com</t>
  </si>
  <si>
    <t>Todd Butler - Manufacturing Engineer - HEM Paving ... ... Manufacturing Engineer (319)269-4981 todd.butler.j@gmail.com NC Programming I KANBAN I Lean Manufacturing I CAD/CAM I Tool Design I Okuma NC Controls I ...</t>
  </si>
  <si>
    <t>todd.butler.j@gmail.com</t>
  </si>
  <si>
    <t>veronica acosta - Process technician - towerjazz Process technician at towerjazz · Experience: towerjazz · Location: Newport Beach · 18 connections on LinkedIn ... http://veronicaa963@gmail.com.</t>
  </si>
  <si>
    <t>veronicaa963@gmail.com</t>
  </si>
  <si>
    <t>Sophia S. - Passenger Service Agent - Virgin Atlantic Sophiaford23@gmail.com · Experienced Passenger Service Agent with a demonstrated history of working in the airlines/aviation industry.</t>
  </si>
  <si>
    <t>Sophiaford23@gmail.com</t>
  </si>
  <si>
    <t>Michael Schmit - Quality Engineer - rms Company Quality Engineer at rms Company · Michaelt.schmit@gmail.com, m ... Marshall manufacturing. Aug 2018 - Sep 2019 1 year 2 months. Machinist. M&amp;M precision.</t>
  </si>
  <si>
    <t>Michaelt.schmit@gmail.com</t>
  </si>
  <si>
    <t>Zach Melin - Maple Leaf Cleaning Thiel College Feel free to reach out to me at zmelin3@gmail.com for any opportunities or further information.</t>
  </si>
  <si>
    <t>zmelin3@gmail.com</t>
  </si>
  <si>
    <t>Jeffery Blackwell - Manufacturing Engineer Manufacturing Engineer at MST Manufacturing LLC · Email: jeff.blackwell1972@gmail.com ... Todd Arenz, A.I.A. LEED AP BD+C; John Baber; Andy Anderson; Tom ...</t>
  </si>
  <si>
    <t>jeff.blackwell1972@gmail.com</t>
  </si>
  <si>
    <t>Vanessa Loggins - Retail Operations Specialist - I-5 Sports Feel free to contact me with any business inquiries at the this email: vanvanweerts@gmail.com, and thank you for your time and consideration. ... AP Geometry, AP ...</t>
  </si>
  <si>
    <t>vanvanweerts@gmail.com</t>
  </si>
  <si>
    <t>Todd Anderson - Drafter/Designer - MilliporeSigma New Year, New Job! · todd.anderson2004@gmail.com I'm a career equipment and mechanical design engineer. I have a proven ability to complete projects on-time ...</t>
  </si>
  <si>
    <t>todd.anderson2004@gmail.com</t>
  </si>
  <si>
    <t>https://www.linkedin.com/in/ndriver-engr</t>
  </si>
  <si>
    <t>Nathan Driver - West Monroe, Louisiana, United States ... Assistant - Graduation Expected May 2026 B.S. Petroleum Engineering - University of Wyoming - May 2016 +1 (307) 660-1296 a1.nathan.driver@gmail.com ...</t>
  </si>
  <si>
    <t>a1.nathan.driver@gmail.com</t>
  </si>
  <si>
    <t>Camila Araujo - Customer Service Representative If you'd like to learn more about how why I would be a benefit to your company, please reach out via email (MrsCamilaAraujo@gmail.com).</t>
  </si>
  <si>
    <t>MrsCamilaAraujo@gmail.com</t>
  </si>
  <si>
    <t>MICHAEL CYBUL - sheetmetal worker - mechanical inc. sheetmetal worker unemployed · A good worker and leader. Contact Information: 1-331-228-8480 Email: michaelcybul@gmail.com · Experience: mechanical inc.</t>
  </si>
  <si>
    <t>michaelcybul@gmail.com</t>
  </si>
  <si>
    <t>https://www.linkedin.com/in/joseph-martin-8a1b78109</t>
  </si>
  <si>
    <t>Joseph Martin - General Contractor - JM.Buildsit@gmail.com General Contractor at JM.Buildsit@gmail.com · Experience: JM.Buildsit@gmail.com · Location: San Francisco Bay Area. View Joseph Martin's profile on LinkedIn ...</t>
  </si>
  <si>
    <t>JM.Buildsit@gmail.com</t>
  </si>
  <si>
    <t>Jesse Crist - Test Facility Electrical Engineer - Rolls-Royce Jesse's one task: Foster the True, Good and Beautiful in this world. Please inquire at jesselcrist@gmail.com for any resume related questions.</t>
  </si>
  <si>
    <t>jesselcrist@gmail.com</t>
  </si>
  <si>
    <t>Lee Ann Slattery, FCSI, CDT, CCPR, LEED AP I can be reached at lslattery@atas.com, 610.349.1936, or leeann.slattery@gmail.com. Currently the Treasurer of the Metal Construction Association (MCA) and a ...</t>
  </si>
  <si>
    <t>leeann.slattery@gmail.com</t>
  </si>
  <si>
    <t>caleb younkin - union ironworker - Columbus Steel Erectors cybmgconstructionllc@gmail.com calebyounkin6_48x@indeed.com 1 814 254 7805 caleb younkin IRON WORKER / Welder , steel fabrication specialist .Specializing ...</t>
  </si>
  <si>
    <t>cybmgconstructionllc@gmail.com</t>
  </si>
  <si>
    <t>Pamela Dittmer McKuen - Journalist, Author, Traveler and ... ... AP Style. The best and fastest way to contact me is pmckuen@gmail.com. · Experience: Freelance · Location: Greater Chicago Area · 500+ connections on ...</t>
  </si>
  <si>
    <t>pmckuen@gmail.com</t>
  </si>
  <si>
    <t>Lee Garduno leegarduno@gmail.com - Plumbing Detailing ... Plumbing Detailing Manager at Murray Company · To work for a company that continues to challenge my field and CAD experience, performance and knowledge ...</t>
  </si>
  <si>
    <t>leegarduno@gmail.com</t>
  </si>
  <si>
    <t>https://www.linkedin.com/in/tina-haver-currin-0737838</t>
  </si>
  <si>
    <t>Tina Haver Currin - Freelance Writer - Massif Assets Work samples and detailed case studies can be found at www.tinacurrin.com and I can be reached at tinacurrin@gmail.com. ... I've written about heavy metal cats ...</t>
  </si>
  <si>
    <t>tinacurrin@gmail.com</t>
  </si>
  <si>
    <t>Silas Valentino - Travel Editor - SFGATE I also work as a freelance copywriter and editor. Reach me at silasnvalentino@gmail.com. 36 Media, LLC Graphic. Managing Editor. 36 Media, LLC. Nov 2018 - Feb ...</t>
  </si>
  <si>
    <t>silasnvalentino@gmail.com</t>
  </si>
  <si>
    <t>Brandon Ross - Managing Partner - PBK Managing Partner at PBK · BRANDON D. ROSS bdr.architecture@gmail.com Professional Experience: PBK, Houston TX, Associate, 2009-Current Manage multiple ...</t>
  </si>
  <si>
    <t>bdr.architecture@gmail.com</t>
  </si>
  <si>
    <t>Abhay Adury - Incoming Investment Banking Analyst Student at the University of Chicago · abhayadury@gmail.com · Experience: Bank of America · Education: University of Chicago · Location: Greater Chicago ...</t>
  </si>
  <si>
    <t>abhayadury@gmail.com</t>
  </si>
  <si>
    <t>Ian Northcott W. IAN NORTHCOTT cell (406) 360-7303 northcottconstr@gmail.com I own and… · Experience: Northcott Construction · Education: American Contractor School ...</t>
  </si>
  <si>
    <t>northcottconstr@gmail.com</t>
  </si>
  <si>
    <t>Isabella Breedlove - Undergraduate Student Researcher ... AP C), APUSH Research Intern @ OU Connect with me at bellabreedlove2@gmail.com · Experience: Oakland University · Education: Seaholm High School · Location ...</t>
  </si>
  <si>
    <t>bellabreedlove2@gmail.com</t>
  </si>
  <si>
    <t>Stephen Sharp - Silsbee, Texas, United States Construction Professional · Reed Ranch Road, Silsbee, Texas 77656 stephenwsharp57@gmail.com ... Iron worker 2. CB&amp;I construction. Jul 2016 - Jan 2017 7 months.</t>
  </si>
  <si>
    <t>stephenwsharp57@gmail.com</t>
  </si>
  <si>
    <t>Kori Sinyard - AP Clerk - CMC If you are interested in learning more about who I am as a person and as a professional, I can be reached at iroksinyard@gmail.com or message me personally.</t>
  </si>
  <si>
    <t>iroksinyard@gmail.com</t>
  </si>
  <si>
    <t>Jorge Trejo - Computer Scientist - Naval Air Warfare Center ... If you want to know more about me, message me or reach out to me at trejojorge36@gmail.com. Skills: TypeScript, JavaScript, React.js, HTML, CSS, Java, GraphQL, ...</t>
  </si>
  <si>
    <t>trejojorge36@gmail.com</t>
  </si>
  <si>
    <t>Mimi Ulloa - Boone, North Carolina, United States Hello I'm Mimi Ulloa 305-815-4091 mimitigerulloa@gmail.com. Skills I am a hard worker and can take on new tasks quickly. I also have a profound interest in ...</t>
  </si>
  <si>
    <t>mimitigerulloa@gmail.com</t>
  </si>
  <si>
    <t>Jerome washington - ceo - president Jerome washington · ceo - president at tbccooperativeinnovations@gmail.com · View mutual connections with Jerome · Welcome back · Experience ...</t>
  </si>
  <si>
    <t>tbccooperativeinnovations@gmail.com</t>
  </si>
  <si>
    <t>David Jones djones244@gmail.com Seeking a position within Information Technology. Specialties: a + certified, ap style, aps, cabling, cisco, compaq servers, dell computers, dell desktops, ...</t>
  </si>
  <si>
    <t>djones244@gmail.com</t>
  </si>
  <si>
    <t>Chelsey Glenn (She/Her) - Tempe, Arizona, United States What can I do to help develop you into the HR field or career that you want? Feel free to connect and let's chat! Get in touch info: roach_chelsey@yahoo.com ...</t>
  </si>
  <si>
    <t>roach_chelsey@yahoo.com</t>
  </si>
  <si>
    <t>Kelli Lubeley - Construction Technology Manager ... job satisfaction and streamlined technical processes, reducing average user downtime by 40%. Contact ☎ 480.980.0968 klubeley@gmail.com Let's ...</t>
  </si>
  <si>
    <t>klubeley@gmail.com</t>
  </si>
  <si>
    <t>Lynn Argain - Technical Sales Recruiter, Contingency ... Headhunter | (240) 687.4770 | Software Sales Recruiter | LA SEARCH SERVICES LLC | Contingency Search | largain@gmail.com · As a Technical Sales Recruiter, ...</t>
  </si>
  <si>
    <t>largain@gmail.com</t>
  </si>
  <si>
    <t>Jim Schultz - Principal Technical Support Engineer You are welcome to contact me at jschultz2108@gmail.com. I am a Principal Technical Support Engineer at CommScope and my expertise includes networking, ...</t>
  </si>
  <si>
    <t>jschultz2108@gmail.com</t>
  </si>
  <si>
    <t>Laura Schaub, M.Ed. - Virtual Assistant - Self-Employed ... worker who'd love to add value to your organization! Feel free to reach out through DM or email at lauraschaub22@gmail.com. · Experience: Self-Employed ...</t>
  </si>
  <si>
    <t>lauraschaub22@gmail.com</t>
  </si>
  <si>
    <t>Dan Garneau - Sr. Site Development Manager - Maverik, Inc. ... Employee Engagement Contact: dangarneau1@gmail.com · Experience: Maverik, Inc. · Education: University of Illinois at Chicago · Location: Des Moines ...</t>
  </si>
  <si>
    <t>dangarneau1@gmail.com</t>
  </si>
  <si>
    <t>Tomas Medrano - Levis Consulting Work Zone Traffic Control. (TEEX) Texas A&amp;M Extension. Issued May 2010. OSHA Guide to Industrial Hygiene. (TEEX) Texas A&amp;M ... http://tmedrano123@gmail.com.</t>
  </si>
  <si>
    <t>tmedrano123@gmail.com</t>
  </si>
  <si>
    <t>Randall Oliver - Professional Actor - RLO Productions ACTOR/PRODUCER · See Resume For Film Production at www.imdb.com/name/nm0646968 Main contact is rloliver5@gmail.com Please send email information for a ...</t>
  </si>
  <si>
    <t>rloliver5@gmail.com</t>
  </si>
  <si>
    <t>Jim Wright - City Editor - Prescott News Network ... AP style. So if you're looking for a hard-working copy editor that takes great pride in his work, get in touch at big.wright@gmail.com. Specialties: desktop ...</t>
  </si>
  <si>
    <t>big.wright@gmail.com</t>
  </si>
  <si>
    <t>Michelle Snowden (formerly Ciapciak), MBA Retired Senior Manager, Financial Systems - msnowden3@gmail.com · 20+ years working with Financial Software | In-depth experience with Thomson Reuters Elite ...</t>
  </si>
  <si>
    <t>msnowden3@gmail.com</t>
  </si>
  <si>
    <t>Dario Esqueda - Front Desk Associate - Reventaco Reventaco. Jun 2024 - Present 9 months. Supervisor Fernando Seeback fernando.seeback@gmail.com, (562)-351-1011 ... Food Service Worker. La Mirada High School. Oct ...</t>
  </si>
  <si>
    <t>fernando.seeback@gmail.com</t>
  </si>
  <si>
    <t>Joey Couto - Director of Construction - M The Builders Coutojoey@gmail.com · Experience: M The Builders · Location: Fort Worth · 106 connections on LinkedIn. View Joey Couto's profile on LinkedIn, a professional ...</t>
  </si>
  <si>
    <t>Coutojoey@gmail.com</t>
  </si>
  <si>
    <t>Tyler Thompson - Senior Buyer - The Flower Shop If you would like to hire me or work with me please send an email to tmoneymusic94@gmail.com. ... Warehouse Worker. Precise Corporate Staging. Aug 2015 - Dec 2015 ...</t>
  </si>
  <si>
    <t>tmoneymusic94@gmail.com</t>
  </si>
  <si>
    <t>https://www.linkedin.com/in/rizzaforseo/</t>
  </si>
  <si>
    <t>Rizza P. - Search Engine Optimization Assistant (Remote / ... ... gmail.com Email: rizzastalwart0514@gmail.com Whatsapp: +639304843915 · Experience: AP WEB CONSULTING, INC. · Education: Philippine Women's College of Davao ...</t>
  </si>
  <si>
    <t>rizzastalwart0514@gmail.com</t>
  </si>
  <si>
    <t>Camille George - SoundHound AI You are welcome to contact me at ccdl.george@gmail.com. · Experience: SoundHound AI · Education: University of California, Santa Barbara · Location: San ...</t>
  </si>
  <si>
    <t>ccdl.george@gmail.com</t>
  </si>
  <si>
    <t>Roofing Technician</t>
  </si>
  <si>
    <t>Brady Powers - Technician - The Numina Group Please feel free to email me at powersb3@gmail.com or call me at 6304418925 if you have any interest. ... Roofing Laborer and Specialist. Connally Roofing ...</t>
  </si>
  <si>
    <t>powersb3@gmail.com</t>
  </si>
  <si>
    <t>Corbin Sessner (csessner1@gmail.com) Manager/Lead Estimator at Armadillo Roofing · I am a University of Oregon Senior studying Entrepreneurship. I also have a minor in music, ...</t>
  </si>
  <si>
    <t>csessner1@gmail.com</t>
  </si>
  <si>
    <t>Paul Macdonald - Maintenance Technician Performed HVAC relates duties on passenger trains. Education. Belmont High School. -. 1981 - 1985. Websites. Personal Website: http://macadoo69@gmail.com.</t>
  </si>
  <si>
    <t>macadoo69@gmail.com</t>
  </si>
  <si>
    <t>Jeff Rockett - Production Manager - Sexton Roofing &amp; Siding If you want to chat, you can reach me at jeff.rockett@yahoo.com or via LinkedIn.</t>
  </si>
  <si>
    <t>jeff.rockett@yahoo.com</t>
  </si>
  <si>
    <t>Eric Goodyear - Philadelphia, Pennsylvania, United States Roofer · (215)-520-0881 Philaroofing215@yahoo.com · Location: Philadelphia · 31 connections on LinkedIn. View Eric Goodyear's profile on LinkedIn, ...</t>
  </si>
  <si>
    <t>Philaroofing215@yahoo.com</t>
  </si>
  <si>
    <t>Tom Hack - President and CEO of A Custom Services Inc. ... repair, and install types and brands of Heating and A/C equiptment, Air Balancing, and Indoor Air Quality. I have been ... http://www.acustomhvac@gmail.com.</t>
  </si>
  <si>
    <t>acustomhvac@gmail.com</t>
  </si>
  <si>
    <t>Victor Getz - Special Inspector - ICC ... construction inspection by making the world a better place one inspection at a time. vmgetz@gmail.com 949-229-2804 · Experience: ICC · Education: Saddleback ...</t>
  </si>
  <si>
    <t>vmgetz@gmail.com</t>
  </si>
  <si>
    <t>Rich Ogden - contractor - cleary buildings contractor at cleary buildings · 5292 Mosling Rd, Cecil, WI 54111•920-590-1956•rlo183@yahoo.com Rich Ogden Objective “Machinist with 9 year's experience ...</t>
  </si>
  <si>
    <t>rlo183@yahoo.com</t>
  </si>
  <si>
    <t>John Favela - Owner - A Omega Plumbing Contractors llc Owner · A Omega Plumbing Contractors llc thrives to do our best the first time on any job ... Websites. Personal Website: http://aomega01@yahoo.com.</t>
  </si>
  <si>
    <t>aomega01@yahoo.com</t>
  </si>
  <si>
    <t>Mercedes Ruffino - Sales Administration Coordinator ... AP Customers Service.Annually Maintenance system. · Experience: Pascal Construction Co · Education: Miami Carol City ... http://mercedesr58@yahoo.com.</t>
  </si>
  <si>
    <t>mercedesr58@yahoo.com</t>
  </si>
  <si>
    <t>Ariel Zmijewski - Entrepreneur - Self Employed arielzmijewski@gmail.com. Date ... Education. Technikum Mechaniczne. Associate's degree Automobile/Automotive Mechanics Technology/Technician.</t>
  </si>
  <si>
    <t>arielzmijewski@gmail.com</t>
  </si>
  <si>
    <t>Charles B. - Broadcast Technician - SiriusXM ... AP Style • Best Practices and SEO Please reach out at charlesbroyhill@gmail.com with questions/requests. · Experience: SiriusXM · Education: Yorktown High ...</t>
  </si>
  <si>
    <t>charlesbroyhill@gmail.com</t>
  </si>
  <si>
    <t>Matthew Frost - Rockit Pest Inc. matthewfrost505@gmail.com · Experience: Rockit Pest Inc. · Education: Vanderbilt University - Owen Graduate School of Management · Location: Atlanta · 500+ ...</t>
  </si>
  <si>
    <t>matthewfrost505@gmail.com</t>
  </si>
  <si>
    <t>Anthony Welchman - Warwick, Rhode Island, United States About. anthonywelchman@gmail.com ---- Certified Commercial Fertilizer/Pesticide Applicator, Heavy machine operator skills, Leadership Skills , Management skills ...</t>
  </si>
  <si>
    <t>anthonywelchman@gmail.com</t>
  </si>
  <si>
    <t>Sasha Perry - Care Team Representative - Sedgwick SASHA PERRY 813-403-0384. Ruskin Fl, 33570 SashaPerry727@gmail.com. Skills Summary Cost control, Inventory control, Cash control, Customer relations.</t>
  </si>
  <si>
    <t>SashaPerry727@gmail.com</t>
  </si>
  <si>
    <t>Kurt Green - Software Engineer - Nanonation Shoot me an email mrkurtgreen@gmail.com. Specialties: .NET ,Digital ... Automotive Technician. B and D Auto Service. Jan 2008 - Mar 2010 2 years 3 ...</t>
  </si>
  <si>
    <t>mrkurtgreen@gmail.com</t>
  </si>
  <si>
    <t>Michael Harmon, MBA - eVisit michaeljharmon2018@gmail.com Accomplished finance professional with extensive… · Experience: eVisit · Education: Regis University · Location: Denver ...</t>
  </si>
  <si>
    <t>michaeljharmon2018@gmail.com</t>
  </si>
  <si>
    <t>Tiffany Chan - EY-Parthenon Reach me at tiff.sy.chan@gmail.com! I am an alumna from Brown University ... AP Microeconomics, AP Macroeconomics, AP Capstone Research, AP English Literature and ...</t>
  </si>
  <si>
    <t>tiff.sy.chan@gmail.com</t>
  </si>
  <si>
    <t>Jeff Wuilliez - Director of Horticulture Services ... services. Able to train local landscape and garden crews on proper horticultural techniques. Contact me for more information at jwuilliez@gmail.com 252-624 ...</t>
  </si>
  <si>
    <t>jwuilliez@gmail.com</t>
  </si>
  <si>
    <t>Lakota Birkmeyer - Resourcer - NES Fircroft ... management, staff, and clients. ✉ Lwbirkmeyer@yahoo.com · Experience: NES Fircroft · Education: Minnesota State University, Mankato · Location: Irvine ...</t>
  </si>
  <si>
    <t>Lwbirkmeyer@yahoo.com</t>
  </si>
  <si>
    <t>Glenn Asakawa - Principle - Asakawa &amp; Associates ... Pest Control Advisor, license inactive California Certified Nurseryman ... Contact info: glennasakawa@yahoo.com 619-252-5270 phone 619-564-8946 fax ...</t>
  </si>
  <si>
    <t>glennasakawa@yahoo.com</t>
  </si>
  <si>
    <t>Max Sugarman - Assistant Scientist - Hazen and Sawyer ... solutions. Connect with me at sugarman.max@gmail.com · Experience: Hazen and Sawyer · Education: University of Washington · Location: Los Angeles · 500+ ...</t>
  </si>
  <si>
    <t>sugarman.max@gmail.com</t>
  </si>
  <si>
    <t>Cindy Bene - John F Kennedy High, New Orleans Delivery Specialist at Maersk Inc.| Inland Dispatcher · Email: Sugiemb@yahoo.com Cell: 281 684 9013 Highly experienced Logistics Specialist ...</t>
  </si>
  <si>
    <t>Sugiemb@yahoo.com</t>
  </si>
  <si>
    <t>Daniel Long - Account Executive - DMI Technologies Cell: 469-875-4877. Email: daniellong247@gmail.com. I am an experienced business professional with a background in healthcare technology systems, ...</t>
  </si>
  <si>
    <t>daniellong247@gmail.com</t>
  </si>
  <si>
    <t>Fire and Safety Officer</t>
  </si>
  <si>
    <t>Nicholas Cuciti - Regional Asset Protection Manager Regional Asset Protection Manager at Dollar Tree Stores · Loss Prevention District Manager Connect with me on LinkedIn using ▻▻▻nickcuciti@gmail.com◅◅◅ All ...</t>
  </si>
  <si>
    <t>nickcuciti@gmail.com</t>
  </si>
  <si>
    <t>Scott Stone - Independent Security Consultant &amp; Training ... I look forward to hearing from you, I can be reached at slstoneusmc@gmail.com.</t>
  </si>
  <si>
    <t>slstoneusmc@gmail.com</t>
  </si>
  <si>
    <t>Anthony Biondo - G4S Secure Solutions Security and Investigations · Anthony J Biondo 325 Engler Blvd #211 Chaska, MN. 55318 Cell ph: 952-486-0141 ajbiondo63@gmail.com Objective: To maintain a ...</t>
  </si>
  <si>
    <t>ajbiondo63@gmail.com</t>
  </si>
  <si>
    <t>Paul Helbock - Retired - US Open Manage a security staff of 40 security officers and 8 fire safety directors. ... Websites. Personal Website: http://www.paulhelbock@gmail.com.</t>
  </si>
  <si>
    <t>paulhelbock@gmail.com</t>
  </si>
  <si>
    <t>Jonathan Davis - Director of Security - Jazz at Lincoln Center Email contact is jadavis.consummate@gmail.com ... Corporate Security, Fire Safety Director and Event Security Manager, Risk Analyst, Close Protection specialist ...</t>
  </si>
  <si>
    <t>jadavis.consummate@gmail.com</t>
  </si>
  <si>
    <t>John Carchi - Director of Safety And Security ... Safety &amp; Health *COHC *S95 Supervision Fire Alarm Systems Email: jfcarchi23@gmail.com Cell # 516-634-5808 · Experience: Housing Works · Education: John Jay ...</t>
  </si>
  <si>
    <t>jfcarchi23@gmail.com</t>
  </si>
  <si>
    <t>George J. Handy III - Site Supervisor ... safety in an inconspicuous fashion that provides a comfortable and professional environment for all involved. Email: georgehandy@yahoo.com · Experience ...</t>
  </si>
  <si>
    <t>georgehandy@yahoo.com</t>
  </si>
  <si>
    <t>Peyton Cox - Security Supervisor - GardaWorld Security Supervisor for GardaWorld Security Services | Business Email: coxpeyton27@gmail.com | 937-621-7399 · To summarize myself and what type of worker I ...</t>
  </si>
  <si>
    <t>coxpeyton27@gmail.com</t>
  </si>
  <si>
    <t>Unloader</t>
  </si>
  <si>
    <t>Charles Merroth - Pittsburgh, Pennsylvania, United States Currently live in Pittsburgh, PA; e-mail merrothpe@yahoo.com. I am a Licensed Professional Engineer in Pennsylvania whose primary objective ...</t>
  </si>
  <si>
    <t>merrothpe@yahoo.com</t>
  </si>
  <si>
    <t>https://www.linkedin.com/in/gabriella-gruber-389798278</t>
  </si>
  <si>
    <t>Gabriella Gruber - Radio Host - WNYU Radio I have a passion for the English language, primarily through creative writing and journalism. Contact me at gabriella.n.gruber@gmail.com ...</t>
  </si>
  <si>
    <t>gabriella.n.gruber@gmail.com</t>
  </si>
  <si>
    <t>Liberty Schauf - Data Project Manager You can reach me at libertyschauf@gmail.com or by phone at 281-782-1262. Hi, I'm Liberty, a project/program manager with a passion for building and managing ...</t>
  </si>
  <si>
    <t>libertyschauf@gmail.com</t>
  </si>
  <si>
    <t>Michael Merenda - Laborer - Low Miles Auto ... gmail.com (Preferred) mmerenda92@gmail.com mcharlesmerenda@gmail.com (VIPkid) BYU-Idaho Email: mer10013@byui.edu My marketing philosophy has everything to ...</t>
  </si>
  <si>
    <t>mmerenda92@gmail.com</t>
  </si>
  <si>
    <t>Cristian Reno - Investment Banking Analyst - LionTree Investment Banking Analyst at LionTree · My email address is renocristian02@gmail.com · Experience: LionTree · Education: Texas McCombs School of Business ...</t>
  </si>
  <si>
    <t>renocristian02@gmail.com</t>
  </si>
  <si>
    <t>Rishi Nair - Diddo Building thing to change the world for the better :) drop me a line rishinairbb@gmail.com… · Experience: Diddo · Education: NYU Stern School of Business ...</t>
  </si>
  <si>
    <t>rishinairbb@gmail.com</t>
  </si>
  <si>
    <t>https://www.linkedin.com/in/roxanne-michael-cbo-4b96b245</t>
  </si>
  <si>
    <t>Roxanne Michael, CBO - Instructor - International Code ... Certified Training Time was my business. E-mail me at RoxanneMichaelv@gmail.com. Just to say "Hi" also, cause I will miss so many of you as I mostly ...</t>
  </si>
  <si>
    <t>RoxanneMichaelv@gmail.com</t>
  </si>
  <si>
    <t>https://www.linkedin.com/in/isadora-kianovsky-2001</t>
  </si>
  <si>
    <t>Isadora Kianovsky - Membership and Engagement Associate ... employee, and can adapt to learn new skills on the job. Reach out to me at isadorakianovsky@gmail.com · Experience: Jewish Book Council · Education: Smith ...</t>
  </si>
  <si>
    <t>isadorakianovsky@gmail.com</t>
  </si>
  <si>
    <t>Ryan Schwartz - Investment Banking Analyst - J.P. Morgan I am a current student-athlete at Dartmouth College studying economics &amp; government. My personal email is: schwartzjryan@gmail.com</t>
  </si>
  <si>
    <t>schwartzjryan@gmail.com</t>
  </si>
  <si>
    <t>Nathan Hoang - Software Engineer - Amazon ... sort! nahoang168@gmail.com · Experience: Amazon · Education: College of the Canyons · Location: Stevenson Ranch · 335 connections on LinkedIn. View Nathan ...</t>
  </si>
  <si>
    <t>nahoang168@gmail.com</t>
  </si>
  <si>
    <t>Aaron Calderon - Controller - Orange County Bar Association Also a huge sports fan, go Dodgers and Packers! Contact Me Email: aaron.calderon2142@gmail.com ...</t>
  </si>
  <si>
    <t>aaron.calderon2142@gmail.com</t>
  </si>
  <si>
    <t>Rachel Farrior - Principal Designer at Cali Coastal Home Red Bull North America-Wings Team - Marketing Team Member 12/2007 - 2/2009 ... Roberts-adannaroberts@gmail.com's profile. Adanna K. Roberts-adannaroberts ...</t>
  </si>
  <si>
    <t>Roberts-adannaroberts@gmail.com</t>
  </si>
  <si>
    <t>Kathryn Hodges - Qualified Intellectual Disabilities ... Qualified Professional, Program Manager, Educator · Email Contact: nikihodges@yahoo.com · Experience: Abound Health · Education: Appalachian State ...</t>
  </si>
  <si>
    <t>nikihodges@yahoo.com</t>
  </si>
  <si>
    <t>Heather Ross - Normandale Community College Director of First Impressions, Executive Administrative Assistant, Meeting &amp; Travel Planner agent99hr@gmail.com · Over 27 years experience with an outgoing, ...</t>
  </si>
  <si>
    <t>agent99hr@gmail.com</t>
  </si>
  <si>
    <t>Kathy Willson - Interior Designer - Studio1845@gmail.com Kathy Willson. Interior Designer at Studio1845@gmail.com. Studio1845@gmail.com. United States. 9 followers 7 connections. See your mutual connections ...</t>
  </si>
  <si>
    <t>Studio1845@gmail.com</t>
  </si>
  <si>
    <t>Nancy Ellis - Interior Designer Working during this pandemic has brought many clients who want to enhance their home spaces! Send an e-mail to designellis@gmail.com to learn more.</t>
  </si>
  <si>
    <t>designellis@gmail.com</t>
  </si>
  <si>
    <t>Mary Alice Mosley maryamosley@gmail.com An ambitious, hardworking, and passionate designer seeking an opportunity to share my design skills and experience in theatrical affiliations.</t>
  </si>
  <si>
    <t>maryamosley@gmail.com</t>
  </si>
  <si>
    <t>Ron Kamens - Home Design Service - RK Designs Also experienced in Interior, Floral and Landscape Design. You may contact me directly at: ron.kamens1@gmail.com. Other recommendations available upon request.</t>
  </si>
  <si>
    <t>ron.kamens1@gmail.com</t>
  </si>
  <si>
    <t>Kathy Bloodworth, Allied, A.S.I.D. - Independent Design ... For more information: kathybloodworth56@gmail.com. Specialties: Design consultation, team management and implementation. Thorough understanding and experience ...</t>
  </si>
  <si>
    <t>kathybloodworth56@gmail.com</t>
  </si>
  <si>
    <t>Kay Para - Luxury Architectural Interior Designer + Project ... Luxury Senior Architectural Interior Designer + Project Management · Email: kayparadesign@gmail.com · Experience: K Studio · Education: The Art Institutes ·</t>
  </si>
  <si>
    <t>kayparadesign@gmail.com</t>
  </si>
  <si>
    <t>Isabella Delaney - NFT Artist - Kitsch Doom Visual Artist, NFT Artist, Performer, Filmmaker, Photographer, and Printmaker · kitschdoom@gmail.com Kitsch Doom is an award winning filmmaker, ...</t>
  </si>
  <si>
    <t>kitschdoom@gmail.com</t>
  </si>
  <si>
    <t>K.C. Farrell - Thomas James Homes Contact: kcfarrell23@gmail.com I am a highly motivated professional and an… · ... LEED AP. U.S. Green Building Council. Issued Jun 2009. Credential ID ...</t>
  </si>
  <si>
    <t>kcfarrell23@gmail.com</t>
  </si>
  <si>
    <t>Doshia Porta Wagner - Founder/Owner / contact at ... WE ARE PASSIONATE ABOUT INTERIOR DESIGN AND ARE DEDICATED TO EXCELLENCE!!! Experience. Founder/Owner / contact at dportadesign@gmail.com. Doshia Porta ...</t>
  </si>
  <si>
    <t>dportadesign@gmail.com</t>
  </si>
  <si>
    <t>Maribeth Bell - Commercial Interior Design Consultant - MBI Volunteer Experience. Atlanta Symphony Show House, AIA, Creative Rooms 2015. The Art Institute of Atlanta ... bella924@gmail.com. -. Organizations. ASID, IIDA, ...</t>
  </si>
  <si>
    <t>bella924@gmail.com</t>
  </si>
  <si>
    <t>Alejandra Beseler - Mixed Media Instructor - TERI Inc. ... Mixed Media Instructor · ALEJANDRA BESELER · (510)712-1001 tallerbeseler@gmail.com Highly creative and ... • Interior Decoration &amp; Painting • Client Relations • ...</t>
  </si>
  <si>
    <t>tallerbeseler@gmail.com</t>
  </si>
  <si>
    <t>Kristen Faro - Principal Interior Designer - Rise + Design ... design and am fortunate to love what I do everyday! email: kjean949@gmail.com website: kjean949.wix.com/kristenfaro · Experience: Rise + Design · Location ...</t>
  </si>
  <si>
    <t>kjean949@gmail.com</t>
  </si>
  <si>
    <t>Jan-Erik Urban - Bali, Indonesia | Professional Profile Interior Design · --- Due to an educational journey our office in Berlin is temporarily vacant, but via urbanwoodfurniture@gmail.com I am always available ...</t>
  </si>
  <si>
    <t>urbanwoodfurniture@gmail.com</t>
  </si>
  <si>
    <t>WALTER O'KON - Retired - no where okonwalterj@gmail.com. Feb 1980 - Jan 2020 40 years. St Johns County, Florida. Walter O'Kon received the degree Bachelor of Design with Honors from the ...</t>
  </si>
  <si>
    <t>okonwalterj@gmail.com</t>
  </si>
  <si>
    <t>Brandy Stanley - Owner - Glazed Doughnuts I teach Art 1-5, AP 2D, 3D, and Drawing. Art Teacher. Hampton City Schools ... http://brandeart@gmail.com.</t>
  </si>
  <si>
    <t>brandeart@gmail.com</t>
  </si>
  <si>
    <t>Cat Hildreth - Designer - InsideSource Designer at InsideSource · mcathildreth@gmail.com ... BFA Art Interior Design. 2008 - 2014. Activities and Societies: Italy Study ...</t>
  </si>
  <si>
    <t>mcathildreth@gmail.com</t>
  </si>
  <si>
    <t>Maria Albano - Decorative paint Finishes for Walls Ceilings ... Design and Quality in High-End Decorative Surface Finishes · Albanopaintfinishes@gmail.com · Experience: Albanopaintfinishes · Education: UBA · Location: ...</t>
  </si>
  <si>
    <t>Albanopaintfinishes@gmail.com</t>
  </si>
  <si>
    <t>Barbara Grove - Contract Design Consultant ... design topics and Interior Materials courses in Houston, Atlanta, and San Francisco. Contact me for more information: barbaragrove@yahoo.com · Experience ...</t>
  </si>
  <si>
    <t>barbaragrove@yahoo.com</t>
  </si>
  <si>
    <t>Rachel Dubell - Home Stager &amp; Interior Designer ... Design -Lighting Plans -Spec Sheets Feel free to reach me at: racheldubell1@gmail.com · Experience: Art of Staging · Education: FIDM · Location: Los Angeles ...</t>
  </si>
  <si>
    <t>racheldubell1@gmail.com</t>
  </si>
  <si>
    <t>Paola Amodeo Newman - Design Principal and Manager contact paola1design@gmail.com. principal. Amodeo Designs. Sep 2008 - Jul 2010 ... firm of all women - we range from public art to architecture of all scale.</t>
  </si>
  <si>
    <t>paola1design@gmail.com</t>
  </si>
  <si>
    <t>Valeria Morales - Freelance Illustrator Contact at valeriamoraless0404@gmail.com. University of Houston Graphic ... AP 2-D Art and Design. -. AP English Language and Composition. -. AP English ...</t>
  </si>
  <si>
    <t>valeriamoraless0404@gmail.com</t>
  </si>
  <si>
    <t>Stan Linhorst - Leadership columnist - syracuse.com OK, I'm now retired, but you can still check my leadership column archive at https://bit.ly/StanOnLeadership. Contact me at StanLinhorst@gmail.com. Articles by ...</t>
  </si>
  <si>
    <t>StanLinhorst@gmail.com</t>
  </si>
  <si>
    <t>Claudio Campos, LEED AP BD C - Studio Director Project experience includes office, mix-use, multifamily, institutional and residential buildings. ccberkhoff@yahoo.com 214.738.5417 ...</t>
  </si>
  <si>
    <t>ccberkhoff@yahoo.com</t>
  </si>
  <si>
    <t>Cara C. - SVP, Strategic Initiatives &amp; Chief of Staff ... work together! Her Campus inquiries: carachiaramonte@hercampus.com All other inquiries: cararcjohnson@gmail.com · Experience: Her Campus ...</t>
  </si>
  <si>
    <t>cararcjohnson@gmail.com</t>
  </si>
  <si>
    <t>Mark Shaw - TA Loving Company Phone M: (919) 621-7909 Email mdshaw2009@gmail.com “I love the smell of fresh… · Experience: TA Loving Company · Location: Cary · 500+ connections on ...</t>
  </si>
  <si>
    <t>mdshaw2009@gmail.com</t>
  </si>
  <si>
    <t>Daniel Aberra - Mid-Level Designer at Design B&amp;B ... working as a graphic designer at Design B&amp;B based in Chicago, IL. Feel free to reach out to me here OR at daabe2@gmail.com · Experience: Design B&amp;B ...</t>
  </si>
  <si>
    <t>daabe2@gmail.com</t>
  </si>
  <si>
    <t>Surveyor</t>
  </si>
  <si>
    <t>gerard becigneul - United States | Professional Profile Experience: teachef@gmail.com · Location: United States · 17 connections on LinkedIn. View gerard becigneul's profile on LinkedIn, a professional community ...</t>
  </si>
  <si>
    <t>teachef@gmail.com</t>
  </si>
  <si>
    <t>Structural Fitter</t>
  </si>
  <si>
    <t>Danny Farris - Manager/ Supervisor - Unemployed at this ... went on from there and became a pipe and structural fitter and welder ... 36582 | 985 537 7769 | dan1751@yahoo.com 8 07 2018 Objective · Manage where ...</t>
  </si>
  <si>
    <t>dan1751@yahoo.com</t>
  </si>
  <si>
    <t>https://www.linkedin.com/in/carlito-qui%C3%B1ones-199a24b8</t>
  </si>
  <si>
    <t>Carlito Quiñones - Pipefitter supervisor Carlito Quiñones. Pipefitter supervisor. Turnaround Welding Services, Inc. Áurea E Quiles. Lakeland, Florida, United ... http://carlitosquinones@yahoo.com.</t>
  </si>
  <si>
    <t>carlitosquinones@yahoo.com</t>
  </si>
  <si>
    <t>Bounleuth Siripanyo - JB Henderson Construction ... I have 27 plus years of experience in high purity &amp; tool install including oil and gas… · Experience: JB Henderson Construction ... http://bsiripanyo@gmail.com.</t>
  </si>
  <si>
    <t>bsiripanyo@gmail.com</t>
  </si>
  <si>
    <t>https://www.linkedin.com/in/ronald-davis-5145a6b2?trk=public_profile_browsemap_profile-result-card_result-card_full-click</t>
  </si>
  <si>
    <t>Ronald Davis - Ponchatoula, Louisiana, United States Ronald S Davis 41228 Brown rd. Ponchatoula LA 70454 Email: Nitro42xp@gmail.com. Objective To obtain a position as a fitter where I can use my knowledge and ...</t>
  </si>
  <si>
    <t>Nitro42xp@gmail.com</t>
  </si>
  <si>
    <t>Umar Akinyemi - Orlando, Florida, United States Union pipe fitter at UNDERGROUND CONSTRUCTION · Umar Akinyemi 2334 Chera ct Orlando, fla 32806 Cell 904-303-9660 Email: jakinyemi7272@yahoo.com Summary ...</t>
  </si>
  <si>
    <t>jakinyemi7272@yahoo.com</t>
  </si>
  <si>
    <t>Paul Butler III - Owner / Architect ~ 34 Years architectcpb3@gmail.com. May 2012 - Oct 2014 2 years 6 months. Montgomery ... Fitter Metal Craftsman, Assistant Scoutmaster Troop 34 Brundidge, AL, Order ...</t>
  </si>
  <si>
    <t>architectcpb3@gmail.com</t>
  </si>
  <si>
    <t>Randolph Washington - Stevens Towing Company Randolph Washington Safety specialist/Welder Goose Creek, SC 29445 randolphwashington0126@gmail.com (803)883-1343. Willing to relocate</t>
  </si>
  <si>
    <t>randolphwashington0126@gmail.com</t>
  </si>
  <si>
    <t>https://www.linkedin.com/in/eleas-exarchoulakos-7976a0251</t>
  </si>
  <si>
    <t>Eleas Exarchoulakos - Financial and Price Analysis Intern Feel free to contact me at 661-440-8603, or eleas.exar@gmail.com. ... AP Scholar with Distinction. The College Board.</t>
  </si>
  <si>
    <t>eleas.exar@gmail.com</t>
  </si>
  <si>
    <t>Juan Hernandez - Construction Inspector - Turner Industries Inspector · Name: Juan A. Hernàndez Email: gus7403@hotmail.com EDUCATION 16 Years of Education Including University 2012(Jan) to (Dec) 2014 SAFWAY Services ...</t>
  </si>
  <si>
    <t>gus7403@hotmail.com</t>
  </si>
  <si>
    <t>kenneth mcmillian - Pasadena, California, United States Construction Professional · Kenneth D. McMillian 1914 N. Fair Oaks Ave. Pasadena, CA 91103 E-mail: kennethmcmillian@hotmail.com Telephone: ...</t>
  </si>
  <si>
    <t>kennethmcmillian@hotmail.com</t>
  </si>
  <si>
    <t>Robert Cundy - Jackson, Michigan, United States ... Sheet Metal Layout, Cut &amp; Form, some Welding (Mig &amp; Stick)6) Machine ... I can be contacted at topdawg119@gmail.com as well as by my cell phone at 989.506.</t>
  </si>
  <si>
    <t>topdawg119@gmail.com</t>
  </si>
  <si>
    <t>Cheyenne Noda Sr. - MQE - META (FACEBOOK) Engineering Lead at Meta · Email me at cheyenne95129@yahoo.com Specialties: Metals, Composites, Polymers, Material Science Machining,Sheetmetal Fabrication, ...</t>
  </si>
  <si>
    <t>cheyenne95129@yahoo.com</t>
  </si>
  <si>
    <t>James Weatherly - cad design / drafting - contract or full ... James S, Weatherly Sr. 57709 Cedar CR. RD. Scappoose OR. 97056. E-Mail (jimwea@gmail.com) Phone# 503-543-5669. Cell# 503-957-2147</t>
  </si>
  <si>
    <t>jimwea@gmail.com</t>
  </si>
  <si>
    <t>Pratyush Jethwani - CNC Programmer I am currently working as a programmer and engineer at a sheet metal fabrication company. Email: pratyushjethwani@gmail.com · Experience: Service Metal ...</t>
  </si>
  <si>
    <t>pratyushjethwani@gmail.com</t>
  </si>
  <si>
    <t>https://www.linkedin.com/in/joseph-b-38537129?trk=public_profile_browsemap</t>
  </si>
  <si>
    <t>Joseph B. - Journeyman - Kinetic Mechanical Services inc. Journeyman sheet metal worker installed ductwork and set units. Also some ... http://joebravo727@yahoo.com.</t>
  </si>
  <si>
    <t>joebravo727@yahoo.com</t>
  </si>
  <si>
    <t>RONNIE EX - house painter - apple valley ca rex7474@hotmail.com. HOUSE PAINTER. PIC A PAINT. Jan 1986 - Present 39 years 1 month. I HAVE ALL MY OWN STUFF SPAYERS LADDERS A ONE TON VAN TO DO THE JOB ...</t>
  </si>
  <si>
    <t>rex7474@hotmail.com</t>
  </si>
  <si>
    <t>https://www.linkedin.com/in/omar-ghanima-a939aa1bb</t>
  </si>
  <si>
    <t>Omar Ghanima - Somerset, New Jersey, United States CS &amp; Math @ Rutgers · Undergraduate majoring in computer science and minoring in mathematics @ Rutgers. omar.ghanima@gmail.com · Experience: Central Jersey ...</t>
  </si>
  <si>
    <t>omar.ghanima@gmail.com</t>
  </si>
  <si>
    <t>https://www.linkedin.com/in/jacob-husband-953113203</t>
  </si>
  <si>
    <t>Jacob Husband - Project Engineer - GMEP Engineers, Inc. ... work on projects in my free time ... sheet importer, a keyed plan automator, and many more. https://github.com/jacobhusband jacobhusbandwork@gmail.com ...</t>
  </si>
  <si>
    <t>jacobhusbandwork@gmail.com</t>
  </si>
  <si>
    <t>Karthik Manishankar - Machine Learning Engineer Intern ... work in the United States and eager to join a team where I can make a meaningful impact! Let's connect! Feel free to reach out at kmmanishankar12@gmail.com ...</t>
  </si>
  <si>
    <t>kmmanishankar12@gmail.com</t>
  </si>
  <si>
    <t>Akshay Mistry - Software Development Engineer Intern ... work inquiries, or any questions in general, shoot me an email at akshay.mistry@gmail.com ... AP Scholar with Distinction Award. College Board. National Honor ...</t>
  </si>
  <si>
    <t>akshay.mistry@gmail.com</t>
  </si>
  <si>
    <t>Carlos Stephen Diz - Miami-Fort Lauderdale Area " Please feel free to contact me at sdiz.usa@gmail.com with any ... sheet metal fabrication .As an apprentice I developed rapport and cultivated ...</t>
  </si>
  <si>
    <t>sdiz.usa@gmail.com</t>
  </si>
  <si>
    <t>Alena Chao - Incoming SWE Intern - Meta Feel free to reach out at: alenahchao@gmail.com · Experience: Meta · Education: University of California, Berkeley · Location: San Jose · 500+ connections ...</t>
  </si>
  <si>
    <t>alenahchao@gmail.com</t>
  </si>
  <si>
    <t>Nihar Xavier - Undergraduate Research Assistant Computer Engineering @ UMD | Prev @ NIST · thinking a lot feel free to reach out! - niharxavier123@gmail.com · Experience: University of Maryland ...</t>
  </si>
  <si>
    <t>niharxavier123@gmail.com</t>
  </si>
  <si>
    <t>Keith Platt - Chicago Switchboard Co Inc plattkeith@gmail.com 770.853.1554 I am known for my ability to identify… · Experience: Chicago Switchboard Co Inc · Education: Drexel University · Location: ...</t>
  </si>
  <si>
    <t>plattkeith@gmail.com</t>
  </si>
  <si>
    <t>Steve Martinez - Piping CAD Detailer (((Retired 2016))) ... work ethic &amp; talent as a pipe detailer . Thank you for your time . Regards , Steve Martinez Cell : 310-490-6312 Email : smartinez321@yahoo.com · Experience ...</t>
  </si>
  <si>
    <t>smartinez321@yahoo.com</t>
  </si>
  <si>
    <t>Steven Ha - Technical Lead - Hack4Impact-UMD CS @ UMD · I strive to do meaningful &amp; impactful work https://steven-ha.com/ Email: stevenha75@gmail.com ... Notable Coursework and AP scores: AP Computer ...</t>
  </si>
  <si>
    <t>stevenha75@gmail.com</t>
  </si>
  <si>
    <t>Hunter Franco - Builders FirstSource Email: hunterfranco98@gmail.com · Experience: Builders FirstSource · Education: Bellevue College · Location: Sammamish · 436 connections on LinkedIn.</t>
  </si>
  <si>
    <t>hunterfranco98@gmail.com</t>
  </si>
  <si>
    <t>Eric Cobb - Grand Rapids Metropolitan Area Staff Accountant · Eric Cobb4291 Wallaker Rd, Benzonia, MI 49616231-930-7671erics_amx@hotmail.com ... Sheet Metal SupplyWarren, MI June 2006 to June ...</t>
  </si>
  <si>
    <t>erics_amx@hotmail.com</t>
  </si>
  <si>
    <t>Malik Ko - Raleigh, North Carolina, United States ... gmail.com - malikko81692@yahoo.com · Experience ... Operators to create a finished semiconductor LED product in a high volume manufacturing environment.</t>
  </si>
  <si>
    <t>malikko81692@yahoo.com</t>
  </si>
  <si>
    <t>https://www.linkedin.com/in/daniel-jackson-010a93310</t>
  </si>
  <si>
    <t>Daniel Jackson - Scientific Researcher - UT Arlington ... ... grinding until he becomes successful my email is jackson.danieljay@gmail.com ... AP Calculus AB. -. AP Calculus BC. -. AP Chemistry. -. AP Environmental Science.</t>
  </si>
  <si>
    <t>jackson.danieljay@gmail.com</t>
  </si>
  <si>
    <t>Akshat Jain - Francisco Partners akshat.jain80@gmail.com · Experience: Francisco Partners · Education: University of Chicago · Location: San Francisco · 500+ connections on LinkedIn.</t>
  </si>
  <si>
    <t>akshat.jain80@gmail.com</t>
  </si>
  <si>
    <t>Jay Mistry - Full Stack Developer - Arizona State University AI Full Stack Developer @ ASU | MSCS @ Arizona State University (ASU) | Reach me out at jay7mistry@gmail.com · With expertise in Python, JavaScript, ...</t>
  </si>
  <si>
    <t>jay7mistry@gmail.com</t>
  </si>
  <si>
    <t>Sunny Nguyen - Salt Lake City Metropolitan Area I want to innovate the world through technology and software. My email is thesunnynguyen@gmail.com if you ever want to reach out to me. Thanks!</t>
  </si>
  <si>
    <t>thesunnynguyen@gmail.com</t>
  </si>
  <si>
    <t>Arnav Tolat - New York, New York, United States Analyst at Citadel Securities · Dartmouth College graduate interested in Computer Science, Mathematics, and Finance. Email: arnavtolat@gmail.com · Location: ...</t>
  </si>
  <si>
    <t>arnavtolat@gmail.com</t>
  </si>
  <si>
    <t>Nicholas Chew - Etsy University of California, Berkeley | B.S. Business Administration | nickchew97@gmail.com ... AP Scholar with Distinction. CollegeBoard. Dean's Honors List.</t>
  </si>
  <si>
    <t>nickchew97@gmail.com</t>
  </si>
  <si>
    <t>Noah Safeer - Software Engineer - Meta ... machine learning, artificial intelligence, and quantitative trading. If you are interested in working with me, please reach out to noahsafeer@gmail.com ...</t>
  </si>
  <si>
    <t>noahsafeer@gmail.com</t>
  </si>
  <si>
    <t>Tannvi Banerjee - UC Irvine - San Francisco Bay Area CS @ UC Irvine · tannvi.banerjee12@gmail.com · Education: UC Irvine · Location: San Francisco Bay Area · 500+ connections on LinkedIn.</t>
  </si>
  <si>
    <t>tannvi.banerjee12@gmail.com</t>
  </si>
  <si>
    <t>David Dusseau - Owner - Source Construction Solutions Inc ... Manufacturing Sprayline Coating and Powder Coating David Dusseau President Source Construction Solutions Inc 562-714-6442 sourcesolutions1@hotmail.com ...</t>
  </si>
  <si>
    <t>sourcesolutions1@hotmail.com</t>
  </si>
  <si>
    <t>https://www.linkedin.com/in/brian-kuo-60054626b</t>
  </si>
  <si>
    <t>Brian Kuo - Co-Founder - Stealth Startup Partner of Alliance · Making satisfactory lifestyle choices and building captivating solutions. Feel free to reach out at mrkuo787@gmail.com ... AP Scholar with ...</t>
  </si>
  <si>
    <t>mrkuo787@gmail.com</t>
  </si>
  <si>
    <t>Raymond Zhou - Software Development Engineer - Amazon ... machine learning, or data science. Feel free to contact me via my email raymondanzhou@gmail.com ... AP Physics C, AP Calculus BC, AP Biology, AP ...</t>
  </si>
  <si>
    <t>raymondanzhou@gmail.com</t>
  </si>
  <si>
    <t>Nimra Naveed - Software Engineer - Cloudflash Inc Email: nimnaveed@gmail.com · Experience: Cloudflash Inc · Education: San ... AP Psychology. Score: 3. May 2018. Languages. English. Native or bilingual ...</t>
  </si>
  <si>
    <t>nimnaveed@gmail.com</t>
  </si>
  <si>
    <t>Assembly Technician</t>
  </si>
  <si>
    <t>Jason Shakeshaft - Production Supervisor - PGT Custom ... jason.shakeshaft@gmail.com · Experience: PGT Custom Windows and Doors ... Manufacturing Technician/Machine Operator. PGT Custom Windows + Doors. Mar ...</t>
  </si>
  <si>
    <t>jason.shakeshaft@gmail.com</t>
  </si>
  <si>
    <t>Richard Joel - Institute for Business and Technology Facilities coordinator at applied physics systems · Actively seeking new opportunities - contact me: richardkjoel@yahoo.com Technician - Production ...</t>
  </si>
  <si>
    <t>richardkjoel@yahoo.com</t>
  </si>
  <si>
    <t>Susan Truemner - Research Assistant - Stellantis Give me a task and I will get the job done effectively and efficiently. Send and email to susantruemner@gmail.com to learn more.</t>
  </si>
  <si>
    <t>susantruemner@gmail.com</t>
  </si>
  <si>
    <t>Joshua Adams-Freund - Quality Engineering Manager Phone Number: 1-810-333-5356. Email: joshua.a.freund@gmail.com. Dedicated Electrical Engineer with experience in the automotive industry, specializing in</t>
  </si>
  <si>
    <t>joshua.a.freund@gmail.com</t>
  </si>
  <si>
    <t>https://www.linkedin.com/in/jerome-galam?trk=people-guest_people_search-card</t>
  </si>
  <si>
    <t>Jerome Galam - Associate, Desktop Technician Feel free to reach out to me at jerome.galam@yahoo.com to chat about volleyball, keyboards, contribute to my grape soda tier list, ask questions, or simply say ...</t>
  </si>
  <si>
    <t>jerome.galam@yahoo.com</t>
  </si>
  <si>
    <t>Drew Rausch - Server Assistant - Texas Roadhouse ... Assistant. I am looking for a position as a High School Agriculture teacher after college. Please contact me at redsfarmer28@gmail.com or 614-619-0791 ...</t>
  </si>
  <si>
    <t>redsfarmer28@gmail.com</t>
  </si>
  <si>
    <t>Anthony Dongfack - Clinical Research Coordinator Want help refining your resume/LinkedIn/cover letter? Sign up for a session with me -&gt; Email me at amdongfack@gmail.com. Own a home? Ask me how to go green ...</t>
  </si>
  <si>
    <t>amdongfack@gmail.com</t>
  </si>
  <si>
    <t>sandra ward - Kingsport, Tennessee, United States Assembly Technician. snap on tools. 2010 - 2012 2 years. put parts into machine ... http://wardsandra63@yahoo.com.</t>
  </si>
  <si>
    <t>wardsandra63@yahoo.com</t>
  </si>
  <si>
    <t>Cassaundra Thompson - Front Desk Staff - Hampton Student Historian · Student of many things. Creative, compassionate, dedicated, and determined. Open to all invitations. cmthomp86@gmail.com Specialties: ...</t>
  </si>
  <si>
    <t>cmthomp86@gmail.com</t>
  </si>
  <si>
    <t>Sara Beth Nicholson - ED Registration Specialist ... Ap and Venmo. I question is $2, Mini 4 card read is $20 and Full 8 card read is $40. Contact me at 419-870-4949 or cardreadingqueensara@gmail.com You can ...</t>
  </si>
  <si>
    <t>cardreadingqueensara@gmail.com</t>
  </si>
  <si>
    <t>Richard Robinson - Foxtronics EMS contact: rmrobinson06@gmail.com * Hands-on and entrepreneurial thinking Finance… · Experience: Foxtronics EMS · Location: Greater Chicago Area · 500+ ...</t>
  </si>
  <si>
    <t>rmrobinson06@gmail.com</t>
  </si>
  <si>
    <t>Nikki Smith, LCSW-QS - Brave Health Email me: ms.nicole.a.smith@gmail.com · Experience: Brave Health · Education: University of Denver · Location: Sarasota · 500+ connections on LinkedIn.</t>
  </si>
  <si>
    <t>ms.nicole.a.smith@gmail.com</t>
  </si>
  <si>
    <t>Matt Gaubert - Sr. Video Specialist/Graphics Illustrator Contact Info: Matthew.Gaubert@spr.doe.gov mattgobear@gmail.com Who am I: - I ... AP Style Writing · Experience: Fluor Federal Petroleum Operations ...</t>
  </si>
  <si>
    <t>mattgobear@gmail.com</t>
  </si>
  <si>
    <t>Karina Kangas - Business Development Manager Business Development @ Qualcomm · Karina Kangas - karinakangas@gmail.com · Experience: Qualcomm · Education: University of Michigan · Location: San Diego ...</t>
  </si>
  <si>
    <t>karinakangas@gmail.com</t>
  </si>
  <si>
    <t>Jake Clayton - Registered Nurse - Intermountain Healthcare Please email me at pendulumpickleball@gmail.com! Keep dinking! Show less ... -. Test Scores. AP courses in high school. Score: passed four tests. Languages ...</t>
  </si>
  <si>
    <t>pendulumpickleball@gmail.com</t>
  </si>
  <si>
    <t>Daisy Cortez - Sr. Principal Supply Chain Subcontracts ... only today.. Let us begin" Mother Teresa. ▻ daysi.cortez@gmail.com ◅ SPECIALTIES: *Strong Procurement &amp; Accounting Acumen *Materials Analyst / Inventory ...</t>
  </si>
  <si>
    <t>daysi.cortez@gmail.com</t>
  </si>
  <si>
    <t>Jordan Flagstad - PRODUCT FABRICATORS ... Manufacturing, Engine air induction and alternative energy. Feel free to reach me via email at jordan.flagstad@gmail.com or by phone at (651) 492-7660 ...</t>
  </si>
  <si>
    <t>jordan.flagstad@gmail.com</t>
  </si>
  <si>
    <t>Fardeen Waziri, CET - Cardiovascular Technician ... Technician For my resume, inquires, and/or opportunities, please feel free to email me at: fardeennwaziri@gmail.com · Experience: Cedars-Sinai · Education ...</t>
  </si>
  <si>
    <t>fardeennwaziri@gmail.com</t>
  </si>
  <si>
    <t>Johnny Vasquez - Live Sound Engineer - Freelance Live Sound Engineer based in Los Angeles. IATSE 695 johnnyvasquezaudio@gmail.com ... Visalia First Assembly of God. Feb 2013 - Oct 2014 1 year 9 months.</t>
  </si>
  <si>
    <t>johnnyvasquezaudio@gmail.com</t>
  </si>
  <si>
    <t>Nick Oyasu - University of Illinois Urbana-Champaign Architectural Designer/Drafter Bilingual Japanese/English oyasun527@gmail.com · As a budding designer, my passions lie in sustainable and resilient design ...</t>
  </si>
  <si>
    <t>oyasun527@gmail.com</t>
  </si>
  <si>
    <t>Pearl Knight - Fayetteville State University My clients include SaySo Inc., the Technician newspaper, and Rethink Yearbooks. Kindly contact me at qriouskreations@gmail.com for comic, character design, ...</t>
  </si>
  <si>
    <t>qriouskreations@gmail.com</t>
  </si>
  <si>
    <t>Stan Wolfe - Senior Industrial Engineer ... installation, commissioning/debugging at startup and operator/technician training. ... Contact me at wolfe.stanton@gmail.com for any project or manufacturing ...</t>
  </si>
  <si>
    <t>wolfe.stanton@gmail.com</t>
  </si>
  <si>
    <t>https://www.linkedin.com/in/greg-spencer-manager?trk=public_post_comment_actor-name</t>
  </si>
  <si>
    <t>Greg Spencer - Google Submission Technician Contact me at greg.spencer76@gmail.com for Project Management and Administrative Manager opportunities. Experience. Google Submission Technician. GMP Internet ...</t>
  </si>
  <si>
    <t>greg.spencer76@gmail.com</t>
  </si>
  <si>
    <t>Patrick Adly - Emergency Medical Technician Student at Rutgers University–New Brunswick · Patrick Adly Patrickadly23@gmail.com (609) 819-3975 Marlboro First Aid February 2023 - Current Probationary ...</t>
  </si>
  <si>
    <t>Patrickadly23@gmail.com</t>
  </si>
  <si>
    <t>https://www.linkedin.com/in/abhiram-nandiraju-412016217</t>
  </si>
  <si>
    <t>Abhiram Nandiraju - Technology &amp; Marketing Intern Currently expanding my knowledge of AI/ML and ESG through research. Reach out to me at abhiram.nandiraju@gmail.com for inquiries.</t>
  </si>
  <si>
    <t>abhiram.nandiraju@gmail.com</t>
  </si>
  <si>
    <t>Joseph Frederick - Producer / Video Journalist - Associated ... Producer / Video Journalist at The Associated Press · JOSEPH B. FREDERICK (610) 207-3093 ~ joefrederick1@yahoo.com Summary Statement: Emmy award winning ...</t>
  </si>
  <si>
    <t>joefrederick1@yahoo.com</t>
  </si>
  <si>
    <t>Jiaxuan Gong - Leader/Organizer - Northville High School ... Machine Learning, Data Science, Theoretical Physics, and Mathematics. Feel free to reach out! jacksongong2017@gmail.com ... AP Calculus AB. (5). AP Calculus BC.</t>
  </si>
  <si>
    <t>jacksongong2017@gmail.com</t>
  </si>
  <si>
    <t>Ashley Boomer - Middle School Athletics Manager Reach out to barrycountygrapplers@gmail.com to learn more and become a valued sponsor for today's youth. Organizations. Barry County Grapplers Association.</t>
  </si>
  <si>
    <t>barrycountygrapplers@gmail.com</t>
  </si>
  <si>
    <t>Deniz Sert - Penciled dsert.mit@gmail.com · Experience: Penciled · Education: Y Combinator · Location: San Francisco · 500+ connections on LinkedIn. View Deniz Sert's profile on ...</t>
  </si>
  <si>
    <t>dsert.mit@gmail.com</t>
  </si>
  <si>
    <t>Sherwin Newton - Supplemental Instructor - Baylor University Some of my favorite hobbies include playing tennis and board games with friends. Email: sherwinnewton7@gmail.com ... AP Computer Science Principles (Java).</t>
  </si>
  <si>
    <t>sherwinnewton7@gmail.com</t>
  </si>
  <si>
    <t>Sarah Redford - Salem, Massachusetts, United States sfalby34@gmail.com · Experienced Talent Acquisition Specialist with a demonstrated history of working in the staffing and recruiting industry.</t>
  </si>
  <si>
    <t>sfalby34@gmail.com</t>
  </si>
  <si>
    <t>Sabella Han - Science Internship Program (SIP) Senior at Irvington High School · sabella.han@gmail.com ... Created a program to monitor forest change through machine learning, remote sensing data, and advanced ...</t>
  </si>
  <si>
    <t>sabella.han@gmail.com</t>
  </si>
  <si>
    <t>Andy Au - J.P. Morgan Email: andyau711@gmail.com · Experience: J.P. Morgan · Education: Baruch ... AP Capstone Research. -. AP Capstone Seminar. -. AP Macroeconomics. -. AP United ...</t>
  </si>
  <si>
    <t>andyau711@gmail.com</t>
  </si>
  <si>
    <t>https://www.linkedin.com/in/rohan-gorti-61a868128</t>
  </si>
  <si>
    <t>Rohan Gorti - Incoming 2025 Strategic Finance Intern - AMD Finance &amp; Economics Undergraduate at UT Austin · gortirohan05@gmail.com · Experience: AMD · Education: Texas McCombs School of Business · Location: San Jose ...</t>
  </si>
  <si>
    <t>gortirohan05@gmail.com</t>
  </si>
  <si>
    <t>Injection Molding Operator</t>
  </si>
  <si>
    <t>Zachary Lavelle - Owner/Designer/Woodworker zmlavelle@hotmail.com. Apr 2015 - Jan ... Responsible for creation and maintenance of Power Point videos for plastic injection molding machine operators.</t>
  </si>
  <si>
    <t>zmlavelle@hotmail.com</t>
  </si>
  <si>
    <t>JAMES BAKER - Founder - JamsTac Contact me direct. James.baker2005@yahoo.com. Or 603-918-4947. BAE Systems ... Convert machined metal components to plastic injection molded part designs.</t>
  </si>
  <si>
    <t>James.baker2005@yahoo.com</t>
  </si>
  <si>
    <t>carole chaffee - Owner/Recruiter - The Madelyn Company I look forward to speaking with you regarding your staffing needs. Carole 916-220-8700 e-mail: themadelyncompany@gmail.com. Education. University of Vermont ...</t>
  </si>
  <si>
    <t>themadelyncompany@gmail.com</t>
  </si>
  <si>
    <t>Allen Li - College Station, Texas, United States Incoming SWE @ Dell | Texas A&amp;M Alumni | Cultural Curation · Contact: allenli512@gmail.com I prioritize a strategic yet out-of-the-box approach to solving ...</t>
  </si>
  <si>
    <t>allenli512@gmail.com</t>
  </si>
  <si>
    <t>Milling Operator</t>
  </si>
  <si>
    <t>Janis Mergele - Dallas-Fort Worth Metroplex I would like to connect with other Petroleum Geologists and colleagues in the Oil and Gas industry. Janis Mergele Petroleum Geologist janis.mergele@gmail.com</t>
  </si>
  <si>
    <t>janis.mergele@gmail.com</t>
  </si>
  <si>
    <t>Roy Randall - Machine/Crane Operator - Tenneco Please contact me at 937-430-6085 or via gmail randallroy50@gmail.com to arrange for a convenient meeting time. Thank you for your consideration. Experience.</t>
  </si>
  <si>
    <t>randallroy50@gmail.com</t>
  </si>
  <si>
    <t>https://www.linkedin.com/in/cleveburbage</t>
  </si>
  <si>
    <t>Cleve Burbage - Owner/Responsible Level 3 ... A.P. Leto High School · Location: Edgewater · 500 ... Providing NAS 410 Level 3 Services in PT, MT &amp; ET. Contact info: BurbageConsultingllc@gmail.com</t>
  </si>
  <si>
    <t>BurbageConsultingllc@gmail.com</t>
  </si>
  <si>
    <t>Gary Weishaar - Director of Business Operations at Kansas ... Director of Business Operations at Kansas State University · Professional Engineer, LEED AP, CEM gary.l.weishaar@gmail.com Over 20 years of experience in ...</t>
  </si>
  <si>
    <t>gary.l.weishaar@gmail.com</t>
  </si>
  <si>
    <t>Ty V. - Program Director Cybersecurity Risk Consulting ... Manufacturing | Utilities | Local and State Government | Club Enterprise | First Nation Professional Contact: TylerVeney@gmail.com Linkedin Profile: http ...</t>
  </si>
  <si>
    <t>TylerVeney@gmail.com</t>
  </si>
  <si>
    <t>Jeff Wooley - Assistant Director - Payment Services ... manufacturing environments. He welcomes all invitations to connect and he can be reached at jeffwooley@gmail.com. Key Skills Include: Financial Planning ...</t>
  </si>
  <si>
    <t>jeffwooley@gmail.com</t>
  </si>
  <si>
    <t>Sara J. Koepke, Ph.D., LSSYB - Lead Research Scientist ... manufacturing, process improvement, and R&amp;D Contact ➡ skoepke4@gmail.com · Experience: Battelle · Education: University of Utah · Location: Pueblo · 353 ...</t>
  </si>
  <si>
    <t>skoepke4@gmail.com</t>
  </si>
  <si>
    <t>Chelsea W. - Proofreader - Medtronic Please feel free to email me at Copyeditor.Chelsea@gmail.com. I'm looking forward to chatting with you! Services. Editing · Writing · Blogging · Request ...</t>
  </si>
  <si>
    <t>Copyeditor.Chelsea@gmail.com</t>
  </si>
  <si>
    <t>Albert Wells - Founder CEO - ECHO World Resort, LLC. We welcome your connection to this awesome vacation resort project. Albert Wells III Founder / CEO ECHO World Resort Georgia USA Email: echo.wells1965@gmail.com</t>
  </si>
  <si>
    <t>echo.wells1965@gmail.com</t>
  </si>
  <si>
    <t>Tammy Charley - Cage Supervisor - Firerock Navajo Casino Firerock Navajo Casino. Nov 2008 - Present 16 years 3 months. Education. GALLUP HIGH SCHOOL. AD. 1990 - 1994. Websites. Personal Website: tmychy87326@yahoo.com.</t>
  </si>
  <si>
    <t>tmychy87326@yahoo.com</t>
  </si>
  <si>
    <t>Stephanie Hankins - Senior Crude Scheduler - Devon ... Scheduler at Devon Energy · Contact me at StephanieLHankins@gmail.com I am an experienced scheduler with a demonstrated history of identifying and resolving ...</t>
  </si>
  <si>
    <t>StephanieLHankins@gmail.com</t>
  </si>
  <si>
    <t>Casting Worker</t>
  </si>
  <si>
    <t>Pin Hsu - Associate Director, Global Demand Planning ... work for any employer in the United States. Email:pinhsu2006@gmail.com · Experience: Kimberly-Clark · Education: Georgia Institute of Technology · Location ...</t>
  </si>
  <si>
    <t>pinhsu2006@gmail.com</t>
  </si>
  <si>
    <t>Kennedy Brabham - Junior Instructional Designer ... work with Kennedy, please email her at kennedybrabham1@gmail.com · Experience: EDesign Consulting Ltd. · Education: USC School of Cinematic Arts · Location ...</t>
  </si>
  <si>
    <t>kennedybrabham1@gmail.com</t>
  </si>
  <si>
    <t>https://www.linkedin.com/in/harshil-thiry-334294218</t>
  </si>
  <si>
    <t>Harshil Thiry - JCNO Fire Programs FFT2 Email: hershey.thiry@gmail.com Cell: 360-244-3261. Instagram: harshilhershey · Experience: U.S. Forest Service · Education: Curlew Job Corp · Location: ...</t>
  </si>
  <si>
    <t>hershey.thiry@gmail.com</t>
  </si>
  <si>
    <t>Steve Shipe - Dallas-Fort Worth Metroplex Inside Customer Service at QFC dba Quality Corps · I am looking for a job. Please see resume below. email: five_atm@hotmail.com · Experience: Currently ...</t>
  </si>
  <si>
    <t>five_atm@hotmail.com</t>
  </si>
  <si>
    <t>Jim Sarver - Retired JimSarver54@gmail.com · Jim Sarver has extensive experience in project controls, scheduling, analysis, and cost engineering. Jim is proficient in critical ...</t>
  </si>
  <si>
    <t>JimSarver54@gmail.com</t>
  </si>
  <si>
    <t>Rolling Mill Operator</t>
  </si>
  <si>
    <t>Patricia Clark MBA/PMP - Technical Project Officer Project Management Professional · PATRICIA A CLARK 7622 Cedar Jump Dr.| Humble, TX 77346 C: 813-440-1080 | pataclark45@gmail.com Project Management ...</t>
  </si>
  <si>
    <t>pataclark45@gmail.com</t>
  </si>
  <si>
    <t>Amy Lambert, CFA - SteelSky Ventures Amy Lambert, amyklambert@gmail.com, is an experienced finance executive and Chartered… · Experience: SteelSky Ventures · Education: UNC Kenan-Flagler ...</t>
  </si>
  <si>
    <t>amyklambert@gmail.com</t>
  </si>
  <si>
    <t>Nate Wondwossen - PwC natewondwossen@gmail.com · Experience: PwC · Education: The University of Texas at Austin - Red McCombs School of Business · Location: New York · 500+ ...</t>
  </si>
  <si>
    <t>natewondwossen@gmail.com</t>
  </si>
  <si>
    <t>Derek Stevenson - CEO - Nosnevets Productions See more at www.adrianwongshue.com and contact us at adrianwongshue@gmail.com. ... Activities and Societies: 3 yrs Photography (including A.P. Photo), and ...</t>
  </si>
  <si>
    <t>adrianwongshue@gmail.com</t>
  </si>
  <si>
    <t>Michael Beatty - Security Officer - CDW Email nominations to wellduh2012@gmail.com. Temporary Employee. Kelly ... steel mill, to working for a major national/international chemical manufacturer.</t>
  </si>
  <si>
    <t>wellduh2012@gmail.com</t>
  </si>
  <si>
    <t>Welding Fabricator</t>
  </si>
  <si>
    <t>jim bruno - my contact information - BC FABRICATIONS JIM BRUNO 6453 WHEELER RD. WEST SPRINGFIELD, PA 16443. USA 814-464-5100 kimdontbuck@yahoo.com work experience. ERIE WELD PRODUCT ERIE, PA 1998-2000</t>
  </si>
  <si>
    <t>kimdontbuck@yahoo.com</t>
  </si>
  <si>
    <t>Horace Tucker - Columbus, Indiana, United States My passion is to get things right the first time, and every time. I can be reached at horacet53@gmail.com or at 317-605-0248. When I'm not repairing, restoring, ...</t>
  </si>
  <si>
    <t>horacet53@gmail.com</t>
  </si>
  <si>
    <t>Tom Long - Principal - Expert Technology Services, Inc. He is also skilled as a mechanic, machinist, welder, designer, fabricator,… ... http://long.thomase@gmail.com.</t>
  </si>
  <si>
    <t>long.thomase@gmail.com</t>
  </si>
  <si>
    <t>https://www.linkedin.com/in/abel-ortiz-60066a7b</t>
  </si>
  <si>
    <t>Abel Ortiz - Cyclops Electric Experienced Master Electrician with a demonstrated history of working in the Construction… · ... cyclopselectric@gmail.com.</t>
  </si>
  <si>
    <t>cyclopselectric@gmail.com</t>
  </si>
  <si>
    <t>Jerry Davis - Crosstown Electrical &amp; Data Senior Operations Manager Traffic Signal Maintenance Div. at Crosstown Electrical &amp; Data · Contact at: Jer1432@hotmail.com Jdavis@crosstowndata.com ...</t>
  </si>
  <si>
    <t>Jer1432@hotmail.com</t>
  </si>
  <si>
    <t>Larry Magee - Electrician - Rentz Communications Inc My email address is: ftevepaugh66@gmail.com and my phone number is 704-231-2412. As a recommendation letter likely only provides a snapshot of his talents ...</t>
  </si>
  <si>
    <t>ftevepaugh66@gmail.com</t>
  </si>
  <si>
    <t>James Livingston - Electric Shop Forman/Electrician ... Highly motivated, loyal and accomplished professional with sound strategic development aptitude. Electrician/Project Manager Email: athensdawgs81@gmail.com</t>
  </si>
  <si>
    <t>athensdawgs81@gmail.com</t>
  </si>
  <si>
    <t>paul mazzilli - Supervisor mechanical department - Amtrak ... - Present 13 years 3 months. Boston, Massachusetts. Websites. Personal Website: http://mazzilliandsons@yahoo.com. Company Website: http://paul.mazzilli@amtrak.</t>
  </si>
  <si>
    <t>mazzilliandsons@yahoo.com</t>
  </si>
  <si>
    <t>https://www.linkedin.com/in/tylerjmeier?trk=public_profile_browsemap</t>
  </si>
  <si>
    <t>Tyler Meier - Binghamton Sound Stage and Lighting ... electrical engineering or in related fields. Contact me via email at tylerjmeier1@gmail.com for any questions or inquiries. · Experience: Binghamton Sound ...</t>
  </si>
  <si>
    <t>tylerjmeier1@gmail.com</t>
  </si>
  <si>
    <t>Jeremy Goggin - Panduit jeremyjgoggin@gmail.com ☏ - 321-652-5106 HOW I CAN HELP YOU: I am an… · Experience: Panduit · Education: Eastern Florida State College · Location: Greater ...</t>
  </si>
  <si>
    <t>jeremyjgoggin@gmail.com</t>
  </si>
  <si>
    <t>Jeremy Kays CRL - Vice President of Global Services EDE Electric Motor Testing ... xrayeyesjl@hotmail.com. The Snell Group Graphic. Thermographer. The Snell Group. Jun 2007 - Jun 2009 2 years 1 month. Electrician.</t>
  </si>
  <si>
    <t>xrayeyesjl@hotmail.com</t>
  </si>
  <si>
    <t>Polly Butler - Business Owner - Round Corner Engineering Program/Project Manager · Contact me at pollyjbutler@gmail.com. #ONO Engineering project manager who leads globally/nationally based ...</t>
  </si>
  <si>
    <t>pollyjbutler@gmail.com</t>
  </si>
  <si>
    <t>Sewing Machine Operator</t>
  </si>
  <si>
    <t>Claire Marks - Framing Department Manager - JOANN Stores Artist · Website: https://www.clairemarksart.com/ E-mail: clairemarksart@gmail.com · Experience: JOANN Stores · Education: Cleveland Institute of Art ...</t>
  </si>
  <si>
    <t>clairemarksart@gmail.com</t>
  </si>
  <si>
    <t>https://www.linkedin.com/in/syah-neal-adore%E2%84%A2-a7455398</t>
  </si>
  <si>
    <t>Syah Neal Adore™ - Creative Director - Babe+Doll ... Oct 2010 - Present 14 years 4 months. United States. Industrial Design. Nike Graphic. Plastic Component Operator ... Contact me @ syah.adore@gmail.com Don't let ...</t>
  </si>
  <si>
    <t>syah.adore@gmail.com</t>
  </si>
  <si>
    <t>Hannah Miller - Congregation Beth Israel, Scottsdale Marketing and Communications Manager at Congregation Beth Israel, Scottsdale · Contact: Email- hmillerrr15@gmail.com · Experience: Congregation Beth Israel, ...</t>
  </si>
  <si>
    <t>hmillerrr15@gmail.com</t>
  </si>
  <si>
    <t>Ronald Calitri - Consulting Economist - Self-employed Economist and Research Professional : ronaldcalitri@gmail.com · Scientific, public speaking, and transaction abilities. Economics, statistics, research ...</t>
  </si>
  <si>
    <t>ronaldcalitri@gmail.com</t>
  </si>
  <si>
    <t>https://www.linkedin.com/in/gloria-orozco-0b084a19a?trk=public_profile_samename-profile_profile-result-card_result-card_full-click</t>
  </si>
  <si>
    <t>Gloria Orozco - Lab Assistant/Phlebotomist - AdventHealth Lab Assistant/Phlebotomist at AdventHealth · Gloria A. Orozco Orlando, FL • Cell 321-318-3430• Email Gloamor11@gmail.com Objective ... sewing machine, single and ...</t>
  </si>
  <si>
    <t>Gloamor11@gmail.com</t>
  </si>
  <si>
    <t>Sriram Sharma - Workday Consultant - SunTrust srirampinnam@gmail.com Exp in data conversion, BP,integrations, EIB Report Writer, Benefits and Core HR. · Experience: SunTrust · Location: Esbon · 297 ...</t>
  </si>
  <si>
    <t>srirampinnam@gmail.com</t>
  </si>
  <si>
    <t>Dyeing Operator</t>
  </si>
  <si>
    <t>Steven Child - Financial Controller - Hunt Electric, Inc. If my knowledge and abilities are what you are looking for, please feel free to message me here on LinkedIn or through my professional email at stplcd@gmail.com ...</t>
  </si>
  <si>
    <t>stplcd@gmail.com</t>
  </si>
  <si>
    <t>Alejandro Tamayo - The San Diego Union Tribune Alejandro J. Tamayo C. 619-253-0579 E-mail: alejandro.j.tamayo@gmail.com. Website: tamayomedia.com or search Alejandro Tamayo at www.utsandiego.com</t>
  </si>
  <si>
    <t>alejandro.j.tamayo@gmail.com</t>
  </si>
  <si>
    <t>Karen Bronikowski, CPA - GE Healthcare Corporate Accounting/Finance Leader · Contact: kabronto@gmail.com Accounting professional with a broad range of experience and accomplishments in a large ...</t>
  </si>
  <si>
    <t>kabronto@gmail.com</t>
  </si>
  <si>
    <t>Thomas Holland - Marketing Director - EverStar Realty If you're looking for a designer who can elevate your business – you don't have to look any further. Send me an email (thomastheholland@hotmail.com) and shoot ...</t>
  </si>
  <si>
    <t>thomastheholland@hotmail.com</t>
  </si>
  <si>
    <t>Bill Kaczaraba, M.S. - Digital Content Editor Live and edited video production | Digital content creation | Marketing | Journalism · Email: bkaczaraba@gmail.com The founder and president of CNN ...</t>
  </si>
  <si>
    <t>bkaczaraba@gmail.com</t>
  </si>
  <si>
    <t>Benedict Esposito - Media &amp; Admin Specialist ... AP Style; public speaking; American history Email: Ben.esposito93@gmail.com · Experience: Archdiocese of Atlanta · Education: Georgia College and State ...</t>
  </si>
  <si>
    <t>Ben.esposito93@gmail.com</t>
  </si>
  <si>
    <t>Isaac Jenkins - Odd Jobs - Several My contact e-mail is IsaacJenkins55@gmail.com, and where I will most promptly respond. ... Honors &amp; AP at SBHS JMMY Center Youth Group Vermont Youth Conservation ...</t>
  </si>
  <si>
    <t>IsaacJenkins55@gmail.com</t>
  </si>
  <si>
    <t>Stevie Parkmond - Co-Owner - Peachy Brass LLC Printing Press Operator and Shipping Associate. TSS Photography. Audio ... Email us at carbonmusicgroup@gmail.com. See project.</t>
  </si>
  <si>
    <t>carbonmusicgroup@gmail.com</t>
  </si>
  <si>
    <t>Justin Vieira - Florida East Coast Railway Was selected as one of the top 3 student presentations at the conference. For more information or a copy of the presentation email; underwoodi11@yahoo.com.</t>
  </si>
  <si>
    <t>underwoodi11@yahoo.com</t>
  </si>
  <si>
    <t>Wallace Foutch III - Investment Banking Analyst Investment Banking Analyst at Bank of America · wallacefoutch@yahoo.com · Experience: Bank of America · Education: UNC Kenan-Flagler Business School ...</t>
  </si>
  <si>
    <t>wallacefoutch@yahoo.com</t>
  </si>
  <si>
    <t>Small Business Owner - David Lemons Consulting / CostPro , message, or text 806.441.9619 email dlemons360@gmail.com to clean up year-end for a better next year! · By offering extensive Industry experience to peers ...</t>
  </si>
  <si>
    <t>dlemons360@gmail.com</t>
  </si>
  <si>
    <t>Offset Printing Operator</t>
  </si>
  <si>
    <t>Kaylena Travitz - Business Trainee - Buckeye Corrugated, ... Ultimately, I hope to own a business as a packaging/marketing engineer. Tell me how I can be invaluable to your team! Thank you, KaylenaTravitz@gmail.com.</t>
  </si>
  <si>
    <t>KaylenaTravitz@gmail.com</t>
  </si>
  <si>
    <t>Kelly Dodge - Rambler Travel Kelly Dodge • kellykoonsdodge@gmail.com • (419) 345-8519 I am an energetic… · Experience: Rambler Travel · Education: EPIC · Location: United States · 500+ ...</t>
  </si>
  <si>
    <t>kellykoonsdodge@gmail.com</t>
  </si>
  <si>
    <t>Tarek Zein - Canada | Professional Profile Seeking Digital Marketing Opportunities · TAREK ZEIN Ottawa, ON tariq.zein@gmail.com Dear Recruiting Officer, I am a successful graduate and hold a Diploma ...</t>
  </si>
  <si>
    <t>tariq.zein@gmail.com</t>
  </si>
  <si>
    <t>★Lisa Cook★ - SOW Program Specialist /MSP - Randstad ... Please no Selling or SPAM. Open U.S. Networker: Connect with me on LinkedIn using: ▻▻▻LisasResume@yahoo.com◅◅◅ Professional Recruiter / Manager with ...</t>
  </si>
  <si>
    <t>LisasResume@yahoo.com</t>
  </si>
  <si>
    <t>Susan Leigh Dowdy - Global Head - Customer Experience ... ... management, policy and standards implementation. escalated issues resolution. Agile environments.Contact Information: susanleighdowdy@gmail.com ...</t>
  </si>
  <si>
    <t>susanleighdowdy@gmail.com</t>
  </si>
  <si>
    <t>Joseph Shimko - Senior Vendor Performance Manager ... Serve as a trusted advisor to executive team solving their business problems ... jcshimko9801@gmail.com. Duquesne University Outstanding Senior ...</t>
  </si>
  <si>
    <t>jcshimko9801@gmail.com</t>
  </si>
  <si>
    <t>Bazie Bates, MBA - Dallas, Texas, United States Sr Principal Consultant at Cognizant · Bazie.bates3@gmail.com ... Led efforts to gain Senior and Executive Management approval and funding of project business ...</t>
  </si>
  <si>
    <t>Bazie.bates3@gmail.com</t>
  </si>
  <si>
    <t>Maxelle Martins Teixeira, Phd. - Procuradora Institucional e ... · maxellemartins@hotmail.com Profissional com experiência na área ... ROGERIO, A. P.. See publication. Courses. COMPLIANCE E PRÁTICAS ANTICORRUPÇÃO. 4h ...</t>
  </si>
  <si>
    <t>maxellemartins@hotmail.com</t>
  </si>
  <si>
    <t>Amber Steciuk - Employee Experience Specialist ... contact me at ambersteciuk@gmail.com · Experience: Guidant Global · Education: Oakland University · Location: Ferndale · 500+ connections on LinkedIn. View ...</t>
  </si>
  <si>
    <t>ambersteciuk@gmail.com</t>
  </si>
  <si>
    <t>Dawn Almquist - Implementation Manager - BuildOps Dawn Almquist fourpak1@gmail.com (847) 456 3622. I am an experienced technical professional seeking a full-time position to challenge my skills and increase ...</t>
  </si>
  <si>
    <t>fourpak1@gmail.com</t>
  </si>
  <si>
    <t>ADRIENNE GRAY - Street America Insurance Contact me at adriennegray34@yahoo.com. ... I am contracted to work in various roles as a Consultative Sales Agent or for Customer Service in a remote call center ...</t>
  </si>
  <si>
    <t>adriennegray34@yahoo.com</t>
  </si>
  <si>
    <t>Christine Sortino - Human Resources Director You can reach me at csortino59@gmail.com or call me at 585-615-0634 ... AP &amp; AR, Collections, Payroll, Phones Customer Service. Education. University at ...</t>
  </si>
  <si>
    <t>csortino59@gmail.com</t>
  </si>
  <si>
    <t>Cherry Yue Ying - Google cherry.yue.ying@gmail.com · Experience: Google · Education: University of Chicago · Location: San Francisco Bay Area · 500+ connections on LinkedIn.</t>
  </si>
  <si>
    <t>cherry.yue.ying@gmail.com</t>
  </si>
  <si>
    <t>Susan Brown, LEED AP - President ... Call (954) 593-9847 email brownstonehomes@yahoo.com Web page www ... Center · Location: West Palm Beach · 500+ connections on LinkedIn. View Susan ...</t>
  </si>
  <si>
    <t>brownstonehomes@yahoo.com</t>
  </si>
  <si>
    <t>Enya Bovindala - United States | Professional Profile ... contact me at ebovindala@gmail.com for any relevant opportunities. · Experience: J.W. Hayden Recreation Centre ... AP Computer Science A. -. AP Computer Science ...</t>
  </si>
  <si>
    <t>ebovindala@gmail.com</t>
  </si>
  <si>
    <t>John Myers - Real Estate Agent - RE/MAX My clients can back those words! Reach out to John through email myersjagent@gmail.com or call (540) 273-0700. Show less. Spotsylvania County Graphic. AP.</t>
  </si>
  <si>
    <t>myersjagent@gmail.com</t>
  </si>
  <si>
    <t>Lauralee Summer - Associate - Amazon Fulfillment Centre Feel free to contact me by email at lauraleesummer@gmail.com. ... AP English rhetorical analysis essay after I redesigned the AP program. MANAGEMENT</t>
  </si>
  <si>
    <t>lauraleesummer@gmail.com</t>
  </si>
  <si>
    <t>Rossilynne Skena Culgan - Things to Do Editor I'm also a certified water taste tester (seriously). Let's talk: rossilynne@gmail.com ...</t>
  </si>
  <si>
    <t>rossilynne@gmail.com</t>
  </si>
  <si>
    <t>Rayna Katz - Editor &amp; Writer, Upper East Side chapter, New ... Contact me at raynakatz@gmail.com to learn more. See my portfolio at www ... *Covered airlines, travel agencies, conference centers, trade show management and ...</t>
  </si>
  <si>
    <t>raynakatz@gmail.com</t>
  </si>
  <si>
    <t>Sunjay Muralitharan - National President ... job opportunity, get in touch for an interview, or any other reason, feel free to email me at sunjaymuralitharan@gmail.com. Together we can rewrite the ...</t>
  </si>
  <si>
    <t>sunjaymuralitharan@gmail.com</t>
  </si>
  <si>
    <t>Leigh Ellis - Playing Pickup Basketball and Coaching ... Basketball Passport: 🎙️ Pod Sept. 24 ✈️ @woooba — Head of Global Pickup @euroleague — Special Projects Collabs: leighellis202020@gmail.com ... AP for The ...</t>
  </si>
  <si>
    <t>leighellis202020@gmail.com</t>
  </si>
  <si>
    <t>Jim Nelson - Editor - Senior Living News A High Achieving Professional with Demonstrated Skills in Leadership, Copyediting, Proofreading, and Writing. CONTACT jimnelson7227@gmail.com (for full-time ...</t>
  </si>
  <si>
    <t>jimnelson7227@gmail.com</t>
  </si>
  <si>
    <t>Bob Finkelstein - Freelance Videographer/Video Editor - Self Freelance Videographer/Video Editor - BobFinkelstein99@gmail.com · I am a freelance videographer and video editor (www.bobfinkelstein.com) living in ...</t>
  </si>
  <si>
    <t>BobFinkelstein99@gmail.com</t>
  </si>
  <si>
    <t>Sanjay Pothula - Senior Data Scientist - Milwaukee Bucks ... ... contact me at SanjayPothula@gmail.com. · Experience: Milwaukee Bucks Inc. · Education: Fordham University · Location: Paramus · 500+ connections on LinkedIn ...</t>
  </si>
  <si>
    <t>SanjayPothula@gmail.com</t>
  </si>
  <si>
    <t>https://www.linkedin.com/in/antony-zeng-b8635a99</t>
  </si>
  <si>
    <t>Antony Zeng - Senior Vice President Business Development Feel free to contact me at antonyzeng94@gmail.com · Experience: Premium ... Additionally, Monitors play valuable roles as customer service agents ...</t>
  </si>
  <si>
    <t>antonyzeng94@gmail.com</t>
  </si>
  <si>
    <t>Larry LaBelle - Chief Executive Officer - Win a Job Fast Inc Win a Job Fast Inc. offers Resume Writing &amp; Career Coaching Services to our clients to help them win a job fast!. 813-924-8404 or larrylabelle1947@gmail.com.</t>
  </si>
  <si>
    <t>larrylabelle1947@gmail.com</t>
  </si>
  <si>
    <t>Michelle Kelley - Executive Team Leader Executive Team Leader - Service &amp; Engagement | m39kelley@yahoo.com · Versatile operations professional with experience that includes schedule management, ...</t>
  </si>
  <si>
    <t>m39kelley@yahoo.com</t>
  </si>
  <si>
    <t>Julia Gilstein - Manager, Editorial Production - NEJM Group For freelance project information or other job opportunities, contact julia.gilstein@gmail.com. ... Colby College Farnham Writers' Center. 2006 - 2008 2 ...</t>
  </si>
  <si>
    <t>julia.gilstein@gmail.com</t>
  </si>
  <si>
    <t>Karla Garcia-Guerra - Owner &amp; Lead Artist ... contact me via email: karla_guerra39@hotmail.com · Experience: K &amp; K Visage Beauty Lounge · Education: San Jose State University · Location: San Jose · 500+ ...</t>
  </si>
  <si>
    <t>karla_guerra39@hotmail.com</t>
  </si>
  <si>
    <t>https://www.linkedin.com/in/mahitha-pulimi-199623214</t>
  </si>
  <si>
    <t>MAHITHA PULIMI - Graduate Assistant at Moses Center ... Contact: mahithap1410@gmail.com · Experience: New York University · Education: New York University · Location: New York City Metropolitan Area · 330 ...</t>
  </si>
  <si>
    <t>mahithap1410@gmail.com</t>
  </si>
  <si>
    <t>Mike Towle - President - Richford High School (VT) Alumni ... Contact me at miketowle2013@gmail.com or 615-293-5771. My website is ... Nashville Entrepreneur Center. Member, Guest Advisor. Jan 2016 - Present. Living ...</t>
  </si>
  <si>
    <t>miketowle2013@gmail.com</t>
  </si>
  <si>
    <t>Jennifer Lynn Smith - Accounts Receivable Supervisor ... job, even if it's in the same ... call me anytime. I look forward to speaking with anyone interested. Thank you for your time. Email: jenjuju85@gmail.com ...</t>
  </si>
  <si>
    <t>jenjuju85@gmail.com</t>
  </si>
  <si>
    <t>David Thibodeau - Operations Engineer - Lumen ... ... contact me at davethibod@gmail.com · Experience: Lumen Technologies · Education: Seminole State College of Florida · Location: Greater Orlando · 37 ...</t>
  </si>
  <si>
    <t>davethibod@gmail.com</t>
  </si>
  <si>
    <t>https://www.linkedin.com/in/randall-mullins-9843521b</t>
  </si>
  <si>
    <t>Randall Mullins - Head Dancer and Listening Intern Randall Mullins. --. One Table West - We are moving from Memphis to Tacoma, June 2019. randallmullins48@gmail.com ...</t>
  </si>
  <si>
    <t>randallmullins48@gmail.com</t>
  </si>
  <si>
    <t>Makena Magalong - Events Planner - CCEL - Azusa Pacific ... Please feel free to contact me at magalong.makena@gmail.com. Experience ... I am currently working as a student employee in the Center for Career and Community ...</t>
  </si>
  <si>
    <t>magalong.makena@gmail.com</t>
  </si>
  <si>
    <t>Linda Hofmann, DOM, AP, MSHA, BSN, RN ... contact Linda at www.fullspecmedical.com at Midtown Medical Plaza, 1219 East Ave Suite 206. Sarasota FL 34239. Phone 941-330-2930 lannhofmann@gmail.com ...</t>
  </si>
  <si>
    <t>lannhofmann@gmail.com</t>
  </si>
  <si>
    <t>Melody L. Harclerode FAIA, MBA, LEED AP ... CONTACT: Email me at mlharclerode@gmail.com for career opportunities. . · Experience: Blue Heron Nature Preserve · Education: Georgia State University ...</t>
  </si>
  <si>
    <t>mlharclerode@gmail.com</t>
  </si>
  <si>
    <t>Daniel W. Goldberg - Associate Professor of Geography Associate Professor of Geography, Computer Science &amp; Engineering, and Director, Texas A&amp;M GeoInnovation Service Center ... deborahvd@gmail.com; kellstedt ...</t>
  </si>
  <si>
    <t>deborahvd@gmail.com</t>
  </si>
  <si>
    <t>Maikong Vang - BMO Harris Bank Freelance Graphic Designer | Data Entry | Tech Support | Customer Success | Personal Banking maikongv19@gmail.com · I am a 2nd generation immigrant from SE ...</t>
  </si>
  <si>
    <t>maikongv19@gmail.com</t>
  </si>
  <si>
    <t>Stalone Sylvestre - Project Manager - Bluecore As a Previous Sales, Person and Customer Service Rep: - I know people. Contact me here at my email stalonesyl1@gmail.com so that I can bring the same value I ...</t>
  </si>
  <si>
    <t>stalonesyl1@gmail.com</t>
  </si>
  <si>
    <t>Brian Boyter - Data Center Regional Manager - Easements Available to discuss opportunities in the Houston area or virtual (remote), please contact me at BLBoyter@gmail.com. ... Real Estate Broker/Sales Agent Graphic ...</t>
  </si>
  <si>
    <t>BLBoyter@gmail.com</t>
  </si>
  <si>
    <t>Aperiendae Penfield - Recruitment Manager - Right at Home ... (AP) and I my background is sales and nursing. I ... Feel free to reach out to me: aperien16@yahoo.com. Services. Advertising · Brand Marketing · Customer Service ...</t>
  </si>
  <si>
    <t>aperien16@yahoo.com</t>
  </si>
  <si>
    <t>Nicole Rodgers - Principal Customer Success Manager ... Contact Information Phone: 972 689-7797 Email: nlrcpr38@gmail.com · Experience: Pindrop · Education: Amberton University · Location: McKinney · 500+ ...</t>
  </si>
  <si>
    <t>nlrcpr38@gmail.com</t>
  </si>
  <si>
    <t>https://www.linkedin.com/in/manuelvelez173</t>
  </si>
  <si>
    <t>Manuel Velez - Accounting &amp; Financial Business ... Manuel Velez. Accounting &amp; Financial Business Operations Executive CFO / COO / VP Controller / Consultant. Manuel Velez (manuel.velez173@gmail.com) ...</t>
  </si>
  <si>
    <t>manuel.velez173@gmail.com</t>
  </si>
  <si>
    <t>https://www.linkedin.com/in/dineshgunde</t>
  </si>
  <si>
    <t>Dinesh Gunde - Birmingham City University You can contact me via my personal email dineshbabugunde@gmail.com or you can also just drop a text to my LinkedIn inbox .</t>
  </si>
  <si>
    <t>dineshbabugunde@gmail.com</t>
  </si>
  <si>
    <t>https://www.linkedin.com/in/elizabethsutherland1</t>
  </si>
  <si>
    <t>Elizabeth Sutherland - Emerging Enterprise Account ... Industry Experience: Financial Services, Technology, Information and Internet. Feel free to reach out to me directly on LinkedIn or at esutherland23@gmail.com.</t>
  </si>
  <si>
    <t>esutherland23@gmail.com</t>
  </si>
  <si>
    <t>https://www.linkedin.com/in/nicole-barnas-8799809</t>
  </si>
  <si>
    <t>Nicole Barnas - Senior Executive Assistant to CEO at ... Senior Executive Assistant to CEO at Sonwil Distribution · Specialties: Process Improvements/AP ... I can be reached at nicolebarnas@gmail.com ...</t>
  </si>
  <si>
    <t>nicolebarnas@gmail.com</t>
  </si>
  <si>
    <t>https://www.linkedin.com/in/dylanvila</t>
  </si>
  <si>
    <t>Dylan Vila - Incoming Associate Consultant - Bain &amp; ... ... Incoming Associate Consultant at Bain &amp; Company (ATL office) Feel free to reach out at dylanvila21@gmail.com · Experience: Bain &amp; Company · Education: The ...</t>
  </si>
  <si>
    <t>dylanvila21@gmail.com</t>
  </si>
  <si>
    <t>https://www.linkedin.com/in/williamshehan</t>
  </si>
  <si>
    <t>William Shehan - Director of Leaders (Executive Board) Sophomore at the University of Southern California majoring in Business Administration, Emphasis in Finance. w.e.shehan@gmail.com ... National AP Scholar with ...</t>
  </si>
  <si>
    <t>w.e.shehan@gmail.com</t>
  </si>
  <si>
    <t>https://www.linkedin.com/in/ahuang99</t>
  </si>
  <si>
    <t>Adam Huang - Global Markets - Transition Manager - UBS Global Markets Transition Manager | Co-Founder of GenUnion · Personal email: Adam.huang5599@gmail.com ... AP Calculus AB. -. AP Calculus BC. -. AP Computer ...</t>
  </si>
  <si>
    <t>Adam.huang5599@gmail.com</t>
  </si>
  <si>
    <t>https://www.linkedin.com/in/alonsobastida</t>
  </si>
  <si>
    <t>Alonso Bastida - Lead Logistics Senior Growth Manager ... Contact: alonso.bastida@gmail.com | mobile +52 (55) 43687638 · Experience: A.P. Moller - Maersk · Education: Universidad Tecnológica de México · Location ...</t>
  </si>
  <si>
    <t>alonso.bastida@gmail.com</t>
  </si>
  <si>
    <t>https://www.linkedin.com/in/martha-noble-14368531</t>
  </si>
  <si>
    <t>Martha Noble - Chief Executive Officer AP, AR and QB. Reporting. Transaction ... For more information, please contact me at: temptyourcravings@gmail.com. The Home Depot Graphic. Inbound Coordinator.</t>
  </si>
  <si>
    <t>temptyourcravings@gmail.com</t>
  </si>
  <si>
    <t>https://www.linkedin.com/in/jerrywidnerctp</t>
  </si>
  <si>
    <t>Jerry Widner, CTP - A.P. Moller ... contact with; PEOPLE FIRST! Personal Email Contact: jerrywidnerctp@gmail.com · Experience: A.P. Moller - Maersk · Education: Marine Corps University ...</t>
  </si>
  <si>
    <t>jerrywidnerctp@gmail.com</t>
  </si>
  <si>
    <t>https://www.linkedin.com/in/tianacheung</t>
  </si>
  <si>
    <t>Tiana Lucerne Cheung - Assistant to Marketing Director &amp; ... ... contact me at: TianaLucy@gmail.com · Experience: Chick-fil-A Restaurants · Education: University of Southern California · Location: Monterey Park · 500+ ...</t>
  </si>
  <si>
    <t>TianaLucy@gmail.com</t>
  </si>
  <si>
    <t>https://www.linkedin.com/in/cade-keesling-6aaba4191</t>
  </si>
  <si>
    <t>Cade Keesling - Private Equity Analyst - Rainier Partners Incoming Private Equity Analyst at Rainier Partners. Interests outside of work include poker, football, and pickeball. Personal email: cadekees@gmail.com</t>
  </si>
  <si>
    <t>cadekees@gmail.com</t>
  </si>
  <si>
    <t>https://www.linkedin.com/in/edwarddatz</t>
  </si>
  <si>
    <t>Eddie Datz - Performer - NEW YORK IMPROV THEATER would happen, others make it happen.” CONTACT ME: Website: eddiedatz.com Backstage: Eddie Datz Phone: 561-886-7028 Email: eddiedatz@gmail.com ...</t>
  </si>
  <si>
    <t>eddiedatz@gmail.com</t>
  </si>
  <si>
    <t>https://www.linkedin.com/in/kimberly-l-rogers-a2941514</t>
  </si>
  <si>
    <t>Kimberly L. Rogers - Tutor and College Admissions Mentor ... AP Literature, AP Language, and AP… Show more. Work with high school ... contact me at: kim.rogers83@gmail.com. Show less. Jefferson ...</t>
  </si>
  <si>
    <t>kim.rogers83@gmail.com</t>
  </si>
  <si>
    <t>https://www.linkedin.com/in/jane-mckinley-8601971b7</t>
  </si>
  <si>
    <t>Jane McKinley - Sales Development Representative ... Executive to design a campaign for a small, local grocer, MOON Co-op, in Oxford, Ohio. We ... Please feel free to contact me at janemckinley1@gmail.com.</t>
  </si>
  <si>
    <t>janemckinley1@gmail.com</t>
  </si>
  <si>
    <t>https://www.linkedin.com/in/sarah-ramundt-9b52338a</t>
  </si>
  <si>
    <t>Sarah Ramundt - Executive Director of Creative Content ... Contact me: Email: seramundt@gmail.com Twitter: @SRamundt24 · Experience ... Activities and Societies: AP Scholar with Distinction. Valedictorian. 5 ...</t>
  </si>
  <si>
    <t>seramundt@gmail.com</t>
  </si>
  <si>
    <t>https://www.linkedin.com/in/eduardo-morales-707ab457</t>
  </si>
  <si>
    <t>Eduardo Morales - Swimming Pool Attendant ... contact me at 1-617-454-7048 or bostoncollege21418@gmail.com if you are interested in the skill set and services that I have to offer. · Experience ...</t>
  </si>
  <si>
    <t>bostoncollege21418@gmail.com</t>
  </si>
  <si>
    <t>https://www.linkedin.com/in/heather-peters-950b9023</t>
  </si>
  <si>
    <t>Heather Peters - Sales Manager - The Architect's Newspaper Sales Manager at The Architect's Newspaper/AN Media · Contact Information: Email hmarble0712@gmail.com Phone ... Answer incoming calls and direct to ...</t>
  </si>
  <si>
    <t>hmarble0712@gmail.com</t>
  </si>
  <si>
    <t>https://www.linkedin.com/in/artem-ivaniuk</t>
  </si>
  <si>
    <t>Artem Ivaniuk - Incoming Statistics Intern Quant Development Intern at QuantConnect | Rutgers Honors College · Hello! Thanks for visiting my page. Would love to connect: artem.ivaniuk.05@gmail.com ...</t>
  </si>
  <si>
    <t>artem.ivaniuk.05@gmail.com</t>
  </si>
  <si>
    <t>https://www.linkedin.com/in/yongjia-hou-a158b2172</t>
  </si>
  <si>
    <t>Yongjia Hou - Bank of America Please contact me via: Yongjiah33@gmail.com ... National AP Scholar. The College Board. Issued Jun 2018. Volunteer Experience. Fundrasing Volunteer/Data Entry ...</t>
  </si>
  <si>
    <t>Yongjiah33@gmail.com</t>
  </si>
  <si>
    <t>https://www.linkedin.com/in/leannaperry</t>
  </si>
  <si>
    <t>Leanna Perry - Designer II - Maybelline New York Artist + Designer · theleannaperry@gmail.com ✰ www.leannaperry.com ✰ www.raindropsandbrokenhearts.com Leanna Perry is a designer and artist based in New ...</t>
  </si>
  <si>
    <t>theleannaperry@gmail.com</t>
  </si>
  <si>
    <t>Allison Gette - Marketing Manager - Zaca Mesa Winery If you should like to contact me, please email allisong2012@gmail.com ... -Assisted sales team in responding to inbound leads -Initiated use of chat bot on ...</t>
  </si>
  <si>
    <t>allisong2012@gmail.com</t>
  </si>
  <si>
    <t>Ravi Bhalla - Account Executive - Dell Technologies Account Executive at Dell Technologies · Please direct any inquiries to ravibhalla2020@gmail.com. · ... Mamaroneck High School. - AP Scholar with Distinction [Jul ...</t>
  </si>
  <si>
    <t>ravibhalla2020@gmail.com</t>
  </si>
  <si>
    <t>Saicharan Vaidhyanathan - Incoming Investment Banking ... Honors Finance &amp; Data Science @ Kelley School of Business · Please feel free to reach out! My email is saicharan.nathan@gmail.com ... AP Calculas AB. -. AP ...</t>
  </si>
  <si>
    <t>saicharan.nathan@gmail.com</t>
  </si>
  <si>
    <t>Angela Yu - Leadership Giving Manager - Erie Family ... If you, like me, are an advocate for change, let's connect! Personal contact: angyu02@gmail.com ... Inbound Call Representative. Lyric Opera of Chicago. Jul 2019 ...</t>
  </si>
  <si>
    <t>angyu02@gmail.com</t>
  </si>
  <si>
    <t>Deanna Batchelor - Sr Coordinator - Collins Aerospace EXECUTIVE ASSISTANT | TEAM DEVELOPMENT | PROBLEM SOLVER | MOTIVATED | APPROACHABLE | ENTHUSIASTIC | GOAL ORIENTED| Email is batchelordeanna@gmail.com. Phone ...</t>
  </si>
  <si>
    <t>batchelordeanna@gmail.com</t>
  </si>
  <si>
    <t>Maria Gerges - Sales Marketing Manager - My Stories Matter ... contact me directly at magedmaria20@gmail.com · Experience: My Stories Matter · Education: Claremont McKenna College · Location: Los Angeles Metropolitan ...</t>
  </si>
  <si>
    <t>magedmaria20@gmail.com</t>
  </si>
  <si>
    <t>Caroline Zhao - Incoming Investment Banking Analyst Incoming Investment Banking Analyst at Barclays | UChicago '25 · caroline.cdzhao@gmail.com ... National AP Scholar with Distinction. CollegeBoard. Jun 2020 ...</t>
  </si>
  <si>
    <t>caroline.cdzhao@gmail.com</t>
  </si>
  <si>
    <t>Max Voellmicke - Incoming Sales &amp; Trading Summer Analyst to contact me at maxvoellmicke@gmail.com. · Experience: Citi · Education ... John and Abigail Adams Academic Scholarship. -. Apr 2022. 2021 and 2022 AP Scholar ...</t>
  </si>
  <si>
    <t>maxvoellmicke@gmail.com</t>
  </si>
  <si>
    <t>Edward Mukalazi - Executive Committee Member ... contact me through email here: edwardsmukalazi@gmail.com · Experience: Representative Seth Moulton · Education: University of Pennsylvania · Location ...</t>
  </si>
  <si>
    <t>edwardsmukalazi@gmail.com</t>
  </si>
  <si>
    <t>Arielle Canahuati - AP Chemistry and Chemistry teacher Contact me : ariellecanahuati@gmail.com ... AP Chemistry and Chemistry teacher. Escuela Internacional Sampedrana. Jan 2022 - Present 3 years 2 months. San ...</t>
  </si>
  <si>
    <t>ariellecanahuati@gmail.com</t>
  </si>
  <si>
    <t>Jonathan Jacob - Incoming Technology Intern - KPMG US ... contact me at jonathanjacob835@gmail.com or message me on LinkedIn ... AP Scholar. Collegeboard. Jul 2023. Granted to students who received scores of 3 or ...</t>
  </si>
  <si>
    <t>jonathanjacob835@gmail.com</t>
  </si>
  <si>
    <t>Emma Wu - Assistant Account Executive - INNOCEAN USA ... AP-style writing, and digital marketing skills. Feel free to shoot me an email at emmawumailing@gmail.com to connect! · Experience: INNOCEAN USA · Education ...</t>
  </si>
  <si>
    <t>emmawumailing@gmail.com</t>
  </si>
  <si>
    <t>Enzo Diomede - Incoming Investment Banking Summer ... Honors Finance Student at the Kelley School of Business · ediomede@iu.edu | enzo.diomede9@gmail.com · Experience: Houlihan Lokey · Education: Indiana ...</t>
  </si>
  <si>
    <t>enzo.diomede9@gmail.com</t>
  </si>
  <si>
    <t>David Luhring - Executive Director - The Goodman Group, ... ... Customer Service To know more about contact me at: luhringd@hotmail.com · Experience: The Goodman Group, LLC · Education: Western Governors University ...</t>
  </si>
  <si>
    <t>luhringd@hotmail.com</t>
  </si>
  <si>
    <t>Aubrey Partridge - Support Analyst - Nsight Health Please feel free to contact me at apartridge0609@gmail.com. ... inbound/outbound calls over a 4-week period. My commitment to professional ...</t>
  </si>
  <si>
    <t>apartridge0609@gmail.com</t>
  </si>
  <si>
    <t>https://www.linkedin.com/in/matthewwarnersphr</t>
  </si>
  <si>
    <t>Matthew Warner, MBA, SPHR - Chief People &amp; Culture ... Feel free to contact me at matthewdouglaswarner@gmail.com. HR ... Customer Care staff in an inbound wireless customer call center. Utilized a ...</t>
  </si>
  <si>
    <t>matthewdouglaswarner@gmail.com</t>
  </si>
  <si>
    <t>Hank or Henry - Retail Events -Demo Other Specialist ... gmail.com or ggnewtime@hotmail.com. Brief Detailed Career Summary - A ... Helped to deal with high inbound as well as some outbound calls. Typed ...</t>
  </si>
  <si>
    <t>ggnewtime@hotmail.com</t>
  </si>
  <si>
    <t>Dennis Kim - Greater Chicago Area | Professional Profile Communicator, Teacher, &amp; Helper. Making anything clear, simple, and helpful. Email: den.kim87@gmail.com. Phone: 847.660.4092 ...</t>
  </si>
  <si>
    <t>den.kim87@gmail.com</t>
  </si>
  <si>
    <t>https://www.linkedin.com/in/lukakustic10</t>
  </si>
  <si>
    <t>Luka Kustic - Business Development - MarginEdge If you're looking for someone who sustains bottom-line growth by spearheading continuous improvement, I can be reached via email: luka.kustic10@gmail.com. Key ...</t>
  </si>
  <si>
    <t>luka.kustic10@gmail.com</t>
  </si>
  <si>
    <t>Kent Watanabe - Sauce Labs kjk.watanabe@gmail.com | 510.342.6669 Customer-focused and driven sales leader… · Experience: Sauce Labs · Location: Union City · 500+ connections on ...</t>
  </si>
  <si>
    <t>kjk.watanabe@gmail.com</t>
  </si>
  <si>
    <t>Chloe Green - Paint Instructor - Muse Paintbar My business email is greenchloerae@gmail.com. I also offer Social Media Marketing and Writing services. You can check those out in my "Services" section! I hope ...</t>
  </si>
  <si>
    <t>greenchloerae@gmail.com</t>
  </si>
  <si>
    <t>Alan Ajit - Associate - Real Estate, Hospitality &amp; Construction ... contact me through email at: alanaajit@gmail.com Real Estate Inquiries ... AP Biology. -. AP Capstone Seminar. -. AP Environmental Science. -. AP Human ...</t>
  </si>
  <si>
    <t>alanaajit@gmail.com</t>
  </si>
  <si>
    <t>https://www.linkedin.com/in/jaylenchestnut</t>
  </si>
  <si>
    <t>Jaylen Chestnut - Account Executive - Lone Wolf ... To discuss your needs or for more information, please contact me directly on LinkedIn or at jaylench22@gmail.com. ... outbound calls daily -Qualified to attend ...</t>
  </si>
  <si>
    <t>jaylench22@gmail.com</t>
  </si>
  <si>
    <t>https://www.linkedin.com/in/karin-leyva/</t>
  </si>
  <si>
    <t>Karin Leyva Leon - Jefe de compras y almacén ... Contact:karinj.leyva@gmail.com · Experience: ME Elecmetal FUNVESA · Education: Vlerick Business School · Location: Lima Metropolitan Area · 500+ ...</t>
  </si>
  <si>
    <t>karinj.leyva@gmail.com</t>
  </si>
  <si>
    <t>Jonny Bigelow - Notion * For recruiters/alumni: Email byutechclub@gmail.com or visit techclub.byu.edu for more info! Aspiring Leaders Pursuing Higher Achievement (ALPHA) Graphic ...</t>
  </si>
  <si>
    <t>byutechclub@gmail.com</t>
  </si>
  <si>
    <t>https://www.linkedin.com/in/kckrishn</t>
  </si>
  <si>
    <t>Kiran Krishnamurthi - Bain &amp; Company Feel free to reach out anytime over email at kckrishn.usc@gmail.com · Experience: Bain &amp; Company · Education: University of Southern California - Marshall ...</t>
  </si>
  <si>
    <t>kckrishn.usc@gmail.com</t>
  </si>
  <si>
    <t>CC Rozen - Sales Program Lead - Library Collective If you're looking for a creative, data-driven approach to scaling your business, let's connect! You can reach me at chilinh.rozen@gmail.com, send me a DM, or ...</t>
  </si>
  <si>
    <t>chilinh.rozen@gmail.com</t>
  </si>
  <si>
    <t>https://www.linkedin.com/in/angie-petersen-green-86190336</t>
  </si>
  <si>
    <t>Angie Petersen-Green, End-of-Life Navigator **If you are truly ready for healing please go to www.visionmapswithangie.com OR contact me via email mrsvision@yahoo.com to schedule your 30 minute ...</t>
  </si>
  <si>
    <t>mrsvision@yahoo.com</t>
  </si>
  <si>
    <t>https://www.linkedin.com/in/jenniferlinn</t>
  </si>
  <si>
    <t>Jennifer Linn - Executive Director Administrative Assistant Email: jjphotographyportraits@yahoo.com for package details and scheduling. ... Global youth exchange, especially high school students - inbound and outbound ...</t>
  </si>
  <si>
    <t>jjphotographyportraits@yahoo.com</t>
  </si>
  <si>
    <t>Michael Cordero - Unemployed - Unemployed at this time ... contact me if you have any questions and to discuss further action in my application. I can be contacted at corderom90@gmail.com or 563-249-1013 ...</t>
  </si>
  <si>
    <t>corderom90@gmail.com</t>
  </si>
  <si>
    <t>Kevin Jia - St Louis, Missouri, United States ... Contact me at kevinjia8@gmail.com · Experience: DangDang (E-commerce) Inc. · Education: Washington University in St. Louis · Location: St Louis · 500+ ...</t>
  </si>
  <si>
    <t>kevinjia8@gmail.com</t>
  </si>
  <si>
    <t>Zahavi Johnson - Project Manager - Hilltop Consultants ... Executives, startups, and mid-sized businesses. You can contact me at zahavi.johnson@gmail.com · Experience: Hilltop Consultants · Education: Georgetown ...</t>
  </si>
  <si>
    <t>zahavi.johnson@gmail.com</t>
  </si>
  <si>
    <t>Wesley W. Terrell - Mortgage Loan Officer Sales &amp; Business Development Professional | Entrepreneur | Business Athlete | wwterrell86@gmail.com · PROFESSIONAL PROFILE: (wwterrell86@gmail.com) ...</t>
  </si>
  <si>
    <t>wwterrell86@gmail.com</t>
  </si>
  <si>
    <t>Janette Williams-Harms - Business Process Administration ... Business Process Administration Manager · Janette Williams-Harms Reno/Stead, NV Allthingsarepossible0621@gmail.com Education University Of Phoenix BS in ...</t>
  </si>
  <si>
    <t>Allthingsarepossible0621@gmail.com</t>
  </si>
  <si>
    <t>Westley Stevens-Palmer - Business Analytics I am happy to connect, please feel free to contact me here or by email at wwsp1994@gmail.com ... Account Executive - North America. Anodot. Nov 2021 - Jul ...</t>
  </si>
  <si>
    <t>wwsp1994@gmail.com</t>
  </si>
  <si>
    <t>https://www.linkedin.com/in/g-punjabi-1118b321?trk=public_profile_samename-profile</t>
  </si>
  <si>
    <t>G Punjabi - Business Development Manager - Confidential email me at ankpunjabi@gmail.com · Experience: Confidential · Location: Rockville. View G Punjabi's profile on LinkedIn, a professional community of 1 billion</t>
  </si>
  <si>
    <t>ankpunjabi@gmail.com</t>
  </si>
  <si>
    <t>Cathy Colclasure - Executive Assistant - San Diego History ... About. cathycolclasure@gmail.com. Over my three decades of professional experience, I consistently have assisted the executives and companies for which I have ...</t>
  </si>
  <si>
    <t>cathycolclasure@gmail.com</t>
  </si>
  <si>
    <t>Marianne Kearnes - Virtual Executive Assistant - MK, your ... Please email me at marianne.kearnes@gmail.com if you would like to set up a 30 min discovery call on where you could use more support in your business. Look ...</t>
  </si>
  <si>
    <t>marianne.kearnes@gmail.com</t>
  </si>
  <si>
    <t>https://www.linkedin.com/in/constanzaperry</t>
  </si>
  <si>
    <t>Constanza Perry - Sales Executive,Commercial Cards, e ... 415-497-0818 constanzaperry@gmail.com. Seasoned, top producing sales professional with a passion for driving results through solutions selling and helping ...</t>
  </si>
  <si>
    <t>constanzaperry@gmail.com</t>
  </si>
  <si>
    <t>Encarnacion Pyle - Executive Editor and Virginia State Editor Award-Winning Editor/Reporter · Encarnacion Pyle c: 614.425.9215 | EncarnitaPyle@gmail.com Seasoned journalist and communication/marketing expert with ...</t>
  </si>
  <si>
    <t>EncarnitaPyle@gmail.com</t>
  </si>
  <si>
    <t>Bernard Girardot - Executive Director - MICHIGAN ARMED ... I'm proud to serve those who serve us! Looking to help? Contact me via email at bgirardo@gmail.com. · Experience: MICHIGAN ARMED FORCES HOSPITALITY CENTER ...</t>
  </si>
  <si>
    <t>bgirardo@gmail.com</t>
  </si>
  <si>
    <t>Sheila Green - American Revolution 250th Anniversary ... Contact smgreen156@gmail.com. Expertise in strategic communications planning ... Massachusetts Executive Office of Economic Development (EOED). Jan 2024 ...</t>
  </si>
  <si>
    <t>smgreen156@gmail.com</t>
  </si>
  <si>
    <t>Jenni Laidman - contributing writer - Scientific American Mind Reporter | Writer | Editor specializing in science, medicine and life in general. Reach me at jenlaidman@gmail.com · Make it engaging. Make it worth the ...</t>
  </si>
  <si>
    <t>jenlaidman@gmail.com</t>
  </si>
  <si>
    <t>https://www.linkedin.com/in/margaret-hewitt</t>
  </si>
  <si>
    <t>Margaret Hewitt - Executive Director, Real Estate ... ... Executive Director, Real Estate and Development | Leadership &amp; Team Management Email: margaretxhewitt@gmail.com Brings extensive management and project ...</t>
  </si>
  <si>
    <t>margaretxhewitt@gmail.com</t>
  </si>
  <si>
    <t>Bruce Lowry - Senior Communications Associate ... helping a student shape the beginnings of a rhetorical essay. My email is balowry58@gmail.com Let's connect today! · Experience: New Jersey Senate ...</t>
  </si>
  <si>
    <t>balowry58@gmail.com</t>
  </si>
  <si>
    <t>Jeff Luce - Optum lucejeffrey@gmail.com | 770-480-4710 Behavioral Health executive, growth minded… · Experience: Optum · Location: Atlanta Metropolitan Area · 500+ ...</t>
  </si>
  <si>
    <t>lucejeffrey@gmail.com</t>
  </si>
  <si>
    <t>Kimber Ong, RN, MSN, AP-CHN - Chief Executive Officer Please Request CV 2024. Thank You OngKimberRn@gmail.com. Apr 2023 ... A benchmark of AP-CHN practice is that it incorporates 1) nursing, 2) social ...</t>
  </si>
  <si>
    <t>OngKimberRn@gmail.com</t>
  </si>
  <si>
    <t>Rick P. - Retired Retired IT Executive &amp; Consultant · Retired IT Director, Vice President, CIO, Consultant. rpivek@gmail.com ... help desk and disaster recovery.</t>
  </si>
  <si>
    <t>rpivek@gmail.com</t>
  </si>
  <si>
    <t>Ken Goebel - Account Executive - Canter and Associates Sales &amp; Marketing at Canter &amp; Associates | Early Stage and Private Equity LP · email: kenneth.goebel@gmail.com cell: 630.781.1949 Former management ...</t>
  </si>
  <si>
    <t>kenneth.goebel@gmail.com</t>
  </si>
  <si>
    <t>Fia Oruene - Production Manager - Various Companies ... contact me through my email located in my profile or thorough the LinkedIn messaging system. Godspeed, Fia Oruene sofiezus@gmail.com · Experience: Various ...</t>
  </si>
  <si>
    <t>sofiezus@gmail.com</t>
  </si>
  <si>
    <t>Paula Gardner - Garden Center Sales Associate Volunteer and Membership Coordinator | Executive Support | Event Management · PaulaGardnerNC@gmail.com | 919-414-6762 | Twitter: @PaulaGardnerNC I am a very ...</t>
  </si>
  <si>
    <t>PaulaGardnerNC@gmail.com</t>
  </si>
  <si>
    <t>Edwin Delgado - Foreign Language AP - IMG ... newspapers in rural California and Texas. If you believe my profile fits your needs don't hesitate to contact me at edelga03@gmail.com or 915-226-6634 ...</t>
  </si>
  <si>
    <t>edelga03@gmail.com</t>
  </si>
  <si>
    <t>Francisco Hernández-Corona - Account Executive Inspired to create an educational coaching company in the future. I look forward to meeting you! You can reach me at francisco.fh.hernandez@gmail.com.</t>
  </si>
  <si>
    <t>francisco.fh.hernandez@gmail.com</t>
  </si>
  <si>
    <t>https://www.linkedin.com/in/gloria-ko-gmail-com-ko-3bab0819</t>
  </si>
  <si>
    <t>gloria.ko@gmail.com Ko - Prassas Metal Products Administrative Assistant, Logistics Manager, Customer Support, Sales and Sales support, Translator at Prassas Metal Products · Experience: Prassas Metal ...</t>
  </si>
  <si>
    <t>gloria.ko@gmail.com</t>
  </si>
  <si>
    <t>Ennea Wysocki - Greater Colorado Springs Area ... (AP/AR) | Onboarding &amp; Training | Project Management | 20+ Years in Customer Service &amp; Compliance · enneawysocki@gmail.com | 720-933-8432 | Cascade, CO 80809 ...</t>
  </si>
  <si>
    <t>enneawysocki@gmail.com</t>
  </si>
  <si>
    <t>Adam Case - Executive Director - AUSL (Academy for ... ... executive directors, board chairs, and executive recruiters in the nonprofit space. To discuss your opportunity, please reach out to Adam at amcase067@gmail.com ...</t>
  </si>
  <si>
    <t>amcase067@gmail.com</t>
  </si>
  <si>
    <t>Jessica Vogl - Food Photographer &amp; Blogger - This Jess ... ... chat about your project! You can reach me at thisjesscooks@gmail.com ... Business Support Specialist. Joanie Simon Media / The Bite Shot. Sep 2022 - Present 2 ...</t>
  </si>
  <si>
    <t>thisjesscooks@gmail.com</t>
  </si>
  <si>
    <t>Chris DeFrancesco - UConn Health Award-winning broadcast journalist turned health care communications professional | chrisndefran@gmail.com I bring media experience from both perspectives.</t>
  </si>
  <si>
    <t>chrisndefran@gmail.com</t>
  </si>
  <si>
    <t>https://www.linkedin.com/in/lindsey-bahr-81662724</t>
  </si>
  <si>
    <t>Lindsey Bahr - Film Writer - Associated Press ... ap.org, ldbahr@gmail.com, or on twitter @ldbahr · Experience: Associated Press · Education: Northwestern University · Location: Los Angeles · 500+ ...</t>
  </si>
  <si>
    <t>ldbahr@gmail.com</t>
  </si>
  <si>
    <t>Sharon Jaske, MPA, SHRM-CP - Human Resources Director ... processes that streamline operations. You may contact me at: Sharon.A.Jaske@gmail.com 765-376-9706 · Experience: Shalimare Incorporated · Education ...</t>
  </si>
  <si>
    <t>Sharon.A.Jaske@gmail.com</t>
  </si>
  <si>
    <t>Ron Stotyn - Commissioner - Community Services ... I have been executive producer for a number of audio projects including ... Just e-mail northof49publications@gmail.com or marronholdings@gmail.com.</t>
  </si>
  <si>
    <t>northof49publications@gmail.com</t>
  </si>
  <si>
    <t>Brian Douglas - Traffic and News Anchor and Reporter Feel free to send me an email to Douglastracks@gmail.com anytime! Specialties: Programming, On-Air Personality, Talent Coaching, Presentation Skills, Voice-over ...</t>
  </si>
  <si>
    <t>Douglastracks@gmail.com</t>
  </si>
  <si>
    <t>Sydney Melocowsky - Creative Copywriter ... voices. Email: sydney.melocowsky@gmail.com · Experience: Partner in Publishing · Education: Bath Spa University · Location: Greater Hartford · 237 ...</t>
  </si>
  <si>
    <t>sydney.melocowsky@gmail.com</t>
  </si>
  <si>
    <t>Natalie Yeung - Junior Account Executive - Emotive To hear more about my experiences, I can be reached through LinkedIn messages or email at nataliejoyceyeung@gmail.com. Experience. Emotive Graphic. Junior ...</t>
  </si>
  <si>
    <t>nataliejoyceyeung@gmail.com</t>
  </si>
  <si>
    <t>Tom Jackson - Senior Vice President Payments Payments Industry Executive · General Manager with extensive ... Process Improvements, Divestitures, Please contact me directly at: tyomjack@gmail.com ...</t>
  </si>
  <si>
    <t>tyomjack@gmail.com</t>
  </si>
  <si>
    <t>Hannah Fusaro - Freelance Writer - Newsday I am an editor and writer, with a decade of experience working in digital and print media. I can be reached at hannahrfusaro@gmail.com.</t>
  </si>
  <si>
    <t>hannahrfusaro@gmail.com</t>
  </si>
  <si>
    <t>John Flowers - Writer, Anderson Cooper 360 - CNN Writer at CNN · JOHN FLOWERS E: johnfflowers@gmail.com T: @MrJohnFlowers ABOUT ME * TV news writer/producer with 11 years experience at the national level.</t>
  </si>
  <si>
    <t>johnfflowers@gmail.com</t>
  </si>
  <si>
    <t>Megan McCarty - Freelance Design, Lifestyle, and ... ... not limited to: zipper when merging, tip in cash, and contribute to your IRA. megan-mccarty.com // megan.leigh.mccarty@gmail.com ... Jobs; People; Learning.</t>
  </si>
  <si>
    <t>megan.leigh.mccarty@gmail.com</t>
  </si>
  <si>
    <t>Emily Evanowski - Art Teacher - Tenafly High School ... not know everything, but having a willingness to learn new tricks helps. You can easily reach out to me via email (e.evanowski@gmail.com) ... AP Studio Art.</t>
  </si>
  <si>
    <t>e.evanowski@gmail.com</t>
  </si>
  <si>
    <t>Rowland Driskell - Construction Consultant/Superintendent ... Construction Consultant/Superintendent/Photographer/Voice Over services ... rjdriskell@gmail.com. NEWS FLASH ! The " M " Building in Beverly Hills won a ...</t>
  </si>
  <si>
    <t>rjdriskell@gmail.com</t>
  </si>
  <si>
    <t>https://www.linkedin.com/in/ralphraiola</t>
  </si>
  <si>
    <t>Ralph Raiola - Executive Editor - ACM, Association for ... Executive Editor at ACM, Association for Computing Machinery · I'm a creative content strategist ... Feel free to email me at rraiola@gmail.com ...</t>
  </si>
  <si>
    <t>rraiola@gmail.com</t>
  </si>
  <si>
    <t>William Pence - IT Support, Desktop Support IT Support, Desktop Support, Network+ Certified email: william.pence@hotmail.com · Experienced and accomplished business manager, with ten years of ...</t>
  </si>
  <si>
    <t>william.pence@hotmail.com</t>
  </si>
  <si>
    <t>Billie Jo Hopp - Photographer - My Mind's Eye Photography Photographer, Office Manager, Payroll, AP, AR · I am a dedicated ... Email: photosbybilliejo@gmail.com. Office Manager. Schilperoort &amp; Brooks, Inc ...</t>
  </si>
  <si>
    <t>photosbybilliejo@gmail.com</t>
  </si>
  <si>
    <t>Daniel Mejia - Program Manager, Climate &amp; Environment Program Manager, Climate &amp; International at the Associated Press (AP). CFR Term Member. US ... You can contact me directly at daniel.mejia2007@gmail.com ...</t>
  </si>
  <si>
    <t>daniel.mejia2007@gmail.com</t>
  </si>
  <si>
    <t>Renee Wing - Sales Administrator - AP Plumbing ... email at ReneeMWing@yahoo.com. Thank you very much. · Experience: AP Plumbing · Education: Walden University · Location: Rochester, New York Metropolitan ...</t>
  </si>
  <si>
    <t>ReneeMWing@yahoo.com</t>
  </si>
  <si>
    <t>Walter Miller - Colorado Technical University Business Operations Manager at Colorado Technical University · Student finance leader with MBA in Finance and several ... Email: wjhmiller@hotmail.com ...</t>
  </si>
  <si>
    <t>wjhmiller@hotmail.com</t>
  </si>
  <si>
    <t>https://www.linkedin.com/in/daniel-j-collins-aia-leed%C2%AE-ap-86053b6</t>
  </si>
  <si>
    <t>Daniel J. Collins, AIA LEED® AP - President Real Estate Development Executive | Architect | Contract Negotiation | Lead ... email at daniel.j.collins615@gmail.com Over 20 years of experience with ...</t>
  </si>
  <si>
    <t>daniel.j.collins615@gmail.com</t>
  </si>
  <si>
    <t>Lisa Dwyer-Shapiro - The Associated Press https://www.ap.org/tips/ For AP Daybook pitches please send to: daybook@ap.org Or you can email ... Email: dennis.helmstetter@gmail.com Thanks! Education. East ...</t>
  </si>
  <si>
    <t>dennis.helmstetter@gmail.com</t>
  </si>
  <si>
    <t>Cynthia Joseph - Sr. Accounts Payable Manager - Rubrik Cell Phone: (408) 644-0101 Email: cynthias_00@yahoo.com. SENIOR ACCOUNTS PAYABLE MANAGEMENT • Manage the accounting function and oversight of the AP team, ...</t>
  </si>
  <si>
    <t>cynthias_00@yahoo.com</t>
  </si>
  <si>
    <t>https://www.linkedin.com/in/kimberly-batricehytree?trk=organization_guest_main-feed-card-text</t>
  </si>
  <si>
    <t>Kimberly Hytree, Esq. - National Executive Director BAR ... ... email at kimberlybatrice@gmail.com. · Experience: Kaplan · Education ... Fund Development Support Team Chair and Council Member; Prospecting Committee Member.</t>
  </si>
  <si>
    <t>kimberlybatrice@gmail.com</t>
  </si>
  <si>
    <t>Angela York - AP, AR, Collections, and Payroll Manager ... Contact me at Angela.York2013@gmail.com or 678-508-1802 for opportunities · Experience: CryoFuture · Education: Asher School of Business · Location: Atlanta ...</t>
  </si>
  <si>
    <t>Angela.York2013@gmail.com</t>
  </si>
  <si>
    <t>Kent Utsurogi, AIA LEED AP - Lead Architect &amp; Project ... ... contact me kfutsurogi@gmail.com or 224.241.2230 Below are links to my CV, and three projects, Ambria College of Nursing, Home2, Hilton Garden Inn ...</t>
  </si>
  <si>
    <t>kfutsurogi@gmail.com</t>
  </si>
  <si>
    <t>Charmaine Reiner - Corporate Communications Manager ... technical writing, brand and loyalty strategies. Marketing Communications Sr Analyst | Project Management Email: charmaine.reiner@gmail.com Interested in ...</t>
  </si>
  <si>
    <t>charmaine.reiner@gmail.com</t>
  </si>
  <si>
    <t>Eddy Cardona - Service Manager - Gables Residential ... contact me: ed.cardona.ec@gmail.com 617-322-9435 · Experience: Gables Residential · Education: Curry College · Location: Boston · 40 connections on LinkedIn ...</t>
  </si>
  <si>
    <t>ed.cardona.ec@gmail.com</t>
  </si>
  <si>
    <t>Alan Tam - Assistant Community Manager - StartUp Vegas Thank you for taking the time to learn a little bit about me. Feel free to contact me via email alantamib@gmail.com ... (AP) classes. Learning about a ...</t>
  </si>
  <si>
    <t>alantamib@gmail.com</t>
  </si>
  <si>
    <t>Lexi Wong - Manager II, Operations - Amazon I'd love to chat! InMail me or email me: wonglex38@yahoo.com or wonglex37@gmail.com ... • Supported studio manager with film, set, and audio production ensuring ...</t>
  </si>
  <si>
    <t>wonglex37@gmail.com</t>
  </si>
  <si>
    <t>Kevin Heller-Antrim, EdD - Director, CaliforniaColleges.edu ... ... executive leader to your network, don't hesitate to reach out. You can connect with me on LinkedIn or email me at kheller8888@gmail.com. Core Competencies ...</t>
  </si>
  <si>
    <t>kheller8888@gmail.com</t>
  </si>
  <si>
    <t>Meg Dowell - Editor - Leland ... contact via email at megdowell21@gmail.com. · Experience: Leland · Education: Boston University · Location: Greater Syracuse-Auburn Area · 217 connections ...</t>
  </si>
  <si>
    <t>megdowell21@gmail.com</t>
  </si>
  <si>
    <t>Joakim E Thrane - GLOBAL EXECUTIVE LEADER ... Email: joakimthrane@gmail.com Specialties: ☑ Business Strategy ... Support to the organization with advice on the development of its programs in Latin ...</t>
  </si>
  <si>
    <t>joakimthrane@gmail.com</t>
  </si>
  <si>
    <t>Zach Anastasi - Charleston, South Carolina, United States Director Executive Search · Contact me at: zachanastasi@gmail.com 310-923-0476 · Experience: Pacific Executive Search · Education: The Ohio State University ...</t>
  </si>
  <si>
    <t>zachanastasi@gmail.com</t>
  </si>
  <si>
    <t>Susie Lowe, M.Acc., REALTOR, Broker - Owner ... Contact me: susan.e.lowe@gmail.com Specialties: Accounting, Finance, Auditing, Leadership, AP, AR, Loss Prevention, Analyst, Financial Statements, Training ...</t>
  </si>
  <si>
    <t>susan.e.lowe@gmail.com</t>
  </si>
  <si>
    <t>Jay Ryan - Principal - Executive Sales Playbook Advisors !!!! Jjrv813@gmail.com · With over 25 years of executive sales leadership experience, I help small and medium-sized businesses achieve their sales goals and ...</t>
  </si>
  <si>
    <t>Jjrv813@gmail.com</t>
  </si>
  <si>
    <t>Jean Gabaree Lawler - Program Manager/Process and ... ... email me at jeanmlawler@gmail.com · Experience: Business Improvement Through Process and People · Education: Syracuse University College of Law · Location ...</t>
  </si>
  <si>
    <t>jeanmlawler@gmail.com</t>
  </si>
  <si>
    <t>https://www.linkedin.com/in/joannabrenner</t>
  </si>
  <si>
    <t>Joanna Brenner - Newsletter Curator - PS ... email me at joanna.brenner1@gmail.com. · Experience: PS · Location: New York ... Executive editor of Curio Magazine •Universtiy Recreation Center group ...</t>
  </si>
  <si>
    <t>joanna.brenner1@gmail.com</t>
  </si>
  <si>
    <t>Steve Beaven - Writer, Editor, Author - Rise Communications Portland Freelance Writer Higher Ed | Healthcare | Nonprofits | stevebeaven1@gmail.com · I am a writer, editor and journalist specializing in philanthropy, ...</t>
  </si>
  <si>
    <t>stevebeaven1@gmail.com</t>
  </si>
  <si>
    <t>Kenny Bermudez - Area Sales / Service Manager ... email ✉ kennybermudez2018@gmail.com · Experience: Celeros Flow Technology ... Area Sales / Service Manager. Celeros Flow Technology. Aug 2024 - Present ...</t>
  </si>
  <si>
    <t>kennybermudez2018@gmail.com</t>
  </si>
  <si>
    <t>Huong Hoang - Technical Projects Manager - CRDN ... For Your Convenience, Contact Me At: Huong.Hoang3636@gmail.com - www.peeradvisoryforum.com. The Top 5 Digital Marketing Mistakes Most Businesses Make and ...</t>
  </si>
  <si>
    <t>Huong.Hoang3636@gmail.com</t>
  </si>
  <si>
    <t>https://www.linkedin.com/in/-giftgrowthmarketer</t>
  </si>
  <si>
    <t>Gift Onyinyechi Okeke - Chief Operating Officer You can also send an email to: giftuniqur86@gmail.com ... Manager, International Relationship Manager, Customer Service Manager, and Technical/Social…</t>
  </si>
  <si>
    <t>giftuniqur86@gmail.com</t>
  </si>
  <si>
    <t>Thomas Weed - Home Hub Solutions LLC Deck Dudez Driving points for me are managing by numbers and philanthropy. Always happy to have a friendly conversation! homehub.thomasw@gmail.com. Services. Public ...</t>
  </si>
  <si>
    <t>homehub.thomasw@gmail.com</t>
  </si>
  <si>
    <t>Nicole Rosalyn Sheynin - Marketing Content Manager ... email at nicole.sheynin@gmail.com if you would like to connect or learn more about my career journey. Key Skills: Writing &amp; Blogging | Content Strategy ...</t>
  </si>
  <si>
    <t>nicole.sheynin@gmail.com</t>
  </si>
  <si>
    <t>Curtis Higgons - Owner &amp; CEO - Limitless Studios, LLC ... Executive Producer of Limitless Digital Media. I do media production working ... Call or text me at (904) 615-6643 or email me at curtishiggons@gmail.com.</t>
  </si>
  <si>
    <t>curtishiggons@gmail.com</t>
  </si>
  <si>
    <t>Caleb Lee - Kennesaw State University Please feel free to contact me through this forum or by email at caleblee414@gmail.com. ... Kennesaw State University Graphic. Student Manager for the Department ...</t>
  </si>
  <si>
    <t>caleblee414@gmail.com</t>
  </si>
  <si>
    <t>https://www.linkedin.com/in/robertrherrick</t>
  </si>
  <si>
    <t>Robert Herrick - Assistant Director - Universal Destinations ... ... Manager of Masterplanning requires not only a deep knowledge of land ... Email me at robert.r.herrick@gmail.com · Experience: Universal Destinations ...</t>
  </si>
  <si>
    <t>robert.r.herrick@gmail.com</t>
  </si>
  <si>
    <t>omo adogie - ADMIN - MANAGER Product Manager at ets A.P Holdgs · we are expected ... seriose and competent buyer should contact me on phone ; or my email, aliouholdgs2000@yahoo.com :</t>
  </si>
  <si>
    <t>aliouholdgs2000@yahoo.com</t>
  </si>
  <si>
    <t>https://www.linkedin.com/in/patriciaamiller1</t>
  </si>
  <si>
    <t>Patricia Miller - Executive Assistant - MBK Rental Living Executive Administrative Assistant | Office Manager patriciaamillerca@gmail.com. My roles have included administrative/management, front &amp; back office ...</t>
  </si>
  <si>
    <t>patriciaamillerca@gmail.com</t>
  </si>
  <si>
    <t>https://www.linkedin.com/in/susan-pittman-24518a128</t>
  </si>
  <si>
    <t>Susan Pittman - Lesleysfloordesigns@yahoo.com Office Manager at Lesleysfloordesigns@yahoo.com · Experience: Lesleysfloordesigns@yahoo.com · Location: Potwin · 2 connections on LinkedIn.</t>
  </si>
  <si>
    <t>Lesleysfloordesigns@yahoo.com</t>
  </si>
  <si>
    <t>https://www.linkedin.com/in/kathymahan</t>
  </si>
  <si>
    <t>Kathy Mahan - Venture Back Office (now TMF Group) ip_kathy@yahoo.com | (919) 943-6522 Financial professional with… · Experience: Venture Back Office (now TMF Group) · Education: Pfeiffer University, ...</t>
  </si>
  <si>
    <t>ip_kathy@yahoo.com</t>
  </si>
  <si>
    <t>https://www.linkedin.com/in/rebecca-salinas1</t>
  </si>
  <si>
    <t>Rebecca Salinas - Finance Manager - ofi I am open to professional networking. You can reach me here or via email at rebecca.salinas@hotmail.com. Services. Accounting · Bookkeeping ...</t>
  </si>
  <si>
    <t>rebecca.salinas@hotmail.com</t>
  </si>
  <si>
    <t>https://www.linkedin.com/in/mattie-henzel-728140115</t>
  </si>
  <si>
    <t>Mattie Henzel - Office Assistant - A step Ahead Counseling, ... Office Assistant at A Step Ahead Counseling, LLC · Please email me for a request of my resume at mattiehenz@yahoo.com I currently am having problems ...</t>
  </si>
  <si>
    <t>mattiehenz@yahoo.com</t>
  </si>
  <si>
    <t>https://www.linkedin.com/in/nick-piccione-leed-ap-7a5b2216</t>
  </si>
  <si>
    <t>Nick Piccione, LEED-AP - Manufacturer's Representative ... business development, establishing long term relationships and creative sales strategies/presentations. Email: piccione1011@gmail.com. Website coollinesgroup.</t>
  </si>
  <si>
    <t>piccione1011@gmail.com</t>
  </si>
  <si>
    <t>https://www.linkedin.com/in/william-turner-10ab7411a</t>
  </si>
  <si>
    <t>William Turner - English Faculty - Eagle Hill School ... Office, Spanish If you have a project I can help with, please get in touch. WilliamTurnerWriting@gmail.com ----- My "soft" skills include: - Communication ...</t>
  </si>
  <si>
    <t>WilliamTurnerWriting@gmail.com</t>
  </si>
  <si>
    <t>https://www.linkedin.com/in/jean-zuccarello</t>
  </si>
  <si>
    <t>Jean Zuccarello, MBA - DLC Jzuccarello1@gmail.com Finance business partner with strong problem-solving… · Experience: DLC · Education: DePaul University - Charles H. Kellstadt ...</t>
  </si>
  <si>
    <t>Jzuccarello1@gmail.com</t>
  </si>
  <si>
    <t>https://www.linkedin.com/in/angelabaki</t>
  </si>
  <si>
    <t>Angela Baki - Kason Industries C: 614-374-3757 E: angelabaki1@gmail.com Focus: Executive ... Scope of responsibilities: Back-office supervision; order processing and shipping; office ...</t>
  </si>
  <si>
    <t>angelabaki1@gmail.com</t>
  </si>
  <si>
    <t>https://www.linkedin.com/in/krhdesign</t>
  </si>
  <si>
    <t>Kent Harris @ krhdesign@gmail.com - Owner, Designer, ... ... Office, CS3, AutoCAD, DataCAD, SketchUp, Solidworks, Cabinet Vision, etc. Experience with Cintiq (and other tablet-style applications) and am well-versed in ...</t>
  </si>
  <si>
    <t>krhdesign@gmail.com</t>
  </si>
  <si>
    <t>https://www.linkedin.com/in/john-f-kramer-jr</t>
  </si>
  <si>
    <t>John Kramer - Data and Reporting Manager ... Office including very advanced Excel. Contact me at jofkramer@gmail.com · Experience: Girls on the Run International · Education: University of Dayton ...</t>
  </si>
  <si>
    <t>jofkramer@gmail.com</t>
  </si>
  <si>
    <t>https://www.linkedin.com/in/harithakollipara</t>
  </si>
  <si>
    <t>Haritha Kollipara - Student Assistant - Ohio State Research ... I am a senior at The Ohio State University, double majoring in Finance and Economics with a minor in political science. hkollipara2109@gmail.com ...</t>
  </si>
  <si>
    <t>hkollipara2109@gmail.com</t>
  </si>
  <si>
    <t>https://www.linkedin.com/in/roger-pitzer-roger-pitzer-gmail-com-390b9612</t>
  </si>
  <si>
    <t>Roger Pitzer (roger.pitzer@gmail.com) - President Miningham &amp; Oellerich, Inc. is provider of integrated Back Office and Middle Office systems for Broker Dealers. ... Assistant Vice President, Manager of Clearance ...</t>
  </si>
  <si>
    <t>roger.pitzer@gmail.com</t>
  </si>
  <si>
    <t>https://www.linkedin.com/in/hailey-black-8492b3294</t>
  </si>
  <si>
    <t>Hailey Black - Hospitality Assistant - Roam - Work, Meet, ... ... job as an editor, creative writer, or in hospitality. Contact me at haileyblack03@gmail.com. Roam - Work, Meet, Office University of North Texas. Denton ...</t>
  </si>
  <si>
    <t>haileyblack03@gmail.com</t>
  </si>
  <si>
    <t>https://www.linkedin.com/in/shane-browne-3807986b</t>
  </si>
  <si>
    <t>Shane Browne - Investor Relations - Self Emplyoed Feel free to email me at shanedennisbrowne@gmail.com for any inquiries ... Assistant Office Manager at Sea Greene Global. Conservation International. Jul ...</t>
  </si>
  <si>
    <t>shanedennisbrowne@gmail.com</t>
  </si>
  <si>
    <t>https://www.linkedin.com/in/adilcharki</t>
  </si>
  <si>
    <t>Adil Charki, M.A. - Development Coordinator, Warriors ... For business opportunities, please reach out to adil.r.charki@gmail.com. Join me on Instagram and Twitter! Instagram: @Adil.Charki Twitter: @Adil_Charki. With ...</t>
  </si>
  <si>
    <t>adil.r.charki@gmail.com</t>
  </si>
  <si>
    <t>https://www.linkedin.com/in/garyriehle</t>
  </si>
  <si>
    <t>Gary Riehle, J.D. - Consultant in Risk Management ✉ Email: riehlegary818@gmail.com ☏ Cell: 760.688.8112 Fire and ... document preparation and policy implementation for the benefit of clients as ...</t>
  </si>
  <si>
    <t>riehlegary818@gmail.com</t>
  </si>
  <si>
    <t>https://www.linkedin.com/in/joicepbernardoni</t>
  </si>
  <si>
    <t>Joice Pereira Bernardoni - Amityville, New York, United ... "In a world full of challenges, I turn obstacles into opportunities." Contact: joice.bernardoni@hotmail.com ...</t>
  </si>
  <si>
    <t>joice.bernardoni@hotmail.com</t>
  </si>
  <si>
    <t>https://www.linkedin.com/in/colleen-haskell-3274a322</t>
  </si>
  <si>
    <t>Colleen Haskell - DGS - Assistant Project Manager Contact me at ccolleenhaskell@gmail.com ... document control via activity verification, receiving, organizing, filing ...</t>
  </si>
  <si>
    <t>ccolleenhaskell@gmail.com</t>
  </si>
  <si>
    <t>https://www.linkedin.com/in/yifanyang25</t>
  </si>
  <si>
    <t>Yifan Yang - Salesforce Functional Analyst - Sysco • Handled DHL's Sanity Check Tool to check and correct all the potential errors before the quotation submission ... Credential ID 7yyang7@gmail.com. See ...</t>
  </si>
  <si>
    <t>7yyang7@gmail.com</t>
  </si>
  <si>
    <t>https://www.linkedin.com/in/jeannematthews</t>
  </si>
  <si>
    <t>Jeanne Matthews - Senior Contract Designer - The Childs ... Hospitality/Contract Interior Designer · matthewsjeanne@gmail.com Transform interior spaces around the world into sustainable luxury environments worthy of ...</t>
  </si>
  <si>
    <t>matthewsjeanne@gmail.com</t>
  </si>
  <si>
    <t>Britton Wolf - Founder - Wolf Capital, LLC lobo.w@gmail.com · Experience: Wolf Capital, LLC · Education: Brigham Young University - Idaho · Location: Greenville · 321 connections on LinkedIn. View ...</t>
  </si>
  <si>
    <t>lobo.w@gmail.com</t>
  </si>
  <si>
    <t>Kimberly Brown - Mortgage Quality Control &amp; Compliance ... Strategic Process Improvement that Drives Productivity kabteg1@gmail.com. As a financial professional and organizational efficiency expert, ...</t>
  </si>
  <si>
    <t>kabteg1@gmail.com</t>
  </si>
  <si>
    <t>Wanda Poling - Enrollment Services Specialist wpoling45@yahoo.com 4/2014-Present UNIVERSITY of CINCINNATI 4200 Clermont ... • Receive verification documents from students for financial aid processing</t>
  </si>
  <si>
    <t>wpoling45@yahoo.com</t>
  </si>
  <si>
    <t>Ranae Guzman - Billing/Rebate Coordinator - WCP Solutions • Vendor &amp; Dealer Relations / Purchase Order Review An avid networker, I welcome all relevant contacts and conversations at rguzman0115@gmail.com!</t>
  </si>
  <si>
    <t>rguzman0115@gmail.com</t>
  </si>
  <si>
    <t>Holly Williamson - Executive Director/Owner - H-AVISAE ... Or, are you just helping others follow theirs? Interested in my concept, feel free to email me directly at degu4me@gmail.com. Owner/CEO ...</t>
  </si>
  <si>
    <t>degu4me@gmail.com</t>
  </si>
  <si>
    <t>Tara Crist - Vice President - Morgan Stanley Private Bank, ... Please feel free to contact me at Taracrist2009@gmail.com – I'm always interested in making new professional acquaintances.</t>
  </si>
  <si>
    <t>Taracrist2009@gmail.com</t>
  </si>
  <si>
    <t>Michael Booth - Officer, Ops Sr Analyst MKTS AML/KYC Senior Refresh Analyst · Contact Info: 704-724-2674 or uncgrad04@yahoo.com A solutions and detail oriented Anti-Money Laundering Operations Analyst, ...</t>
  </si>
  <si>
    <t>uncgrad04@yahoo.com</t>
  </si>
  <si>
    <t>Christopher Soltis, CTP - Head of Sales, Treasury &amp; ... If you would like to connect, please contact me at christophersoltis@hotmail.com. AREAS OF EXPERTISE Building Organizations Business Development Executive ...</t>
  </si>
  <si>
    <t>christophersoltis@hotmail.com</t>
  </si>
  <si>
    <t>Athena Jacobson-Rodrigues - SVP, Senior Director, BI &amp; ... I am excited to expand my professional network and see what the future may hold. If you would like to connect, please contact me at athenajrodrigues@gmail.com.</t>
  </si>
  <si>
    <t>athenajrodrigues@gmail.com</t>
  </si>
  <si>
    <t>zeyna abdulla - College of Computing at Georgia Tech zeyabdu@gmail.com — zeyna.framer.website/ Hello ... • Executive board officer of Design Club, Georgia Tech's largest interdisciplinary design community</t>
  </si>
  <si>
    <t>zeyabdu@gmail.com</t>
  </si>
  <si>
    <t>Kartik Reddy Kandakuri - IT Consultant - The Depository ... ... Telugu I can be reached at kartik449@gmail.com I look forward to becoming a part of the team! · Experience: The Depository Trust &amp; Clearing Corporation ...</t>
  </si>
  <si>
    <t>kartik449@gmail.com</t>
  </si>
  <si>
    <t>Isaiah Williams - Journeyman - Construction Masonry CEO of Igotickets@yahoo.com and Brick mason in construction industry. I Got Tickets. Aug 2010 - Present 14 years 7 months. USA. I'm a bricklayer, stone mason ...</t>
  </si>
  <si>
    <t>Igotickets@yahoo.com</t>
  </si>
  <si>
    <t>https://www.linkedin.com/in/jessica-benevento-79283736</t>
  </si>
  <si>
    <t>Jessica Benevento - Corporate Retail Sales Account ... Corporate Retail Sales Account Manager ... Websites. Company Website: http://www.quaildistributing.com. Personal Website: http://beneventojessica@yahoo.com.</t>
  </si>
  <si>
    <t>beneventojessica@yahoo.com</t>
  </si>
  <si>
    <t>Larry Allen - Sales and Marketing at ROCKET ELECTRIC Experience with both B2C and B2B markets. Marketing Executive, Sales Leader, Motivational Team Leader. Contact: larryallen2013@gmail.com. If you are looking for ...</t>
  </si>
  <si>
    <t>larryallen2013@gmail.com</t>
  </si>
  <si>
    <t>Adriano Pedrelli - AP Consulting Contact Info: apedrelli13@gmail.com AS A STRATEGIC BUSINESS LEADER IN… · Experience: AP Consulting · Education: Loyola University of Chicago · Location: ...</t>
  </si>
  <si>
    <t>apedrelli13@gmail.com</t>
  </si>
  <si>
    <t>Krista Jenkins - National Key Account Sales Manager ... retail industry. National Director of Sales | Product &amp; Account Builder Email | tkkjenkins@gmail.com Strong &amp; creative sales and marketing approach using ...</t>
  </si>
  <si>
    <t>tkkjenkins@gmail.com</t>
  </si>
  <si>
    <t>Michael Johnson - Retail Sales Associate - Food Lion ... business inquiries: michaelvjohnson21@gmail.com · Experience: Food Lion · Education: University of Phoenix · Location: Laurel · 143 connections on LinkedIn ...</t>
  </si>
  <si>
    <t>michaelvjohnson21@gmail.com</t>
  </si>
  <si>
    <t>Harold Lavender, Jr. - CFO (Retail /Financial Services ... Retired - CFO / Retail Executive / Financial Leader /Ready for new opportunity · Can I help your organization? ..... ht.lave@gmail.com .</t>
  </si>
  <si>
    <t>ht.lave@gmail.com</t>
  </si>
  <si>
    <t>Kelvin Cheek - Senior Manager - Walmart Proven track record. Cyrus Kelvin Cheek Atlanta, Georgia cheek.kelvin@gmail.com. Professional Summary Seasoned General Store Manager with extensive experience ...</t>
  </si>
  <si>
    <t>cheek.kelvin@gmail.com</t>
  </si>
  <si>
    <t>https://www.linkedin.com/in/art-pennington</t>
  </si>
  <si>
    <t>Art Pennington - Greater Houston | Professional Profile Developed "Sales Excellence Dashboard," improving overall performance by 13% in the first quarter. arpennington.ap@gmail.com art-pennington.com ...</t>
  </si>
  <si>
    <t>arpennington.ap@gmail.com</t>
  </si>
  <si>
    <t>https://www.linkedin.com/in/tammy-martinez-37512026</t>
  </si>
  <si>
    <t>Tammy Martinez - Sales Executive - FedEx Sales Executive at FedEx · Experienced account executive with a demonstrated history of ... Websites. Personal Website: http://tammymartinez727@yahoo.com.</t>
  </si>
  <si>
    <t>tammymartinez727@yahoo.com</t>
  </si>
  <si>
    <t>Nkongho Beteck - Director, Social Media and Digital ... ... marketing, Gen Z, retail, artificial intelligence, machine learning, TikTok Twitter @kcetebn nbeteck@gmail.com "The secret of joy in work is contained in ...</t>
  </si>
  <si>
    <t>nbeteck@gmail.com</t>
  </si>
  <si>
    <t>Hannah Schmitz - Target Specialty Sales Executive Team Leader at Target. Contact: HSchmitz1998@gmail.com · Experience: Target · Education: University of North Texas · Location: ...</t>
  </si>
  <si>
    <t>HSchmitz1998@gmail.com</t>
  </si>
  <si>
    <t>Jingwen (Angela) Liu - Store Manager - Sumi Lashes LLC interested in HR, marketing, PR, and sales. Happy to connect! Feel free to reach me at: aliu44119@gmail.com ... Activities and Societies: AP Honors ...</t>
  </si>
  <si>
    <t>aliu44119@gmail.com</t>
  </si>
  <si>
    <t>https://www.linkedin.com/in/joyce-tan-a3175214b</t>
  </si>
  <si>
    <t>Joyce Tan - Golub Capital JTan26@gsb.columbia.edu joycetan33@gmail.com · Experience: Golub Capital · Education: Columbia Business School · Location: New York · 500+ connections on ...</t>
  </si>
  <si>
    <t>joycetan33@gmail.com</t>
  </si>
  <si>
    <t>https://www.linkedin.com/in/cindy-berumen-53646a20</t>
  </si>
  <si>
    <t>Cindy Berumen - AP Assist - Arrowhead BMW yoursocialsales@gmail.com. Administrative Assistant. Phoenix Job Corp., EMC ... Assistant Retail Manager. LensCrafters. Jun 1999 - Jun 2000 1 year 1 month.</t>
  </si>
  <si>
    <t>yoursocialsales@gmail.com</t>
  </si>
  <si>
    <t>Frederic T. Cianciulli AIA, LEED AP, PMP - CBRE ... • Project Management • Program Management • Relationship Management • Strategic Planning • Vendor Management • Account Management e-mail: ftcarch@gmail.com ...</t>
  </si>
  <si>
    <t>ftcarch@gmail.com</t>
  </si>
  <si>
    <t>https://www.linkedin.com/in/abhishek-agrahara</t>
  </si>
  <si>
    <t>Abhishek Agrahara - Incoming Private Equity Analyst ... Business at Indiana University studying Finance with a minor in Mathematics. aagraha@iu.edu | abhishekagrahara7@gmail.com · Experience: Apollo Global Management ...</t>
  </si>
  <si>
    <t>abhishekagrahara7@gmail.com</t>
  </si>
  <si>
    <t>Lori Sharp - Contract Manager - DeRoyal Contract Manager at DeRoyal · Senior Business Development Manager Connect with me using: ▻▻▻lorisharp004@gmail.com◅◅◅ All Invitations to Connect Welcome ...</t>
  </si>
  <si>
    <t>lorisharp004@gmail.com</t>
  </si>
  <si>
    <t>Laura Gruberg - Marketing Associate - Capalino Consistently takes initiative and pivots seamlessly between projects. Always interested in new opportunities! Email me at lgruberg11@gmail.com. Twitter: @ ...</t>
  </si>
  <si>
    <t>lgruberg11@gmail.com</t>
  </si>
  <si>
    <t>https://www.linkedin.com/in/harshil-desai-1741a811</t>
  </si>
  <si>
    <t>Harshil Desai - Business Head - Retail - Kerala Market ... Andhra Pradesh, Karnataka, Tamilnadu &amp; Kerala (South Zone) Connect with me at: harshild86@gmail.com ... Brand Store Manager. Royal Enfield. Sep 2011 - Mar ...</t>
  </si>
  <si>
    <t>harshild86@gmail.com</t>
  </si>
  <si>
    <t>Mangesh Varpe - Purchase Manager &amp; Logistics Import ... ensure consistent delivery of quality services. To know more about me or Contact.. :- Mangeshvarpe7@gmail.com :- 9921365484 / 8208087845. Articles by Mangesh.</t>
  </si>
  <si>
    <t>Mangeshvarpe7@gmail.com</t>
  </si>
  <si>
    <t>Kimberly Saurage - Patient Access Representative kimberlysaurage1972@gmail.com. Show less. Safeguard Properties Graphic. Customer ... The award is presented by the Store Manager along with the Department ...</t>
  </si>
  <si>
    <t>kimberlysaurage1972@gmail.com</t>
  </si>
  <si>
    <t>Gary Latzman - Owner - GL Sales garylatz@gmail.com 973 518 0831. Specialties: Sales; Management; Marketing &amp; Marketing Strategies; Marketing Research; P &amp; L; Public relations; New Business ...</t>
  </si>
  <si>
    <t>garylatz@gmail.com</t>
  </si>
  <si>
    <t>Paige Scarpinato, Assoc. DBIA - Outside Sales ... Feel free to contact me, as I love meeting new people from all walks of life. Pscarpinato@yahoo.com ...</t>
  </si>
  <si>
    <t>Pscarpinato@yahoo.com</t>
  </si>
  <si>
    <t>https://www.linkedin.com/in/tricia-thompson638</t>
  </si>
  <si>
    <t>Tricia Thompson - ProSource Wholesale Flooring You may reach me here or at triciathompson2317@gmail.com. Expertise: Showroom Management, Strategic Planning and Implementation, Market Analysis Strategy, ...</t>
  </si>
  <si>
    <t>triciathompson2317@gmail.com</t>
  </si>
  <si>
    <t>https://www.linkedin.com/in/patrick-stroup-45101442</t>
  </si>
  <si>
    <t>Patrick Stroup - Store Manager - Dollar General Market Develops strategies to improve customer service, drive store sales, and increase profitability. ... http://stroup5@gmail.com.</t>
  </si>
  <si>
    <t>stroup5@gmail.com</t>
  </si>
  <si>
    <t>https://www.linkedin.com/in/denise-fratto-86a54125</t>
  </si>
  <si>
    <t>Denise Fratto - Melrose Park, Illinois, United States Outside Sales Manager at Fine Lines Premium Appliances · dfratto13@yahoo.com ... Showroom Manager. American International Tile. Aug 2001 - Sep 2006 5 years 2 ...</t>
  </si>
  <si>
    <t>dfratto13@yahoo.com</t>
  </si>
  <si>
    <t>Swathi Bodduluri - Outreach Director - Youth Legislative ... ... marketing, ethics, and democracy! Feel free to contact me at: swathibodduluri25@gmail.com ... Constituent Services Intern for Representative Brian ...</t>
  </si>
  <si>
    <t>swathibodduluri25@gmail.com</t>
  </si>
  <si>
    <t>Jason Werny - Store Manager - The Home Depot ... sales operations, which I possess. Please get in touch with me w6Cleveland@gmail.com or call me at (C) 330-888-5948 for enquiries or ...</t>
  </si>
  <si>
    <t>w6Cleveland@gmail.com</t>
  </si>
  <si>
    <t>Maxwell W. - Marketing Lead - BGGR Property Management 300+ songs composed, sung/played, and archived with Broadcast Music Incorporated. Advertiser, Artist, Advocate MaxwellWilliamsPro@gmail.com. Go to ----&gt; http:// ...</t>
  </si>
  <si>
    <t>MaxwellWilliamsPro@gmail.com</t>
  </si>
  <si>
    <t>Jaynie Berke - New York, New York, United States Sales Representative and Designer at Flor · jberke292@gmail.com All Invitations to Connect Welcome, I Never IDK LION – LinkedIn Open Networker Showroom ...</t>
  </si>
  <si>
    <t>jberke292@gmail.com</t>
  </si>
  <si>
    <t>Andy Wise - Sales Manager - Land Rover Greensboro You can reach me at cinciwise@gmail.com. AREAS OF EXPERTISE Pricing Strategies, Automotive Products/Aftermarket Account Management, Customer Retention, B2B ...</t>
  </si>
  <si>
    <t>cinciwise@gmail.com</t>
  </si>
  <si>
    <t>https://www.linkedin.com/in/pamelaahlvers</t>
  </si>
  <si>
    <t>Pamela Ahlvers - Account Manager - Impact ... Account Management CONTACT ME: ☎️ (651) 235-2600 pjahlvers@gmail.com https://careerwebfolio.com/pamela-ahlvers/ · Experience: Impact · Education ...</t>
  </si>
  <si>
    <t>pjahlvers@gmail.com</t>
  </si>
  <si>
    <t>Misty Figueiredo - Artist - Misty Figs Gift Shop For guest tables please contact MistyFigs@gmail.com · flowcode.com/p/dfMU12sec?fc=0 · Experience: Misty Figs Gift Shop ... Sub Prime Mortgage Account manager / Jr ...</t>
  </si>
  <si>
    <t>MistyFigs@gmail.com</t>
  </si>
  <si>
    <t>sivakumar vijayaraghavalu - Associate Professor Phone – +91 8925744196 (mobile); E-mail - livshiva@gmail.com. • Currently working as an associate professor, department of Life Sciences (Zoology), Manipur ...</t>
  </si>
  <si>
    <t>livshiva@gmail.com</t>
  </si>
  <si>
    <t>https://www.linkedin.com/in/kareenasalvi</t>
  </si>
  <si>
    <t>Kareena S. - Youth Engagement and Field Associate Currently open to networking and volunteer opportunities! My email is SalviKareena@gmail.com and I am looking forward to connecting with you!</t>
  </si>
  <si>
    <t>SalviKareena@gmail.com</t>
  </si>
  <si>
    <t>Chellappan Vijayan - Email Marketing Manager If you need help with anything, feel free to reach out! Email: chellanaren@gmail.com. Mobile: 95975 74832 ...</t>
  </si>
  <si>
    <t>chellanaren@gmail.com</t>
  </si>
  <si>
    <t>P. Bhargavi - Talent Acquisition Recruiter - Texas Review Feel free to reach out at bhargavip206@gmail.com/ bhargavi.p@texasreview.in or connect with me right here on LinkedIn. My area of Expertise is identifying, ...</t>
  </si>
  <si>
    <t>bhargavip206@gmail.com</t>
  </si>
  <si>
    <t>https://www.linkedin.com/in/rahul-gopu1</t>
  </si>
  <si>
    <t>Rahul Gopu - Incoming 2025 Investment Banking Summer ... Feel free to contact me at rahul.gopu215@gmail.com. ... The UPS Store Graphic. Sales Associate. The UPS Store. Jul 2021 - Aug 2022 1 year 2 months. East ...</t>
  </si>
  <si>
    <t>rahul.gopu215@gmail.com</t>
  </si>
  <si>
    <t>Debbie Cox - Customer Service Representative Deborah ( Debbie) Cox quispercox@gmail.com. Hello Recruiting Team I am seeking to expand my professional horizons by taking on new challenges in the ...</t>
  </si>
  <si>
    <t>quispercox@gmail.com</t>
  </si>
  <si>
    <t>Nicholas Nicoara - Senior Assurance Associate - RSM US ... ... gmail.com · Experience: RSM US LLP · Education: California State Polytechnic ... Please send all business inquiries to NicholasNicoara1996@gmail.com ...</t>
  </si>
  <si>
    <t>NicholasNicoara1996@gmail.com</t>
  </si>
  <si>
    <t>James Haas - St. Olaf College - Minneapolis, Minnesota ... You can reach out to me at jamesrhaas@gmail.com. PROJECT MANAGEMENT: Event Planning ▫ Patron Research ▫ Developing Relationships ▫ Database Management ▫ ...</t>
  </si>
  <si>
    <t>jamesrhaas@gmail.com</t>
  </si>
  <si>
    <t>Srikant A. - BECU Contact Information Srikant Aiyar - 909 262 4598 saiyarpmp@gmail.com… · Experience: BECU · Education: Scaled Agile · Location: Southlake · 500+ connections ...</t>
  </si>
  <si>
    <t>saiyarpmp@gmail.com</t>
  </si>
  <si>
    <t>Andrea Phillips - Owner, CEO - luvsplants@yahoo.com Owner, CEO at The Pumpkin River Soap Company · Experience: luvsplants@yahoo.com · Education: Ashford University · Location: Akron · 19 connections on LinkedIn.</t>
  </si>
  <si>
    <t>luvsplants@yahoo.com</t>
  </si>
  <si>
    <t>https://www.linkedin.com/in/sohan-mekala-2ba372243</t>
  </si>
  <si>
    <t>Sohan Mekala - iCode Intern - iCode School Franchise Senior at Emerson High School · sohan.mekala@gmail.com · Experience: iCode ... Courses. AP Calc BC. -. AP Computer Science A. -. AP Computer Science ...</t>
  </si>
  <si>
    <t>sohan.mekala@gmail.com</t>
  </si>
  <si>
    <t>Loan Verification Executive</t>
  </si>
  <si>
    <t>Dennis Gierula, MBA - Active Career Search dgierula@yahoo.com | 818-359-4159 Hi, I'm Dennis Gierula, a seasoned Business… · Experience: Active Career Search · Education: Central Michigan University ...</t>
  </si>
  <si>
    <t>dgierula@yahoo.com</t>
  </si>
  <si>
    <t>Sean Monroe, CMVP, PMVA - Director - Client Treasury Lego, yes, I enjoy a good Lego set. mrmathmonroe@gmail.com ☎ 562-706-2251 (text is best) Strong communication skills | Organization | Management | ...</t>
  </si>
  <si>
    <t>mrmathmonroe@gmail.com</t>
  </si>
  <si>
    <t>Jay McBride - Independant Contractor Senior Layout Design EngineerConnect with me using:▻▻▻ jaycmb@gmail.com… · Experience: Independant Contractor · Location: Pocatello · 500+ ...</t>
  </si>
  <si>
    <t>jaycmb@gmail.com</t>
  </si>
  <si>
    <t>Madison Jenos - Founder and CEO ... AP Stylebook · Bluebook Legal Citations I can be reached at mhjenos@gmail.com. · Experience: Garden Girl Plantscapes, LLC · Education: SMU Dedman School of ...</t>
  </si>
  <si>
    <t>mhjenos@gmail.com</t>
  </si>
  <si>
    <t>Jennifer Campbell - Tulsa Community College &amp; Rogers ... Contact me at jencamp4@gmail.com for more details and to exchange information about your open opportunities. I'm a seasoned Office Management and Accounting ...</t>
  </si>
  <si>
    <t>jencamp4@gmail.com</t>
  </si>
  <si>
    <t>Loretta Khorey - Personal Assistant Caregiver Customer Service Representative/ Marketing Specialist/ Administrative Professional · lorettakhorey@yahoo.com contact. Marketing Specialist that strives for ...</t>
  </si>
  <si>
    <t>lorettakhorey@yahoo.com</t>
  </si>
  <si>
    <t>https://www.linkedin.com/in/steveleger/es</t>
  </si>
  <si>
    <t>Steve Leger - Commercial Sales Manager Working with multiple sales agents in combination with related peers, driving live business acquisition. Contact steveleger33@gmail.com 702.773.5162</t>
  </si>
  <si>
    <t>steveleger33@gmail.com</t>
  </si>
  <si>
    <t>Alayna Mata - Financial Analyst - JAC Products Feel free to contact me at alayna.mata@gmail.com or (419)-340-6335 with any questions or job opportunities.</t>
  </si>
  <si>
    <t>alayna.mata@gmail.com</t>
  </si>
  <si>
    <t>Kristine Pizarro - Manager of Business Development Phone: 818-817-1463 ┊ Email: Kristinepizarro@gmail.com. What I do ➤ 1) Establish contacts for potential hires into World Financial Group</t>
  </si>
  <si>
    <t>Kristinepizarro@gmail.com</t>
  </si>
  <si>
    <t>https://www.linkedin.com/in/bradhench</t>
  </si>
  <si>
    <t>Bradford Hench - Senior Partner Development Manager Senior Partner Development Manager at the CardConnect division of Fiserv · Phone: 404.680.0259 | bradhench@gmail.com Fin-Tech relationship management and ...</t>
  </si>
  <si>
    <t>bradhench@gmail.com</t>
  </si>
  <si>
    <t>https://www.linkedin.com/in/jean-marquis-mba-mfa</t>
  </si>
  <si>
    <t>Jean Marquis, MBA, MFA - Queue Manager Storytelling &amp; Communications | Project Management| Business Strategy &amp; Value · jeanleemarquis@gmail.com · Experience: Scale AI · Education: University of ...</t>
  </si>
  <si>
    <t>jeanleemarquis@gmail.com</t>
  </si>
  <si>
    <t>Yusuf Meghji - Nulo Pet Food contact: yusufameghji@gmail.com · Experience: Nulo Pet Food · Education: Indiana University - Kelley School of Business · Location: Austin · 500+ ...</t>
  </si>
  <si>
    <t>yusufameghji@gmail.com</t>
  </si>
  <si>
    <t>Liam Cooper Gallagher - Intramural Sports Supervisor Student at University of Arizona · LIAM GALLAGHER LiamCG1802@gmail.com | (720) 614-3495 Highlands Ranch EDUCATION Mountain Vista - Highlands Ranch 05/2021 ...</t>
  </si>
  <si>
    <t>LiamCG1802@gmail.com</t>
  </si>
  <si>
    <t>https://www.linkedin.com/in/carolyn-lu</t>
  </si>
  <si>
    <t>Carolyn L. - Investment Banking Analyst - Evercore Investment Banking Analyst at Evercore · ccarolyn.lu@gmail.com · Experience: Evercore · Education: University of California, Berkeley, Haas School of ...</t>
  </si>
  <si>
    <t>ccarolyn.lu@gmail.com</t>
  </si>
  <si>
    <t>Michael R. Gayeski Sr. - Divisional Operations &amp; Finance ... Modeling Sales Management Risk Management To know more about him, or how he can help you or your business, contact Michael at: gayeskim1129@gmail.com ...</t>
  </si>
  <si>
    <t>gayeskim1129@gmail.com</t>
  </si>
  <si>
    <t>Kevin Jose - Campus Ambassador - think-cell Software Email: kevinisacjose@gmail.com. Have a great day! Articles ... Among these included ringing out customers with cash, credit/debit (mobile and physical card ...</t>
  </si>
  <si>
    <t>kevinisacjose@gmail.com</t>
  </si>
  <si>
    <t>Li Kay Teng - Investment Banking Analyst - Moelis &amp; ... Investment Banking Analyst @ Moelis &amp; Company · Hi, I'm Li Kay! Feel free to connect and/or contact me @Lkteng20@gmail.com · Experience: Moelis &amp; Company ...</t>
  </si>
  <si>
    <t>Lkteng20@gmail.com</t>
  </si>
  <si>
    <t>Jonathan Arguello - AP Accountant - RWX, LLC I also run my own DJ business. You can reach me at jonathanjarguello@gmail.com ...</t>
  </si>
  <si>
    <t>jonathanjarguello@gmail.com</t>
  </si>
  <si>
    <t>Brandon Felix - Gold Member - ALPFA Inc ... executive-level decision-making and maximize company revenue. Contact Email: brandonfelix650@gmail.com ... AP Scholar with Distinction. College Board. Jul ...</t>
  </si>
  <si>
    <t>brandonfelix650@gmail.com</t>
  </si>
  <si>
    <t>https://www.linkedin.com/in/karen-winkle-267aa88</t>
  </si>
  <si>
    <t>Karen Winkle - Property Accountant - PlazaCorp Realty ... Property &amp; Development Accountant, Kalamazoo, MI | Process Improver | AP | AR/Billing | GL | Projects | Reporting karen.win16@gmail.com 269-929-8359</t>
  </si>
  <si>
    <t>karen.win16@gmail.com</t>
  </si>
  <si>
    <t>Jackson Franklin - Executive Team Leader For me, the best part of having a job is having a solid set of leaders that make work feel like home. Email: Jacksonfranklin1@gmail.com ...</t>
  </si>
  <si>
    <t>Jacksonfranklin1@gmail.com</t>
  </si>
  <si>
    <t>Cindy Leed - Customer Service Rep at State Farm Agent Experience. State Farm Insurance Graphic. Sales and Customer Service Rep. State ... Websites. Personal Website: http://cindyleed627@gmail.com.</t>
  </si>
  <si>
    <t>cindyleed627@gmail.com</t>
  </si>
  <si>
    <t>Jonah Laird - Greater Tampa Bay Area | Professional Profile Insurance Agent · Contact Information: Phone- Office-352-606-6077 Personal-727-237-7010 Email- jonah.laird@bankerslife.com personal-JonahBLaird@gmail.com ...</t>
  </si>
  <si>
    <t>personal-JonahBLaird@gmail.com</t>
  </si>
  <si>
    <t>Mathew Levin - Director Of Operations - PLANT CITY ... Sales Management, Marketing, Warehouse/Distribution, and Customer Service. matlevin.agent@gmail.com · Experience: PLANT CITY - Providence · Education ...</t>
  </si>
  <si>
    <t>matlevin.agent@gmail.com</t>
  </si>
  <si>
    <t>Ben DiMarco - Sales Representative-Long Island Account Executive at Signal Outdoor Advertising · Experience: Signal ... E-Mail: bjdimar@gmail.com. Websites. Personal Website: http://bjdimar@gmail.com.</t>
  </si>
  <si>
    <t>bjdimar@gmail.com</t>
  </si>
  <si>
    <t>Steve P. - Workplace Experience Manager - Root Inc. Facility Management Professional | stevepoor@gmail.com · Multi-skilled, management ... Facility Manager | Root Insurance ☆ Directed major facilities ...</t>
  </si>
  <si>
    <t>stevepoor@gmail.com</t>
  </si>
  <si>
    <t>Stephanie Foo - Production Specialist ... insurance and make meaningful connections. Feel free to reach out at steph.foo17@gmail.com! · Experience: Lexington Insurance Company · Education ...</t>
  </si>
  <si>
    <t>steph.foo17@gmail.com</t>
  </si>
  <si>
    <t>Jeana Giordano - Jeanawrites@gmail.com As the former Global Director of Marketing Communications at ReloQuest Inc., I was… · Experience: Jeanawrites@gmail.com · Education: Florida College of ...</t>
  </si>
  <si>
    <t>Jeanawrites@gmail.com</t>
  </si>
  <si>
    <t>Bridgette Britt - Accounts Receivable Specialist Insurance Agent/Financial Advisor/Debt Collector Specialist · Experience ... blksnppr@gmail.com. Dear Sir or Madame: I am interested in possibly setting ...</t>
  </si>
  <si>
    <t>blksnppr@gmail.com</t>
  </si>
  <si>
    <t>https://www.linkedin.com/in/douglascwaters</t>
  </si>
  <si>
    <t>Douglas Waters - Principal - JABB Associates Construction-Project management · General Manager Connect with me using: ▻▻▻ dcwaters94@gmail.com ◅◅◅ All Invitations to Connect Welcome LION – LinkedIn ...</t>
  </si>
  <si>
    <t>dcwaters94@gmail.com</t>
  </si>
  <si>
    <t>https://www.linkedin.com/in/carladriver</t>
  </si>
  <si>
    <t>Carla Driver - Vice President - Core States Group Vice President at Core States Group · Facilitator. Negotiator. Advocate. Fixer. Email: carlavdriver@gmail.com ... Account Executive. TransAmerican Office ...</t>
  </si>
  <si>
    <t>carlavdriver@gmail.com</t>
  </si>
  <si>
    <t>https://www.linkedin.com/in/edbear</t>
  </si>
  <si>
    <t>Ed Bear - Assistant Principal - Ocean Beach School District ... Director Connect with me using: ▻▻▻ edvbear@gmail.com ◅◅◅ All ... Health and Life Insurance Agent | Project Management Development Coordination.</t>
  </si>
  <si>
    <t>edvbear@gmail.com</t>
  </si>
  <si>
    <t>https://www.linkedin.com/in/john-thomas-37326752</t>
  </si>
  <si>
    <t>John Thomas - Managed Repair Rep Customer Service · John L Thomas, Jr. 407.427.2555 Johnthomas66@hotmail.com Dear Potential Employer, First and foremost, thank you for your time.</t>
  </si>
  <si>
    <t>Johnthomas66@hotmail.com</t>
  </si>
  <si>
    <t>https://www.linkedin.com/in/yvette-earhart-garza-a90b0675</t>
  </si>
  <si>
    <t>Yvette Earhart Garza - Independent Agent - Self Employed ... Independent Agent/Oilfield Operations/Leisure Travel Consultant · yvetteearhartgarza@gmail.com Yvette M. Earhart Garza I am a professional ,highly motivated ...</t>
  </si>
  <si>
    <t>yvetteearhartgarza@gmail.com</t>
  </si>
  <si>
    <t>https://www.linkedin.com/in/anna-tran-a0050564</t>
  </si>
  <si>
    <t>Anna Tran - AR, AP Accountant, Sales, Buyer - Bravo Meat ... AR, AP Accountant at Bravo Meat Co., Inc. · My name is Anna Tran, my phone number is (714)391- 3692, my email address: nguyenanh122002@yahoo.com.</t>
  </si>
  <si>
    <t>nguyenanh122002@yahoo.com</t>
  </si>
  <si>
    <t>Daniel Anelli, CPA - Greater Chicago Area One of my coworkers was hired as an AP clerk and has been promoted twice in one year and half. ... My permanent email address is: THOBLPCHR@hotmail.com and phone ...</t>
  </si>
  <si>
    <t>THOBLPCHR@hotmail.com</t>
  </si>
  <si>
    <t>https://www.linkedin.com/in/christopher-curti-759ab210b</t>
  </si>
  <si>
    <t>Christopher Curti - Account Executive - Yelp Please take a look at my profile, and do not hesitate to email me at: christophercurti829@gmail.com at any time. Experience. Yelp Graphic. Account Executive.</t>
  </si>
  <si>
    <t>christophercurti829@gmail.com</t>
  </si>
  <si>
    <t>https://www.linkedin.com/in/qtiller</t>
  </si>
  <si>
    <t>Quincy Tiller III - Director of BIM and Technology Director Of BIM. Macgregor Associates Architects. Mar 2017 - Aug 2023 6 years 6 months. Greater Atlanta Area ... Contact me at qtiller@gmail.com to arrange a ...</t>
  </si>
  <si>
    <t>qtiller@gmail.com</t>
  </si>
  <si>
    <t>Miles Kohrman - New York, New York, United States Editor · Contact me at mileskohrman@gmail.com · Experience: The Trace · Education: New School University · Location: New York · 500+ connections on LinkedIn ...</t>
  </si>
  <si>
    <t>mileskohrman@gmail.com</t>
  </si>
  <si>
    <t>Jay Jang - Google ... / itsjayjang@gmail.com · Experience: Google · Education: School ... AI-AP International Motion Arts. AI-AP. 2018. Communication Arts ...</t>
  </si>
  <si>
    <t>itsjayjang@gmail.com</t>
  </si>
  <si>
    <t>Jeremy Crane - Retrievables Contact: jeremywilliamcrane@gmail.com (312) 515-6877 · Experience: Retrievables · Education: University of Wisconsin-Madison · Location: Miami-Fort ...</t>
  </si>
  <si>
    <t>jeremywilliamcrane@gmail.com</t>
  </si>
  <si>
    <t>Tiffany Huang - OKX Contact: yeahyeahyee@gmail.com · Experience: OKX · Education: Parsons School of Design · Location: Brooklyn · 500+ connections on LinkedIn.</t>
  </si>
  <si>
    <t>yeahyeahyee@gmail.com</t>
  </si>
  <si>
    <t>John Russell - Retired Construction Executive - Freelance You can reach me through LinkedIn or at jr3gunacademy@gmail.com. Some of my core competencies include: Leadership | Construction Project Management | Risk ...</t>
  </si>
  <si>
    <t>jr3gunacademy@gmail.com</t>
  </si>
  <si>
    <t>https://www.linkedin.com/in/kashif-irshad-79879633</t>
  </si>
  <si>
    <t>Kashif Irshad - Executive Assistant to CEO ... gmail.com lexicontradeuae@gmail.com Skype: kfinancial · Experience: Lead Generation expert · Education: Newport University · Location: Lahore · 500+ ...</t>
  </si>
  <si>
    <t>lexicontradeuae@gmail.com</t>
  </si>
  <si>
    <t>Grant Caley - Chief Executive Officer - Independent Project ... School of Engineering,Auckland University of Technology, NZ. Project Management Institute PMP reg # 1933734,Executive caleyconstruction@gmail.com or +1 (631) ...</t>
  </si>
  <si>
    <t>caleyconstruction@gmail.com</t>
  </si>
  <si>
    <t>Tej Patel - Founder and Chief Executive Officer - Stealth Founder and CEO at Stealth · Email for contact: tejxpatel23@gmail.com ... AP Psychology (5), AP Biology (4). ACT: 34. Volunteer Experience. Aegis Living ...</t>
  </si>
  <si>
    <t>tejxpatel23@gmail.com</t>
  </si>
  <si>
    <t>Amit Patel - Project Manager - Rabun Architects ... management, adobe photoshop, brochure design, budgeting, computer associates packages, Autocadd, Revit, powerpoint ... http://aamirkopasta@hotmail.com.</t>
  </si>
  <si>
    <t>aamirkopasta@hotmail.com</t>
  </si>
  <si>
    <t>Tony Carrell - Chief Executive Officer - American Pro ... American Pro Roofing and Restoration · Project manager trainer, Problem solver and provider of company expansion solutions. aproofinginc@gmail.com ...</t>
  </si>
  <si>
    <t>aproofinginc@gmail.com</t>
  </si>
  <si>
    <t>Karen Kisselstein - Project Manager / Executive Assistant ... Great for Baby shower gifts and centerpieces. I also make crocheted hats, scarfs and blankets for all ages. wrappedwithakiss@yahoo.com www.facebook.com/ ...</t>
  </si>
  <si>
    <t>wrappedwithakiss@yahoo.com</t>
  </si>
  <si>
    <t>Daniel Reynolds - Senior Transformation Consultant Senior Transformation Consultant | Leader | Collaborator | Veteran · E: daniel.r.reynolds1@gmail.com — — Raised by two wonderful parents in Northern ...</t>
  </si>
  <si>
    <t>daniel.r.reynolds1@gmail.com</t>
  </si>
  <si>
    <t>Jordan Magnuson - Export Logistics Manager ... E-Mail: jrdnmgnsn@gmail.com Phone: +1(763)-464-8868 · Experience: US Commodities · Education: University of Minnesota-Duluth · Location: Englewood · 500+ ...</t>
  </si>
  <si>
    <t>jrdnmgnsn@gmail.com</t>
  </si>
  <si>
    <t>Amy Brockmeyer - E-commerce and Estate Sales Specialist Estate Curation -Content Specialist -Solutions Analyst · Amyvci@gmail.com · Experience: Self-employed · Education: Fashion Institute of Technology ...</t>
  </si>
  <si>
    <t>Amyvci@gmail.com</t>
  </si>
  <si>
    <t>https://www.linkedin.com/in/eae4531441</t>
  </si>
  <si>
    <t>Liz Ardin E. - Owner - Self-employed HR/Recruiter elizabethardin@gmail.com 484-885-0738 · I am the HR Director here at Heritage Fence Company. I love my team and our "WE" Culture.</t>
  </si>
  <si>
    <t>elizabethardin@gmail.com</t>
  </si>
  <si>
    <t>Chris Devela - Supply Chain Manager I always welcome new professional connections or an opportunity to talk triathlons and marathons. Contact me here or email me at chris.devela@gmail.com.</t>
  </si>
  <si>
    <t>chris.devela@gmail.com</t>
  </si>
  <si>
    <t>Mark Lundquist - Transportation Manager - FIDELITONE Diverse experience represents project management, procurement, technical, and operational skills. Contact Mark at MarkLundquistSCM@yahoo.com ...</t>
  </si>
  <si>
    <t>MarkLundquistSCM@yahoo.com</t>
  </si>
  <si>
    <t>Hollis Ann Myers - Director Term Lease Operations ... logistics or the work I do at Maersk, I would love to connect with you. Feel free to contact me directly. +507 6169-9176 hollis0527@gmail.com Specialties ...</t>
  </si>
  <si>
    <t>hollis0527@gmail.com</t>
  </si>
  <si>
    <t>Chris Fong - Analyst, Revenue &amp; Sales Operations - Silvur Revenue &amp; Sales Operations | Fintech | Proud USC Alum · You can reach out to me by email: chrismfong@gmail.com · Experience: Silvur · Education: University ...</t>
  </si>
  <si>
    <t>chrismfong@gmail.com</t>
  </si>
  <si>
    <t>https://www.linkedin.com/in/alexporte</t>
  </si>
  <si>
    <t>Alex Porte - Associate Manager, Global Partnerships ... management, business development, partner activations, and sponsorship strategy. Please feel free to reach out to me at alexporte17@gmail.com. Go Blue ...</t>
  </si>
  <si>
    <t>alexporte17@gmail.com</t>
  </si>
  <si>
    <t>Rogelio A. Madan, AICP - City of Miami Beach Email: Rogelio.madan@gmail.com IG: @RMad84 A motivated urban planner with the… · Experience: City of Miami Beach · Education: Florida Atlantic University ...</t>
  </si>
  <si>
    <t>Rogelio.madan@gmail.com</t>
  </si>
  <si>
    <t>Sean Lapham - VP Facilities and Real Estate, North America ... manager with demonstrated effectiveness in managing people, systems, resources, and finances while meeting goals. Email: seanlapham1@gmail.com · Experience ...</t>
  </si>
  <si>
    <t>seanlapham1@gmail.com</t>
  </si>
  <si>
    <t>Gennaro Soriano - Global Commodity Manager - Google ... delivering service and leadership that goes beyond organizational expectations. Connect with me today or send me an email at gmsoriano22@gmail.com if you ...</t>
  </si>
  <si>
    <t>gmsoriano22@gmail.com</t>
  </si>
  <si>
    <t>John Rittmanic - Shipping Manager - WestRock Company ... Shipping | Team Builder · Manager in Domestic and International Logistics / LTL / FTL / Intermodal John Rittmanic 801-386-2505 | john.rittmanic@gmail.com ...</t>
  </si>
  <si>
    <t>john.rittmanic@gmail.com</t>
  </si>
  <si>
    <t>https://www.linkedin.com/in/ascottgreen</t>
  </si>
  <si>
    <t>A. Scott Green - Regional Sales Manager About. a.scott.green@gmail.com. Experienced, award winning, top performing sales professional with a proven track record of success.</t>
  </si>
  <si>
    <t>a.scott.green@gmail.com</t>
  </si>
  <si>
    <t>Jacob Greenberg - Associate - Boyne Capital Associate at Boyne Capital · Email: jakegreenberg32@gmail.com ... Bexley Food Delivery (“BFD”) was an online and mobile food delivery service co-founded by a peer ...</t>
  </si>
  <si>
    <t>jakegreenberg32@gmail.com</t>
  </si>
  <si>
    <t>Grace Xu - Built Technologies xugrace10@gmail.com · Experience: Built Technologies · Education: The Wharton School · Location: New York · 500+ connections on LinkedIn.</t>
  </si>
  <si>
    <t>xugrace10@gmail.com</t>
  </si>
  <si>
    <t>https://www.linkedin.com/in/colin-o%E2%80%99bier-428147178</t>
  </si>
  <si>
    <t>Colin O'Bier - Operations Manager - Text &amp; Canon Institute If you or someone you know can help me along this journey, being it advice, opportunity, or connections, please reach out to me at cjobier@gmail.com, I would be ...</t>
  </si>
  <si>
    <t>cjobier@gmail.com</t>
  </si>
  <si>
    <t>Amanda Louise - Architect II - SmithGroup In my free time I sketch, paint, and play the piano. Please email me at amanda.louise621@gmail.com to connect with me further. My portfolio can be viewed at: ...</t>
  </si>
  <si>
    <t>amanda.louise621@gmail.com</t>
  </si>
  <si>
    <t>Jan-Michael Kolodoski, PMP - Senior Engagement Manager Senior Project Manager | Best.IT.PM@gmail.com | 940.217.5886 · Delivering Excellence in Client Facing Engagements, Technology ... Food/Beverage industry ...</t>
  </si>
  <si>
    <t>Best.IT.PM@gmail.com</t>
  </si>
  <si>
    <t>Michael Flynn - Customer Service Manager Community Outreach AmeriCorps VISTA @ AARP's Experience Corps | Pre Law Student | Global Citizen | Mjfly77@gmail.com · As a Community Outreach AmeriCorps ...</t>
  </si>
  <si>
    <t>Mjfly77@gmail.com</t>
  </si>
  <si>
    <t>Randy Davis - Project Manager - O'Connell Robertson ... deliver outstanding architectural results, I invite you to connect with me via email at davis.randyh@gmail.com. Key Skills: Project Planning &amp; Development ...</t>
  </si>
  <si>
    <t>davis.randyh@gmail.com</t>
  </si>
  <si>
    <t>Pete DeNoia - Senior Manager- Supply Chain and ... Allagash Brewing Company · Loving what I do and doing what I love..... CHEERS! You can reach me at: petedenoia@gmail.com · Experience: Allagash Brewing ...</t>
  </si>
  <si>
    <t>petedenoia@gmail.com</t>
  </si>
  <si>
    <t>Muhammad Jehangir - Accounts Manager Bzu multan. Bachelor of Commerce (B.Com.) Accounts and computer. Languages. urdu,english,punjabi,saraiki. -. Websites. Gmail: http://jehangir12894@gmail.com.</t>
  </si>
  <si>
    <t>jehangir12894@gmail.com</t>
  </si>
  <si>
    <t>Trenton Sanders - Area Manager - Amazon Please feel free to send me a message here on LinkedIn or in an email to trentonsanders416@gmail.com! ... Kitchen/Server/Dough Room/Delivery Driver. Pizza ...</t>
  </si>
  <si>
    <t>trentonsanders416@gmail.com</t>
  </si>
  <si>
    <t>Emily Fullwood - Grocery pick up and delivery customer ... Emily Fullwood 108 drew drive. Junction city AR 71749 emilyfullwood1115@gmail.com. Customer Service Desired Job Types Full-time, Part-time. Work Experience</t>
  </si>
  <si>
    <t>emilyfullwood1115@gmail.com</t>
  </si>
  <si>
    <t>TJ E. - Director of Operations - A.P. Moller - Maersk About. Terry Elder ◘ tjelder1983@gmail.com. Summary A Logistics and Supply Chain Management Professional with comprehensive experience in shipping,</t>
  </si>
  <si>
    <t>tjelder1983@gmail.com</t>
  </si>
  <si>
    <t>https://www.linkedin.com/in/magunther1</t>
  </si>
  <si>
    <t>Michele Gunther - Strategic Sourcing Specialist - Unum MICHELE GUNTHER Chattanooga, TN mgunther7@gmail.com. Global Sourcing Manager – Divisional Merchandise Manager – Director of Merchandising and Planning</t>
  </si>
  <si>
    <t>mgunther7@gmail.com</t>
  </si>
  <si>
    <t>Kent C. Carpenter - Project Manager - Klover Architects Project Delivery and Close-out. Architecture=BD+C. 13 years ... Please, give me a call at (949) 421-9379 or email me at kent.c.carpenter@gmail.com to discuss how ...</t>
  </si>
  <si>
    <t>kent.c.carpenter@gmail.com</t>
  </si>
  <si>
    <t>Karen Supandi - Business Intelligence Engineer - Amazon Please feel free to email me at supandi.karen@gmail.com if you have any questions! ... stores' social media Facebook and Twitter accounts all on a single feed.</t>
  </si>
  <si>
    <t>supandi.karen@gmail.com</t>
  </si>
  <si>
    <t>https://www.linkedin.com/in/michaellevesque712</t>
  </si>
  <si>
    <t>Mike Levesque - Branch Manager - PNC Bank ... leadership experience by being open to other roles and industries. Please feel free to reach-out to me at: mplevesque712@gmail.com to discuss your company's ...</t>
  </si>
  <si>
    <t>mplevesque712@gmail.com</t>
  </si>
  <si>
    <t>Natalie Caamano - Global Operations Manager - Carat Feel free to contact me with any questions at nmcaamano@gmail.com.</t>
  </si>
  <si>
    <t>nmcaamano@gmail.com</t>
  </si>
  <si>
    <t>Steven Schweisthal - Savers Are. Rescue. Contact Us 847-372-1438 (Kathy) Forever Home Dog Rescue Dog Rescue ​foreverhomedogrescueil@gmail.com ...</t>
  </si>
  <si>
    <t>foreverhomedogrescueil@gmail.com</t>
  </si>
  <si>
    <t>KEITH HARVEY - District Asset Protection Manager ... AP And Safety reports , Exception based reports , High shrink reduction and P&amp;L Knowledge . · Experience: The Home Depot · Education ... Kharv225@gmail.com.</t>
  </si>
  <si>
    <t>Kharv225@gmail.com</t>
  </si>
  <si>
    <t>https://www.linkedin.com/in/robin-mccarthy-602a839</t>
  </si>
  <si>
    <t>Robin McCarthy - Owner - Robin's Pet Squad Owne at Robin's Pet Squad · robinamccarthy2@gmail.com · Experience: Robin's Pet Squad · Education: Dedham High School · Location: Dedham · 183 connections ...</t>
  </si>
  <si>
    <t>robinamccarthy2@gmail.com</t>
  </si>
  <si>
    <t>Chauffeur</t>
  </si>
  <si>
    <t>https://www.linkedin.com/in/jane-choi-91285a15a</t>
  </si>
  <si>
    <t>Jane Choi - Project Coordinator, Strategic Marketing ... I am confident that I can make a significant contribution to your organization. Please contact me at janejc07@yahoo.com. Thank you for your consideration.</t>
  </si>
  <si>
    <t>janejc07@yahoo.com</t>
  </si>
  <si>
    <t>Usha Puranam - Redmond, Washington, United States I am open to professional networking! Please do not hesitate to reach me here on this platform or through my professional e-mail at usha.puranam0706@gmail.com.</t>
  </si>
  <si>
    <t>usha.puranam0706@gmail.com</t>
  </si>
  <si>
    <t>Narendra Prasad Karumanchi - Senior Data Scientist Let's connect at nakarumanchi@gmail.com to explore how we can leverage data together!</t>
  </si>
  <si>
    <t>nakarumanchi@gmail.com</t>
  </si>
  <si>
    <t>Jaskirat Singh Nandhra - Customer Data Specialist - Email: jaskiratnandhra@gmail.com - LinkedIn: linkedin.com/in/jaskirat ... ▫ Developed an automated data load rule using Selenium web driver scripting, which ...</t>
  </si>
  <si>
    <t>jaskiratnandhra@gmail.com</t>
  </si>
  <si>
    <t>https://www.linkedin.com/in/sumanth-h-881b5a1b1</t>
  </si>
  <si>
    <t>sumanth h - bench sales - Centipros Senior Bench sales recruiter at Centipros Inc | please reach out at saisumanthg00@gmail.com · Result-oriented individual of experience in Sourcing, ...</t>
  </si>
  <si>
    <t>saisumanthg00@gmail.com</t>
  </si>
  <si>
    <t>Mohit Kumar - Sr. Technical Recruiter - Resource Logistics ... mohitsha308@gmail.com · Experience: Resource Logistics Inc. · Education: GBSS School · Location: Iselin · 500+ connections on LinkedIn.</t>
  </si>
  <si>
    <t>mohitsha308@gmail.com</t>
  </si>
  <si>
    <t>gayatri prasad - insurence - birla sun life co .ltd -. 1997 - 2001. Delhi University. Bachelor of Business Administration (BBA). 1987 - 1997. Websites. Personal Website: http://gayatri123prasad@gmail.com.</t>
  </si>
  <si>
    <t>gayatri123prasad@gmail.com</t>
  </si>
  <si>
    <t>https://www.linkedin.com/in/rcrosby-stickles-ra-leed-ap-78522511</t>
  </si>
  <si>
    <t>rCrosby Stickles, RA,LEED AP - Senior Principal Consultant Transportation Facilities Design (Rail, Bus, Aviation, Automobile,Truck) ... Inquires welcome : AZHouseDoctor@gmail.com. Principal Architect.</t>
  </si>
  <si>
    <t>AZHouseDoctor@gmail.com</t>
  </si>
  <si>
    <t>Chris Saindon - Mississippi State University 630-754-7344 svrtstm@yahoo.com · I am a TV weather anchor (with some radio experience local ... driving distance that need an emergency fill-in ...</t>
  </si>
  <si>
    <t>svrtstm@yahoo.com</t>
  </si>
  <si>
    <t>https://www.linkedin.com/in/andrew-george-sellers-22773498?trk=public_profile_samename-profile</t>
  </si>
  <si>
    <t>Andrew George Sellers - TRANSPORTATION DRIVER ... gmail.com.☎931.266.7998 ⌨Asellers62@gmail.com · Experience: Clarksville Montgomery County School System · Education: Austin Peay State ...</t>
  </si>
  <si>
    <t>Asellers62@gmail.com</t>
  </si>
  <si>
    <t>Chris Page - Tankerman - Atlas marine service llc Chrispage24@hotmail.com · Experience: Atlas marine service llc · Education: ABC College, Baton Rouge · Location: Denham Springs · 3 connections on LinkedIn.</t>
  </si>
  <si>
    <t>Chrispage24@hotmail.com</t>
  </si>
  <si>
    <t>Deandre Bonner - Forklift Driver - West Fraser Forklift Driver at West Fraser · Message me here or email me at dbonner0502@gmail.com not the ... AP Little All-American. Dec 2013. 1st team all conferece.</t>
  </si>
  <si>
    <t>dbonner0502@gmail.com</t>
  </si>
  <si>
    <t>Eileen Vedar - Front Desk Agent - SpringHill Suites by ... If you'd like to grow alongside me and make a difference, please feel free to reach out here on linkedin or directly to eileen.vedar@gmail.com.</t>
  </si>
  <si>
    <t>eileen.vedar@gmail.com</t>
  </si>
  <si>
    <t>Orlando Quinones - Business Development Executive Business Development Executive Cell 302-345-7367 OQuin21@gmail.com · Experience: CORT · Education: Upsala College · Location: Greater Philadelphia · 500+ ...</t>
  </si>
  <si>
    <t>OQuin21@gmail.com</t>
  </si>
  <si>
    <t>Heather Coton - EXECUTIVE ASSISTANT TO PRESIDENT C-Suite Executive Assistant | Environmental Management | Project Management Email: heather_coton@hotmail.com Resourceful, dedicated manager and office ...</t>
  </si>
  <si>
    <t>heather_coton@hotmail.com</t>
  </si>
  <si>
    <t>Evelyn M. Cook - Front Desk Assistant - LuckyDsHostel I have also earned a Bachelor's Degree. Please feel free to contact me at EvelynMCook@gmail.com. Proficiencies: Administrative Assistance, Office Management, ...</t>
  </si>
  <si>
    <t>EvelynMCook@gmail.com</t>
  </si>
  <si>
    <t>Sarah Barlow - Classroom Monitor - Fairfax County Public ... Cover classes while teachers are having preparation days, help out at the school as needed. Freelance Writer. sdbarlowwrites@gmail.com. Nov 2015 - ...</t>
  </si>
  <si>
    <t>sdbarlowwrites@gmail.com</t>
  </si>
  <si>
    <t>Troy Peters - Sales Executive - Sapphire Hotels &amp; Resorts Sales Executive at Sapphire Hotels &amp; Resorts · Experience: Sapphire Hotels &amp; Resorts · Education: Largo High, Largo ... http://wtpeters7777@gmail.com.</t>
  </si>
  <si>
    <t>wtpeters7777@gmail.com</t>
  </si>
  <si>
    <t>Peyton David - Executive Director - Youth for San Francisco Student at Lowell High School · Feel free to reach me at peyton_leedavid@hotmail.com! · Experience: Youth for San Francisco · Education: Lowell High School ...</t>
  </si>
  <si>
    <t>peyton_leedavid@hotmail.com</t>
  </si>
  <si>
    <t>Neil Cohen - Senior Editor-Law360 Tax Authority ... AP style, familiar with Chicago Manual. Reach me at nscohen65@gmail.com. · Experience: Law360 · Education: New York University · Location: New York City ...</t>
  </si>
  <si>
    <t>nscohen65@gmail.com</t>
  </si>
  <si>
    <t>Mykal B. - Video Editor - Time Out Group plc Currently based in Manhattan, NY for work. Feel free to connect with me or email me at mykalbayrw@gmail.com with any inquiries. Welcome to my LinkedIn!</t>
  </si>
  <si>
    <t>mykalbayrw@gmail.com</t>
  </si>
  <si>
    <t>George Wade IV - Chief Executive Officer/ President g4wade@gmail.com ... With this organization, I managed front-desk operations, coordinated garment processing, and maintained clean and organized workspace.</t>
  </si>
  <si>
    <t>g4wade@gmail.com</t>
  </si>
  <si>
    <t>Ryan Grannan-Doll - Greater Boston | Professional Profile Email: ryangd@gmail.com. I am an experienced digital content manager, public relations specialist and reporter with more than 10 years of experience.</t>
  </si>
  <si>
    <t>ryangd@gmail.com</t>
  </si>
  <si>
    <t>Nick Carovillano - Operations Manager - A.P. Moller - Maersk ... contact me: carovillano.nick@gmail.com. Experience. A.P. Moller - Maersk Graphic. Operations Manager. A.P. Moller - Maersk. Oct 2022 - Present 2 years 5 months.</t>
  </si>
  <si>
    <t>carovillano.nick@gmail.com</t>
  </si>
  <si>
    <t>Gerry Kiernan - Program Manager, News Partnerships - AP ... Experienced using Salesforce CRM for program management and advancement, along with media impact tracking tools. Happy to connect: Gerry.Kiernan@gmail.com 212- ...</t>
  </si>
  <si>
    <t>Gerry.Kiernan@gmail.com</t>
  </si>
  <si>
    <t>Caitlyn Hughes - Marketing Manager ABOUT ME: • Attended Montclair State University, • Graduated with a Bachelors Degree in Public Relations Reach me at ⌨️ chughes4627@gmail.com. BACKGROUND:</t>
  </si>
  <si>
    <t>chughes4627@gmail.com</t>
  </si>
  <si>
    <t>Julian Cavazos, M.S. - MD Anderson Cancer Center Connect with me today, or contact me via email at juliancavazos@gmail.com. ... Public Relations Manager/ Coordinator • Brought the YMCA more coverage by ...</t>
  </si>
  <si>
    <t>juliancavazos@gmail.com</t>
  </si>
  <si>
    <t>Judy Speicher - Senior Vice President - Dukas Linden ... Award-winning Communications specialist. Journalist turned Public Relations VP. judy.speicher1@gmail.com judy@dlpr.com</t>
  </si>
  <si>
    <t>judy.speicher1@gmail.com</t>
  </si>
  <si>
    <t>Kayla Hannemann - Account Executive - Impact PR &amp; ... I hold a B.A. in Communications, with concentrations in Public Relations and Advertising, as well as an M.A. ... contact: hannemann.kayla@gmail.com ...</t>
  </si>
  <si>
    <t>hannemann.kayla@gmail.com</t>
  </si>
  <si>
    <t>Rob Crissinger - Executive Director of Communications Public Relations Consultant. Crissinger PR. 2009 - 2012 3 years. Crissinger PR ... Contact Rob Crissinger at rcrissinger@gmail.com or 405.401.6323 ...</t>
  </si>
  <si>
    <t>rcrissinger@gmail.com</t>
  </si>
  <si>
    <t>Helena Brantley - San Francisco Bay Area I'm excited about the possibilities that lie ahead in the publishing world. Let's connect here or via email at helenarbrantley@gmail.com to explore how we can ...</t>
  </si>
  <si>
    <t>helenarbrantley@gmail.com</t>
  </si>
  <si>
    <t>Gaurav Desai - Executive Director - Matrubhoomi Developers ... relationships. Connect: modcraft.90@gmail.com · Experience: Matrubhoomi Developers · Location: Mumbai · 179 connections on LinkedIn. View Gaurav Desai's ...</t>
  </si>
  <si>
    <t>modcraft.90@gmail.com</t>
  </si>
  <si>
    <t>Natasha Romero-Salas - Email Marketing Specialist For any other information please contact me at natasharomlas@gmail.com. ... Quillin Advertising, Public Relations and Social Media. May 2021 - Oct 2022 1 ...</t>
  </si>
  <si>
    <t>natasharomlas@gmail.com</t>
  </si>
  <si>
    <t>Madison Murray - Music Promotions Manager - The Code ... For inquiries or TREMG pitches, you can contact me at madisonmwrites@gmail.com, and for The Honey POP inquiries, reach out to press@thpmag.com. I'm @ ...</t>
  </si>
  <si>
    <t>madisonmwrites@gmail.com</t>
  </si>
  <si>
    <t>https://www.linkedin.com/in/neil-kumar-36981b208/</t>
  </si>
  <si>
    <t>Neil Kumar - F &amp; B Manager - Manjeera Sarovar Please feel free to contact me at isaacneil@yahoo.com or 6381332882. Services ... Jul 2023 - Present 1 year 8 months. Rajahmundry, Andhra Pradesh, India ...</t>
  </si>
  <si>
    <t>isaacneil@yahoo.com</t>
  </si>
  <si>
    <t>Renee Gala - Director of Finance - Crowne Plaza ... I am always focused on the big picture, improving profitability and the processes involved. I can be reached by email: rgala26@gmail.com.</t>
  </si>
  <si>
    <t>rgala26@gmail.com</t>
  </si>
  <si>
    <t>https://www.linkedin.com/in/joshua-coleman-51427477</t>
  </si>
  <si>
    <t>Joshua Coleman - Director of Security - Blackstone Hotel &amp; ... Assist Front Office Manager with day to day operations. Education. Englewood ... Websites. Personal Website: http://jcoleman60621@gmail.com.</t>
  </si>
  <si>
    <t>jcoleman60621@gmail.com</t>
  </si>
  <si>
    <t>https://www.linkedin.com/in/tj-mortensen</t>
  </si>
  <si>
    <t>Thomas (Tj) Mortensen - New York City Metropolitan Area Contact me at 720-290-5628 or mortensentj01@gmail.com if I can be of any assistance. While finishing the last year of my Bachelors degree in Hotel Management I ...</t>
  </si>
  <si>
    <t>mortensentj01@gmail.com</t>
  </si>
  <si>
    <t>https://www.linkedin.com/in/jessica-hale-brinkman</t>
  </si>
  <si>
    <t>Jessica Hale - Provider Communications Writer EXECUTIVE ADMINISTRATOR | jesshale71@gmail.com. I pride myself on delivering sterling administrative and organizational support for my team.</t>
  </si>
  <si>
    <t>jesshale71@gmail.com</t>
  </si>
  <si>
    <t>Nici Craft - Founder &amp; Owner - Mamas in Business ... gmail.com or at MIBnidaho@gmail.com. · Experience: Mamas in Business · Education: San Francisco State University · Location: Hayden · 500+ connections on ...</t>
  </si>
  <si>
    <t>MIBnidaho@gmail.com</t>
  </si>
  <si>
    <t>Allyson R. Berberich, CAP - Virtual Assistant Berberich, CAP. Virtual Assistant | Payroll Guru | Inbox Organizer. VAAllyson@gmail.com University of Colorado Boulder ...</t>
  </si>
  <si>
    <t>VAAllyson@gmail.com</t>
  </si>
  <si>
    <t>Arianne Levin - Business Development and Project ... www.PandaPermits.com FloridaPermits@yahoo.com. Project Coordinator / Office Manager. All Florida Contracting Services. Jan 2015 - Sep 2017 2 years 9 months.</t>
  </si>
  <si>
    <t>FloridaPermits@yahoo.com</t>
  </si>
  <si>
    <t>https://www.linkedin.com/in/kimberlyrobson777</t>
  </si>
  <si>
    <t>Kimberly Robson - Executive Assistant - UPMC Health Plan Superior skills and experience in logistics, projects, administration, hospitality &amp; events. Contact kimrobson777@gmail.com for unsurpassed client satisfaction.</t>
  </si>
  <si>
    <t>kimrobson777@gmail.com</t>
  </si>
  <si>
    <t>Kenneth Owen Workman - Executive Secretary - Office of ... Finance Major at the David Eccles School of Business · Reach me by email: kenneyworkman@gmail.com · Experience: Office of General Counsel at the University ...</t>
  </si>
  <si>
    <t>kenneyworkman@gmail.com</t>
  </si>
  <si>
    <t>Liz Erwin - Administrative Assistant to details, optimizes work flow for several large departments. Contact: lizerwin324@gmail.com Areas of expertise: • Microsoft Office ... Hotel in NYC. Good ...</t>
  </si>
  <si>
    <t>lizerwin324@gmail.com</t>
  </si>
  <si>
    <t>Kelle Ballard - President and CEO - Decisive Architectural ... Architecture and Construction Specialist, Project Management, hirekelle@gmail.com · I partner with organizations as an organized leader serving key ...</t>
  </si>
  <si>
    <t>hirekelle@gmail.com</t>
  </si>
  <si>
    <t>Destiny Arcos - Office Manager - Emmert International I'm a candidate that will give it my all 100%. Like to know more you can e mail me. Destinyr2011@yahoo.com ...</t>
  </si>
  <si>
    <t>Destinyr2011@yahoo.com</t>
  </si>
  <si>
    <t>https://www.linkedin.com/in/ceciliavalino-leed-ap</t>
  </si>
  <si>
    <t>Cecilia Valino, RA, LEED AP - Senior Architect ... AP Email: Cecilia.Valino@gmail.com · Experience: Burns &amp; McDonnell · Education: University of Santo Tomas · Location: Pasadena · 182 connections on LinkedIn ...</t>
  </si>
  <si>
    <t>Cecilia.Valino@gmail.com</t>
  </si>
  <si>
    <t>Saleem Haider - Gryphon Investors You can contact me at saleem.haider.a@gmail.com · Experience: Gryphon ... AP Scholar with Distinction International Baccalaureate Scholarship. Licenses ...</t>
  </si>
  <si>
    <t>saleem.haider.a@gmail.com</t>
  </si>
  <si>
    <t>Shazia Ashraf - Secondary Math Teacher - Klein ISD Education, Instruction &amp; Coaching from A to Z | ashraf1179@gmail.com | 713.364.6570 · I live for light bulb moments and enjoy designing meaningful ...</t>
  </si>
  <si>
    <t>ashraf1179@gmail.com</t>
  </si>
  <si>
    <t>Juliet O'Hare - Investment Banking Associate - J.P. Morgan Investment Banking Associate at J.P. Morgan · Contact: julietfohare@gmail.com · Experience: J.P. Morgan · Education: Northeastern University · Location: New ...</t>
  </si>
  <si>
    <t>julietfohare@gmail.com</t>
  </si>
  <si>
    <t>https://www.linkedin.com/in/alexandria-davies-ab7b161b3</t>
  </si>
  <si>
    <t>Alexandria Davies - Street team, live events member My career goal is to become a sports agent so I am currently seeking experience and exposure to the sport industry. My email is Alexandrialdavies@gmail.com and ...</t>
  </si>
  <si>
    <t>Alexandrialdavies@gmail.com</t>
  </si>
  <si>
    <t>Debra Monroe - Capitola, California, United States Email: debmnr@gmail.com · Experience: News-Press &amp; Gazette Company ... Managing Editor &amp; Executive Producer, After the Bell Business &amp; Tech News Hour.</t>
  </si>
  <si>
    <t>debmnr@gmail.com</t>
  </si>
  <si>
    <t>Bassim Shebaro - Executive Consultant For Global ... ... Management • Health, Safety, and Environment (HSE) Contact Information: Email: bassim.shebaro@gmail.com Mobile: 210.758.8080 · Experience: B D SHEBARO ...</t>
  </si>
  <si>
    <t>bassim.shebaro@gmail.com</t>
  </si>
  <si>
    <t>Rachael Dowd - Senior Account Executive Senior Account Executive at Communiqué PR · Contact me: rachmdowd@gmail.com http://www.rachaeldowdphoto.com/ · Experience: Communiqué PR · Education: ...</t>
  </si>
  <si>
    <t>rachmdowd@gmail.com</t>
  </si>
  <si>
    <t>John Pham - Chief Executive Officer - VentureSeats LLC ... tickets to their favorite live events. Feel free to reach me at ventureseats@gmail.com ... AP Statistics. -. Financial Accounting. -. Microeconomics. -. Honors ...</t>
  </si>
  <si>
    <t>ventureseats@gmail.com</t>
  </si>
  <si>
    <t>Albert James - IT-Network Administrator Lead Looking for new opportunities- Please email me at albertjames00000@gmail.com · 11 years of experience as a Network Engineer · Experience: BMOHarrisBank ...</t>
  </si>
  <si>
    <t>albertjames00000@gmail.com</t>
  </si>
  <si>
    <t>Norma Guadalupe Chavez - Entertainer - Maya Souls ... mayasouls@gmail.com. Education. Crescent. Bartending &amp; Beverage Management Bartending &amp; Beverage Management. Activities and Societies: Professional Dance ...</t>
  </si>
  <si>
    <t>mayasouls@gmail.com</t>
  </si>
  <si>
    <t>https://www.linkedin.com/in/brianpzimmerman</t>
  </si>
  <si>
    <t>Brian Zimmerman - Best Buy *For Retail Sales Leadership opportunities contact me at bzimmerman4221@gmail.com ... Manager Marketplace Asset Protection and Safety. Best Buy. Apr 2023 ...</t>
  </si>
  <si>
    <t>bzimmerman4221@gmail.com</t>
  </si>
  <si>
    <t>https://www.linkedin.com/in/chris-frey-c43</t>
  </si>
  <si>
    <t>Chris Frey, M.C.P.C - Vice President, Safety &amp; Security ... executive &amp; talent protection, physical security and environmental, health and safety programs. ... http://cfrey39.3@gmail.com.</t>
  </si>
  <si>
    <t>cfrey39.3@gmail.com</t>
  </si>
  <si>
    <t>Lemuel Tru Ronin Carter II - Entrepreneur - 40 A &amp; M ... Personal Security, Tour Venue Security. Lcppc1@gmail.com. Jan 1997 - Present 28 years 1 month. World Wide. Corporate Security. Executive Protection. Jan 1995 ...</t>
  </si>
  <si>
    <t>Lcppc1@gmail.com</t>
  </si>
  <si>
    <t>William De Groot CD - VP Security Alert Sytems Inc Activities and Societies: Member Knights of Columbus. Websites. Company Website: http://securityalertnh@gmail.com. Personal Website: http://degroot117@yahoo.com.</t>
  </si>
  <si>
    <t>securityalertnh@gmail.com</t>
  </si>
  <si>
    <t>Finance and Accounting Consultant - Roman Fatkhiyev, CPA Recognized for strong leadership, process management, and systems skills. Please feel free to connect or add to your network: E-mail: roman.fatkhiyev@yahoo.com ...</t>
  </si>
  <si>
    <t>roman.fatkhiyev@yahoo.com</t>
  </si>
  <si>
    <t>Veronica Rico - Accounting Specialist 3 Treasury, Accounts Receivable, Orange County Veronica.rico1@yahoo.com · Actively looking Orange County Full Time Position such as Treasury, Cash Coordinator ...</t>
  </si>
  <si>
    <t>Veronica.rico1@yahoo.com</t>
  </si>
  <si>
    <t>Pat Dudaryk - Chief Financial Officer - Prosegur Chief Financial Officer at Prosegur · pdudaryk@gmail.com FINANCE AND ... AP/AR Management, Payroll, HR, I.T., Procurement, Leadership, Financial ...</t>
  </si>
  <si>
    <t>pdudaryk@gmail.com</t>
  </si>
  <si>
    <t>Jason Chapman - Assistant Restaurant Manager - Papa Johns Inventory Manager. Borders Books &amp; Music. May 2003 - Jul 2010 7 years 3 months ... Chef Beau Jason Brown 5107309904 Chef.Beau.Jason@gmail.com ”. 2 people ...</t>
  </si>
  <si>
    <t>Chef.Beau.Jason@gmail.com</t>
  </si>
  <si>
    <t>Andreas Redick-Sanfilippo - Alexandria, Indiana, United ... I look forward to hearing from you in the near future. Andreas Redick-Sanfilippo andreasdawn@gmail.com 765.400.6693. Specialties: Producer, Production, Post ...</t>
  </si>
  <si>
    <t>andreasdawn@gmail.com</t>
  </si>
  <si>
    <t>David Mickelson - Financial Accountant - A/P Supervisor For additional information: davemickelson1@yahoo.com. Experience. Indiana Packers Corporation Graphic. Financial Accountant - A/P Supervisor. Indiana Packers ...</t>
  </si>
  <si>
    <t>davemickelson1@yahoo.com</t>
  </si>
  <si>
    <t>Suzanne LeBlanc - Environmental Operations Manager *EVS Operations Manager *suzanne.lwblanc@gmail.com I am excellent in sales and trained to generate business, overcome objections, and create buy-in with ...</t>
  </si>
  <si>
    <t>suzanne.lwblanc@gmail.com</t>
  </si>
  <si>
    <t>https://www.linkedin.com/in/esther-diaz-6a59727b</t>
  </si>
  <si>
    <t>Esther Diaz - Customer Implementation Manager You may reach me here or via estherbdiaz81@yahoo.com. Expertise: 3PL Implementation, International Logistics, Freight Forwarding, Supply Chain Management, ...</t>
  </si>
  <si>
    <t>estherbdiaz81@yahoo.com</t>
  </si>
  <si>
    <t>Natasha Clark MBA, PMP, CSM Let's connect and chat about how I can help your organisation deliver value for internal and external stakeholders. natasha.clark.111@gmail.com (210) 508-3553 ...</t>
  </si>
  <si>
    <t>natasha.clark.111@gmail.com</t>
  </si>
  <si>
    <t>Terra Stull - Accounts Payable Manager - Tandym Group ... AP automation to improve efficiency, labor hours and costs. Accounts Payable Manager Email: tstull1472@gmail.com ... inventory (60 team members through BPO ...</t>
  </si>
  <si>
    <t>tstull1472@gmail.com</t>
  </si>
  <si>
    <t>Cynthia Howard - PT Dock Supervisor - UPS Freight Inventory Specialist. US Army. Nov 2000 - Apr 2010 9 years 6 months. Soldier/Inventory Specialist 2008-2010 • Handle ... http://cynthiahoward77@gmail.com.</t>
  </si>
  <si>
    <t>cynthiahoward77@gmail.com</t>
  </si>
  <si>
    <t>Ani Khandzhyan - Chief Executive Officer - Baby Chic Design chicdesignandevents@gmail.com www.chicdesignandevents.com. Sun Valley Dairy Graphic. Account Manager &amp; Logistics. Sun Valley Dairy. Jan 2014 - Aug 2017 3 years ...</t>
  </si>
  <si>
    <t>chicdesignandevents@gmail.com</t>
  </si>
  <si>
    <t>Lindsey Bryant - Senior Data Analyst - Phillips Exeter ... Lindsey Bryant lindsey.kay.bryant@gmail.com I have several years of experience in customer service, both in an IT environment and in consumer support.</t>
  </si>
  <si>
    <t>lindsey.kay.bryant@gmail.com</t>
  </si>
  <si>
    <t>https://www.linkedin.com/in/gon%C3%A7alo-marques/</t>
  </si>
  <si>
    <t>Gonçalo Marques - Chief Revenue Officer (CRO) Tourism | Hotels | Experiences | Management | Revenue Management | Commercial Strategy · +351 961 079 967 goncalo.palma.marques@gmail.com Gonçalo ...</t>
  </si>
  <si>
    <t>goncalo.palma.marques@gmail.com</t>
  </si>
  <si>
    <t>Melissa Buck - Piedmont, Oklahoma, United States Construction Administrator · Melissa Buck 405-371-9456 melissamanahl@gmail.com Construction Administrator (March 2020 - Present) Prepare ,review daily ...</t>
  </si>
  <si>
    <t>melissamanahl@gmail.com</t>
  </si>
  <si>
    <t>Justin Pioppi - Manager - Beachmont Pizza Corporation Supervisor. City Hall. Jun 2010 - Aug 2013 3 years 3 months. Revere, MA. Summer ... Please contact me at pioppitutoring@gmail.com or like my Facebook page ...</t>
  </si>
  <si>
    <t>pioppitutoring@gmail.com</t>
  </si>
  <si>
    <t>Mary Sue Fredericks - Greater Pittsburgh Region Accountant at Auma Actuators Inc · Senior Accountant, Finance Analyst Connect with me using: ▻▻▻ marysuefredericks@gmail.com ◅ ... Payroll, AP Supervisor | ...</t>
  </si>
  <si>
    <t>marysuefredericks@gmail.com</t>
  </si>
  <si>
    <t>https://www.linkedin.com/in/alejandra-reyes-uriel-1504/en</t>
  </si>
  <si>
    <t>Alejandra Reyes Uriel - Project Manager ... management and automotive engineering, feel free to reach out at reyesurielalejandra@gmail.com. · Experience: Magna International · Education: Universidad ...</t>
  </si>
  <si>
    <t>reyesurielalejandra@gmail.com</t>
  </si>
  <si>
    <t>https://www.linkedin.com/in/carlo-costigliola-04814a325</t>
  </si>
  <si>
    <t>Carlo Costigliola - Counter Help/Payroll Supervisor Reach out! – carlocostigliola06@gmail.com · Experience: Mama Lisa Restaurant · Education: The Johns Hopkins University · Location: Medford · 354 connections ...</t>
  </si>
  <si>
    <t>carlocostigliola06@gmail.com</t>
  </si>
  <si>
    <t>Philip Cali - Project Manager at Armistead Mechanical Project Manager at Armistead Mechanical · Business inquiries: pcali1@hotmail.com · Experience: Armistead Mechanical, Inc. · Education: Institute for Project ...</t>
  </si>
  <si>
    <t>pcali1@hotmail.com</t>
  </si>
  <si>
    <t>Joann Lee - Floor Supervisor - Macy's Resolve Payroll, Billing, AR,AP, And Inventory Control. Education. Essex ... Websites. Personal Website: jlee02272@gmail.com.</t>
  </si>
  <si>
    <t>jlee02272@gmail.com</t>
  </si>
  <si>
    <t>Kathleen G. Miller - Supplier Risk &amp; Relationship Manager : 303-594-2543 * E-Mail: kgmiller2352@gmail.com SUMMARY OF EXPERIENCE ... AP Supervisor - Shared Services / Fixed Asset Accountant / Management Consultant.</t>
  </si>
  <si>
    <t>kgmiller2352@gmail.com</t>
  </si>
  <si>
    <t>Robin Jangam - Scranton, Pennsylvania, United States robin.luke135@gmail.com. Experience. Project Manager. Pace constructions. Mar 2020 - Jul 2023 3 years 5 months. Visakhapatnam, Andhra Pradesh, ...</t>
  </si>
  <si>
    <t>robin.luke135@gmail.com</t>
  </si>
  <si>
    <t>https://www.linkedin.com/in/larry-wright-946705a7</t>
  </si>
  <si>
    <t>Larry Wright - Project Manager - Self employed ... Management Contact: larryallenwright@yahoo.com (661)444-4944 · Experience: Self employed · Education: Bakersfield College · Location: Bakersfield · 51 ...</t>
  </si>
  <si>
    <t>larryallenwright@yahoo.com</t>
  </si>
  <si>
    <t>Christine Schlittenhardt, Hotel Professional - Other Front Office Agent · Manage accounts payable, inventory, and cash management, implementing efficiencies and ensuring accuracycschlittenhardt@yahoo.com ...</t>
  </si>
  <si>
    <t>accuracycschlittenhardt@yahoo.com</t>
  </si>
  <si>
    <t>Courier Dispatcher</t>
  </si>
  <si>
    <t>Keith Dereld - Dispatch Manager - Discount Courier Services Please contact me at: krdereld@yahoo.com. Experience. Dispatch Manager. Discount Courier Services. Aug 2015 - Present 9 years 6 months. Greater San Diego Area.</t>
  </si>
  <si>
    <t>krdereld@yahoo.com</t>
  </si>
  <si>
    <t>Jennifer Mullins - Springfield, Tennessee, United States Administrative/Clerical/Office Manager/Supervisor · JENNIFER MULLINS SPRINGFIELD, TN 615-609-2764 jennifermllns@gmail.com Hello, Are you looking to add a ...</t>
  </si>
  <si>
    <t>jennifermllns@gmail.com</t>
  </si>
  <si>
    <t>Maureen C. Berry - Freight Agent - Greatwide Truckload ... MAUREEN C. BERRY | +1 407.580.7136 | maureencberry@gmail.com | https://maureencberry.com. Freelance writer and artist specializing in storytelling with a ...</t>
  </si>
  <si>
    <t>maureencberry@gmail.com</t>
  </si>
  <si>
    <t>Medical Representative (MR)</t>
  </si>
  <si>
    <t>Michael Bilello - Principal Michael Bilello September 19, 2023 1676 Nuremberg Blvd Punta Gorda Fl 33983. Phone: (315) 657-8636 mbilell@hotmail.com</t>
  </si>
  <si>
    <t>mbilell@hotmail.com</t>
  </si>
  <si>
    <t>John Melton - Owner &amp; HVAC Sales Coach and Trainer I love making a positive difference in those around me. Reach me at 678-787-6078 or coachjohnmelton@gmail.com ...</t>
  </si>
  <si>
    <t>coachjohnmelton@gmail.com</t>
  </si>
  <si>
    <t>Andrew Temme, PhD - Lecturer - University of Minnesota ... medicine, programming, all things wireless, experimental and measurement techniques, and education. Email: temmeand@gmail.com · Experience: University of ...</t>
  </si>
  <si>
    <t>temmeand@gmail.com</t>
  </si>
  <si>
    <t>https://www.linkedin.com/in/clintonbrooksherman</t>
  </si>
  <si>
    <t>Clinton "Brooks” Herman - MD Anderson Cancer Center Feel free to contact me via CBHerman@gmail.com or DM me here on LinkedIn. Let's grow… · Experience: MD Anderson Cancer Center · Education: Texas A&amp;M ...</t>
  </si>
  <si>
    <t>CBHerman@gmail.com</t>
  </si>
  <si>
    <t>https://www.linkedin.com/in/kyle-donohue-262a108a</t>
  </si>
  <si>
    <t>Kyle Donohue - Program Development Assistant/Grant Writer ... mr.kyle7@gmail.com) and I would be happy to connect! · Experience: Chinese ... Winter State House Intern - Office of State Representative Rich Haggerty (30th ...</t>
  </si>
  <si>
    <t>mr.kyle7@gmail.com</t>
  </si>
  <si>
    <t>Amber Westeren - Sales Administrator - Genuine Parts ... ... AP or accounting. Please feel free to message or email me about any openings you might think are a good fit. Email- aes8827@yahoo.com Thank you ...</t>
  </si>
  <si>
    <t>aes8827@yahoo.com</t>
  </si>
  <si>
    <t>Sean Fitch - Enterprise Sales Manager - Branch Technology ... Sales teams ✓ Breaking through w/ Disruptive Innovation Contact me ☎ Call or Text +1-845-629-0684 ✉ sfitchny@gmail.com · Experience: Branch Technology ...</t>
  </si>
  <si>
    <t>sfitchny@gmail.com</t>
  </si>
  <si>
    <t>Abigail Pinheiro - Health Coach/Founder/CEO ... doctors, team members, and clients. ✉ abigailpinheiro70@gmail.com · Experience: Health Coaching Pro · Education: Institute for Integrative Nutrition ...</t>
  </si>
  <si>
    <t>abigailpinheiro70@gmail.com</t>
  </si>
  <si>
    <t>Evan Esposito - SOLAR PIONEER - EE stopoilwars@gmail.com · Solar Energy and Loan Fund .org · Experience: EE · Education: SUNY Stony Brook · Location: Vero Beach · 500+ connections on LinkedIn ...</t>
  </si>
  <si>
    <t>stopoilwars@gmail.com</t>
  </si>
  <si>
    <t>Arthur Marshall - Coatings Operation Manager/Sales ARTHUR MARSHALL 303 GRAND OAKS Houston, TEXAS 77015 713.455.8751 arthurkmarshall@gmail.com. NACE level III Certified Coating Inspector</t>
  </si>
  <si>
    <t>arthurkmarshall@gmail.com</t>
  </si>
  <si>
    <t>https://www.linkedin.com/in/khang-wie-souw-90923213b</t>
  </si>
  <si>
    <t>Khang Wie Souw - Accounts Payable Specialist My email: antonwie2002@yahoo.com. Accounts Payable Specialist at Atkinson/Walsh JV Construction (Clark Construction) · Skilled in accounting and ...</t>
  </si>
  <si>
    <t>antonwie2002@yahoo.com</t>
  </si>
  <si>
    <t>https://www.linkedin.com/in/nazmuddin-909024168</t>
  </si>
  <si>
    <t>Nazmuddin . - Business Owner - Lifex Pharmacy I am open to all positions that feed my genuine interest and endless passion for healthcare advancement. Feel free to contact me at- nazmuddinuip@gmail.com ...</t>
  </si>
  <si>
    <t>nazmuddinuip@gmail.com</t>
  </si>
  <si>
    <t>Mohamed Ashraf - Sales Representative - Alphapack Graduated from pharos university faculty of business administration. Mail : Mohamedashrafx95@gmail.com. Num :0090565591448 ...</t>
  </si>
  <si>
    <t>Mohamedashrafx95@gmail.com</t>
  </si>
  <si>
    <t>Kathleen Powell - Oncology District Sales Manager - Merck District Sales Manager at Merck Oncology · Award Winning Oncology Sales Manager ... Websites. Personal Website: kspow21@gmail.com. Company Website: Kathleen.</t>
  </si>
  <si>
    <t>kspow21@gmail.com</t>
  </si>
  <si>
    <t>Salvatore LaMorte - Manager Distribution/Logistics - Amazon Senior Level Operations Professional · SALVATORE LAMORTE Asbury Park, NJ | (908) 770-7416 | slamorte1@yahoo.com VICE PRESIDENT OF OPERATIONS Highly ...</t>
  </si>
  <si>
    <t>slamorte1@yahoo.com</t>
  </si>
  <si>
    <t>Queen Israela Perkins - Director Of Marketing And ... Chief Executive Officer (queen.israela@yahoo.com) College education and ... Member of the National Association of Pharmaceutical Sales Representatives</t>
  </si>
  <si>
    <t>queen.israela@yahoo.com</t>
  </si>
  <si>
    <t>https://www.linkedin.com/in/lisa-harris-mba-0a451620</t>
  </si>
  <si>
    <t>Lisa Harris, MBA - Certified Pharmacy Technician Contact me at Lisa.harris.mba@gmail.com for more information. · Experience: CVS Pharmacy ... Management, AR/AP, ADP, Marketing, Motivational Events, etc.</t>
  </si>
  <si>
    <t>Lisa.harris.mba@gmail.com</t>
  </si>
  <si>
    <t>Anthony J. Bossolina - Microsoft CSP Senior Sales Executive Contact: Email: anthony.bossolina@gmail.com. I help organizations develop winning KPI's and pipeline management strategies that are based on insights from a ...</t>
  </si>
  <si>
    <t>anthony.bossolina@gmail.com</t>
  </si>
  <si>
    <t>Brent Weinlood - Customer Success Manager - MatrixCare About. Email: weinloodb@gmail.com ... Route Support Sales. Aramark. Dec 2019 - Feb 2020 3 months. Dallas/Fort Worth Area. St. Luke's Hospital Graphic. Supply ...</t>
  </si>
  <si>
    <t>weinloodb@gmail.com</t>
  </si>
  <si>
    <t>Michael Purvis - ARCH Medical Solutions purvis38135@yahoo.com 912-658-8663 GOAL Manager/Director/Controller… · Experience: ARCH Medical Solutions · Location: Memphis · 500+ connections on LinkedIn ...</t>
  </si>
  <si>
    <t>purvis38135@yahoo.com</t>
  </si>
  <si>
    <t>Pete Geist - Area HVAC Sales Manager at Johnson Controls ... sales plans CONTACT: Pete.Geist@gmail.com | 678-231-1492 · Experience: Johnson Controls · Education: Georgia Institute of Technology · Location: Roswell ...</t>
  </si>
  <si>
    <t>Pete.Geist@gmail.com</t>
  </si>
  <si>
    <t>Ewa Wlodkowska - AFC Industries, Inc. Driving revenue growth through superior sales activity · Ewa Wlodkowska 917.723.9597 | Long Beach, NY 11561 | ewawlod33@yahoo.com PROFILE Highly ...</t>
  </si>
  <si>
    <t>ewawlod33@yahoo.com</t>
  </si>
  <si>
    <t>Matthew Mckoy - Cardiovascular Technician - Mayo Clinic Medical Student · Phone: 734-394-9915 Email: matt.mckoy04@gmail.com Current student pursuing osteopathic medicine at Midwestern University.</t>
  </si>
  <si>
    <t>matt.mckoy04@gmail.com</t>
  </si>
  <si>
    <t>Summer H. Long - Accounting Assistant - RTS CPA ... AP, internal audits, notary services and social media management. 843-749-3715 summerhlong@gmail.com. Notary Public Graphic. Notary Public. Notary Public. Apr ...</t>
  </si>
  <si>
    <t>summerhlong@gmail.com</t>
  </si>
  <si>
    <t>https://www.linkedin.com/in/corykaranik/</t>
  </si>
  <si>
    <t>Cory J. Karanik - Onondaga College/Syracuse N.Y. Karanik ckaranik@gmail.com - 315-870-0970. Core Competencies: • Technically savvy • New Business Development • Corporate, Team, and Project Sales management • ...</t>
  </si>
  <si>
    <t>ckaranik@gmail.com</t>
  </si>
  <si>
    <t>April Perez - Contract Athletic Trainer - Self Employed You can reach April at perez.april.ap@gmail.com. ... Managed inventory of medical supplies, maintaining records with impeccable attention to detail.</t>
  </si>
  <si>
    <t>perez.april.ap@gmail.com</t>
  </si>
  <si>
    <t>Zachary Krug - Hazard Mitigation Section Manager ... health and safety, emergency management and planning, data analysis, and genealogy. I can be contacted at Zak.Krug@gmail.com · Experience: IEMA-OHS ...</t>
  </si>
  <si>
    <t>Zak.Krug@gmail.com</t>
  </si>
  <si>
    <t>https://www.linkedin.com/in/joseph-bansley-5bb950121</t>
  </si>
  <si>
    <t>Joseph Bansley - Director of Plant Operations If my profile has interested you in the slightest, please feel free to contact me at joseph.bansley@gmail.com with any thoughts, comments, or questions about my ...</t>
  </si>
  <si>
    <t>joseph.bansley@gmail.com</t>
  </si>
  <si>
    <t>Lori Graf-Campusano - TAHOE FOREST HOSPITAL lori.grafcampusano@gmail.com · I am a motivated individual who believes in communication, creativity, independent practice and team building.</t>
  </si>
  <si>
    <t>lori.grafcampusano@gmail.com</t>
  </si>
  <si>
    <t>Sandeep Babal - O&amp;M Manager - Vikram Solar Asst Manager Technical-JLL Engineering Service. JLL. Jan 2023 - Feb 2024 1 ... Apr 2009 - Mar 2014 5 years. Jaisalmer. sandeep.babal49@gmail.com. Education.</t>
  </si>
  <si>
    <t>sandeep.babal49@gmail.com</t>
  </si>
  <si>
    <t>https://www.linkedin.com/in/parth09p</t>
  </si>
  <si>
    <t>Parth Panse - Senior Software Engineer - VideoXRM ... engineering roles where I can continue to make a meaningful impact. Let's connect and explore how we can collaborate—reach out to me at parth.panse09@gmail.com ...</t>
  </si>
  <si>
    <t>parth.panse09@gmail.com</t>
  </si>
  <si>
    <t>Isra Mukhtar - 180 Degrees Consulting Jamia Millia Islamia Law Student | Cyber Law Enthusiast || General Corporate || ADR · Feel free to reach out to me at isramukhtar702@gmail.com · Experience: 180 Degrees ...</t>
  </si>
  <si>
    <t>isramukhtar702@gmail.com</t>
  </si>
  <si>
    <t>Feroz Alam - Senior Structural Consultant ferozalamabc@yahoo.com. Show less. PUBLIC WORKS AUTHORITY Graphic. DESIGN ENGINEER. PUBLIC WORKS AUTHORITY. Mar 2011 - Feb 2018 7 years. DOHA, QATAR. Reviewed ...</t>
  </si>
  <si>
    <t>ferozalamabc@yahoo.com</t>
  </si>
  <si>
    <t>George Vessey - Research Assistant - University of Arkansas I happily share my progress on this page. My career goal is to work on propulsion systems and exotic propulsion. Reach me at georgevessey@gmail.com.</t>
  </si>
  <si>
    <t>georgevessey@gmail.com</t>
  </si>
  <si>
    <t>Pratik Chhatbar, MD, PhD - Research Collaborator V at ... Efficient cross-functional team communicator, collaborator, and liaison in matrix environment including virtually. Let's link in: pratikchhatbar@gmail.com ...</t>
  </si>
  <si>
    <t>pratikchhatbar@gmail.com</t>
  </si>
  <si>
    <t>Veronica Eudave - Systems Engineer - Lockheed Martin ... Feel free to reach out to me via LinkedIn or email (eudaveveronica@gmail.com) to exchange ideas and discuss opportunities. I am open to connecting with fellow ...</t>
  </si>
  <si>
    <t>eudaveveronica@gmail.com</t>
  </si>
  <si>
    <t>https://www.linkedin.com/in/nathancmead</t>
  </si>
  <si>
    <t>Nathan Mead - Undergraduate Research Assistant ... industry working on propulsion or systems integration. I enjoy connecting with new people, you can reach me at nate.c.mead@gmail.com · Experience ...</t>
  </si>
  <si>
    <t>nate.c.mead@gmail.com</t>
  </si>
  <si>
    <t>Rajeshwar Sao - Sr. Manager (QA/QC-Civil) Adusumilli Madhav Rao, Resident Engineer. madhavrao73@gmail.com ... State Board of Technical Education, Bihar. Diploma ... Institution of Engineers (India) ...</t>
  </si>
  <si>
    <t>madhavrao73@gmail.com</t>
  </si>
  <si>
    <t>rafique rahman - REALTOR® - Exit Reality Prime Visit my website at www.Realtorrafiqe.com. You can also reach me at 347-475-5365 or rafiqerealtor@gmail.com.</t>
  </si>
  <si>
    <t>rafiqerealtor@gmail.com</t>
  </si>
  <si>
    <t>Chaitali Patel - Freelance Writer - Publications / websites ... Open to taking on assignments in the travel, culture, lifestyle and food space. You can reach me at chaitali07@gmail.com ...</t>
  </si>
  <si>
    <t>chaitali07@gmail.com</t>
  </si>
  <si>
    <t>ajay karn meajaykarn1989@gmail.com - Legal Advisor ... build my carear and help the organization too. · Experience: Legal Advisor · Education: M. K. P vidaya pati high school bihar ... Management, General. 2019 - 2021 ...</t>
  </si>
  <si>
    <t>meajaykarn1989@gmail.com</t>
  </si>
  <si>
    <t>https://www.linkedin.com/in/bakulchaudhuri/</t>
  </si>
  <si>
    <t>Bakul Chaudhuri - Interim CEO - Mp3 Ringtones 888 Plus Interim CEO at Mp3 Ringtones 888 Plus · Bakul Chaudhuri Author MP3 Ringtones 888 Plus. Email: bakulchaudhuri2021@gmail.com Mobile: 04024756214 Address55, ...</t>
  </si>
  <si>
    <t>bakulchaudhuri2021@gmail.com</t>
  </si>
  <si>
    <t>Daniel Lowery - President | Council Leader, Event &amp; ... Feel free to reach out to me via email at danielthomaslowery@gmail.com. Skills: Public Speaking, Teamwork, Event Planning, Organization Skills, Crisis ...</t>
  </si>
  <si>
    <t>danielthomaslowery@gmail.com</t>
  </si>
  <si>
    <t>Rajesh Kumar Sail - Dy. Chief of Party / Operations Manager He is also familiar with FIDIC based Contracting. Rajesh can be reached at email rksail1972@gmail.com or on phone +509 4891-6153 (Haiti).</t>
  </si>
  <si>
    <t>rksail1972@gmail.com</t>
  </si>
  <si>
    <t>Tushar Tipatre - Technical Program Manager Leader ... business-critical partnerships. Email: tipatre@hotmail.com · Experience: Cisco · Location: Dallas-Fort Worth Metroplex · 500+ connections on LinkedIn. View ...</t>
  </si>
  <si>
    <t>tipatre@hotmail.com</t>
  </si>
  <si>
    <t>https://www.linkedin.com/in/acharya-shanish-546236225/</t>
  </si>
  <si>
    <t>Acharya Shanish - Software Developer - Agami Technologies Patna, Bihar ... About. If you want to know more about me, send me a message or reach out to me at shanishacharya@gmail.com https://aryashanish.netlify.app/</t>
  </si>
  <si>
    <t>shanishacharya@gmail.com</t>
  </si>
  <si>
    <t>Brian Miller - Sales Floor Team Member - Target BRIAN MILLERApple Valley, MN 55124 Phone: (612) 877-1011 (cell) brian.miller.mn19@gmail.com ... MechanicTechnical Skills/Experience and ...</t>
  </si>
  <si>
    <t>brian.miller.mn19@gmail.com</t>
  </si>
  <si>
    <t>Corbin Adkins - Competition Team Member - GoAERO This was an excellent experience in engineering design and application to a community. Please reach out! My email is corbinadkins27@gmail.com.</t>
  </si>
  <si>
    <t>corbinadkins27@gmail.com</t>
  </si>
  <si>
    <t>Keshav Nandyala - Network Engineer - Light &amp; Wonder Basics of Machine Learning · Great ... Fundamentals of Network Communications · University of Colorado. Issued Jun 2020. Credential ID keshav.n1017@gmail.com.</t>
  </si>
  <si>
    <t>keshav.n1017@gmail.com</t>
  </si>
  <si>
    <t>Pallavi Bhaskar - New York, New York, United States Email palbhas_10@yahoo.com. Show less. GlobalData ... We have an unrivalled understanding of how today's oil &amp; gas and power markets operate, and can tailor ...</t>
  </si>
  <si>
    <t>palbhas_10@yahoo.com</t>
  </si>
  <si>
    <t>Shashank Suresh Arasanaghatta - Intern ... Center for Air Power studies. If you feel interested in working with me or giving work opportunities, feel free to contact me at shashank.arasanghatta@gmail.com ...</t>
  </si>
  <si>
    <t>shashank.arasanghatta@gmail.com</t>
  </si>
  <si>
    <t>https://www.linkedin.com/in/shubham-shah-6a980b217/</t>
  </si>
  <si>
    <t>Shubham Shah - Los Angeles, California, United States ... Contact Information: - Email: shahshubham024@gmail.com - GitHub: https://github.com/shubhampirate · Experience: Rekise Marine · Education: University of ...</t>
  </si>
  <si>
    <t>shahshubham024@gmail.com</t>
  </si>
  <si>
    <t>Kathryn Andersen - Integral Coach Please contact me for more information: andersenk@ipas.org, (704) 996-1209, kathrynandersen7@gmail.com. ... Sheps Center for Health Services Research.</t>
  </si>
  <si>
    <t>kathrynandersen7@gmail.com</t>
  </si>
  <si>
    <t>Abdul Salam Ceesay - Universal Sporting Boys F.C ... Contact info: usbfc2019@gmail.com · Experience: Universal Sporting Boys F.C · Education: University of Michigan · Location: United States · 500+ connections ...</t>
  </si>
  <si>
    <t>usbfc2019@gmail.com</t>
  </si>
  <si>
    <t>Kabindra Kumar Sahu - Area Sales Manager ... Contact me at▻▻▻ kabindrakumarsahu@gmail.com ◅◅◅ SPECIALITIES Product &amp; Brand Management Sales &amp; Distribution Management Consumer Behavior &amp; Marketing ...</t>
  </si>
  <si>
    <t>kabindrakumarsahu@gmail.com</t>
  </si>
  <si>
    <t>https://www.linkedin.com/in/sumeshwarkrsonu/</t>
  </si>
  <si>
    <t>Sumeshwar Kumar Sonu - Campaign Analyst For contact kindly do e-mail on: sumeshwarsonu1999@gmail.com ... LiveCities Media Private Limited. Jul 2023 - Jan 2024 7 months. Patna, Bihar, India.</t>
  </si>
  <si>
    <t>sumeshwarsonu1999@gmail.com</t>
  </si>
  <si>
    <t>Thomas Bowden - Principal - Timeless Counsel, PLC ... Contact Information: 8404 Ballantrae Court Richmond VA 23229 804-310-6260 tlblawplc@gmail.com · Experience: Timeless Counsel, PLC · Education: University of ...</t>
  </si>
  <si>
    <t>tlblawplc@gmail.com</t>
  </si>
  <si>
    <t>Harish Lakshminarasimhan - Sr.Advisor ... chatting about big data/experience, sentiment analysis and operational intelligence -&gt; dfwharish@gmail.com · Experience: Broadcom Inc. · Education ...</t>
  </si>
  <si>
    <t>dfwharish@gmail.com</t>
  </si>
  <si>
    <t>Rajas Pandey - Data Scientist - Bank OZK ... chatting about my work or research, feel free to reach out at rajaspandey9@gmail.com · Experience: Bank OZK · Education: Duke University · Location: Raleigh ...</t>
  </si>
  <si>
    <t>rajaspandey9@gmail.com</t>
  </si>
  <si>
    <t>Srikanth Sriram - Founder - Pinco Let's chat about how we can make an even bigger impact together ! Feel free to DM me or drop me an email at srisuper@gmail.com. Services. HR Consulting ...</t>
  </si>
  <si>
    <t>srisuper@gmail.com</t>
  </si>
  <si>
    <t>Nilesh Christopher - Nieman Fellow - Harvard University ... Voice Award for ... He completed a bachelor's degree in Electronics and Communication Engineering. He can be reached at nileshchristopher.work@gmail.com</t>
  </si>
  <si>
    <t>nileshchristopher.work@gmail.com</t>
  </si>
  <si>
    <t>Bill Behr, SPHR - Lutheran Senior Services Contact Bill at bbehr40778@gmail.com or phone 636-734-9078. Strategic thinking HR… · Experience: Lutheran Senior Services · Education: Lindenwood University ...</t>
  </si>
  <si>
    <t>bbehr40778@gmail.com</t>
  </si>
  <si>
    <t>Md Waquar Ali Ansari - Mountain View, California, United ... MD WAQUAR ALI ANSARI MOBILE NO 9661756487. Email Id = waquar487@gmail.com. Address = AT-PIPARPANTI, PO-EKAMBA, PS-JALALGARH, DIST - PURNEA, BIHAR PIN CODE ...</t>
  </si>
  <si>
    <t>waquar487@gmail.com</t>
  </si>
  <si>
    <t>Amit Sharma - Finance Manager - Sustainability - Meta ... Email: Amit.sharma1585@gmail.com · Experience: Meta · Location: United States · 500+ connections on LinkedIn. View Amit Sharma's profile on LinkedIn, a ...</t>
  </si>
  <si>
    <t>Amit.sharma1585@gmail.com</t>
  </si>
  <si>
    <t>Mandy Alvar - Director of Recreation - Dove Healthcare ... email address: mandyalvar@gmail.com or my business email: malvar@dovehealthcare.com · Experience: Dove Healthcare - South Eau Claire · Education: University ...</t>
  </si>
  <si>
    <t>mandyalvar@gmail.com</t>
  </si>
  <si>
    <t>Vedant Jolly - Urbana, Illinois, United States ... mail at: vedantjolly2001@gmail.com · Experience: Deutsche Bank · Education: University of Illinois Urbana-Champaign · Location: Urbana · 500+ connections on ...</t>
  </si>
  <si>
    <t>vedantjolly2001@gmail.com</t>
  </si>
  <si>
    <t>https://www.linkedin.com/in/veethivyas/</t>
  </si>
  <si>
    <t>Veethi Vyas - Grinnell College - New Delhi, Delhi, India ... email me at veethi.vyas@gmail.com · Experience: BFA Global · Education: Grinnell College · Location: New Delhi · 500+ connections on LinkedIn. View Veethi ...</t>
  </si>
  <si>
    <t>veethi.vyas@gmail.com</t>
  </si>
  <si>
    <t>Ajinkya Ghadge - Software Engineering Lead ... Email: ajinkyaghadge@gmail.com · Experience: Expedia Group · Education: The University of Texas at Arlington · Location: Greater Seattle Area · 500+ ...</t>
  </si>
  <si>
    <t>ajinkyaghadge@gmail.com</t>
  </si>
  <si>
    <t>Shreyashe Sarepalli - Research And Development Intern ... Contact Information: Email: shreyashesarepalli@gmail.com LinkedIn: linkedin.com/in/shreyashe-sarepalli Phone: +1 678-516-6337 Skills: Data ...</t>
  </si>
  <si>
    <t>shreyashesarepalli@gmail.com</t>
  </si>
  <si>
    <t>Mahaboob Basha Shaik - Associate Software Engineer ... Executive Post Graduate Certification in AI-Powered ... Feel free to connect with me here on LinkedIn or reach out via email at maheboobbasha676@gmail.com.</t>
  </si>
  <si>
    <t>maheboobbasha676@gmail.com</t>
  </si>
  <si>
    <t>Ram Kedlaya - Cupertino, California, United States Executive Coach, Speaker, VC ... I am also an active investor in innovative startups, including some in stealth mode. Email: ramlinkedin@gmail.com ...</t>
  </si>
  <si>
    <t>ramlinkedin@gmail.com</t>
  </si>
  <si>
    <t>https://www.linkedin.com/in/mdaliimamofficial</t>
  </si>
  <si>
    <t>Md. Ali Imam - Mutual Trust Bank Ltd. Email: aliimam144@yahoo.com. Services. Training · Technical Support · Project ... Executive Masters of Business Administration Finance, General. 2021 - 2023.</t>
  </si>
  <si>
    <t>aliimam144@yahoo.com</t>
  </si>
  <si>
    <t>https://www.linkedin.com/in/himanshu-sehgal-51032a169?trk=people-guest_people_search-card</t>
  </si>
  <si>
    <t>Himanshu Sehgal - Senior Analyst - Merkle ... contact me on: My Email ID: himanshu.sehgal52@gmail.com · Experience: Merkle · Education: International Institute of Information Technology Bangalore ...</t>
  </si>
  <si>
    <t>himanshu.sehgal52@gmail.com</t>
  </si>
  <si>
    <t>https://www.linkedin.com/in/swrnv19/</t>
  </si>
  <si>
    <t>Swarnava Halder - Consultant - LTIMindtree ... Contact: Email: swarnava199halder@gmail.com · Experience: LTIMindtree · Education: University of Engineering &amp; Management (UEM) · Location: Mumbai · 500+ ...</t>
  </si>
  <si>
    <t>swarnava199halder@gmail.com</t>
  </si>
  <si>
    <t>https://www.linkedin.com/in/jnaditya123/</t>
  </si>
  <si>
    <t>Aditya Jain - Growth Associate - Teleport ... email me at jnaditya123@gmail.com · Experience: Teleport · Education: ICFAI Business School · Location: Bengaluru · 500+ connections on LinkedIn. View ...</t>
  </si>
  <si>
    <t>jnaditya123@gmail.com</t>
  </si>
  <si>
    <t>https://www.linkedin.com/in/rama-jha/</t>
  </si>
  <si>
    <t>Rama Jha - Frontend Developer - Edgeware ... end, back-end, and full-stack development. Do I sound like a good fit for your team? ✓ Portfolio : https://ramavats.dev Email : ramathewebdev@gmail.com ...</t>
  </si>
  <si>
    <t>ramathewebdev@gmail.com</t>
  </si>
  <si>
    <t>Ramaneswara Rao Rongala, MBA LLB PMI-PMP®-RMP Head of Project Management Office. Self Employed. Aug 2012 - Jan 2023 10 years ... Credential ID sabita_rao2001@yahoo.com. See credential · PROJECT ...</t>
  </si>
  <si>
    <t>sabita_rao2001@yahoo.com</t>
  </si>
  <si>
    <t>https://www.linkedin.com/in/ria-861330198</t>
  </si>
  <si>
    <t>Ria . - System Engineer - Tata Consultancy Services I am eagerly looking forward to enhance my career especially as frontend developer. Reach me out: riamishra622@gmail.com ...</t>
  </si>
  <si>
    <t>riamishra622@gmail.com</t>
  </si>
  <si>
    <t>Mukund Kalani - Analyst - NERA Economic Consulting I am an analyst working in the Securities and Finance practice at NERA Economic Consulting. Feel free to message me or email me at mukundkalani21@gmail.com!</t>
  </si>
  <si>
    <t>mukundkalani21@gmail.com</t>
  </si>
  <si>
    <t>https://www.linkedin.com/in/rahul-dumpala</t>
  </si>
  <si>
    <t>Rahul Dumpala - Growth - PM - Project Coordinator If you share my passion for growth and want to make a positive impact, let's connect. Reach out to me at rahd249@gmail.com, and let's make magic happen! My ...</t>
  </si>
  <si>
    <t>rahd249@gmail.com</t>
  </si>
  <si>
    <t>https://www.linkedin.com/in/zeeshan-raza-</t>
  </si>
  <si>
    <t>Zeeshan Raza - Lead Generation Specialist - Devfum Feel free to email me at muhammadzeeshanahmad513@gmail.com to connect and discuss potential partnerships. Services. Business Analytics · Financial Analysis.</t>
  </si>
  <si>
    <t>muhammadzeeshanahmad513@gmail.com</t>
  </si>
  <si>
    <t>Zubin Khan, MS - Sr. Health Informaticist ... leadership roles focused on leveraging informatics to drive strategic transformation and data-driven decision-making. Connect with me at zubink24@gmail.com ...</t>
  </si>
  <si>
    <t>zubink24@gmail.com</t>
  </si>
  <si>
    <t>Arpita Banerjee - Research Analyst - MAX-Security ... Collects, prepares, analyzes, and evaluates specimens and/or tissue cultures. You can drop me an email at arpitabanerjee995@gmail.com ...</t>
  </si>
  <si>
    <t>arpitabanerjee995@gmail.com</t>
  </si>
  <si>
    <t>Arushi Bhagat - AI-ML Intern - SPR &amp; Co. Feel free to connect via LinkedIn or contact me at arushibhagat862@gmail.com. ... I was a Social Media &amp; Public Relations volunteer at the first annual fest ...</t>
  </si>
  <si>
    <t>arushibhagat862@gmail.com</t>
  </si>
  <si>
    <t>https://www.linkedin.com/in/nikhil-kumar-49636312b/</t>
  </si>
  <si>
    <t>Nikhil Kumar - Program Leader - Piramal Foundation Email id:- nikhilkumaracprkm@gmail.com. Qualification:- B.Tech + Masters in Sociology + PG Diploma in CSR. Services. Writing · Training · Translation · Public ...</t>
  </si>
  <si>
    <t>nikhilkumaracprkm@gmail.com</t>
  </si>
  <si>
    <t>Shagorika Ghosh - Project Coordinator - The University of ... I enjoy talking to new people and learning from them, and sharing what I've learnt, so hit me up! You can reach me at shagorika.ghosh@gmail.com. Services.</t>
  </si>
  <si>
    <t>shagorika.ghosh@gmail.com</t>
  </si>
  <si>
    <t>https://www.linkedin.com/in/bhavanakumari</t>
  </si>
  <si>
    <t>Bhavana Jha - Oncore IT-Consultant (customer service) ... contact me through DM on LinkedIn or drop me an email on bhavana.jha1012@gmail.com · Experience: Experis · Education: CareerFoundry · Location: Sacramento ...</t>
  </si>
  <si>
    <t>bhavana.jha1012@gmail.com</t>
  </si>
  <si>
    <t>Snigdha Sinha - Founder and Director - Outbox Business ... Devi Ahilya Vishwavidyalaya. Bachelor of Business Administration (BBA) Hospitality Administration/Management ... Credential ID snigdhaksinha@gmail.com ...</t>
  </si>
  <si>
    <t>snigdhaksinha@gmail.com</t>
  </si>
  <si>
    <t>https://www.linkedin.com/in/valitovazamat/</t>
  </si>
  <si>
    <t>Azamat Valitov - iOS Engineer - LinkMe email: valitov.azamat.m@gmail.com / valitovaza@gmail.com skype: valitovaza ... tour operator), Luxor group(movie theater). back-end: APS.NET, front-end ...</t>
  </si>
  <si>
    <t>valitov.azamat.m@gmail.com</t>
  </si>
  <si>
    <t>https://www.linkedin.com/in/arshiya-shah-121642277</t>
  </si>
  <si>
    <t>Arshiya Shah - Humanities in Action Scholar I am eager to connect with like-minded professionals, mentors, and organizations that share my enthusiasm for IR and law. Email- arshiya20shah@gmail.com ...</t>
  </si>
  <si>
    <t>arshiya20shah@gmail.com</t>
  </si>
  <si>
    <t>Chhattisgarh</t>
  </si>
  <si>
    <t>https://www.linkedin.com/in/pallavigupta811/</t>
  </si>
  <si>
    <t>Pallavi Gupta - Product Manager - Stealth Startup ☎️ Interested to learn more about me or just have a chat ? Email at : guptapallavi.work@gmail.com ... Worker Health and Safety Awareness in 4 Steps Graphic ...</t>
  </si>
  <si>
    <t>guptapallavi.work@gmail.com</t>
  </si>
  <si>
    <t>Krishnakant Thakur - CISF - India police Chhattisgarh. India police are good work in all time. CISF. India police. Apr 2012 - Present 12 years 9 months. India police are ... http://kt17770@gmail.com.</t>
  </si>
  <si>
    <t>kt17770@gmail.com</t>
  </si>
  <si>
    <t>Robert de Leon, Jr., MPA - Assistant Director of Transit and ... For consulting services, please e-mail robdeleonjr@gmail.com. Founder. Bro Models. Oct 2013 - Oct 2019 ...</t>
  </si>
  <si>
    <t>robdeleonjr@gmail.com</t>
  </si>
  <si>
    <t>Harsh Jain - Production Management Successfully completed Bachelors in Mechanical Engineering at S.V.I.T.S.. Contact Details: Email : harshjain8118@gmail.com . Contact No. : 317-997-5159 ...</t>
  </si>
  <si>
    <t>harshjain8118@gmail.com</t>
  </si>
  <si>
    <t>Cathleen Janek - Illinois State University Freelance Writer · cathymjanek@gmail.com · Experience: Naperville Sun &amp; Beacon News, published by the Chicago Tribune media group · Education: Illinois ...</t>
  </si>
  <si>
    <t>cathymjanek@gmail.com</t>
  </si>
  <si>
    <t>Kevin McSpadden - Freelance Writer - Various Brands ... project, I invite you to reach out at kevinthomasmcs@gmail.com. · Experience: Various Brands · Education: The University of Hong Kong · Location: Austin ...</t>
  </si>
  <si>
    <t>kevinthomasmcs@gmail.com</t>
  </si>
  <si>
    <t>Mark Brickell MSc, BA - New York, New York, United States About. markthomasbrickell@gmail.com (716) 247-7922 or (905) 932-3727. I'm ... Chief Administrative &amp; Secretary Treasurer (CAO) | Director | Project Mgr.</t>
  </si>
  <si>
    <t>markthomasbrickell@gmail.com</t>
  </si>
  <si>
    <t>https://www.linkedin.com/in/usama-dingankar-696a8b80</t>
  </si>
  <si>
    <t>Usama Dingankar - Research Engineer - Saint-Gobain ... If you think I might be a good fit for any role you have in mind, please feel free to reach out to me at "usamadingankar@gmail.com". ... Steering Dynamics &amp; ...</t>
  </si>
  <si>
    <t>usamadingankar@gmail.com</t>
  </si>
  <si>
    <t>Daryl Perez-Rosenbaum MBA - Project Manager Project Manager at Broward County Government · daryl.rosenbaum@gmail.com 202.709.2619 Let's Connect! Transformative Leader in Workforce Development, ...</t>
  </si>
  <si>
    <t>daryl.rosenbaum@gmail.com</t>
  </si>
  <si>
    <t>Emmanuel G Morel - President - Employment Business ... Government · EMMANUEL MOREL West Palm Beach, FL | (561) 301-6843 │ emorelmedia@gmail.com EXPERIENCED LABOR COMPLIANCE PROFESSIONAL Labor Legislation ...</t>
  </si>
  <si>
    <t>emorelmedia@gmail.com</t>
  </si>
  <si>
    <t>Brenda Diehl - Director Of Communications BRENDA SANFORD DIEHL, MPA SANFORD &amp; DIEHL CONSULTING 112 BUCHANNAN DRIVE STEPHENS CITY, VA 22655 540 514-1343 brsdiehl@gmail.com. PROFESSIONAL CREDENTIALS</t>
  </si>
  <si>
    <t>brsdiehl@gmail.com</t>
  </si>
  <si>
    <t>Rahul K. - Walmart eCommerce Bengaluru Area, India. Education. University of North Carolina at Charlotte ... Credential ID rahul.ratra51@gmail.com. See credential · Master Microservices ...</t>
  </si>
  <si>
    <t>rahul.ratra51@gmail.com</t>
  </si>
  <si>
    <t>Milan Chawhan - Recruiter - SGS Consulting ... Guidant Global, etc.) for its exemplary performance in the contingent workforce space. Show less. Websites. Personal Website: milan.chawhan12321@gmail.com.</t>
  </si>
  <si>
    <t>milan.chawhan12321@gmail.com</t>
  </si>
  <si>
    <t>Bhagvendra Singh Parihar - Junior Backend Developer ... job opportunity, discuss about technology, collaborate on a project, or just say hi, feel free to reach out! Email: pariharyash1989@gmail.com Mobile ...</t>
  </si>
  <si>
    <t>pariharyash1989@gmail.com</t>
  </si>
  <si>
    <t>diwakar pandey - Junior Manager SCM &amp; Excise Diwakar Pandey Mob: +919 012 012 012. Email: - d_pandeyv@yahoo.com. Middle management position in the Excise and SCM in a growth oriented organization.</t>
  </si>
  <si>
    <t>d_pandeyv@yahoo.com</t>
  </si>
  <si>
    <t>Ujjawal Sahay - Executive Officer/ MT - Coal India (Ministry ... ... Contact : ujjawalsahay17@gmail.com · Experience: Coal India (Ministry of Coal, Government of India) · Education: Indian Institute Of Technology · Location ...</t>
  </si>
  <si>
    <t>ujjawalsahay17@gmail.com</t>
  </si>
  <si>
    <t>Abra Finkelstein - Greater Chicago Area | Professional Profile abrafinkelstein8@gmail.com luckdog1 · Location: Greater Chicago Area · 25 connections on LinkedIn. View Abra Finkelstein's profile on LinkedIn, ...</t>
  </si>
  <si>
    <t>abrafinkelstein8@gmail.com</t>
  </si>
  <si>
    <t>Jason Buch - Freelance Writer - Independent Journalist ... fascinate me. Spent a decade in newspapers covering the U.S.-Mexico border. Email me: jbuchreporter@gmail.com. Services. Writing · Editing · Request proposal ...</t>
  </si>
  <si>
    <t>jbuchreporter@gmail.com</t>
  </si>
  <si>
    <t>Pam Windsor - Journalist &amp; Writer Contact me at pam.windsor@gmail.com. Services. Writing · Blogging · Ghostwriting ... Executive Producer - Television. WAVE-TV. Aug 2002 - Nov 2003 1 year 4 ...</t>
  </si>
  <si>
    <t>pam.windsor@gmail.com</t>
  </si>
  <si>
    <t>Timothy Theberge - Supervisory Program Analyst ... services, organizational change, internal controls, and operating policies. Contact me at timtheberge@gmail.com. · Experience: U.S. Department of Labor ...</t>
  </si>
  <si>
    <t>timtheberge@gmail.com</t>
  </si>
  <si>
    <t>https://www.linkedin.com/in/aspasia-lin-a7b29a131</t>
  </si>
  <si>
    <t>Aspasia Lin - Senior Information Security Consultant ... contact me via email:xigua5199988@gmail.com · Experience: Best Buy · Education: 上海交通大学 · Location: Los Angeles · 71 connections on LinkedIn. View ...</t>
  </si>
  <si>
    <t>xigua5199988@gmail.com</t>
  </si>
  <si>
    <t>Jordan Wisecup - Safari Club International E-Mail: Wisecupj1@gmail.com. Cell Phone: (515) 249-4057. Experience. Safari Club International Graphic. Regional Chapter Services Specialist. Safari Club ...</t>
  </si>
  <si>
    <t>Wisecupj1@gmail.com</t>
  </si>
  <si>
    <t>https://www.linkedin.com/in/eshika-soni-ba5916174</t>
  </si>
  <si>
    <t>Eshika Soni - Chhattisgarh, India | Professional Profile I have experience in a variety of niches. and I am excited to work on more. You can contact me at eshika.writes@gmail.com if you are looking for the following ...</t>
  </si>
  <si>
    <t>eshika.writes@gmail.com</t>
  </si>
  <si>
    <t>Eve Marie Gleason - Operations and Communications ... ... Contact: gleason.emb@gmail.com · Experience: Loudoun County Government · Education: Regent University · Location: Lovettsville · 500+ connections on ...</t>
  </si>
  <si>
    <t>gleason.emb@gmail.com</t>
  </si>
  <si>
    <t>https://www.linkedin.com/in/jameswardjournalist</t>
  </si>
  <si>
    <t>James Ward - California trending news editor - Gannett If you want to connect with a leader in journalism and multimedia content, feel free to connect with me or send me an email at jward1126@yahoo.com.</t>
  </si>
  <si>
    <t>jward1126@yahoo.com</t>
  </si>
  <si>
    <t>Kari Presley - Chief Operations Officer - Kansas ... If you'd like to contact Kari, she can be reached at karipea82@gmail.com ... Family Service &amp; Guidance Center. Aug 2014 - Present 10 years 7 months.</t>
  </si>
  <si>
    <t>karipea82@gmail.com</t>
  </si>
  <si>
    <t>https://www.linkedin.com/in/muhammad-awais-mughal-/</t>
  </si>
  <si>
    <t>M. Awais Mughal - Project Manager - International Systems ... ... Support &amp; Problem-Solving Feel free to reach out at ✉: awais.mughal66@yahoo.com · Experience: International Systems Co. (ISE) · Education: University of ...</t>
  </si>
  <si>
    <t>awais.mughal66@yahoo.com</t>
  </si>
  <si>
    <t>Marta T. Rosa, M. ED. - Greater Boston | Professional Profile ... Contact us at: mtrconsults@gmail.com; rates are reasonable. We specialize in guiding and supporting people like you, who want to make a difference within ...</t>
  </si>
  <si>
    <t>mtrconsults@gmail.com</t>
  </si>
  <si>
    <t>K.P. Mahoney - President - Lakeshore Consulting ... Contact Information: Direct Line: 517-887-0580 E-mail: kppelleran@yahoo.com · Experience: Lakeshore Consulting · Education: Western Michigan University ...</t>
  </si>
  <si>
    <t>kppelleran@yahoo.com</t>
  </si>
  <si>
    <t>Divya Gulati - Consultant (curriculum head) ... contact me directly at divyag2602@gmail.com · Experience: National Road Safety Mission · Education: IMT CDL · Location: Gurgaon · 405 connections on ...</t>
  </si>
  <si>
    <t>divyag2602@gmail.com</t>
  </si>
  <si>
    <t>Deepak Garg - Associate Vice President - SLV Security ... For further discussion, I can be reached at deepaksgargs@gmail.com. Services. Budgeting · Trade Shows · Team Building · Life Coaching · Customer Service ...</t>
  </si>
  <si>
    <t>deepaksgargs@gmail.com</t>
  </si>
  <si>
    <t>https://www.linkedin.com/in/brooklyn-sciford-b80045157</t>
  </si>
  <si>
    <t>Brooklyn Sciford - Omaha, Nebraska, United States Student at University of Nebraska-Lincoln Current Email: brooklynsciford@yahoo.com · Education: University of Nebraska-Lincoln · Location: Omaha.</t>
  </si>
  <si>
    <t>brooklynsciford@yahoo.com</t>
  </si>
  <si>
    <t>https://www.linkedin.com/in/jayant-nishad</t>
  </si>
  <si>
    <t>Jayant Nishad - Associate Manager - Digital Business (D&amp;A) Seeking opportunities to apply my skills and grow within the tech industry. You can contact me at: jayantnishad360@gmail.com ...</t>
  </si>
  <si>
    <t>jayantnishad360@gmail.com</t>
  </si>
  <si>
    <t>Bill Lucey - United States | Professional Profile I have a strong interest in Sports, U.S. Politics, and Newspaper History. I can be contacted at wplucey@gmail.com. Interests Reading, blogging, listening to ...</t>
  </si>
  <si>
    <t>wplucey@gmail.com</t>
  </si>
  <si>
    <t>https://www.linkedin.com/in/mrunal-dhaygude</t>
  </si>
  <si>
    <t>Mrunal Dhaygude - Fletch ... Chhattisgarh to understand the information seeking behaviour and culture of digital platform usage among ... Websites. Portfolio: mrunal.dhaygude@gmail.com.</t>
  </si>
  <si>
    <t>mrunal.dhaygude@gmail.com</t>
  </si>
  <si>
    <t>https://www.linkedin.com/in/abhijit-banerjee-693aa01b2/</t>
  </si>
  <si>
    <t>Abhijit Banerjee - Building ShadowMind Get in touch: abhii100416@gmail.com ... Executive Post Graduate Certification in Computer Science Computer Science. 2022 - 2023. Chhattisgarh Swami Vivekanand ...</t>
  </si>
  <si>
    <t>abhii100416@gmail.com</t>
  </si>
  <si>
    <t>https://www.linkedin.com/in/kushwaha-ankur</t>
  </si>
  <si>
    <t>Ankur Kushwaha - Delhi, India | Professional Profile ... Business Analysis, and Strategy You can reach me at kushwaha.ankur19@gmail.com · Experience: VMock · Education: Deen Dayal Upadhyaya College · Location ...</t>
  </si>
  <si>
    <t>kushwaha.ankur19@gmail.com</t>
  </si>
  <si>
    <t>https://www.linkedin.com/in/umair-riaz-67b855168/</t>
  </si>
  <si>
    <t>Umair Riaz - Business Consulting - Catnyx Consultants ... in 2019, as a Marketing Specialist. At Catnyx, I work closely with my team ... marketing strategy just email me at highumair1@gmail.com. Articles by ...</t>
  </si>
  <si>
    <t>highumair1@gmail.com</t>
  </si>
  <si>
    <t>https://www.linkedin.com/in/kartik-chandrasekharan-5002158b</t>
  </si>
  <si>
    <t>Kartik Chandrasekharan - Navi Mumbai, Maharashtra, India I am a fitness enthusiast and beat boxer. If you want to bounce ideas off me, feel free to contact me at kartik.chandrasekharan@gmail.com ...</t>
  </si>
  <si>
    <t>kartik.chandrasekharan@gmail.com</t>
  </si>
  <si>
    <t>J.T. Morand - Freelance Writer | Editor | Content Creator ... management, marketing, public relations or other communication needs. Let's connect! Contact me at jtmorand88@gmail.com · Experience: Self-employed ...</t>
  </si>
  <si>
    <t>jtmorand88@gmail.com</t>
  </si>
  <si>
    <t>https://www.linkedin.com/in/aman-s-7199b4225</t>
  </si>
  <si>
    <t>Aman S. - Maharajganj, Uttar Pradesh, India ... job Civil Engineer please consider me.......E-mail amansingh0381@gmail.com mob 8353996671 · Education: Government polytechnic gorakhpur · Location ...</t>
  </si>
  <si>
    <t>amansingh0381@gmail.com</t>
  </si>
  <si>
    <t>Jenifer Coleman - Strategic Project Business Analyst ... Sales Management ✉ jewical@gmail.com ☎ 651 3353613 · Experience: Minnesota Department of Natural Resources · Education: Saint Mary's University of ...</t>
  </si>
  <si>
    <t>jewical@gmail.com</t>
  </si>
  <si>
    <t>Cynthia Walker - Owner | Youth Registered Apprenticeship ... Contact us at cynthiawalkercoaching@gmail.com ... Developing and managing all aspects of public relations, promotion, fundraising, and ministry partnerships.</t>
  </si>
  <si>
    <t>cynthiawalkercoaching@gmail.com</t>
  </si>
  <si>
    <t>Rush Bishop - Business &amp; Operations Advisor Simplified. Email: ramblingrush@gmail.com; ryanandrushshow@gmail.com. BLH ... Assistant Store Manager. LIDS Sports Group. Jul 2014 - Aug 2015 1 year 2 ...</t>
  </si>
  <si>
    <t>ryanandrushshow@gmail.com</t>
  </si>
  <si>
    <t>Mohit Asudani - Los Angeles Metropolitan Area Feel free to connect with me via email at mohitasudani20@gmail.com or LinkedIn.</t>
  </si>
  <si>
    <t>mohitasudani20@gmail.com</t>
  </si>
  <si>
    <t>Jordan K - Talent Acquisition Specialist - Cynet HealthStaff ... build strong, long-term, mutually beneficial relationships with the candidates and clients alike. I can be directly contacted at melodyjaved@gmail.com ...</t>
  </si>
  <si>
    <t>melodyjaved@gmail.com</t>
  </si>
  <si>
    <t>Sanghun Kim - Hyundai MOBIS 경북대학교 Strong and Courageous(kimsh0976@gmail.com) · Experience: Hyundai MOBIS · Education: 경북대학교 · Location: Auburn · 141 connections on LinkedIn.</t>
  </si>
  <si>
    <t>kimsh0976@gmail.com</t>
  </si>
  <si>
    <t>James Pitak - Global Interim Executive Management ... COVID-19 Vaccinated 949-478-2407 james.pitak@gmail.com I make… · Experience: Global Interim Executive Management (GIEMLLC) · Education: University of ...</t>
  </si>
  <si>
    <t>james.pitak@gmail.com</t>
  </si>
  <si>
    <t>Ashley Medford - Business Owner - Sams Sons Moving ... ... Officer · Who Am I? I'm the freight wave that connects with shippers and brokers ... safety and security of each Load? Contact : ashleymedford2019@gmail.com ...</t>
  </si>
  <si>
    <t>ashleymedford2019@gmail.com</t>
  </si>
  <si>
    <t>https://www.linkedin.com/in/andreadiaz46</t>
  </si>
  <si>
    <t>Andrea C Diaz Diaz, PhD - Preclinical Scientist, in vivo ... ... manager or research scientist. I am available to work and relocate within the US. Don't hesitate to contact me at +18328510712 or by email andreacdd4@gmail.com ...</t>
  </si>
  <si>
    <t>andreacdd4@gmail.com</t>
  </si>
  <si>
    <t>David Liu - VP / Head of Strategy &amp; Corporate Development ... Work email: david.liu@clarios.com; personal: davidhengliu@gmail.com ... Director (Executive-level), Corporate Development / M&amp;A and Strategy. General Motors.</t>
  </si>
  <si>
    <t>davidhengliu@gmail.com</t>
  </si>
  <si>
    <t>https://www.linkedin.com/in/pranay-bhardwaj</t>
  </si>
  <si>
    <t>Pranay Bhardwaj | Professional Profile Advocate · If you want to connect: pranz.bhardwaj@gmail.com · Experience: DLF Limited · Education: Symbiosis Law School · Location: {:currentLocation} ...</t>
  </si>
  <si>
    <t>pranz.bhardwaj@gmail.com</t>
  </si>
  <si>
    <t>https://www.linkedin.com/in/avneets2103/</t>
  </si>
  <si>
    <t>Avneet Singh Bedi - SDE Intern - Zomato ... Engineering roles. Love connecting with new people, you can reach me at avneets2103@gmail.com. · Experience: Zomato · Education: Netaji Subhas Institute of ...</t>
  </si>
  <si>
    <t>avneets2103@gmail.com</t>
  </si>
  <si>
    <t>Nishtha Sood - Marketing Intern - Pace University Small ... Let's connect to discuss how my background and skills can contribute to your organization. Email - nishthasood123@gmail.com ... Ambala, Haryana, India.</t>
  </si>
  <si>
    <t>nishthasood123@gmail.com</t>
  </si>
  <si>
    <t>Eashan Singh - New York, New York, United States .singh1@gmail.com. I look forward to speaking with you! · Experience ... Software Engineering Intern. Google. May 2023 - Aug 2023 4 ...</t>
  </si>
  <si>
    <t>.singh1@gmail.com</t>
  </si>
  <si>
    <t>https://www.linkedin.com/in/ahanaavakil?miniProfileUrn=urn%3Ali%3Afs_miniProfile%3AACoAADMzTLIB2tZrfvo0LmH_hMKoTEifaJpCVLA</t>
  </si>
  <si>
    <t>Ahanaa Vakil - Accountant - Key Health You can reach out to me at ahanaa.vakil@gmail.com or via LinkedIn. Contributions. Here's how you can navigate networking as an introverted professional in ...</t>
  </si>
  <si>
    <t>ahanaa.vakil@gmail.com</t>
  </si>
  <si>
    <t>Shubham Rathore - Assistant - Convrse.ai rathores301@gmail.com · Experience: Convrse.ai · Education: D.A.V. Public School - India · Location: Åland Islands · 31 connections on LinkedIn.</t>
  </si>
  <si>
    <t>rathores301@gmail.com</t>
  </si>
  <si>
    <t>Priyanka Puri - KPMG India Gurugram, Haryana, India. -. Delhi. -. Gurgaon, India. Education. IBS Hyderabad ... http://priyankapuri22@gmail.com.</t>
  </si>
  <si>
    <t>priyankapuri22@gmail.com</t>
  </si>
  <si>
    <t>g k reddy - gkr18031968@gmail.com - gramya gkr18031968@gmail.com at gramya · Experience: gramya · Education: Nagarjuna University · Location: Nalgonda · 5 connections on LinkedIn.</t>
  </si>
  <si>
    <t>Tarandeep Singh - Machine Learning Engineer - Canaria Data, statistics, machine learning, AI, and all things related. Email me at tarandeepsingh.neu@gmail.com ...</t>
  </si>
  <si>
    <t>tarandeepsingh.neu@gmail.com</t>
  </si>
  <si>
    <t>Oran Goodman - Scholar - Neo Oran did neuron differentiation research @ Stonybrook Garcia, and presented at the Materials Research Society National Conference. Email: oran.shai@gmail.com ...</t>
  </si>
  <si>
    <t>oran.shai@gmail.com</t>
  </si>
  <si>
    <t>https://www.linkedin.com/in/pripradh?miniProfileUrn=urn%3Ali%3Afs_miniProfile%3AACoAABR4Q98Br78KZjP-ZnC8Be5PH-2BYC8gH9I</t>
  </si>
  <si>
    <t>Pritam Pradhan - Meritto (Formerly NoPaperForms) Feel free to reach out at pritam.pradhan06@gmail.com to connect and discuss potential collaborations, or book a time with me on Topmate: https://topmate.io/ ...</t>
  </si>
  <si>
    <t>pritam.pradhan06@gmail.com</t>
  </si>
  <si>
    <t>Glen Schweitzer - Owner - The Deck Doctor I plan to offer a franchise package of this model within the next five years. Jalapenobros@yahoo.com ... Mason (Traffic), Maria Muldour, Jonathan Edwards ...</t>
  </si>
  <si>
    <t>Jalapenobros@yahoo.com</t>
  </si>
  <si>
    <t>Pankaj Kumar - Responsible AI Privacy Architect - Mphasis I am open to connecting with professionals and exploring new opportunities. Feel free to reach out directly on LinkedIn or via email at pankajnis@gmail.com.</t>
  </si>
  <si>
    <t>pankajnis@gmail.com</t>
  </si>
  <si>
    <t>https://www.linkedin.com/in/manish-singh-b13b12220/</t>
  </si>
  <si>
    <t>Manish Singh - Gurugram, Haryana, India Looking for an experienced and passionate NodeJS or Python developer? Let's connect! Reach me at ermaanish@gmail.com or 8285482825. Let's explore how my skills ...</t>
  </si>
  <si>
    <t>ermaanish@gmail.com</t>
  </si>
  <si>
    <t>https://www.linkedin.com/in/aarohi-verma-8a3338154</t>
  </si>
  <si>
    <t>Aarohi Verma - Working Student - Heidelberg Materials ... work together on meaningful, impact-driven projects. Email at : aarohiverma2910@gmail.com · Experience: Heidelberg Materials · Education: Heidelberg ...</t>
  </si>
  <si>
    <t>aarohiverma2910@gmail.com</t>
  </si>
  <si>
    <t>https://www.linkedin.com/in/prerna-sehrawat</t>
  </si>
  <si>
    <t>Prerna Sehrawat - Graduate Student Ambassador ... team. prernasehrawat101@gmail.com · Experience: Virginia Tech Department of Computer Science · Education: Virginia Tech · Location: Washington DC ...</t>
  </si>
  <si>
    <t>prernasehrawat101@gmail.com</t>
  </si>
  <si>
    <t>https://www.linkedin.com/in/drrajbatra4384555</t>
  </si>
  <si>
    <t>Dr. Raj Batra - Physician scientist/innovator in translational ... Dr Batra is a translational physician scientist with expertise in lung cancer, and gene/cell based therapies. drrajbatra@gmail.com 310-991-1592</t>
  </si>
  <si>
    <t>drrajbatra@gmail.com</t>
  </si>
  <si>
    <t>https://www.linkedin.com/in/astha-yadav-31567b62</t>
  </si>
  <si>
    <t>Astha Yadav - Business Head-Growth - Infotree Global ... Feel free to reach out to me at asthacareers03@gmail.com. Services. Tax Advisory · HR Consulting · Legal Consulting · Growth Marketing ...</t>
  </si>
  <si>
    <t>asthacareers03@gmail.com</t>
  </si>
  <si>
    <t>https://www.linkedin.com/in/samir-nouri-b72872257</t>
  </si>
  <si>
    <t>Samir Nouri - Statistics Course Grader - Bucknell University I have also recently accepted a job offer to be a grader for an Introduction Course to Statistics. E-mail: snouri77@gmail.com. Phone no.: +1(202)944-1042 ...</t>
  </si>
  <si>
    <t>snouri77@gmail.com</t>
  </si>
  <si>
    <t>Polina Sahanekova - RN/Aesthetician - Juva dermatology ... RN/Medical Aesthetician-Phone:862-371-9929 · POLINA SAHANEKOVA polinamars@yahoo.com ... center · Location: New York · 414 connections on LinkedIn. View ...</t>
  </si>
  <si>
    <t>polinamars@yahoo.com</t>
  </si>
  <si>
    <t>Deepa Jaganathan - The University of Georgia ... Contact: +91 7702883531 Email: Deebiotechdars@gmail.com Please note that ... Visited Prof Tim Sutton's lab at Australian Centre for Plant Functional ...</t>
  </si>
  <si>
    <t>Deebiotechdars@gmail.com</t>
  </si>
  <si>
    <t>https://www.linkedin.com/in/harnoor-kaur16</t>
  </si>
  <si>
    <t>Harnoor Kaur - Resilience Measurement Manager Feel free to connect via LinkedIn or contact me directly at harnoor.kaur12@yahoo.com. ... Center for Environment, Sustainability, and Human Development ...</t>
  </si>
  <si>
    <t>harnoor.kaur12@yahoo.com</t>
  </si>
  <si>
    <t>https://www.linkedin.com/in/mohd-abdul-rahman/</t>
  </si>
  <si>
    <t>Abdul Rahman Mohammed - Software Developer - SAP If you're interested in connecting, I'm just a ping away! Find me here: Email: mohdabdulrahman299@gmail.com. Website: https://mohdabdulrahman.netlify.app/</t>
  </si>
  <si>
    <t>mohdabdulrahman299@gmail.com</t>
  </si>
  <si>
    <t>LASHAWN HUNTER - Flied Clerk - Career Technical Institute ... Contact: lashawn3252@yahoo.com · Experience: Career Technical Institute · Education: Career Technical Institute · Location: Washington · 291 connections on ...</t>
  </si>
  <si>
    <t>lashawn3252@yahoo.com</t>
  </si>
  <si>
    <t>https://www.linkedin.com/in/devanshisingh/</t>
  </si>
  <si>
    <t>Devanshi Singh - Customer Service Manager - Walmart Feel free to reach out via LinkedIn messaging or at devanshisingh41@gmail.com. I look forward to connecting with you!</t>
  </si>
  <si>
    <t>devanshisingh41@gmail.com</t>
  </si>
  <si>
    <t>Obioma Miracle Nwuba ~ The Miraculous - Writing Tutor ... It is a pleasure to meet you. Please feel free to reach out by sending a direct message or an email to miranwuba@gmail.com · Experience: Writing Center ...</t>
  </si>
  <si>
    <t>miranwuba@gmail.com</t>
  </si>
  <si>
    <t>https://www.linkedin.com/in/anamikasharma50/</t>
  </si>
  <si>
    <t>Anamika Sharma - Team member - Coles Group anamika012sharma@gmail.com. Services. Training ... Marketing Executive. Glocal universal expo. Nov 2021 - May 2023 1 year 7 months. Karnal, Haryana, India.</t>
  </si>
  <si>
    <t>anamika012sharma@gmail.com</t>
  </si>
  <si>
    <t>Jeffrey Friedman - Chief Executive Officer, Founder ... Aug 2012 - Present 12 years 6 months. Lafayette California. Cosmetic Surgeon, new Address,new contact info JeffreyFriedmanMd@yahoo.com ... office based surgery ...</t>
  </si>
  <si>
    <t>JeffreyFriedmanMd@yahoo.com</t>
  </si>
  <si>
    <t>Hritik Raj - Media Performance Associate Manager ... it, and I strive for details, quality, and excellence in everything I do. To learn more about me, please contact me at hritikrajwork@gmail.com · Experience ...</t>
  </si>
  <si>
    <t>hritikrajwork@gmail.com</t>
  </si>
  <si>
    <t>Rajni Gautam - Pokhara university - United States Healthcare and Community health worker · rajnigautam309@gmail.com · Education: Pokhara university · Location: United States · 38 connections on LinkedIn.</t>
  </si>
  <si>
    <t>rajnigautam309@gmail.com</t>
  </si>
  <si>
    <t>https://www.linkedin.com/in/vikash-yadav-47a1323?trk=public_profile_browsemap</t>
  </si>
  <si>
    <t>Vikash Yadav - Software Enginner CPQ - Align Technology CPQ Engineer · LinkedIn Open Networker. (L.I.O.N.) Send invitation ✉ vikasrao229@gmail.com · Experience: Align Technology · Location: San Francisco Bay Area ...</t>
  </si>
  <si>
    <t>vikasrao229@gmail.com</t>
  </si>
  <si>
    <t>Mark Anthony Hall - Executive Director - Manhood ABC, LLC ... Executive Director (619) 717-4184 ManhoodABC@gmail.com For more information about Manhood ABC, LLC go to: www.ManhoodABC.com · Experience: Manhood ABC, LLC ...</t>
  </si>
  <si>
    <t>ManhoodABC@gmail.com</t>
  </si>
  <si>
    <t>Ahryanna McGuirk - Mentor - College Mentors for Kids, Inc. ... chat at ahryannamcguirk@gmail.com! · Experience: College Mentors for Kids, Inc. · Education: University of Virginia · Location: Kailua · 500+ connections on ...</t>
  </si>
  <si>
    <t>ahryannamcguirk@gmail.com</t>
  </si>
  <si>
    <t>Sandeep Puri Goswami - Client Partner Email: Goswamisadeep206@gmail.com ... 2 years 6 months. Gurugram, Haryana, India. Education. Rajiv Gandhi Proudyogiki Vishwavidyalaya (RGPV), Bhopal - IIST ...</t>
  </si>
  <si>
    <t>Goswamisadeep206@gmail.com</t>
  </si>
  <si>
    <t>Brooke Fitzgerald - Business Owner - Uncommon Embroider ... service mission for my church in Chile where I walked Chileans through ... Email: brookeforsell@gmail.com · Experience: Uncommon Embroider · Education ...</t>
  </si>
  <si>
    <t>brookeforsell@gmail.com</t>
  </si>
  <si>
    <t>Sharon Lobo - Executive Compensation Analyst ... Email: lobosharon03@gmail.com · Experience: Hewlett Packard Enterprise · Education: The University of Texas at Dallas · Location: Richardson · 500+ ...</t>
  </si>
  <si>
    <t>lobosharon03@gmail.com</t>
  </si>
  <si>
    <t>https://www.linkedin.com/in/bhaskar-goyal</t>
  </si>
  <si>
    <t>Bhaskar Goyal - Software Engineer III - Google ... Email me @ bhaskargoyal24@gmail.com · Experience: Google · Education ... Gurugram, Haryana, India. Expedia Group Graphic. Software Engineer Intern.</t>
  </si>
  <si>
    <t>bhaskargoyal24@gmail.com</t>
  </si>
  <si>
    <t>Apoorva Gupta - Product - Pine Labs Email - apoorvaagupta04@gmail.com ... Product. Housing.com. Oct 2022 - Apr 2023 7 months. Gurugram, Haryana, India. Tekion Corp Graphic. Associate Product ...</t>
  </si>
  <si>
    <t>apoorvaagupta04@gmail.com</t>
  </si>
  <si>
    <t>Manya Sohal - Software Engineer - S&amp;P Global ... Email: manya7547@gmail.com GitHub: https://github.com/Manya7547 · Experience ... - Jul 2022 1 year 7 months. Gurugram, Haryana, India. • Developed ...</t>
  </si>
  <si>
    <t>manya7547@gmail.com</t>
  </si>
  <si>
    <t>Prashant Goyal - Engagement Manager | Client Partner ... Email: prashant.goyal@zinnov.com/ prashantspeak@gmail.com · Experience: Zinnov · Education: SVKM's Narsee Monjee Institute of Management Studies (NMIMS) ...</t>
  </si>
  <si>
    <t>prashantspeak@gmail.com</t>
  </si>
  <si>
    <t>Nikita Sonewane - Associate Software Developer -1 ... Email- ndsonewane2001@gmail.com · Experience: Publicis Sapient · Education: MKSSS Cummins College of Engineering for Women · Location: Nagpur · 500+ ...</t>
  </si>
  <si>
    <t>ndsonewane2001@gmail.com</t>
  </si>
  <si>
    <t>Amit Dhamija - Sales Marketing Manager - Sterling Agro ... I am exploring opportunities in Data science, Sales and similar fields. Contact: adhamija376@gmail.com ...</t>
  </si>
  <si>
    <t>adhamija376@gmail.com</t>
  </si>
  <si>
    <t>Ryan Singh - President - Business Student Advisory Council I would love to get in touch - ryansingh2503@gmail.com ... I also get to act as Student's voice in our executive body meeting and get the opportunity to lead ...</t>
  </si>
  <si>
    <t>ryansingh2503@gmail.com</t>
  </si>
  <si>
    <t>https://www.linkedin.com/in/gaurav-kumar-790a8b86</t>
  </si>
  <si>
    <t>Gaurav Kumar - sarva haryana gramin bank ... bank. Feb 2013 - Present 12 years. Education. +2 from k.i.c bijnor. -. kiet ghaziabad. -. Websites. Personal Website: http://kietgaurav.kumar75@gmail.com.</t>
  </si>
  <si>
    <t>kietgaurav.kumar75@gmail.com</t>
  </si>
  <si>
    <t>Susan Dsouza - Teaching Associate - California State ... I look forward to contributing to impactful work that blends creativity with technology. Feel free to reach out to me at susandsouza0123@gmail.com. Let's ...</t>
  </si>
  <si>
    <t>susandsouza0123@gmail.com</t>
  </si>
  <si>
    <t>SANJANA VERMA - Human Resources Manager - RamSoft enables me to perform efficiently while working across teams. Tech savvy and efficiently focused. Reach out to me at - sanjanaverma1329@gmail.com ...</t>
  </si>
  <si>
    <t>sanjanaverma1329@gmail.com</t>
  </si>
  <si>
    <t>https://www.linkedin.com/in/arshad-22</t>
  </si>
  <si>
    <t>Arshad . - Operations Assistant - AegisCovenant ... marketing , logistics and supply chain management so that I can utilize my knowledge and in a more effective way. contact information: anshu7kh@gmail.com ...</t>
  </si>
  <si>
    <t>anshu7kh@gmail.com</t>
  </si>
  <si>
    <t>Vipin Gautam - Data Specialist - MetLife Feel free to contact me at Gautamvk22@gmail.com or my cell #(+91)9899974594. Show less. TechiesIdentity Systems Pvt. Ltd. Graphic. Digital Marketing Executive.</t>
  </si>
  <si>
    <t>Gautamvk22@gmail.com</t>
  </si>
  <si>
    <t>https://www.linkedin.com/in/nikita-tak-197a5455</t>
  </si>
  <si>
    <t>Nikita Tak - Senior Software Engineer - Tech Mahindra Jul 2018 - Oct 2019 1 year 4 months. Gurgaon, Haryana, India. Future focus ... Credential ID niki.28.tak@gmail.com. See credential · The Complete Java ...</t>
  </si>
  <si>
    <t>niki.28.tak@gmail.com</t>
  </si>
  <si>
    <t>Nikunj Malpani - Data Scientist - CVS Health In my spare time, you will either find me playing chess, watching any sport or traveling somewhere. You can reach out to me at malpaninikunj78@gmail.com ...</t>
  </si>
  <si>
    <t>malpaninikunj78@gmail.com</t>
  </si>
  <si>
    <t>Akshit Chauhan - Salt Lake City, Utah, United States ... executive decision-making across diverse projects. Email: akshitchauhann@gmail.com · Experience: University of Illinois Urbana-Champaign · Education ...</t>
  </si>
  <si>
    <t>akshitchauhann@gmail.com</t>
  </si>
  <si>
    <t>Harpreet Singh Randhawa - Managing Director Most importantly the environment i am working in. You may reach me at: Harryrandhawa4634@gmail.com ...</t>
  </si>
  <si>
    <t>Harryrandhawa4634@gmail.com</t>
  </si>
  <si>
    <t>https://www.linkedin.com/in/simranrajan98</t>
  </si>
  <si>
    <t>Simran R. - Workday Data Conversion Consultant - Alight ... Let's connect to explore how I can add value to your team or discuss collaboration opportunities! Feel free to reach out via email at simranrjn98@gmail.com. I ...</t>
  </si>
  <si>
    <t>simranrjn98@gmail.com</t>
  </si>
  <si>
    <t>Ramandeep Kaur - Research associate We can connect via email at (ramanvirk9876@gmail.com) or message here on LinkedIn! In addition to teaching lower division microbiology and general biology ...</t>
  </si>
  <si>
    <t>ramanvirk9876@gmail.com</t>
  </si>
  <si>
    <t>https://www.linkedin.com/in/ravi-lodwal-102999208/</t>
  </si>
  <si>
    <t>Ravi Lodwal - Assistant Vice President 2 - Collections ... Feel free to reach out to me at +91 9999291285 or ravikumarlodwal94@gmail.com for further discussion or professional opportunities. ... Gurugram, Haryana, India.</t>
  </si>
  <si>
    <t>ravikumarlodwal94@gmail.com</t>
  </si>
  <si>
    <t>https://www.linkedin.com/in/payal-juneja-70471a12b</t>
  </si>
  <si>
    <t>Payal Juneja - Personal Banker - TD Contact me at payaljuneja64@gmail.com to find out how I might contribute ... Customer Relationship Officer. Tommy Hilfiger. Jun 2017 - Oct 2017 5 months.</t>
  </si>
  <si>
    <t>payaljuneja64@gmail.com</t>
  </si>
  <si>
    <t>https://www.linkedin.com/in/devanshiprajapati2002</t>
  </si>
  <si>
    <t>Devanshi Prajapati - Instructional Aide - Ira A. Fulton ... ... contact me at devanshi1002@gmail.com. · Experience: Ira A. Fulton Schools of Engineering at Arizona State University · Education: Arizona State University ...</t>
  </si>
  <si>
    <t>devanshi1002@gmail.com</t>
  </si>
  <si>
    <t>Shreya Bose - Pittsburgh, Pennsylvania, United States -Supervising customer service operations for rendering &amp; achieving quality services within TAT. Please contact me at boseshreya87@gmail.com ... Gurugram, Haryana ...</t>
  </si>
  <si>
    <t>boseshreya87@gmail.com</t>
  </si>
  <si>
    <t>Sushant Jha - President - 180 Degrees Consulting BIT Mesra - Empowering businesses to thrive in the dynamic world of social media. Contact: sushant.savarn@gmail.com ... As a Public Relations &amp; Outreach Associate at the ...</t>
  </si>
  <si>
    <t>sushant.savarn@gmail.com</t>
  </si>
  <si>
    <t>Riya Sachdeva - Strategic Account Manager - New Vision ... ... relationships! Feel free to reach out at sachdeva.riya1998@gmail.com · Experience: New Vision Digital · Education: Banasthali Vidyapith · Location: Delhi ...</t>
  </si>
  <si>
    <t>sachdeva.riya1998@gmail.com</t>
  </si>
  <si>
    <t>https://www.linkedin.com/in/ram-chef-40255b1aa</t>
  </si>
  <si>
    <t>ram chef - had chef - Riverside Natural Foods Ltd. (Home ... chefram93@gmail.com. Moti Mahal Indian cuisine Graphic. Had chef as manager since 1996 in USA. Moti Mahal Indian cuisine. Jan 1996 - Present 29 years.</t>
  </si>
  <si>
    <t>chefram93@gmail.com</t>
  </si>
  <si>
    <t>https://www.linkedin.com/in/ankita-porwal-469b7b257</t>
  </si>
  <si>
    <t>Ankita Porwal - Business Development Manager ... secure the top IT talent for your projects. Email- Work: ankita.p@gvrinfotek.com Personal: ankitaporwal.tek@gmail.com Cell: +1-469-252-8574 · Experience ...</t>
  </si>
  <si>
    <t>ankitaporwal.tek@gmail.com</t>
  </si>
  <si>
    <t>Pavan Pandya - Indiana University Bloomington Feel free to reach out to me on LinkedIn or via email at pavanpandya.iu@gmail.com. Outside of work, I enjoy experimenting in the kitchen and taking long walks ...</t>
  </si>
  <si>
    <t>pavanpandya.iu@gmail.com</t>
  </si>
  <si>
    <t>https://www.linkedin.com/in/aastha-mehra-155a66166</t>
  </si>
  <si>
    <t>Aastha Mehra - Gurgaon, Haryana, India ... Office | CRM aastha.work11@gmail.com · Experience: Google Operations Center · Education: DAV UNIVERSITY, JALANDHAR · Location: Gurgaon · 500+ connections ...</t>
  </si>
  <si>
    <t>aastha.work11@gmail.com</t>
  </si>
  <si>
    <t>Anand Gupta - Consultant - (independent) Independent Consultant · linkedin.com/in/anand-gupta-59a201105 Email: apgupta1@hotmail.com WhatsApp: +1-9782013683 · Experience: (independent) · Education: ...</t>
  </si>
  <si>
    <t>apgupta1@hotmail.com</t>
  </si>
  <si>
    <t>Gaurav Mehta - Manager - Projects - Cognizant You can reach me at gauravmehta28@gmail.com or drop me a message on LinkedIn ... Gurugram, Haryana, India. Tata Consultancy Services Graphic. Assistant Consultant.</t>
  </si>
  <si>
    <t>gauravmehta28@gmail.com</t>
  </si>
  <si>
    <t>Ishan Sahu - Technical Lead - Guardian Life Gurugram, Haryana, India. 588 followers ... Feel free to reach out to me at ishansahuji@gmail.com for engaging conversations or potential collaborations.</t>
  </si>
  <si>
    <t>ishansahuji@gmail.com</t>
  </si>
  <si>
    <t>Anmol G. - Commercial Real Estate Specialist - PreBookKaro Email: info@prebookkaro.com | anmolmailbox.expert@gmail.com. Services. Real Estate · Property Management · Commercial Real Estate · Request proposal. Articles ...</t>
  </si>
  <si>
    <t>anmolmailbox.expert@gmail.com</t>
  </si>
  <si>
    <t>Elle Spacek - Account Executive - Crisp ... Building Cross Functional Communication Inclusion If you share my interests, I would love to connect with you! Email me ellespacek@gmail.com · Experience ...</t>
  </si>
  <si>
    <t>ellespacek@gmail.com</t>
  </si>
  <si>
    <t>https://www.linkedin.com/in/afzhal-ahmed</t>
  </si>
  <si>
    <t>Afzhal Ahmed - Quality Assurance Automation Engineer ... Projects done • 100+ hours of soft skills refinement Reach me at: writetoafzhalahmeds@gmail.com · Experience: NODUCO · Education: Masai School · Location ...</t>
  </si>
  <si>
    <t>writetoafzhalahmeds@gmail.com</t>
  </si>
  <si>
    <t>Ramesh Sapkota - Food and Beverage - Hamilton Princess ... I am always looking for challenging opportunities to strive my professional goals. Please reach out to me through my email at rameshsapkota9@gmail.com ...</t>
  </si>
  <si>
    <t>rameshsapkota9@gmail.com</t>
  </si>
  <si>
    <t>https://www.linkedin.com/in/navaneethh</t>
  </si>
  <si>
    <t>Navaneeth Hosabettu - Director - Omega Healthcare ... I am eager to learn more about the challenges facing your company and discuss how I will make difference. Reach out to me at : navaneeth.h@gmail.com. Articles ...</t>
  </si>
  <si>
    <t>navaneeth.h@gmail.com</t>
  </si>
  <si>
    <t>https://www.linkedin.com/in/gajanansinamdar/es</t>
  </si>
  <si>
    <t>Gajanan S Inamdar - Drug Discovery | Cross-Functional ... If you're looking for someone who directs research teams to meet project goals within stringent timelines, email me: gsinamdar25@gmail.com. Key Skills: Compound ...</t>
  </si>
  <si>
    <t>gsinamdar25@gmail.com</t>
  </si>
  <si>
    <t>Krishna Bharati Raj Sakkhari - Business Analyst You can reach me at krish@uconn.edu / krish.nuhb@gmail.com for any inquiries or collaborations. ... Bengaluru, Karnataka, India. Amazon Graphic. Data Analyst.</t>
  </si>
  <si>
    <t>krish.nuhb@gmail.com</t>
  </si>
  <si>
    <t>https://www.linkedin.com/in/priyanka-mary-mammen-90371740</t>
  </si>
  <si>
    <t>Priyanka Mary Mammen - PHD Graduate Student If you happen to know of any exciting prospects or want to connect, please feel free to contact me via message or email at priyankamarymammen@gmail.com.</t>
  </si>
  <si>
    <t>priyankamarymammen@gmail.com</t>
  </si>
  <si>
    <t>Darshankumar Patel - Cargo Officer - Alliance Ground ... Bengaluru, Karnataka, India. Education. Clayton State University Graphic · Clayton State University. Master of ... Credential ID dp3812@gmail.com. See credential.</t>
  </si>
  <si>
    <t>dp3812@gmail.com</t>
  </si>
  <si>
    <t>https://www.linkedin.com/in/someshwaral</t>
  </si>
  <si>
    <t>Someshwara L - upGrad Someshwara L. upGrad PES Institute of Technology &amp; Management, SHIVAMOGA. Bengaluru, Karnataka, India ... Credential ID editor.ijsart@gmail.com. See credential ...</t>
  </si>
  <si>
    <t>editor.ijsart@gmail.com</t>
  </si>
  <si>
    <t>https://www.linkedin.com/in/ramatarun/</t>
  </si>
  <si>
    <t>Tarun R - Bengaluru, Karnataka, India | Professional Profile Feel free to contact me at tarun.rama02@gmail.com or message me here on LinkedIn. Services. Outsourcing · IT Consulting · Brand Consulting · Project Management ...</t>
  </si>
  <si>
    <t>tarun.rama02@gmail.com</t>
  </si>
  <si>
    <t>Building Area Manager+2428:24282427:2434C1392429:242428:2434</t>
  </si>
  <si>
    <t>https://www.linkedin.com/in/bhagyashree-cse</t>
  </si>
  <si>
    <t>Bhagyashree Nath - Bengaluru, Karnataka, India Feel free to reach out to me at bhagyashreenathcse@gmail.com. Passionate about C/C++ and Web Development, with a drive to continuously learn and grow in the ...</t>
  </si>
  <si>
    <t>bhagyashreenathcse@gmail.com</t>
  </si>
  <si>
    <t>Sara J. Koepke</t>
  </si>
  <si>
    <t>Gretchen Meaux</t>
  </si>
  <si>
    <t>Hima Makala</t>
  </si>
  <si>
    <t>Hassan H. ELDeeb</t>
  </si>
  <si>
    <t xml:space="preserve">Anwesha Purkayastha </t>
  </si>
  <si>
    <t>Sravya Jahagirdar</t>
  </si>
  <si>
    <t>karnataka</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</si>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</sst>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u/>
      <sz val="11"/>
      <color theme="10"/>
      <name val="Calibri"/>
      <family val="2"/>
    </font>
    <font>
      <sz val="11"/>
      <color rgb="FFFF0000"/>
      <name val="Calibri"/>
      <family val="2"/>
      <scheme val="minor"/>
    </font>
    <font>
      <sz val="11"/>
      <color theme="6"/>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alignment vertical="top"/>
      <protection locked="0"/>
    </xf>
  </cellStyleXfs>
  <cellXfs count="11">
    <xf numFmtId="0" fontId="0" fillId="0" borderId="0" xfId="0"/>
    <xf numFmtId="0" fontId="1" fillId="0" borderId="1" xfId="0" applyFont="1" applyBorder="1" applyAlignment="1">
      <alignment horizontal="center" vertical="top"/>
    </xf>
    <xf numFmtId="0" fontId="0" fillId="0" borderId="1" xfId="0" applyBorder="1" applyAlignment="1">
      <alignment wrapText="1"/>
    </xf>
    <xf numFmtId="0" fontId="2" fillId="0" borderId="1" xfId="1" applyBorder="1" applyAlignment="1" applyProtection="1">
      <alignment wrapText="1"/>
    </xf>
    <xf numFmtId="0" fontId="0" fillId="0" borderId="2" xfId="0" applyBorder="1"/>
    <xf numFmtId="0" fontId="0" fillId="0" borderId="1" xfId="0" applyBorder="1"/>
    <xf numFmtId="0" fontId="4" fillId="0" borderId="1" xfId="0" applyFont="1" applyBorder="1" applyAlignment="1">
      <alignment wrapText="1"/>
    </xf>
    <xf numFmtId="0" fontId="3" fillId="0" borderId="1" xfId="0" applyFont="1" applyBorder="1" applyAlignment="1">
      <alignment wrapText="1"/>
    </xf>
    <xf numFmtId="0" fontId="0" fillId="0" borderId="1" xfId="0" applyBorder="1" applyAlignment="1">
      <alignment horizontal="center"/>
    </xf>
    <xf numFmtId="0" fontId="2" fillId="0" borderId="1" xfId="1" applyBorder="1" applyAlignment="1" applyProtection="1">
      <alignment horizontal="center"/>
    </xf>
    <xf numFmtId="0" fontId="0" fillId="0" borderId="1" xfId="0" applyBorder="1" applyAlignment="1">
      <alignment horizontal="center" vertical="center" wrapText="1"/>
    </xf>
  </cellXfs>
  <cellStyles count="2">
    <cellStyle name="Hyperlink" xfId="1" builtinId="8"/>
    <cellStyle name="Normal" xfId="0" builtinId="0"/>
  </cellStyles>
  <dxfs count="7">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bottom style="medium">
          <color rgb="FFCCCCCC"/>
        </bottom>
      </border>
    </dxf>
    <dxf>
      <alignment horizontal="general" vertical="bottom"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65C0E76-41D8-4E7A-A1EC-BA4A6218A81E}" name="Table1" displayName="Table1" ref="A1:E2434" totalsRowShown="0" dataDxfId="6" tableBorderDxfId="5">
  <autoFilter ref="A1:E2434" xr:uid="{C65C0E76-41D8-4E7A-A1EC-BA4A6218A81E}"/>
  <sortState xmlns:xlrd2="http://schemas.microsoft.com/office/spreadsheetml/2017/richdata2" ref="A2:E2434">
    <sortCondition ref="E1:E2434"/>
  </sortState>
  <tableColumns count="5">
    <tableColumn id="1" xr3:uid="{01C2B6C2-A078-4E89-BBFD-E259CEAFBE22}" name="Designation" dataDxfId="4"/>
    <tableColumn id="2" xr3:uid="{E17ABD2B-C769-4017-9855-4E5DC2336337}" name="Location" dataDxfId="3"/>
    <tableColumn id="3" xr3:uid="{997E0A73-21C0-4748-8E47-22C948F76F3F}" name="Linkedin Url" dataDxfId="2"/>
    <tableColumn id="4" xr3:uid="{31514F8D-C1CD-41C1-ABBB-53C2B4BD1B4F}" name="raw text" dataDxfId="1"/>
    <tableColumn id="5" xr3:uid="{70003BE6-9855-41A3-869C-F706856E76AA}" name="Email " dataDxfId="0"/>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www.linkedin.com/in/frank-fahey-5470114a" TargetMode="External"/><Relationship Id="rId170" Type="http://schemas.openxmlformats.org/officeDocument/2006/relationships/hyperlink" Target="https://www.linkedin.com/in/kayla-bigham-2479b090" TargetMode="External"/><Relationship Id="rId987" Type="http://schemas.openxmlformats.org/officeDocument/2006/relationships/hyperlink" Target="https://www.linkedin.com/in/aastha-gandotra" TargetMode="External"/><Relationship Id="rId847" Type="http://schemas.openxmlformats.org/officeDocument/2006/relationships/hyperlink" Target="https://www.linkedin.com/in/himanshucodes" TargetMode="External"/><Relationship Id="rId1477" Type="http://schemas.openxmlformats.org/officeDocument/2006/relationships/hyperlink" Target="https://www.linkedin.com/in/jennifer-lynn-smith-10ba0187" TargetMode="External"/><Relationship Id="rId1684" Type="http://schemas.openxmlformats.org/officeDocument/2006/relationships/hyperlink" Target="https://www.linkedin.com/in/anwesha-purkayastha-ph-d-898600a5" TargetMode="External"/><Relationship Id="rId1891" Type="http://schemas.openxmlformats.org/officeDocument/2006/relationships/hyperlink" Target="https://www.linkedin.com/in/mcpurvis" TargetMode="External"/><Relationship Id="rId707" Type="http://schemas.openxmlformats.org/officeDocument/2006/relationships/hyperlink" Target="https://www.linkedin.com/in/rohitha-naidu" TargetMode="External"/><Relationship Id="rId914" Type="http://schemas.openxmlformats.org/officeDocument/2006/relationships/hyperlink" Target="https://www.linkedin.com/in/kush-mendiratta-686114131" TargetMode="External"/><Relationship Id="rId1337" Type="http://schemas.openxmlformats.org/officeDocument/2006/relationships/hyperlink" Target="https://www.linkedin.com/in/abhay-adury" TargetMode="External"/><Relationship Id="rId1544" Type="http://schemas.openxmlformats.org/officeDocument/2006/relationships/hyperlink" Target="https://www.linkedin.com/in/amy-k-lambert" TargetMode="External"/><Relationship Id="rId1751" Type="http://schemas.openxmlformats.org/officeDocument/2006/relationships/hyperlink" Target="https://www.linkedin.com/in/mike-labarba-47117141" TargetMode="External"/><Relationship Id="rId43" Type="http://schemas.openxmlformats.org/officeDocument/2006/relationships/hyperlink" Target="https://www.linkedin.com/in/pankaj29" TargetMode="External"/><Relationship Id="rId1404" Type="http://schemas.openxmlformats.org/officeDocument/2006/relationships/hyperlink" Target="https://www.linkedin.com/in/paul-butler-iii-58715718" TargetMode="External"/><Relationship Id="rId1611" Type="http://schemas.openxmlformats.org/officeDocument/2006/relationships/hyperlink" Target="https://www.linkedin.com/in/aperiendae-penfield-08a2a119a" TargetMode="External"/><Relationship Id="rId497" Type="http://schemas.openxmlformats.org/officeDocument/2006/relationships/hyperlink" Target="https://www.linkedin.com/in/srishti-apurva03" TargetMode="External"/><Relationship Id="rId2178" Type="http://schemas.openxmlformats.org/officeDocument/2006/relationships/hyperlink" Target="https://www.linkedin.com/in/nishtha-sood" TargetMode="External"/><Relationship Id="rId357" Type="http://schemas.openxmlformats.org/officeDocument/2006/relationships/hyperlink" Target="https://www.linkedin.com/in/leahnrunchey" TargetMode="External"/><Relationship Id="rId1194" Type="http://schemas.openxmlformats.org/officeDocument/2006/relationships/hyperlink" Target="https://www.linkedin.com/in/robert-melendez-5a5354133" TargetMode="External"/><Relationship Id="rId2038" Type="http://schemas.openxmlformats.org/officeDocument/2006/relationships/hyperlink" Target="https://www.linkedin.com/in/neilcohen65" TargetMode="External"/><Relationship Id="rId217" Type="http://schemas.openxmlformats.org/officeDocument/2006/relationships/hyperlink" Target="https://www.linkedin.com/in/pia-joy-agra-b01009106" TargetMode="External"/><Relationship Id="rId564" Type="http://schemas.openxmlformats.org/officeDocument/2006/relationships/hyperlink" Target="https://www.linkedin.com/in/karuna-sinha" TargetMode="External"/><Relationship Id="rId771" Type="http://schemas.openxmlformats.org/officeDocument/2006/relationships/hyperlink" Target="https://www.linkedin.com/in/parikshit07" TargetMode="External"/><Relationship Id="rId424" Type="http://schemas.openxmlformats.org/officeDocument/2006/relationships/hyperlink" Target="https://www.linkedin.com/in/preethi-kilaru" TargetMode="External"/><Relationship Id="rId631" Type="http://schemas.openxmlformats.org/officeDocument/2006/relationships/hyperlink" Target="https://www.linkedin.com/in/rolando-vega-32a19b18" TargetMode="External"/><Relationship Id="rId1054" Type="http://schemas.openxmlformats.org/officeDocument/2006/relationships/hyperlink" Target="https://www.linkedin.com/in/subhashis-jana-b80017114" TargetMode="External"/><Relationship Id="rId1261" Type="http://schemas.openxmlformats.org/officeDocument/2006/relationships/hyperlink" Target="https://www.linkedin.com/in/madison-jenos" TargetMode="External"/><Relationship Id="rId2105" Type="http://schemas.openxmlformats.org/officeDocument/2006/relationships/hyperlink" Target="https://www.linkedin.com/in/snigdha-sinha-68402015" TargetMode="External"/><Relationship Id="rId1121" Type="http://schemas.openxmlformats.org/officeDocument/2006/relationships/hyperlink" Target="https://www.linkedin.com/in/mohammad-shilbayeh-a24071a2" TargetMode="External"/><Relationship Id="rId1938" Type="http://schemas.openxmlformats.org/officeDocument/2006/relationships/hyperlink" Target="https://www.linkedin.com/in/astha-yadav03" TargetMode="External"/><Relationship Id="rId281" Type="http://schemas.openxmlformats.org/officeDocument/2006/relationships/hyperlink" Target="https://www.linkedin.com/in/mahmoud-fathy-ahmed-abdalla-00133b102" TargetMode="External"/><Relationship Id="rId141" Type="http://schemas.openxmlformats.org/officeDocument/2006/relationships/hyperlink" Target="https://www.linkedin.com/in/nguyen-melissa" TargetMode="External"/><Relationship Id="rId7" Type="http://schemas.openxmlformats.org/officeDocument/2006/relationships/hyperlink" Target="https://www.linkedin.com/in/arun-raj-k-890274193" TargetMode="External"/><Relationship Id="rId958" Type="http://schemas.openxmlformats.org/officeDocument/2006/relationships/hyperlink" Target="https://www.linkedin.com/in/ajay-mali-" TargetMode="External"/><Relationship Id="rId1588" Type="http://schemas.openxmlformats.org/officeDocument/2006/relationships/hyperlink" Target="https://www.linkedin.com/in/adrienne-gray-92a12957" TargetMode="External"/><Relationship Id="rId1795" Type="http://schemas.openxmlformats.org/officeDocument/2006/relationships/hyperlink" Target="https://www.linkedin.com/in/mikhail-elin-21a935200" TargetMode="External"/><Relationship Id="rId87" Type="http://schemas.openxmlformats.org/officeDocument/2006/relationships/hyperlink" Target="https://www.linkedin.com/in/hardeep-gujral-7b90954" TargetMode="External"/><Relationship Id="rId818" Type="http://schemas.openxmlformats.org/officeDocument/2006/relationships/hyperlink" Target="https://www.linkedin.com/in/charith-rao-pallepati-95360819b" TargetMode="External"/><Relationship Id="rId1448" Type="http://schemas.openxmlformats.org/officeDocument/2006/relationships/hyperlink" Target="https://www.linkedin.com/in/paulhelbock" TargetMode="External"/><Relationship Id="rId1655" Type="http://schemas.openxmlformats.org/officeDocument/2006/relationships/hyperlink" Target="https://www.linkedin.com/in/robert-earl-bookwalter-80032548" TargetMode="External"/><Relationship Id="rId1308" Type="http://schemas.openxmlformats.org/officeDocument/2006/relationships/hyperlink" Target="https://www.linkedin.com/in/jay-ryan-cro" TargetMode="External"/><Relationship Id="rId1862" Type="http://schemas.openxmlformats.org/officeDocument/2006/relationships/hyperlink" Target="https://www.linkedin.com/in/gajanansinamdar" TargetMode="External"/><Relationship Id="rId1515" Type="http://schemas.openxmlformats.org/officeDocument/2006/relationships/hyperlink" Target="https://www.linkedin.com/in/abhinandiraju" TargetMode="External"/><Relationship Id="rId1722" Type="http://schemas.openxmlformats.org/officeDocument/2006/relationships/hyperlink" Target="https://www.linkedin.com/in/timothy-goodman-7597b815b" TargetMode="External"/><Relationship Id="rId14" Type="http://schemas.openxmlformats.org/officeDocument/2006/relationships/hyperlink" Target="https://www.linkedin.com/in/janapriya-jeganathan" TargetMode="External"/><Relationship Id="rId468" Type="http://schemas.openxmlformats.org/officeDocument/2006/relationships/hyperlink" Target="https://www.linkedin.com/in/tiavaish" TargetMode="External"/><Relationship Id="rId675" Type="http://schemas.openxmlformats.org/officeDocument/2006/relationships/hyperlink" Target="https://www.linkedin.com/in/pranay-bang" TargetMode="External"/><Relationship Id="rId882" Type="http://schemas.openxmlformats.org/officeDocument/2006/relationships/hyperlink" Target="https://www.linkedin.com/in/socrates-strategic-leader" TargetMode="External"/><Relationship Id="rId1098" Type="http://schemas.openxmlformats.org/officeDocument/2006/relationships/hyperlink" Target="https://www.linkedin.com/in/guptajaideep" TargetMode="External"/><Relationship Id="rId2149" Type="http://schemas.openxmlformats.org/officeDocument/2006/relationships/hyperlink" Target="https://www.linkedin.com/in/kristamjenkins" TargetMode="External"/><Relationship Id="rId328" Type="http://schemas.openxmlformats.org/officeDocument/2006/relationships/hyperlink" Target="https://www.linkedin.com/in/helly-rana" TargetMode="External"/><Relationship Id="rId535" Type="http://schemas.openxmlformats.org/officeDocument/2006/relationships/hyperlink" Target="https://www.linkedin.com/in/nitin-mangal-93899450" TargetMode="External"/><Relationship Id="rId742" Type="http://schemas.openxmlformats.org/officeDocument/2006/relationships/hyperlink" Target="https://www.linkedin.com/in/sanketcharthankar" TargetMode="External"/><Relationship Id="rId1165" Type="http://schemas.openxmlformats.org/officeDocument/2006/relationships/hyperlink" Target="https://www.linkedin.com/in/charlene-carney-hughes-a2528869" TargetMode="External"/><Relationship Id="rId1372" Type="http://schemas.openxmlformats.org/officeDocument/2006/relationships/hyperlink" Target="https://www.linkedin.com/in/kristen-faro-b2156bb" TargetMode="External"/><Relationship Id="rId2009" Type="http://schemas.openxmlformats.org/officeDocument/2006/relationships/hyperlink" Target="https://www.linkedin.com/in/zubinkhan1" TargetMode="External"/><Relationship Id="rId2216" Type="http://schemas.openxmlformats.org/officeDocument/2006/relationships/hyperlink" Target="https://www.linkedin.com/in/rogeliomadan" TargetMode="External"/><Relationship Id="rId602" Type="http://schemas.openxmlformats.org/officeDocument/2006/relationships/hyperlink" Target="https://www.linkedin.com/in/chip-harris-7823a289" TargetMode="External"/><Relationship Id="rId1025" Type="http://schemas.openxmlformats.org/officeDocument/2006/relationships/hyperlink" Target="https://www.linkedin.com/in/ibrahim-abdelrahman-bb0916109" TargetMode="External"/><Relationship Id="rId1232" Type="http://schemas.openxmlformats.org/officeDocument/2006/relationships/hyperlink" Target="https://www.linkedin.com/in/laura-gruberg-67921b47" TargetMode="External"/><Relationship Id="rId185" Type="http://schemas.openxmlformats.org/officeDocument/2006/relationships/hyperlink" Target="https://www.linkedin.com/in/santhoshi-indrakanti" TargetMode="External"/><Relationship Id="rId1909" Type="http://schemas.openxmlformats.org/officeDocument/2006/relationships/hyperlink" Target="https://www.linkedin.com/in/george-vessey-551313329" TargetMode="External"/><Relationship Id="rId392" Type="http://schemas.openxmlformats.org/officeDocument/2006/relationships/hyperlink" Target="https://www.linkedin.com/in/sheenujain1" TargetMode="External"/><Relationship Id="rId2073" Type="http://schemas.openxmlformats.org/officeDocument/2006/relationships/hyperlink" Target="https://www.linkedin.com/in/nochavez" TargetMode="External"/><Relationship Id="rId252" Type="http://schemas.openxmlformats.org/officeDocument/2006/relationships/hyperlink" Target="https://www.linkedin.com/in/swetasharmaanalytics" TargetMode="External"/><Relationship Id="rId2140" Type="http://schemas.openxmlformats.org/officeDocument/2006/relationships/hyperlink" Target="https://www.linkedin.com/in/christophersoltisctp" TargetMode="External"/><Relationship Id="rId112" Type="http://schemas.openxmlformats.org/officeDocument/2006/relationships/hyperlink" Target="https://www.linkedin.com/in/ajaj-ansari-60a7551b6" TargetMode="External"/><Relationship Id="rId1699" Type="http://schemas.openxmlformats.org/officeDocument/2006/relationships/hyperlink" Target="https://www.linkedin.com/in/frank-hong" TargetMode="External"/><Relationship Id="rId2000" Type="http://schemas.openxmlformats.org/officeDocument/2006/relationships/hyperlink" Target="https://www.linkedin.com/in/nilesh-christopher-20831784" TargetMode="External"/><Relationship Id="rId929" Type="http://schemas.openxmlformats.org/officeDocument/2006/relationships/hyperlink" Target="https://www.linkedin.com/in/akashkaliramana" TargetMode="External"/><Relationship Id="rId1559" Type="http://schemas.openxmlformats.org/officeDocument/2006/relationships/hyperlink" Target="https://www.linkedin.com/in/polly-butler" TargetMode="External"/><Relationship Id="rId1766" Type="http://schemas.openxmlformats.org/officeDocument/2006/relationships/hyperlink" Target="https://www.linkedin.com/in/chuckcrane" TargetMode="External"/><Relationship Id="rId1973" Type="http://schemas.openxmlformats.org/officeDocument/2006/relationships/hyperlink" Target="https://www.linkedin.com/in/jennifer-mullins-85a68256" TargetMode="External"/><Relationship Id="rId58" Type="http://schemas.openxmlformats.org/officeDocument/2006/relationships/hyperlink" Target="https://www.linkedin.com/in/jineshajain" TargetMode="External"/><Relationship Id="rId1419" Type="http://schemas.openxmlformats.org/officeDocument/2006/relationships/hyperlink" Target="https://www.linkedin.com/in/kenneth-mcmillian-11b10247" TargetMode="External"/><Relationship Id="rId1626" Type="http://schemas.openxmlformats.org/officeDocument/2006/relationships/hyperlink" Target="https://www.linkedin.com/in/k-ravikumar-avp-projectmanagement" TargetMode="External"/><Relationship Id="rId1833" Type="http://schemas.openxmlformats.org/officeDocument/2006/relationships/hyperlink" Target="https://www.linkedin.com/in/anthony-fresco-7094114b" TargetMode="External"/><Relationship Id="rId1900" Type="http://schemas.openxmlformats.org/officeDocument/2006/relationships/hyperlink" Target="https://www.linkedin.com/in/feroz-alam-31430a63" TargetMode="External"/><Relationship Id="rId579" Type="http://schemas.openxmlformats.org/officeDocument/2006/relationships/hyperlink" Target="https://www.linkedin.com/in/dijo-mathew-096" TargetMode="External"/><Relationship Id="rId786" Type="http://schemas.openxmlformats.org/officeDocument/2006/relationships/hyperlink" Target="https://www.linkedin.com/in/satish-awate-a402baa5" TargetMode="External"/><Relationship Id="rId993" Type="http://schemas.openxmlformats.org/officeDocument/2006/relationships/hyperlink" Target="https://www.linkedin.com/in/shivani-verma-847b43148" TargetMode="External"/><Relationship Id="rId439" Type="http://schemas.openxmlformats.org/officeDocument/2006/relationships/hyperlink" Target="https://www.linkedin.com/in/ira-mish-28030b46" TargetMode="External"/><Relationship Id="rId646" Type="http://schemas.openxmlformats.org/officeDocument/2006/relationships/hyperlink" Target="https://www.linkedin.com/in/tejasfinwizard" TargetMode="External"/><Relationship Id="rId1069" Type="http://schemas.openxmlformats.org/officeDocument/2006/relationships/hyperlink" Target="https://www.linkedin.com/in/anwesha-purkayastha-ph-d-898600a5" TargetMode="External"/><Relationship Id="rId1276" Type="http://schemas.openxmlformats.org/officeDocument/2006/relationships/hyperlink" Target="https://www.linkedin.com/in/jonathanarguello" TargetMode="External"/><Relationship Id="rId1483" Type="http://schemas.openxmlformats.org/officeDocument/2006/relationships/hyperlink" Target="https://www.linkedin.com/in/anthony-laguardia-8264928b" TargetMode="External"/><Relationship Id="rId506" Type="http://schemas.openxmlformats.org/officeDocument/2006/relationships/hyperlink" Target="https://www.linkedin.com/in/arnav-sharan" TargetMode="External"/><Relationship Id="rId853" Type="http://schemas.openxmlformats.org/officeDocument/2006/relationships/hyperlink" Target="https://www.linkedin.com/in/hiteshvashishtha" TargetMode="External"/><Relationship Id="rId1136" Type="http://schemas.openxmlformats.org/officeDocument/2006/relationships/hyperlink" Target="https://www.linkedin.com/in/georgia-g-980b4216" TargetMode="External"/><Relationship Id="rId1690" Type="http://schemas.openxmlformats.org/officeDocument/2006/relationships/hyperlink" Target="https://www.linkedin.com/in/michael-pearcy-801141a1" TargetMode="External"/><Relationship Id="rId713" Type="http://schemas.openxmlformats.org/officeDocument/2006/relationships/hyperlink" Target="https://www.linkedin.com/in/ganesh-p-1b67b35a" TargetMode="External"/><Relationship Id="rId920" Type="http://schemas.openxmlformats.org/officeDocument/2006/relationships/hyperlink" Target="https://www.linkedin.com/in/raj-gami" TargetMode="External"/><Relationship Id="rId1343" Type="http://schemas.openxmlformats.org/officeDocument/2006/relationships/hyperlink" Target="https://www.linkedin.com/in/randall-oliver-67a8a612" TargetMode="External"/><Relationship Id="rId1550" Type="http://schemas.openxmlformats.org/officeDocument/2006/relationships/hyperlink" Target="https://www.linkedin.com/in/patricia-clark-mba-pmp-20429129" TargetMode="External"/><Relationship Id="rId1648" Type="http://schemas.openxmlformats.org/officeDocument/2006/relationships/hyperlink" Target="https://www.linkedin.com/in/mehrdad-houriani-04424b99" TargetMode="External"/><Relationship Id="rId1203" Type="http://schemas.openxmlformats.org/officeDocument/2006/relationships/hyperlink" Target="https://www.linkedin.com/in/jayesh-patel-austin" TargetMode="External"/><Relationship Id="rId1410" Type="http://schemas.openxmlformats.org/officeDocument/2006/relationships/hyperlink" Target="https://www.linkedin.com/in/tiffany-sy-chan" TargetMode="External"/><Relationship Id="rId1508" Type="http://schemas.openxmlformats.org/officeDocument/2006/relationships/hyperlink" Target="https://www.linkedin.com/in/ronstotyn" TargetMode="External"/><Relationship Id="rId1855" Type="http://schemas.openxmlformats.org/officeDocument/2006/relationships/hyperlink" Target="https://www.linkedin.com/in/atemme" TargetMode="External"/><Relationship Id="rId1715" Type="http://schemas.openxmlformats.org/officeDocument/2006/relationships/hyperlink" Target="https://www.linkedin.com/in/michelle-jenkins-mljenkins29-gmail-com-0a92606" TargetMode="External"/><Relationship Id="rId1922" Type="http://schemas.openxmlformats.org/officeDocument/2006/relationships/hyperlink" Target="https://www.linkedin.com/in/dsouzasusan" TargetMode="External"/><Relationship Id="rId296" Type="http://schemas.openxmlformats.org/officeDocument/2006/relationships/hyperlink" Target="https://www.linkedin.com/in/jimmy-bhatt-848a0b101" TargetMode="External"/><Relationship Id="rId2184" Type="http://schemas.openxmlformats.org/officeDocument/2006/relationships/hyperlink" Target="https://www.linkedin.com/in/adammcase" TargetMode="External"/><Relationship Id="rId156" Type="http://schemas.openxmlformats.org/officeDocument/2006/relationships/hyperlink" Target="https://www.linkedin.com/in/pragathi-pro" TargetMode="External"/><Relationship Id="rId363" Type="http://schemas.openxmlformats.org/officeDocument/2006/relationships/hyperlink" Target="https://www.linkedin.com/in/atul-jaiswal-505871185" TargetMode="External"/><Relationship Id="rId570" Type="http://schemas.openxmlformats.org/officeDocument/2006/relationships/hyperlink" Target="https://www.linkedin.com/in/jaya-bhatnagar" TargetMode="External"/><Relationship Id="rId2044" Type="http://schemas.openxmlformats.org/officeDocument/2006/relationships/hyperlink" Target="https://www.linkedin.com/in/caitlyn-e-hughes" TargetMode="External"/><Relationship Id="rId223" Type="http://schemas.openxmlformats.org/officeDocument/2006/relationships/hyperlink" Target="https://www.linkedin.com/in/kazhall" TargetMode="External"/><Relationship Id="rId430" Type="http://schemas.openxmlformats.org/officeDocument/2006/relationships/hyperlink" Target="https://www.linkedin.com/in/sureshrajaselvadurai" TargetMode="External"/><Relationship Id="rId668" Type="http://schemas.openxmlformats.org/officeDocument/2006/relationships/hyperlink" Target="https://www.linkedin.com/in/hemant-desai-775b345" TargetMode="External"/><Relationship Id="rId875" Type="http://schemas.openxmlformats.org/officeDocument/2006/relationships/hyperlink" Target="https://www.linkedin.com/in/pavika-sharma" TargetMode="External"/><Relationship Id="rId1060" Type="http://schemas.openxmlformats.org/officeDocument/2006/relationships/hyperlink" Target="https://www.linkedin.com/in/himesh-makala" TargetMode="External"/><Relationship Id="rId1298" Type="http://schemas.openxmlformats.org/officeDocument/2006/relationships/hyperlink" Target="https://www.linkedin.com/in/jonahblaird" TargetMode="External"/><Relationship Id="rId2111" Type="http://schemas.openxmlformats.org/officeDocument/2006/relationships/hyperlink" Target="https://www.linkedin.com/in/milan-chawhan-6620a9278" TargetMode="External"/><Relationship Id="rId528" Type="http://schemas.openxmlformats.org/officeDocument/2006/relationships/hyperlink" Target="https://www.linkedin.com/in/ayush-arya" TargetMode="External"/><Relationship Id="rId735" Type="http://schemas.openxmlformats.org/officeDocument/2006/relationships/hyperlink" Target="https://www.linkedin.com/in/rama-krishna-meka-3bba17256" TargetMode="External"/><Relationship Id="rId942" Type="http://schemas.openxmlformats.org/officeDocument/2006/relationships/hyperlink" Target="https://www.linkedin.com/in/arun-ranjan-243785105" TargetMode="External"/><Relationship Id="rId1158" Type="http://schemas.openxmlformats.org/officeDocument/2006/relationships/hyperlink" Target="https://www.linkedin.com/in/lillystitt" TargetMode="External"/><Relationship Id="rId1365" Type="http://schemas.openxmlformats.org/officeDocument/2006/relationships/hyperlink" Target="https://www.linkedin.com/in/eric-goodyear-a8073363" TargetMode="External"/><Relationship Id="rId1572" Type="http://schemas.openxmlformats.org/officeDocument/2006/relationships/hyperlink" Target="https://www.linkedin.com/in/stevie-parkmond-7a669617" TargetMode="External"/><Relationship Id="rId2209" Type="http://schemas.openxmlformats.org/officeDocument/2006/relationships/hyperlink" Target="https://www.linkedin.com/in/jayjang7" TargetMode="External"/><Relationship Id="rId1018" Type="http://schemas.openxmlformats.org/officeDocument/2006/relationships/hyperlink" Target="https://www.linkedin.com/in/rajat-rana-26685146" TargetMode="External"/><Relationship Id="rId1225" Type="http://schemas.openxmlformats.org/officeDocument/2006/relationships/hyperlink" Target="https://www.linkedin.com/in/terrence-e-mason-jr" TargetMode="External"/><Relationship Id="rId1432" Type="http://schemas.openxmlformats.org/officeDocument/2006/relationships/hyperlink" Target="https://www.linkedin.com/in/steve-martinez-a5800595" TargetMode="External"/><Relationship Id="rId1877" Type="http://schemas.openxmlformats.org/officeDocument/2006/relationships/hyperlink" Target="https://www.linkedin.com/in/-jaskirat-singh-nandhra" TargetMode="External"/><Relationship Id="rId71" Type="http://schemas.openxmlformats.org/officeDocument/2006/relationships/hyperlink" Target="https://www.linkedin.com/in/harshjosan" TargetMode="External"/><Relationship Id="rId802" Type="http://schemas.openxmlformats.org/officeDocument/2006/relationships/hyperlink" Target="https://www.linkedin.com/in/nikunj-raiyani-860202b9" TargetMode="External"/><Relationship Id="rId1737" Type="http://schemas.openxmlformats.org/officeDocument/2006/relationships/hyperlink" Target="https://www.linkedin.com/in/amalnaqvi" TargetMode="External"/><Relationship Id="rId1944" Type="http://schemas.openxmlformats.org/officeDocument/2006/relationships/hyperlink" Target="https://www.linkedin.com/in/deepaks-gargs" TargetMode="External"/><Relationship Id="rId29" Type="http://schemas.openxmlformats.org/officeDocument/2006/relationships/hyperlink" Target="https://www.linkedin.com/in/calvin-dcosta" TargetMode="External"/><Relationship Id="rId178" Type="http://schemas.openxmlformats.org/officeDocument/2006/relationships/hyperlink" Target="https://www.linkedin.com/in/aryan--chopra" TargetMode="External"/><Relationship Id="rId1804" Type="http://schemas.openxmlformats.org/officeDocument/2006/relationships/hyperlink" Target="https://www.linkedin.com/in/jamie-thompson-a6b31081" TargetMode="External"/><Relationship Id="rId385" Type="http://schemas.openxmlformats.org/officeDocument/2006/relationships/hyperlink" Target="https://www.linkedin.com/in/kasper-wallstroem" TargetMode="External"/><Relationship Id="rId592" Type="http://schemas.openxmlformats.org/officeDocument/2006/relationships/hyperlink" Target="https://www.linkedin.com/in/jorge-coronado-33130680" TargetMode="External"/><Relationship Id="rId2066" Type="http://schemas.openxmlformats.org/officeDocument/2006/relationships/hyperlink" Target="https://www.linkedin.com/in/debra-monroe-46248b29" TargetMode="External"/><Relationship Id="rId245" Type="http://schemas.openxmlformats.org/officeDocument/2006/relationships/hyperlink" Target="https://www.linkedin.com/in/raghvendra-sharma-26138317a" TargetMode="External"/><Relationship Id="rId452" Type="http://schemas.openxmlformats.org/officeDocument/2006/relationships/hyperlink" Target="https://www.linkedin.com/in/arnavdhole" TargetMode="External"/><Relationship Id="rId897" Type="http://schemas.openxmlformats.org/officeDocument/2006/relationships/hyperlink" Target="https://www.linkedin.com/in/rayhan-chowdhury-4321b927b" TargetMode="External"/><Relationship Id="rId1082" Type="http://schemas.openxmlformats.org/officeDocument/2006/relationships/hyperlink" Target="https://www.linkedin.com/in/sobiruddin" TargetMode="External"/><Relationship Id="rId2133" Type="http://schemas.openxmlformats.org/officeDocument/2006/relationships/hyperlink" Target="https://www.linkedin.com/in/yourno1vsak" TargetMode="External"/><Relationship Id="rId105" Type="http://schemas.openxmlformats.org/officeDocument/2006/relationships/hyperlink" Target="https://www.linkedin.com/in/simrangupta0601" TargetMode="External"/><Relationship Id="rId312" Type="http://schemas.openxmlformats.org/officeDocument/2006/relationships/hyperlink" Target="https://www.linkedin.com/in/mcdermottdavid" TargetMode="External"/><Relationship Id="rId757" Type="http://schemas.openxmlformats.org/officeDocument/2006/relationships/hyperlink" Target="https://www.linkedin.com/in/sarthakj15" TargetMode="External"/><Relationship Id="rId964" Type="http://schemas.openxmlformats.org/officeDocument/2006/relationships/hyperlink" Target="https://www.linkedin.com/in/sharad-purohit-1aaa28109" TargetMode="External"/><Relationship Id="rId1387" Type="http://schemas.openxmlformats.org/officeDocument/2006/relationships/hyperlink" Target="https://www.linkedin.com/in/claudiocampos01" TargetMode="External"/><Relationship Id="rId1594" Type="http://schemas.openxmlformats.org/officeDocument/2006/relationships/hyperlink" Target="https://www.linkedin.com/in/lauraleesummer" TargetMode="External"/><Relationship Id="rId2200" Type="http://schemas.openxmlformats.org/officeDocument/2006/relationships/hyperlink" Target="https://www.linkedin.com/in/jeremywilliamcrane" TargetMode="External"/><Relationship Id="rId93" Type="http://schemas.openxmlformats.org/officeDocument/2006/relationships/hyperlink" Target="https://www.linkedin.com/in/rajinder-taneja-b6640091" TargetMode="External"/><Relationship Id="rId617" Type="http://schemas.openxmlformats.org/officeDocument/2006/relationships/hyperlink" Target="https://www.linkedin.com/in/sejal-r-patel" TargetMode="External"/><Relationship Id="rId824" Type="http://schemas.openxmlformats.org/officeDocument/2006/relationships/hyperlink" Target="https://www.linkedin.com/in/somilsaparia" TargetMode="External"/><Relationship Id="rId1247" Type="http://schemas.openxmlformats.org/officeDocument/2006/relationships/hyperlink" Target="https://www.linkedin.com/in/sivakumar-vijayaraghavalu-a6915421" TargetMode="External"/><Relationship Id="rId1454" Type="http://schemas.openxmlformats.org/officeDocument/2006/relationships/hyperlink" Target="https://www.linkedin.com/in/charles-merroth-b4ab7973" TargetMode="External"/><Relationship Id="rId1661" Type="http://schemas.openxmlformats.org/officeDocument/2006/relationships/hyperlink" Target="https://www.linkedin.com/in/brian-kraynak-pe-leed-ap-07858817" TargetMode="External"/><Relationship Id="rId1899" Type="http://schemas.openxmlformats.org/officeDocument/2006/relationships/hyperlink" Target="https://www.linkedin.com/in/sandeep-babal-12903b63" TargetMode="External"/><Relationship Id="rId1107" Type="http://schemas.openxmlformats.org/officeDocument/2006/relationships/hyperlink" Target="https://www.linkedin.com/in/amitkhuranaphd" TargetMode="External"/><Relationship Id="rId1314" Type="http://schemas.openxmlformats.org/officeDocument/2006/relationships/hyperlink" Target="https://www.linkedin.com/in/huonghoang99" TargetMode="External"/><Relationship Id="rId1521" Type="http://schemas.openxmlformats.org/officeDocument/2006/relationships/hyperlink" Target="https://www.linkedin.com/in/ashley-boomer-a23972159" TargetMode="External"/><Relationship Id="rId1759" Type="http://schemas.openxmlformats.org/officeDocument/2006/relationships/hyperlink" Target="https://www.linkedin.com/in/eric-morrison-9561a354" TargetMode="External"/><Relationship Id="rId1966" Type="http://schemas.openxmlformats.org/officeDocument/2006/relationships/hyperlink" Target="https://www.linkedin.com/in/amit-dhamija-a3b543172" TargetMode="External"/><Relationship Id="rId1619" Type="http://schemas.openxmlformats.org/officeDocument/2006/relationships/hyperlink" Target="https://www.linkedin.com/in/deep-barman-mkg" TargetMode="External"/><Relationship Id="rId1826" Type="http://schemas.openxmlformats.org/officeDocument/2006/relationships/hyperlink" Target="https://www.linkedin.com/in/cad1engineer" TargetMode="External"/><Relationship Id="rId20" Type="http://schemas.openxmlformats.org/officeDocument/2006/relationships/hyperlink" Target="https://www.linkedin.com/in/mohammed-recruiter" TargetMode="External"/><Relationship Id="rId2088" Type="http://schemas.openxmlformats.org/officeDocument/2006/relationships/hyperlink" Target="https://www.linkedin.com/in/lindseybryant" TargetMode="External"/><Relationship Id="rId267" Type="http://schemas.openxmlformats.org/officeDocument/2006/relationships/hyperlink" Target="https://www.linkedin.com/in/mit-kotak" TargetMode="External"/><Relationship Id="rId474" Type="http://schemas.openxmlformats.org/officeDocument/2006/relationships/hyperlink" Target="https://www.linkedin.com/in/dhruv-ganapathy0704" TargetMode="External"/><Relationship Id="rId2155" Type="http://schemas.openxmlformats.org/officeDocument/2006/relationships/hyperlink" Target="https://www.linkedin.com/in/kelvin-cheek-698a9487" TargetMode="External"/><Relationship Id="rId127" Type="http://schemas.openxmlformats.org/officeDocument/2006/relationships/hyperlink" Target="https://www.linkedin.com/in/charles-ouseph-07bb0028" TargetMode="External"/><Relationship Id="rId681" Type="http://schemas.openxmlformats.org/officeDocument/2006/relationships/hyperlink" Target="https://www.linkedin.com/in/pchandwani7" TargetMode="External"/><Relationship Id="rId779" Type="http://schemas.openxmlformats.org/officeDocument/2006/relationships/hyperlink" Target="https://www.linkedin.com/in/kurwalkar" TargetMode="External"/><Relationship Id="rId986" Type="http://schemas.openxmlformats.org/officeDocument/2006/relationships/hyperlink" Target="https://www.linkedin.com/in/medha-vempati" TargetMode="External"/><Relationship Id="rId334" Type="http://schemas.openxmlformats.org/officeDocument/2006/relationships/hyperlink" Target="https://www.linkedin.com/in/tanazsaiyed" TargetMode="External"/><Relationship Id="rId541" Type="http://schemas.openxmlformats.org/officeDocument/2006/relationships/hyperlink" Target="https://www.linkedin.com/in/yankur2110" TargetMode="External"/><Relationship Id="rId639" Type="http://schemas.openxmlformats.org/officeDocument/2006/relationships/hyperlink" Target="https://www.linkedin.com/in/tanisha1agrawal" TargetMode="External"/><Relationship Id="rId1171" Type="http://schemas.openxmlformats.org/officeDocument/2006/relationships/hyperlink" Target="https://www.linkedin.com/in/seyyidbucak" TargetMode="External"/><Relationship Id="rId1269" Type="http://schemas.openxmlformats.org/officeDocument/2006/relationships/hyperlink" Target="https://www.linkedin.com/in/william-pence-03bb45126" TargetMode="External"/><Relationship Id="rId1476" Type="http://schemas.openxmlformats.org/officeDocument/2006/relationships/hyperlink" Target="https://www.linkedin.com/in/joshua-adams-freund-543694159" TargetMode="External"/><Relationship Id="rId2015" Type="http://schemas.openxmlformats.org/officeDocument/2006/relationships/hyperlink" Target="https://www.linkedin.com/in/gennarosoriano222" TargetMode="External"/><Relationship Id="rId401" Type="http://schemas.openxmlformats.org/officeDocument/2006/relationships/hyperlink" Target="https://www.linkedin.com/in/--sonalagrawal" TargetMode="External"/><Relationship Id="rId846" Type="http://schemas.openxmlformats.org/officeDocument/2006/relationships/hyperlink" Target="https://www.linkedin.com/in/savannah-yang-1b375419a" TargetMode="External"/><Relationship Id="rId1031" Type="http://schemas.openxmlformats.org/officeDocument/2006/relationships/hyperlink" Target="https://www.linkedin.com/in/celinetesvara" TargetMode="External"/><Relationship Id="rId1129" Type="http://schemas.openxmlformats.org/officeDocument/2006/relationships/hyperlink" Target="https://www.linkedin.com/in/doris-hohertz-p-e-leed-ap-bd-c" TargetMode="External"/><Relationship Id="rId1683" Type="http://schemas.openxmlformats.org/officeDocument/2006/relationships/hyperlink" Target="https://www.linkedin.com/in/aparajita-shorey" TargetMode="External"/><Relationship Id="rId1890" Type="http://schemas.openxmlformats.org/officeDocument/2006/relationships/hyperlink" Target="https://www.linkedin.com/in/brent-weinlood" TargetMode="External"/><Relationship Id="rId1988" Type="http://schemas.openxmlformats.org/officeDocument/2006/relationships/hyperlink" Target="https://www.linkedin.com/in/s-a-shashank" TargetMode="External"/><Relationship Id="rId706" Type="http://schemas.openxmlformats.org/officeDocument/2006/relationships/hyperlink" Target="https://www.linkedin.com/in/rahul-kiefer" TargetMode="External"/><Relationship Id="rId913" Type="http://schemas.openxmlformats.org/officeDocument/2006/relationships/hyperlink" Target="https://www.linkedin.com/in/shabeer-mk-" TargetMode="External"/><Relationship Id="rId1336" Type="http://schemas.openxmlformats.org/officeDocument/2006/relationships/hyperlink" Target="https://www.linkedin.com/in/jorgetrejo" TargetMode="External"/><Relationship Id="rId1543" Type="http://schemas.openxmlformats.org/officeDocument/2006/relationships/hyperlink" Target="https://www.linkedin.com/in/steve-shipe-03b63214" TargetMode="External"/><Relationship Id="rId1750" Type="http://schemas.openxmlformats.org/officeDocument/2006/relationships/hyperlink" Target="https://www.linkedin.com/in/alissa-oddo-371b43135" TargetMode="External"/><Relationship Id="rId42" Type="http://schemas.openxmlformats.org/officeDocument/2006/relationships/hyperlink" Target="https://www.linkedin.com/in/tahira-taj-9a430764" TargetMode="External"/><Relationship Id="rId1403" Type="http://schemas.openxmlformats.org/officeDocument/2006/relationships/hyperlink" Target="https://www.linkedin.com/in/umar-akinyemi-128884161" TargetMode="External"/><Relationship Id="rId1610" Type="http://schemas.openxmlformats.org/officeDocument/2006/relationships/hyperlink" Target="https://www.linkedin.com/in/manish200" TargetMode="External"/><Relationship Id="rId1848" Type="http://schemas.openxmlformats.org/officeDocument/2006/relationships/hyperlink" Target="https://www.linkedin.com/in/maggie-hartigan" TargetMode="External"/><Relationship Id="rId191" Type="http://schemas.openxmlformats.org/officeDocument/2006/relationships/hyperlink" Target="https://www.linkedin.com/in/mmsandoval23" TargetMode="External"/><Relationship Id="rId1708" Type="http://schemas.openxmlformats.org/officeDocument/2006/relationships/hyperlink" Target="https://www.linkedin.com/in/ishanjmukherjee" TargetMode="External"/><Relationship Id="rId1915" Type="http://schemas.openxmlformats.org/officeDocument/2006/relationships/hyperlink" Target="https://www.linkedin.com/in/shreya-bose-communications" TargetMode="External"/><Relationship Id="rId289" Type="http://schemas.openxmlformats.org/officeDocument/2006/relationships/hyperlink" Target="https://www.linkedin.com/in/david-martinez-7ba15678" TargetMode="External"/><Relationship Id="rId496" Type="http://schemas.openxmlformats.org/officeDocument/2006/relationships/hyperlink" Target="https://www.linkedin.com/in/sanjeev-singh-30986129" TargetMode="External"/><Relationship Id="rId2177" Type="http://schemas.openxmlformats.org/officeDocument/2006/relationships/hyperlink" Target="https://www.linkedin.com/in/davidhengliu" TargetMode="External"/><Relationship Id="rId149" Type="http://schemas.openxmlformats.org/officeDocument/2006/relationships/hyperlink" Target="https://www.linkedin.com/in/araghvesh" TargetMode="External"/><Relationship Id="rId356" Type="http://schemas.openxmlformats.org/officeDocument/2006/relationships/hyperlink" Target="https://www.linkedin.com/in/aishwarya-naik-41848354" TargetMode="External"/><Relationship Id="rId563" Type="http://schemas.openxmlformats.org/officeDocument/2006/relationships/hyperlink" Target="https://www.linkedin.com/in/-jagriti-pandey" TargetMode="External"/><Relationship Id="rId770" Type="http://schemas.openxmlformats.org/officeDocument/2006/relationships/hyperlink" Target="https://www.linkedin.com/in/jestin-mathew-36b47657" TargetMode="External"/><Relationship Id="rId1193" Type="http://schemas.openxmlformats.org/officeDocument/2006/relationships/hyperlink" Target="https://www.linkedin.com/in/james-meyer-64a67729" TargetMode="External"/><Relationship Id="rId2037" Type="http://schemas.openxmlformats.org/officeDocument/2006/relationships/hyperlink" Target="https://www.linkedin.com/in/mykalbayne" TargetMode="External"/><Relationship Id="rId216" Type="http://schemas.openxmlformats.org/officeDocument/2006/relationships/hyperlink" Target="https://www.linkedin.com/in/chelsea-a-andrews" TargetMode="External"/><Relationship Id="rId423" Type="http://schemas.openxmlformats.org/officeDocument/2006/relationships/hyperlink" Target="https://www.linkedin.com/in/rachel-wei-863ab61b5" TargetMode="External"/><Relationship Id="rId868" Type="http://schemas.openxmlformats.org/officeDocument/2006/relationships/hyperlink" Target="https://www.linkedin.com/in/vireshshinde" TargetMode="External"/><Relationship Id="rId1053" Type="http://schemas.openxmlformats.org/officeDocument/2006/relationships/hyperlink" Target="https://www.linkedin.com/in/chan-lai-tw" TargetMode="External"/><Relationship Id="rId1260" Type="http://schemas.openxmlformats.org/officeDocument/2006/relationships/hyperlink" Target="https://www.linkedin.com/in/kristine-pizarro-24511b6b" TargetMode="External"/><Relationship Id="rId1498" Type="http://schemas.openxmlformats.org/officeDocument/2006/relationships/hyperlink" Target="https://www.linkedin.com/in/toddjasonbutler" TargetMode="External"/><Relationship Id="rId2104" Type="http://schemas.openxmlformats.org/officeDocument/2006/relationships/hyperlink" Target="https://www.linkedin.com/in/bhagvendra-singh" TargetMode="External"/><Relationship Id="rId630" Type="http://schemas.openxmlformats.org/officeDocument/2006/relationships/hyperlink" Target="https://www.linkedin.com/in/jsunecha" TargetMode="External"/><Relationship Id="rId728" Type="http://schemas.openxmlformats.org/officeDocument/2006/relationships/hyperlink" Target="https://www.linkedin.com/in/tiernaoghoghomeh" TargetMode="External"/><Relationship Id="rId935" Type="http://schemas.openxmlformats.org/officeDocument/2006/relationships/hyperlink" Target="https://www.linkedin.com/in/salam-rahmani-95aa2919" TargetMode="External"/><Relationship Id="rId1358" Type="http://schemas.openxmlformats.org/officeDocument/2006/relationships/hyperlink" Target="https://www.linkedin.com/in/rizzaforseo" TargetMode="External"/><Relationship Id="rId1565" Type="http://schemas.openxmlformats.org/officeDocument/2006/relationships/hyperlink" Target="https://www.linkedin.com/in/gloria-orozco-0b084a19a" TargetMode="External"/><Relationship Id="rId1772" Type="http://schemas.openxmlformats.org/officeDocument/2006/relationships/hyperlink" Target="https://www.linkedin.com/in/brakston-carpenter-21b200152" TargetMode="External"/><Relationship Id="rId64" Type="http://schemas.openxmlformats.org/officeDocument/2006/relationships/hyperlink" Target="https://www.linkedin.com/in/prasanna3000" TargetMode="External"/><Relationship Id="rId1120" Type="http://schemas.openxmlformats.org/officeDocument/2006/relationships/hyperlink" Target="https://www.linkedin.com/in/scott-frankovich-p-e-7382b67a" TargetMode="External"/><Relationship Id="rId1218" Type="http://schemas.openxmlformats.org/officeDocument/2006/relationships/hyperlink" Target="https://www.linkedin.com/in/gary-newman-5bb476192" TargetMode="External"/><Relationship Id="rId1425" Type="http://schemas.openxmlformats.org/officeDocument/2006/relationships/hyperlink" Target="https://www.linkedin.com/in/jacob-husband" TargetMode="External"/><Relationship Id="rId1632" Type="http://schemas.openxmlformats.org/officeDocument/2006/relationships/hyperlink" Target="https://www.linkedin.com/in/dr-naseem-ahmad-khan-ph-d-chemistry-a7924239" TargetMode="External"/><Relationship Id="rId1937" Type="http://schemas.openxmlformats.org/officeDocument/2006/relationships/hyperlink" Target="https://www.linkedin.com/in/anand-gupta-59a201105" TargetMode="External"/><Relationship Id="rId2199" Type="http://schemas.openxmlformats.org/officeDocument/2006/relationships/hyperlink" Target="https://www.linkedin.com/in/pankajkr1" TargetMode="External"/><Relationship Id="rId280" Type="http://schemas.openxmlformats.org/officeDocument/2006/relationships/hyperlink" Target="https://www.linkedin.com/in/sunil-bhoi-ab88829b" TargetMode="External"/><Relationship Id="rId140" Type="http://schemas.openxmlformats.org/officeDocument/2006/relationships/hyperlink" Target="https://www.linkedin.com/in/oudah-yobom-509424140" TargetMode="External"/><Relationship Id="rId378" Type="http://schemas.openxmlformats.org/officeDocument/2006/relationships/hyperlink" Target="https://www.linkedin.com/in/tilsthankachan" TargetMode="External"/><Relationship Id="rId585" Type="http://schemas.openxmlformats.org/officeDocument/2006/relationships/hyperlink" Target="https://www.linkedin.com/in/aduren" TargetMode="External"/><Relationship Id="rId792" Type="http://schemas.openxmlformats.org/officeDocument/2006/relationships/hyperlink" Target="https://www.linkedin.com/in/kelly-arvanites-b266ba125" TargetMode="External"/><Relationship Id="rId2059" Type="http://schemas.openxmlformats.org/officeDocument/2006/relationships/hyperlink" Target="https://www.linkedin.com/in/nicoledowning" TargetMode="External"/><Relationship Id="rId6" Type="http://schemas.openxmlformats.org/officeDocument/2006/relationships/hyperlink" Target="https://www.linkedin.com/in/sakthivelshanmugam" TargetMode="External"/><Relationship Id="rId238" Type="http://schemas.openxmlformats.org/officeDocument/2006/relationships/hyperlink" Target="https://www.linkedin.com/in/stephanie-traylor-peets-429561a" TargetMode="External"/><Relationship Id="rId445" Type="http://schemas.openxmlformats.org/officeDocument/2006/relationships/hyperlink" Target="https://www.linkedin.com/in/jyothsnasuresh" TargetMode="External"/><Relationship Id="rId652" Type="http://schemas.openxmlformats.org/officeDocument/2006/relationships/hyperlink" Target="https://www.linkedin.com/in/sanjay-sunny-khetarpal-b8922a1b8" TargetMode="External"/><Relationship Id="rId1075" Type="http://schemas.openxmlformats.org/officeDocument/2006/relationships/hyperlink" Target="https://www.linkedin.com/in/priyakumari926" TargetMode="External"/><Relationship Id="rId1282" Type="http://schemas.openxmlformats.org/officeDocument/2006/relationships/hyperlink" Target="https://www.linkedin.com/in/waltermiller1" TargetMode="External"/><Relationship Id="rId2126" Type="http://schemas.openxmlformats.org/officeDocument/2006/relationships/hyperlink" Target="https://www.linkedin.com/in/aubrey-partridge-ap" TargetMode="External"/><Relationship Id="rId305" Type="http://schemas.openxmlformats.org/officeDocument/2006/relationships/hyperlink" Target="https://www.linkedin.com/in/lyrical-therapy-publishing-38201446" TargetMode="External"/><Relationship Id="rId512" Type="http://schemas.openxmlformats.org/officeDocument/2006/relationships/hyperlink" Target="https://www.linkedin.com/in/-vishwajeet-kamble-" TargetMode="External"/><Relationship Id="rId957" Type="http://schemas.openxmlformats.org/officeDocument/2006/relationships/hyperlink" Target="https://www.linkedin.com/in/moryanihitesh" TargetMode="External"/><Relationship Id="rId1142" Type="http://schemas.openxmlformats.org/officeDocument/2006/relationships/hyperlink" Target="https://www.linkedin.com/in/markkilmon" TargetMode="External"/><Relationship Id="rId1587" Type="http://schemas.openxmlformats.org/officeDocument/2006/relationships/hyperlink" Target="https://www.linkedin.com/in/christine-sortino-41434a100" TargetMode="External"/><Relationship Id="rId1794" Type="http://schemas.openxmlformats.org/officeDocument/2006/relationships/hyperlink" Target="https://www.linkedin.com/in/roosevelt-kincy-53b18294" TargetMode="External"/><Relationship Id="rId86" Type="http://schemas.openxmlformats.org/officeDocument/2006/relationships/hyperlink" Target="https://www.linkedin.com/in/sukhbirbrar" TargetMode="External"/><Relationship Id="rId817" Type="http://schemas.openxmlformats.org/officeDocument/2006/relationships/hyperlink" Target="https://www.linkedin.com/in/shaveta-jaidka-54902331" TargetMode="External"/><Relationship Id="rId1002" Type="http://schemas.openxmlformats.org/officeDocument/2006/relationships/hyperlink" Target="https://www.linkedin.com/in/akshaykumar10" TargetMode="External"/><Relationship Id="rId1447" Type="http://schemas.openxmlformats.org/officeDocument/2006/relationships/hyperlink" Target="https://www.linkedin.com/in/tannvibanerjee" TargetMode="External"/><Relationship Id="rId1654" Type="http://schemas.openxmlformats.org/officeDocument/2006/relationships/hyperlink" Target="https://www.linkedin.com/in/georgia-g-980b4216" TargetMode="External"/><Relationship Id="rId1861" Type="http://schemas.openxmlformats.org/officeDocument/2006/relationships/hyperlink" Target="https://www.linkedin.com/in/john-melton-b30240104" TargetMode="External"/><Relationship Id="rId1307" Type="http://schemas.openxmlformats.org/officeDocument/2006/relationships/hyperlink" Target="https://www.linkedin.com/in/zachanastasi" TargetMode="External"/><Relationship Id="rId1514" Type="http://schemas.openxmlformats.org/officeDocument/2006/relationships/hyperlink" Target="https://www.linkedin.com/in/jiaxuan-gong-168b7b323" TargetMode="External"/><Relationship Id="rId1721" Type="http://schemas.openxmlformats.org/officeDocument/2006/relationships/hyperlink" Target="https://www.linkedin.com/in/troy-hanson-" TargetMode="External"/><Relationship Id="rId1959" Type="http://schemas.openxmlformats.org/officeDocument/2006/relationships/hyperlink" Target="https://www.linkedin.com/in/kathleen-g-miller-44886741" TargetMode="External"/><Relationship Id="rId13" Type="http://schemas.openxmlformats.org/officeDocument/2006/relationships/hyperlink" Target="https://www.linkedin.com/in/chandra-shekar-sarap-85a89145" TargetMode="External"/><Relationship Id="rId1819" Type="http://schemas.openxmlformats.org/officeDocument/2006/relationships/hyperlink" Target="https://www.linkedin.com/in/jake-steele-aa866b59" TargetMode="External"/><Relationship Id="rId2190" Type="http://schemas.openxmlformats.org/officeDocument/2006/relationships/hyperlink" Target="https://www.linkedin.com/in/eashangsingh" TargetMode="External"/><Relationship Id="rId162" Type="http://schemas.openxmlformats.org/officeDocument/2006/relationships/hyperlink" Target="https://www.linkedin.com/in/aelizabethtobinkurtz" TargetMode="External"/><Relationship Id="rId467" Type="http://schemas.openxmlformats.org/officeDocument/2006/relationships/hyperlink" Target="https://www.linkedin.com/in/rocky-alex-46b631159" TargetMode="External"/><Relationship Id="rId1097" Type="http://schemas.openxmlformats.org/officeDocument/2006/relationships/hyperlink" Target="https://www.linkedin.com/in/deep-barman-mkg" TargetMode="External"/><Relationship Id="rId2050" Type="http://schemas.openxmlformats.org/officeDocument/2006/relationships/hyperlink" Target="https://www.linkedin.com/in/nick-carovillano" TargetMode="External"/><Relationship Id="rId2148" Type="http://schemas.openxmlformats.org/officeDocument/2006/relationships/hyperlink" Target="https://www.linkedin.com/in/isaiah-williams-67b57874" TargetMode="External"/><Relationship Id="rId674" Type="http://schemas.openxmlformats.org/officeDocument/2006/relationships/hyperlink" Target="https://www.linkedin.com/in/ankurraksiya" TargetMode="External"/><Relationship Id="rId881" Type="http://schemas.openxmlformats.org/officeDocument/2006/relationships/hyperlink" Target="https://www.linkedin.com/in/shuklavikash198" TargetMode="External"/><Relationship Id="rId979" Type="http://schemas.openxmlformats.org/officeDocument/2006/relationships/hyperlink" Target="https://www.linkedin.com/in/parth-brahmbhatt-a2979046" TargetMode="External"/><Relationship Id="rId327" Type="http://schemas.openxmlformats.org/officeDocument/2006/relationships/hyperlink" Target="https://www.linkedin.com/in/priyanka-d-35562786" TargetMode="External"/><Relationship Id="rId534" Type="http://schemas.openxmlformats.org/officeDocument/2006/relationships/hyperlink" Target="https://www.linkedin.com/in/ramankr48" TargetMode="External"/><Relationship Id="rId741" Type="http://schemas.openxmlformats.org/officeDocument/2006/relationships/hyperlink" Target="https://www.linkedin.com/in/sanat-sahu-9819334" TargetMode="External"/><Relationship Id="rId839" Type="http://schemas.openxmlformats.org/officeDocument/2006/relationships/hyperlink" Target="https://www.linkedin.com/in/sujitha-c-h-4a061a1a0" TargetMode="External"/><Relationship Id="rId1164" Type="http://schemas.openxmlformats.org/officeDocument/2006/relationships/hyperlink" Target="https://www.linkedin.com/in/kat-burk" TargetMode="External"/><Relationship Id="rId1371" Type="http://schemas.openxmlformats.org/officeDocument/2006/relationships/hyperlink" Target="https://www.linkedin.com/in/k-c-farrell-13758a10" TargetMode="External"/><Relationship Id="rId1469" Type="http://schemas.openxmlformats.org/officeDocument/2006/relationships/hyperlink" Target="https://www.linkedin.com/in/susan-truemner-61586286" TargetMode="External"/><Relationship Id="rId2008" Type="http://schemas.openxmlformats.org/officeDocument/2006/relationships/hyperlink" Target="https://www.linkedin.com/in/arpita-banerjee-48ba68161" TargetMode="External"/><Relationship Id="rId2215" Type="http://schemas.openxmlformats.org/officeDocument/2006/relationships/hyperlink" Target="https://www.linkedin.com/in/marklundquistscm" TargetMode="External"/><Relationship Id="rId601" Type="http://schemas.openxmlformats.org/officeDocument/2006/relationships/hyperlink" Target="https://www.linkedin.com/in/rakesh-srivastava-a3934218" TargetMode="External"/><Relationship Id="rId1024" Type="http://schemas.openxmlformats.org/officeDocument/2006/relationships/hyperlink" Target="https://www.linkedin.com/in/kunalmehra7" TargetMode="External"/><Relationship Id="rId1231" Type="http://schemas.openxmlformats.org/officeDocument/2006/relationships/hyperlink" Target="https://www.linkedin.com/in/amalnaqvi" TargetMode="External"/><Relationship Id="rId1676" Type="http://schemas.openxmlformats.org/officeDocument/2006/relationships/hyperlink" Target="https://www.linkedin.com/in/charlene-carney-hughes-a2528869" TargetMode="External"/><Relationship Id="rId1883" Type="http://schemas.openxmlformats.org/officeDocument/2006/relationships/hyperlink" Target="https://www.linkedin.com/in/analyst-abhijitbanerjee" TargetMode="External"/><Relationship Id="rId906" Type="http://schemas.openxmlformats.org/officeDocument/2006/relationships/hyperlink" Target="https://www.linkedin.com/in/fabian-fernandez-90b90a132" TargetMode="External"/><Relationship Id="rId1329" Type="http://schemas.openxmlformats.org/officeDocument/2006/relationships/hyperlink" Target="https://www.linkedin.com/in/ian-northcott-2b344630" TargetMode="External"/><Relationship Id="rId1536" Type="http://schemas.openxmlformats.org/officeDocument/2006/relationships/hyperlink" Target="https://www.linkedin.com/in/jwooley1" TargetMode="External"/><Relationship Id="rId1743" Type="http://schemas.openxmlformats.org/officeDocument/2006/relationships/hyperlink" Target="https://www.linkedin.com/in/bobknorr" TargetMode="External"/><Relationship Id="rId1950" Type="http://schemas.openxmlformats.org/officeDocument/2006/relationships/hyperlink" Target="https://www.linkedin.com/in/sanghun-kim-5b5071120" TargetMode="External"/><Relationship Id="rId35" Type="http://schemas.openxmlformats.org/officeDocument/2006/relationships/hyperlink" Target="https://www.linkedin.com/in/anshul-90a80988" TargetMode="External"/><Relationship Id="rId1603" Type="http://schemas.openxmlformats.org/officeDocument/2006/relationships/hyperlink" Target="https://www.linkedin.com/in/dwgoldberg" TargetMode="External"/><Relationship Id="rId1810" Type="http://schemas.openxmlformats.org/officeDocument/2006/relationships/hyperlink" Target="https://www.linkedin.com/in/jayesh-patel-austin" TargetMode="External"/><Relationship Id="rId184" Type="http://schemas.openxmlformats.org/officeDocument/2006/relationships/hyperlink" Target="https://www.linkedin.com/in/don-maclaren-230a6631" TargetMode="External"/><Relationship Id="rId391" Type="http://schemas.openxmlformats.org/officeDocument/2006/relationships/hyperlink" Target="https://www.linkedin.com/in/nikshin-makwana-495359100" TargetMode="External"/><Relationship Id="rId1908" Type="http://schemas.openxmlformats.org/officeDocument/2006/relationships/hyperlink" Target="https://www.linkedin.com/in/pratikchhatbar" TargetMode="External"/><Relationship Id="rId2072" Type="http://schemas.openxmlformats.org/officeDocument/2006/relationships/hyperlink" Target="https://www.linkedin.com/in/bassimshebaro123" TargetMode="External"/><Relationship Id="rId251" Type="http://schemas.openxmlformats.org/officeDocument/2006/relationships/hyperlink" Target="https://www.linkedin.com/in/tejasadhikari" TargetMode="External"/><Relationship Id="rId489" Type="http://schemas.openxmlformats.org/officeDocument/2006/relationships/hyperlink" Target="https://www.linkedin.com/in/elaine-perrin" TargetMode="External"/><Relationship Id="rId696" Type="http://schemas.openxmlformats.org/officeDocument/2006/relationships/hyperlink" Target="https://www.linkedin.com/in/pranav-sai-koneru" TargetMode="External"/><Relationship Id="rId349" Type="http://schemas.openxmlformats.org/officeDocument/2006/relationships/hyperlink" Target="https://www.linkedin.com/in/monicaparmarpmp" TargetMode="External"/><Relationship Id="rId556" Type="http://schemas.openxmlformats.org/officeDocument/2006/relationships/hyperlink" Target="https://www.linkedin.com/in/kirti-ramachandran" TargetMode="External"/><Relationship Id="rId763" Type="http://schemas.openxmlformats.org/officeDocument/2006/relationships/hyperlink" Target="https://www.linkedin.com/in/ahmad-siddik" TargetMode="External"/><Relationship Id="rId1186" Type="http://schemas.openxmlformats.org/officeDocument/2006/relationships/hyperlink" Target="https://www.linkedin.com/in/niyasqader" TargetMode="External"/><Relationship Id="rId1393" Type="http://schemas.openxmlformats.org/officeDocument/2006/relationships/hyperlink" Target="https://www.linkedin.com/in/mercedes-ruffino-62925968" TargetMode="External"/><Relationship Id="rId111" Type="http://schemas.openxmlformats.org/officeDocument/2006/relationships/hyperlink" Target="https://www.linkedin.com/in/subrat82" TargetMode="External"/><Relationship Id="rId209" Type="http://schemas.openxmlformats.org/officeDocument/2006/relationships/hyperlink" Target="https://www.linkedin.com/in/samhitha-pentaparthy" TargetMode="External"/><Relationship Id="rId416" Type="http://schemas.openxmlformats.org/officeDocument/2006/relationships/hyperlink" Target="https://www.linkedin.com/in/bharat-bhushan-kumar" TargetMode="External"/><Relationship Id="rId970" Type="http://schemas.openxmlformats.org/officeDocument/2006/relationships/hyperlink" Target="https://www.linkedin.com/in/kandarpmathur14" TargetMode="External"/><Relationship Id="rId1046" Type="http://schemas.openxmlformats.org/officeDocument/2006/relationships/hyperlink" Target="https://www.linkedin.com/in/richa-mata" TargetMode="External"/><Relationship Id="rId1253" Type="http://schemas.openxmlformats.org/officeDocument/2006/relationships/hyperlink" Target="https://www.linkedin.com/in/haasjamesr" TargetMode="External"/><Relationship Id="rId1698" Type="http://schemas.openxmlformats.org/officeDocument/2006/relationships/hyperlink" Target="https://www.linkedin.com/in/raghav-sriram5" TargetMode="External"/><Relationship Id="rId623" Type="http://schemas.openxmlformats.org/officeDocument/2006/relationships/hyperlink" Target="https://www.linkedin.com/in/umed-falodiya-50346919" TargetMode="External"/><Relationship Id="rId830" Type="http://schemas.openxmlformats.org/officeDocument/2006/relationships/hyperlink" Target="https://www.linkedin.com/in/viveksavsani" TargetMode="External"/><Relationship Id="rId928" Type="http://schemas.openxmlformats.org/officeDocument/2006/relationships/hyperlink" Target="https://www.linkedin.com/in/thenitishmandal" TargetMode="External"/><Relationship Id="rId1460" Type="http://schemas.openxmlformats.org/officeDocument/2006/relationships/hyperlink" Target="https://www.linkedin.com/in/michellelynnkelley" TargetMode="External"/><Relationship Id="rId1558" Type="http://schemas.openxmlformats.org/officeDocument/2006/relationships/hyperlink" Target="https://www.linkedin.com/in/jeremy-goggin-219986123" TargetMode="External"/><Relationship Id="rId1765" Type="http://schemas.openxmlformats.org/officeDocument/2006/relationships/hyperlink" Target="https://www.linkedin.com/in/justo-montero-40356793" TargetMode="External"/><Relationship Id="rId57" Type="http://schemas.openxmlformats.org/officeDocument/2006/relationships/hyperlink" Target="https://www.linkedin.com/in/shubham-jain1996" TargetMode="External"/><Relationship Id="rId1113" Type="http://schemas.openxmlformats.org/officeDocument/2006/relationships/hyperlink" Target="https://www.linkedin.com/in/louis-gherlone-54083935" TargetMode="External"/><Relationship Id="rId1320" Type="http://schemas.openxmlformats.org/officeDocument/2006/relationships/hyperlink" Target="https://www.linkedin.com/in/mcybul" TargetMode="External"/><Relationship Id="rId1418" Type="http://schemas.openxmlformats.org/officeDocument/2006/relationships/hyperlink" Target="https://www.linkedin.com/in/robert-cundy-00189a6a" TargetMode="External"/><Relationship Id="rId1972" Type="http://schemas.openxmlformats.org/officeDocument/2006/relationships/hyperlink" Target="https://www.linkedin.com/in/keithdereld" TargetMode="External"/><Relationship Id="rId1625" Type="http://schemas.openxmlformats.org/officeDocument/2006/relationships/hyperlink" Target="https://www.linkedin.com/in/prashanthvengala" TargetMode="External"/><Relationship Id="rId1832" Type="http://schemas.openxmlformats.org/officeDocument/2006/relationships/hyperlink" Target="https://www.linkedin.com/in/terrence-e-mason-jr" TargetMode="External"/><Relationship Id="rId2094" Type="http://schemas.openxmlformats.org/officeDocument/2006/relationships/hyperlink" Target="https://www.linkedin.com/in/shagorikaghosh" TargetMode="External"/><Relationship Id="rId273" Type="http://schemas.openxmlformats.org/officeDocument/2006/relationships/hyperlink" Target="https://www.linkedin.com/in/kelliwiethorn" TargetMode="External"/><Relationship Id="rId480" Type="http://schemas.openxmlformats.org/officeDocument/2006/relationships/hyperlink" Target="https://www.linkedin.com/in/sahithi-sakinala" TargetMode="External"/><Relationship Id="rId2161" Type="http://schemas.openxmlformats.org/officeDocument/2006/relationships/hyperlink" Target="https://www.linkedin.com/in/zahavijohnson" TargetMode="External"/><Relationship Id="rId133" Type="http://schemas.openxmlformats.org/officeDocument/2006/relationships/hyperlink" Target="https://www.linkedin.com/in/gregory-kourtz-9823592" TargetMode="External"/><Relationship Id="rId340" Type="http://schemas.openxmlformats.org/officeDocument/2006/relationships/hyperlink" Target="https://www.linkedin.com/in/regina-russell-361644179" TargetMode="External"/><Relationship Id="rId578" Type="http://schemas.openxmlformats.org/officeDocument/2006/relationships/hyperlink" Target="https://www.linkedin.com/in/avantikasinghavi" TargetMode="External"/><Relationship Id="rId785" Type="http://schemas.openxmlformats.org/officeDocument/2006/relationships/hyperlink" Target="https://www.linkedin.com/in/shamama-amin-ba1b9b80" TargetMode="External"/><Relationship Id="rId992" Type="http://schemas.openxmlformats.org/officeDocument/2006/relationships/hyperlink" Target="https://www.linkedin.com/in/andrea-dang-6875b6202" TargetMode="External"/><Relationship Id="rId2021" Type="http://schemas.openxmlformats.org/officeDocument/2006/relationships/hyperlink" Target="https://www.linkedin.com/in/amanda-louise" TargetMode="External"/><Relationship Id="rId200" Type="http://schemas.openxmlformats.org/officeDocument/2006/relationships/hyperlink" Target="https://www.linkedin.com/in/vaishnavigawali" TargetMode="External"/><Relationship Id="rId438" Type="http://schemas.openxmlformats.org/officeDocument/2006/relationships/hyperlink" Target="https://www.linkedin.com/in/sanju-narayan-5a224635" TargetMode="External"/><Relationship Id="rId645" Type="http://schemas.openxmlformats.org/officeDocument/2006/relationships/hyperlink" Target="https://www.linkedin.com/in/atharv-sonawane" TargetMode="External"/><Relationship Id="rId852" Type="http://schemas.openxmlformats.org/officeDocument/2006/relationships/hyperlink" Target="https://www.linkedin.com/in/najreen-parveen" TargetMode="External"/><Relationship Id="rId1068" Type="http://schemas.openxmlformats.org/officeDocument/2006/relationships/hyperlink" Target="https://www.linkedin.com/in/aparajita-shorey" TargetMode="External"/><Relationship Id="rId1275" Type="http://schemas.openxmlformats.org/officeDocument/2006/relationships/hyperlink" Target="https://www.linkedin.com/in/yusuf-meghji" TargetMode="External"/><Relationship Id="rId1482" Type="http://schemas.openxmlformats.org/officeDocument/2006/relationships/hyperlink" Target="https://www.linkedin.com/in/sydney-musser-836b26107" TargetMode="External"/><Relationship Id="rId2119" Type="http://schemas.openxmlformats.org/officeDocument/2006/relationships/hyperlink" Target="https://www.linkedin.com/in/angela-yu-913624133" TargetMode="External"/><Relationship Id="rId505" Type="http://schemas.openxmlformats.org/officeDocument/2006/relationships/hyperlink" Target="https://www.linkedin.com/in/ritu-rana-8a4273129" TargetMode="External"/><Relationship Id="rId712" Type="http://schemas.openxmlformats.org/officeDocument/2006/relationships/hyperlink" Target="https://www.linkedin.com/in/pramya" TargetMode="External"/><Relationship Id="rId1135" Type="http://schemas.openxmlformats.org/officeDocument/2006/relationships/hyperlink" Target="https://www.linkedin.com/in/aidencarrara" TargetMode="External"/><Relationship Id="rId1342" Type="http://schemas.openxmlformats.org/officeDocument/2006/relationships/hyperlink" Target="https://www.linkedin.com/in/klubeley" TargetMode="External"/><Relationship Id="rId1787" Type="http://schemas.openxmlformats.org/officeDocument/2006/relationships/hyperlink" Target="https://www.linkedin.com/in/kimberlyjwinn" TargetMode="External"/><Relationship Id="rId1994" Type="http://schemas.openxmlformats.org/officeDocument/2006/relationships/hyperlink" Target="https://www.linkedin.com/in/dfwharish" TargetMode="External"/><Relationship Id="rId79" Type="http://schemas.openxmlformats.org/officeDocument/2006/relationships/hyperlink" Target="https://www.linkedin.com/in/pratham4292" TargetMode="External"/><Relationship Id="rId1202" Type="http://schemas.openxmlformats.org/officeDocument/2006/relationships/hyperlink" Target="https://www.linkedin.com/in/neal-dedominicis-b64312a6" TargetMode="External"/><Relationship Id="rId1647" Type="http://schemas.openxmlformats.org/officeDocument/2006/relationships/hyperlink" Target="https://www.linkedin.com/in/doris-hohertz-p-e-leed-ap-bd-c" TargetMode="External"/><Relationship Id="rId1854" Type="http://schemas.openxmlformats.org/officeDocument/2006/relationships/hyperlink" Target="https://www.linkedin.com/in/arthur-marshall-19b01727" TargetMode="External"/><Relationship Id="rId1507" Type="http://schemas.openxmlformats.org/officeDocument/2006/relationships/hyperlink" Target="https://www.linkedin.com/in/mileskohrman" TargetMode="External"/><Relationship Id="rId1714" Type="http://schemas.openxmlformats.org/officeDocument/2006/relationships/hyperlink" Target="https://www.linkedin.com/in/amador-perez-jr-mba-a3b5141b" TargetMode="External"/><Relationship Id="rId295" Type="http://schemas.openxmlformats.org/officeDocument/2006/relationships/hyperlink" Target="https://www.linkedin.com/in/aditipavuluri" TargetMode="External"/><Relationship Id="rId1921" Type="http://schemas.openxmlformats.org/officeDocument/2006/relationships/hyperlink" Target="https://www.linkedin.com/in/akshitchauhanx" TargetMode="External"/><Relationship Id="rId2183" Type="http://schemas.openxmlformats.org/officeDocument/2006/relationships/hyperlink" Target="https://www.linkedin.com/in/fia-oruene" TargetMode="External"/><Relationship Id="rId155" Type="http://schemas.openxmlformats.org/officeDocument/2006/relationships/hyperlink" Target="https://www.linkedin.com/in/rupamsasmal66" TargetMode="External"/><Relationship Id="rId362" Type="http://schemas.openxmlformats.org/officeDocument/2006/relationships/hyperlink" Target="https://www.linkedin.com/in/bharat-sagar-332700129" TargetMode="External"/><Relationship Id="rId1297" Type="http://schemas.openxmlformats.org/officeDocument/2006/relationships/hyperlink" Target="https://www.linkedin.com/in/stevepoor" TargetMode="External"/><Relationship Id="rId2043" Type="http://schemas.openxmlformats.org/officeDocument/2006/relationships/hyperlink" Target="https://www.linkedin.com/in/sarah-barlow-2835ab52" TargetMode="External"/><Relationship Id="rId222" Type="http://schemas.openxmlformats.org/officeDocument/2006/relationships/hyperlink" Target="https://www.linkedin.com/in/km-kavita-217369249" TargetMode="External"/><Relationship Id="rId667" Type="http://schemas.openxmlformats.org/officeDocument/2006/relationships/hyperlink" Target="https://www.linkedin.com/in/vivek-kale-66256494" TargetMode="External"/><Relationship Id="rId874" Type="http://schemas.openxmlformats.org/officeDocument/2006/relationships/hyperlink" Target="https://www.linkedin.com/in/shobhit-negi-b21382bb" TargetMode="External"/><Relationship Id="rId2110" Type="http://schemas.openxmlformats.org/officeDocument/2006/relationships/hyperlink" Target="https://www.linkedin.com/in/diwakar-pandey-157a2478" TargetMode="External"/><Relationship Id="rId527" Type="http://schemas.openxmlformats.org/officeDocument/2006/relationships/hyperlink" Target="https://www.linkedin.com/in/mannat-saraf" TargetMode="External"/><Relationship Id="rId734" Type="http://schemas.openxmlformats.org/officeDocument/2006/relationships/hyperlink" Target="https://www.linkedin.com/in/manasa-srinivas-18951a1b4" TargetMode="External"/><Relationship Id="rId941" Type="http://schemas.openxmlformats.org/officeDocument/2006/relationships/hyperlink" Target="https://www.linkedin.com/in/yashmeen-singh" TargetMode="External"/><Relationship Id="rId1157" Type="http://schemas.openxmlformats.org/officeDocument/2006/relationships/hyperlink" Target="https://www.linkedin.com/in/florentino-olmos-7a1704b0" TargetMode="External"/><Relationship Id="rId1364" Type="http://schemas.openxmlformats.org/officeDocument/2006/relationships/hyperlink" Target="https://www.linkedin.com/in/paul-macdonald-9b61a95a" TargetMode="External"/><Relationship Id="rId1571" Type="http://schemas.openxmlformats.org/officeDocument/2006/relationships/hyperlink" Target="https://www.linkedin.com/in/billkaczaraba" TargetMode="External"/><Relationship Id="rId2208" Type="http://schemas.openxmlformats.org/officeDocument/2006/relationships/hyperlink" Target="https://www.linkedin.com/in/elizabethardinellis" TargetMode="External"/><Relationship Id="rId70" Type="http://schemas.openxmlformats.org/officeDocument/2006/relationships/hyperlink" Target="https://www.linkedin.com/in/aman-trivedi" TargetMode="External"/><Relationship Id="rId801" Type="http://schemas.openxmlformats.org/officeDocument/2006/relationships/hyperlink" Target="https://www.linkedin.com/in/tinaborgmeyer" TargetMode="External"/><Relationship Id="rId1017" Type="http://schemas.openxmlformats.org/officeDocument/2006/relationships/hyperlink" Target="https://www.linkedin.com/in/devmchechi" TargetMode="External"/><Relationship Id="rId1224" Type="http://schemas.openxmlformats.org/officeDocument/2006/relationships/hyperlink" Target="https://www.linkedin.com/in/willie-sanders-4b234a4b" TargetMode="External"/><Relationship Id="rId1431" Type="http://schemas.openxmlformats.org/officeDocument/2006/relationships/hyperlink" Target="https://www.linkedin.com/in/keithplatt" TargetMode="External"/><Relationship Id="rId1669" Type="http://schemas.openxmlformats.org/officeDocument/2006/relationships/hyperlink" Target="https://www.linkedin.com/in/keithgconrad" TargetMode="External"/><Relationship Id="rId1876" Type="http://schemas.openxmlformats.org/officeDocument/2006/relationships/hyperlink" Target="https://www.linkedin.com/in/mohit-kumar-864292201" TargetMode="External"/><Relationship Id="rId1529" Type="http://schemas.openxmlformats.org/officeDocument/2006/relationships/hyperlink" Target="https://www.linkedin.com/in/rohan-gorti05" TargetMode="External"/><Relationship Id="rId1736" Type="http://schemas.openxmlformats.org/officeDocument/2006/relationships/hyperlink" Target="https://www.linkedin.com/in/spencer-beckett-365544255" TargetMode="External"/><Relationship Id="rId1943" Type="http://schemas.openxmlformats.org/officeDocument/2006/relationships/hyperlink" Target="https://www.linkedin.com/in/marta-t-rosa-m-ed-6b1637" TargetMode="External"/><Relationship Id="rId28" Type="http://schemas.openxmlformats.org/officeDocument/2006/relationships/hyperlink" Target="https://www.linkedin.com/in/swetha-ragothaman" TargetMode="External"/><Relationship Id="rId1803" Type="http://schemas.openxmlformats.org/officeDocument/2006/relationships/hyperlink" Target="https://www.linkedin.com/in/luacaraballo32" TargetMode="External"/><Relationship Id="rId177" Type="http://schemas.openxmlformats.org/officeDocument/2006/relationships/hyperlink" Target="https://www.linkedin.com/in/james-marshall1" TargetMode="External"/><Relationship Id="rId384" Type="http://schemas.openxmlformats.org/officeDocument/2006/relationships/hyperlink" Target="https://www.linkedin.com/in/jamespoole0in0raleighnc" TargetMode="External"/><Relationship Id="rId591" Type="http://schemas.openxmlformats.org/officeDocument/2006/relationships/hyperlink" Target="https://www.linkedin.com/in/parth-bhatt-32b72311b" TargetMode="External"/><Relationship Id="rId2065" Type="http://schemas.openxmlformats.org/officeDocument/2006/relationships/hyperlink" Target="https://www.linkedin.com/in/julietohare" TargetMode="External"/><Relationship Id="rId244" Type="http://schemas.openxmlformats.org/officeDocument/2006/relationships/hyperlink" Target="https://www.linkedin.com/in/imaculada-gomes" TargetMode="External"/><Relationship Id="rId689" Type="http://schemas.openxmlformats.org/officeDocument/2006/relationships/hyperlink" Target="https://www.linkedin.com/in/s-k-patil" TargetMode="External"/><Relationship Id="rId896" Type="http://schemas.openxmlformats.org/officeDocument/2006/relationships/hyperlink" Target="https://www.linkedin.com/in/habil-selmani" TargetMode="External"/><Relationship Id="rId1081" Type="http://schemas.openxmlformats.org/officeDocument/2006/relationships/hyperlink" Target="https://www.linkedin.com/in/sai-prashanth-tirunagari" TargetMode="External"/><Relationship Id="rId451" Type="http://schemas.openxmlformats.org/officeDocument/2006/relationships/hyperlink" Target="https://www.linkedin.com/in/pratik-shah29" TargetMode="External"/><Relationship Id="rId549" Type="http://schemas.openxmlformats.org/officeDocument/2006/relationships/hyperlink" Target="https://www.linkedin.com/in/phanip18link" TargetMode="External"/><Relationship Id="rId756" Type="http://schemas.openxmlformats.org/officeDocument/2006/relationships/hyperlink" Target="https://www.linkedin.com/in/sanyuktamanjurkar" TargetMode="External"/><Relationship Id="rId1179" Type="http://schemas.openxmlformats.org/officeDocument/2006/relationships/hyperlink" Target="https://www.linkedin.com/in/venkatesh-konduru-865b79216" TargetMode="External"/><Relationship Id="rId1386" Type="http://schemas.openxmlformats.org/officeDocument/2006/relationships/hyperlink" Target="https://www.linkedin.com/in/daniel-aberra" TargetMode="External"/><Relationship Id="rId1593" Type="http://schemas.openxmlformats.org/officeDocument/2006/relationships/hyperlink" Target="https://www.linkedin.com/in/raynakatz" TargetMode="External"/><Relationship Id="rId2132" Type="http://schemas.openxmlformats.org/officeDocument/2006/relationships/hyperlink" Target="https://www.linkedin.com/in/emma-wu-work" TargetMode="External"/><Relationship Id="rId104" Type="http://schemas.openxmlformats.org/officeDocument/2006/relationships/hyperlink" Target="https://www.linkedin.com/in/jennakaurucla" TargetMode="External"/><Relationship Id="rId311" Type="http://schemas.openxmlformats.org/officeDocument/2006/relationships/hyperlink" Target="https://www.linkedin.com/in/bruce-ogden-55731a71" TargetMode="External"/><Relationship Id="rId409" Type="http://schemas.openxmlformats.org/officeDocument/2006/relationships/hyperlink" Target="https://www.linkedin.com/in/floccojr" TargetMode="External"/><Relationship Id="rId963" Type="http://schemas.openxmlformats.org/officeDocument/2006/relationships/hyperlink" Target="https://www.linkedin.com/in/sparsh-kapoor" TargetMode="External"/><Relationship Id="rId1039" Type="http://schemas.openxmlformats.org/officeDocument/2006/relationships/hyperlink" Target="https://www.linkedin.com/in/adetihere" TargetMode="External"/><Relationship Id="rId1246" Type="http://schemas.openxmlformats.org/officeDocument/2006/relationships/hyperlink" Target="https://www.linkedin.com/in/swathi-bodduluri-75503b260" TargetMode="External"/><Relationship Id="rId1898" Type="http://schemas.openxmlformats.org/officeDocument/2006/relationships/hyperlink" Target="https://www.linkedin.com/in/corykaranik" TargetMode="External"/><Relationship Id="rId92" Type="http://schemas.openxmlformats.org/officeDocument/2006/relationships/hyperlink" Target="https://www.linkedin.com/in/aamina-farooq" TargetMode="External"/><Relationship Id="rId616" Type="http://schemas.openxmlformats.org/officeDocument/2006/relationships/hyperlink" Target="https://www.linkedin.com/in/yash0710" TargetMode="External"/><Relationship Id="rId823" Type="http://schemas.openxmlformats.org/officeDocument/2006/relationships/hyperlink" Target="https://www.linkedin.com/in/gagandeep-arora-a04992196" TargetMode="External"/><Relationship Id="rId1453" Type="http://schemas.openxmlformats.org/officeDocument/2006/relationships/hyperlink" Target="https://www.linkedin.com/in/george-j-handy-iii-496a3b55" TargetMode="External"/><Relationship Id="rId1660" Type="http://schemas.openxmlformats.org/officeDocument/2006/relationships/hyperlink" Target="https://www.linkedin.com/in/aidencarrara" TargetMode="External"/><Relationship Id="rId1758" Type="http://schemas.openxmlformats.org/officeDocument/2006/relationships/hyperlink" Target="https://www.linkedin.com/in/omar-elkoton-8b417a40" TargetMode="External"/><Relationship Id="rId1106" Type="http://schemas.openxmlformats.org/officeDocument/2006/relationships/hyperlink" Target="https://www.linkedin.com/in/mohamad-fares" TargetMode="External"/><Relationship Id="rId1313" Type="http://schemas.openxmlformats.org/officeDocument/2006/relationships/hyperlink" Target="https://www.linkedin.com/in/daniel-anelli-cpa-8385112" TargetMode="External"/><Relationship Id="rId1520" Type="http://schemas.openxmlformats.org/officeDocument/2006/relationships/hyperlink" Target="https://www.linkedin.com/in/sherwin-newton-982b651a8" TargetMode="External"/><Relationship Id="rId1965" Type="http://schemas.openxmlformats.org/officeDocument/2006/relationships/hyperlink" Target="https://www.linkedin.com/in/sandeep-puri-goswami-353823174" TargetMode="External"/><Relationship Id="rId1618" Type="http://schemas.openxmlformats.org/officeDocument/2006/relationships/hyperlink" Target="https://www.linkedin.com/in/subbu-muthiah" TargetMode="External"/><Relationship Id="rId1825" Type="http://schemas.openxmlformats.org/officeDocument/2006/relationships/hyperlink" Target="https://www.linkedin.com/in/heather-hagen-592813215" TargetMode="External"/><Relationship Id="rId199" Type="http://schemas.openxmlformats.org/officeDocument/2006/relationships/hyperlink" Target="https://www.linkedin.com/in/paulamartinezsanz" TargetMode="External"/><Relationship Id="rId2087" Type="http://schemas.openxmlformats.org/officeDocument/2006/relationships/hyperlink" Target="https://www.linkedin.com/in/cynthia-howard-a4357863" TargetMode="External"/><Relationship Id="rId266" Type="http://schemas.openxmlformats.org/officeDocument/2006/relationships/hyperlink" Target="https://www.linkedin.com/in/arpit-christian-33458b20b" TargetMode="External"/><Relationship Id="rId473" Type="http://schemas.openxmlformats.org/officeDocument/2006/relationships/hyperlink" Target="https://www.linkedin.com/in/gautamkumar652" TargetMode="External"/><Relationship Id="rId680" Type="http://schemas.openxmlformats.org/officeDocument/2006/relationships/hyperlink" Target="https://www.linkedin.com/in/andre-hayes-47742964" TargetMode="External"/><Relationship Id="rId2154" Type="http://schemas.openxmlformats.org/officeDocument/2006/relationships/hyperlink" Target="https://www.linkedin.com/in/kartik-reddy-kandakuri-58415464" TargetMode="External"/><Relationship Id="rId126" Type="http://schemas.openxmlformats.org/officeDocument/2006/relationships/hyperlink" Target="https://www.linkedin.com/in/krishanu52" TargetMode="External"/><Relationship Id="rId333" Type="http://schemas.openxmlformats.org/officeDocument/2006/relationships/hyperlink" Target="https://www.linkedin.com/in/eric-rahn-4a771b99" TargetMode="External"/><Relationship Id="rId540" Type="http://schemas.openxmlformats.org/officeDocument/2006/relationships/hyperlink" Target="https://www.linkedin.com/in/parvsinghal" TargetMode="External"/><Relationship Id="rId778" Type="http://schemas.openxmlformats.org/officeDocument/2006/relationships/hyperlink" Target="https://www.linkedin.com/in/piyush-kumar-767b3411" TargetMode="External"/><Relationship Id="rId985" Type="http://schemas.openxmlformats.org/officeDocument/2006/relationships/hyperlink" Target="https://www.linkedin.com/in/suplenchwar" TargetMode="External"/><Relationship Id="rId1170" Type="http://schemas.openxmlformats.org/officeDocument/2006/relationships/hyperlink" Target="https://www.linkedin.com/in/john-r-roma-027b2557" TargetMode="External"/><Relationship Id="rId2014" Type="http://schemas.openxmlformats.org/officeDocument/2006/relationships/hyperlink" Target="https://www.linkedin.com/in/nikhilkumarbeinggunikk" TargetMode="External"/><Relationship Id="rId638" Type="http://schemas.openxmlformats.org/officeDocument/2006/relationships/hyperlink" Target="https://www.linkedin.com/in/medhakalsi" TargetMode="External"/><Relationship Id="rId845" Type="http://schemas.openxmlformats.org/officeDocument/2006/relationships/hyperlink" Target="https://www.linkedin.com/in/contact-ajityadav" TargetMode="External"/><Relationship Id="rId1030" Type="http://schemas.openxmlformats.org/officeDocument/2006/relationships/hyperlink" Target="https://www.linkedin.com/in/subham-dey4021" TargetMode="External"/><Relationship Id="rId1268" Type="http://schemas.openxmlformats.org/officeDocument/2006/relationships/hyperlink" Target="https://www.linkedin.com/in/steveleger" TargetMode="External"/><Relationship Id="rId1475" Type="http://schemas.openxmlformats.org/officeDocument/2006/relationships/hyperlink" Target="https://www.linkedin.com/in/drew-rausch" TargetMode="External"/><Relationship Id="rId1682" Type="http://schemas.openxmlformats.org/officeDocument/2006/relationships/hyperlink" Target="https://www.linkedin.com/in/harsh-vaish" TargetMode="External"/><Relationship Id="rId400" Type="http://schemas.openxmlformats.org/officeDocument/2006/relationships/hyperlink" Target="https://www.linkedin.com/in/lauren-fredette-456b2a70" TargetMode="External"/><Relationship Id="rId705" Type="http://schemas.openxmlformats.org/officeDocument/2006/relationships/hyperlink" Target="https://www.linkedin.com/in/mohdazmath" TargetMode="External"/><Relationship Id="rId1128" Type="http://schemas.openxmlformats.org/officeDocument/2006/relationships/hyperlink" Target="https://www.linkedin.com/in/benjamin-tambwe-a2a16216" TargetMode="External"/><Relationship Id="rId1335" Type="http://schemas.openxmlformats.org/officeDocument/2006/relationships/hyperlink" Target="https://www.linkedin.com/in/david-jones-djones244-gmail-com-22009bb" TargetMode="External"/><Relationship Id="rId1542" Type="http://schemas.openxmlformats.org/officeDocument/2006/relationships/hyperlink" Target="https://www.linkedin.com/in/jimsarver" TargetMode="External"/><Relationship Id="rId1987" Type="http://schemas.openxmlformats.org/officeDocument/2006/relationships/hyperlink" Target="https://www.linkedin.com/in/abdul-salam-ceesay-234328122" TargetMode="External"/><Relationship Id="rId912" Type="http://schemas.openxmlformats.org/officeDocument/2006/relationships/hyperlink" Target="https://www.linkedin.com/in/asrivastaava" TargetMode="External"/><Relationship Id="rId1847" Type="http://schemas.openxmlformats.org/officeDocument/2006/relationships/hyperlink" Target="https://www.linkedin.com/in/wayne-gilmore-15207632" TargetMode="External"/><Relationship Id="rId41" Type="http://schemas.openxmlformats.org/officeDocument/2006/relationships/hyperlink" Target="https://www.linkedin.com/in/irenemiora" TargetMode="External"/><Relationship Id="rId1402" Type="http://schemas.openxmlformats.org/officeDocument/2006/relationships/hyperlink" Target="https://www.linkedin.com/in/bounleuth-siripanyo-040b1743" TargetMode="External"/><Relationship Id="rId1707" Type="http://schemas.openxmlformats.org/officeDocument/2006/relationships/hyperlink" Target="https://www.linkedin.com/in/kris-stephenson-9036b227" TargetMode="External"/><Relationship Id="rId190" Type="http://schemas.openxmlformats.org/officeDocument/2006/relationships/hyperlink" Target="https://www.linkedin.com/in/jeff-soleimani-jeffrey-78589066" TargetMode="External"/><Relationship Id="rId288" Type="http://schemas.openxmlformats.org/officeDocument/2006/relationships/hyperlink" Target="https://www.linkedin.com/in/robokart-vadodara-767309246" TargetMode="External"/><Relationship Id="rId1914" Type="http://schemas.openxmlformats.org/officeDocument/2006/relationships/hyperlink" Target="https://www.linkedin.com/in/isushantjha" TargetMode="External"/><Relationship Id="rId495" Type="http://schemas.openxmlformats.org/officeDocument/2006/relationships/hyperlink" Target="https://www.linkedin.com/in/prajotk" TargetMode="External"/><Relationship Id="rId2176" Type="http://schemas.openxmlformats.org/officeDocument/2006/relationships/hyperlink" Target="https://www.linkedin.com/in/nbeteck" TargetMode="External"/><Relationship Id="rId148" Type="http://schemas.openxmlformats.org/officeDocument/2006/relationships/hyperlink" Target="https://www.linkedin.com/in/ormehta" TargetMode="External"/><Relationship Id="rId355" Type="http://schemas.openxmlformats.org/officeDocument/2006/relationships/hyperlink" Target="https://www.linkedin.com/in/avani-solanki-a4b32b4" TargetMode="External"/><Relationship Id="rId562" Type="http://schemas.openxmlformats.org/officeDocument/2006/relationships/hyperlink" Target="https://www.linkedin.com/in/harrshit-b-524926156" TargetMode="External"/><Relationship Id="rId1192" Type="http://schemas.openxmlformats.org/officeDocument/2006/relationships/hyperlink" Target="https://www.linkedin.com/in/larrygpoe" TargetMode="External"/><Relationship Id="rId2036" Type="http://schemas.openxmlformats.org/officeDocument/2006/relationships/hyperlink" Target="https://www.linkedin.com/in/deandre-bonner-2b468387" TargetMode="External"/><Relationship Id="rId215" Type="http://schemas.openxmlformats.org/officeDocument/2006/relationships/hyperlink" Target="https://www.linkedin.com/in/libby-march-8092194a" TargetMode="External"/><Relationship Id="rId422" Type="http://schemas.openxmlformats.org/officeDocument/2006/relationships/hyperlink" Target="https://www.linkedin.com/in/ketankumarpatil" TargetMode="External"/><Relationship Id="rId867" Type="http://schemas.openxmlformats.org/officeDocument/2006/relationships/hyperlink" Target="https://www.linkedin.com/in/karan-saxena-0109" TargetMode="External"/><Relationship Id="rId1052" Type="http://schemas.openxmlformats.org/officeDocument/2006/relationships/hyperlink" Target="https://www.linkedin.com/in/kelly-liles" TargetMode="External"/><Relationship Id="rId1497" Type="http://schemas.openxmlformats.org/officeDocument/2006/relationships/hyperlink" Target="https://www.linkedin.com/in/sterling-duerden-5a02414" TargetMode="External"/><Relationship Id="rId2103" Type="http://schemas.openxmlformats.org/officeDocument/2006/relationships/hyperlink" Target="https://www.linkedin.com/in/mark-brickell" TargetMode="External"/><Relationship Id="rId727" Type="http://schemas.openxmlformats.org/officeDocument/2006/relationships/hyperlink" Target="https://www.linkedin.com/in/rajasrikakarla" TargetMode="External"/><Relationship Id="rId934" Type="http://schemas.openxmlformats.org/officeDocument/2006/relationships/hyperlink" Target="https://www.linkedin.com/in/agrawalsuyash" TargetMode="External"/><Relationship Id="rId1357" Type="http://schemas.openxmlformats.org/officeDocument/2006/relationships/hyperlink" Target="https://www.linkedin.com/in/kay-para-b5a4074a" TargetMode="External"/><Relationship Id="rId1564" Type="http://schemas.openxmlformats.org/officeDocument/2006/relationships/hyperlink" Target="https://www.linkedin.com/in/hannahjmiller15" TargetMode="External"/><Relationship Id="rId1771" Type="http://schemas.openxmlformats.org/officeDocument/2006/relationships/hyperlink" Target="https://www.linkedin.com/in/mohamed-aly-mostafa-29b731b2" TargetMode="External"/><Relationship Id="rId63" Type="http://schemas.openxmlformats.org/officeDocument/2006/relationships/hyperlink" Target="https://www.linkedin.com/in/suraksha-sharma-82563310b" TargetMode="External"/><Relationship Id="rId1217" Type="http://schemas.openxmlformats.org/officeDocument/2006/relationships/hyperlink" Target="https://www.linkedin.com/in/sean-spohn-a537711a3" TargetMode="External"/><Relationship Id="rId1424" Type="http://schemas.openxmlformats.org/officeDocument/2006/relationships/hyperlink" Target="https://www.linkedin.com/in/omar-ghanima" TargetMode="External"/><Relationship Id="rId1631" Type="http://schemas.openxmlformats.org/officeDocument/2006/relationships/hyperlink" Target="https://www.linkedin.com/in/amitkhuranaphd" TargetMode="External"/><Relationship Id="rId1869" Type="http://schemas.openxmlformats.org/officeDocument/2006/relationships/hyperlink" Target="https://www.linkedin.com/in/narendraprasadk" TargetMode="External"/><Relationship Id="rId1729" Type="http://schemas.openxmlformats.org/officeDocument/2006/relationships/hyperlink" Target="https://www.linkedin.com/in/loic-churchill-171025279" TargetMode="External"/><Relationship Id="rId1936" Type="http://schemas.openxmlformats.org/officeDocument/2006/relationships/hyperlink" Target="https://www.linkedin.com/in/anamikasharma50" TargetMode="External"/><Relationship Id="rId2198" Type="http://schemas.openxmlformats.org/officeDocument/2006/relationships/hyperlink" Target="https://www.linkedin.com/in/john-russell-81070515" TargetMode="External"/><Relationship Id="rId377" Type="http://schemas.openxmlformats.org/officeDocument/2006/relationships/hyperlink" Target="https://www.linkedin.com/in/dhrumil-somani" TargetMode="External"/><Relationship Id="rId584" Type="http://schemas.openxmlformats.org/officeDocument/2006/relationships/hyperlink" Target="https://www.linkedin.com/in/surabhikulshrestha" TargetMode="External"/><Relationship Id="rId2058" Type="http://schemas.openxmlformats.org/officeDocument/2006/relationships/hyperlink" Target="https://www.linkedin.com/in/allyson-berberich" TargetMode="External"/><Relationship Id="rId5" Type="http://schemas.openxmlformats.org/officeDocument/2006/relationships/hyperlink" Target="https://www.linkedin.com/in/akshama-panwar-580b2a70" TargetMode="External"/><Relationship Id="rId237" Type="http://schemas.openxmlformats.org/officeDocument/2006/relationships/hyperlink" Target="https://www.linkedin.com/in/smriti-bhardwaj-96a669177" TargetMode="External"/><Relationship Id="rId791" Type="http://schemas.openxmlformats.org/officeDocument/2006/relationships/hyperlink" Target="https://www.linkedin.com/in/milindsingh1994" TargetMode="External"/><Relationship Id="rId889" Type="http://schemas.openxmlformats.org/officeDocument/2006/relationships/hyperlink" Target="https://www.linkedin.com/in/amishu-singh-b20a02236" TargetMode="External"/><Relationship Id="rId1074" Type="http://schemas.openxmlformats.org/officeDocument/2006/relationships/hyperlink" Target="https://www.linkedin.com/in/fatima-algousi-6a1946103" TargetMode="External"/><Relationship Id="rId444" Type="http://schemas.openxmlformats.org/officeDocument/2006/relationships/hyperlink" Target="https://www.linkedin.com/in/venkatesh-rao-b881b628" TargetMode="External"/><Relationship Id="rId651" Type="http://schemas.openxmlformats.org/officeDocument/2006/relationships/hyperlink" Target="https://www.linkedin.com/in/shraddha-hidadugi" TargetMode="External"/><Relationship Id="rId749" Type="http://schemas.openxmlformats.org/officeDocument/2006/relationships/hyperlink" Target="https://www.linkedin.com/in/abhishekkumarryadav" TargetMode="External"/><Relationship Id="rId1281" Type="http://schemas.openxmlformats.org/officeDocument/2006/relationships/hyperlink" Target="https://www.linkedin.com/in/renee-wing-404320274" TargetMode="External"/><Relationship Id="rId1379" Type="http://schemas.openxmlformats.org/officeDocument/2006/relationships/hyperlink" Target="https://www.linkedin.com/in/barbara-grove-88b18354" TargetMode="External"/><Relationship Id="rId1586" Type="http://schemas.openxmlformats.org/officeDocument/2006/relationships/hyperlink" Target="https://www.linkedin.com/in/dawn-almquist-81587a2b9" TargetMode="External"/><Relationship Id="rId2125" Type="http://schemas.openxmlformats.org/officeDocument/2006/relationships/hyperlink" Target="https://www.linkedin.com/in/edward-mukalazi-a9866a2b9" TargetMode="External"/><Relationship Id="rId304" Type="http://schemas.openxmlformats.org/officeDocument/2006/relationships/hyperlink" Target="https://www.linkedin.com/in/retiece-harris-62271b31" TargetMode="External"/><Relationship Id="rId511" Type="http://schemas.openxmlformats.org/officeDocument/2006/relationships/hyperlink" Target="https://www.linkedin.com/in/parth-padia" TargetMode="External"/><Relationship Id="rId609" Type="http://schemas.openxmlformats.org/officeDocument/2006/relationships/hyperlink" Target="https://www.linkedin.com/in/parth-ghumare" TargetMode="External"/><Relationship Id="rId956" Type="http://schemas.openxmlformats.org/officeDocument/2006/relationships/hyperlink" Target="https://www.linkedin.com/in/amaan-kidwai" TargetMode="External"/><Relationship Id="rId1141" Type="http://schemas.openxmlformats.org/officeDocument/2006/relationships/hyperlink" Target="https://www.linkedin.com/in/clevebrakefield" TargetMode="External"/><Relationship Id="rId1239" Type="http://schemas.openxmlformats.org/officeDocument/2006/relationships/hyperlink" Target="https://www.linkedin.com/in/gary-latzman-a8a7091a" TargetMode="External"/><Relationship Id="rId1793" Type="http://schemas.openxmlformats.org/officeDocument/2006/relationships/hyperlink" Target="https://www.linkedin.com/in/john-wongbay-2a360b18b" TargetMode="External"/><Relationship Id="rId85" Type="http://schemas.openxmlformats.org/officeDocument/2006/relationships/hyperlink" Target="https://www.linkedin.com/in/gurninder-kaur-a2851a22b" TargetMode="External"/><Relationship Id="rId816" Type="http://schemas.openxmlformats.org/officeDocument/2006/relationships/hyperlink" Target="https://www.linkedin.com/in/jack-theakston" TargetMode="External"/><Relationship Id="rId1001" Type="http://schemas.openxmlformats.org/officeDocument/2006/relationships/hyperlink" Target="https://www.linkedin.com/in/arpittomar" TargetMode="External"/><Relationship Id="rId1446" Type="http://schemas.openxmlformats.org/officeDocument/2006/relationships/hyperlink" Target="https://www.linkedin.com/in/noah-safeer-517542193" TargetMode="External"/><Relationship Id="rId1653" Type="http://schemas.openxmlformats.org/officeDocument/2006/relationships/hyperlink" Target="https://www.linkedin.com/in/ses1civil1survey1timstorey" TargetMode="External"/><Relationship Id="rId1860" Type="http://schemas.openxmlformats.org/officeDocument/2006/relationships/hyperlink" Target="https://www.linkedin.com/in/sean-fitch-a366a921" TargetMode="External"/><Relationship Id="rId1306" Type="http://schemas.openxmlformats.org/officeDocument/2006/relationships/hyperlink" Target="https://www.linkedin.com/in/jeangabareelawler" TargetMode="External"/><Relationship Id="rId1513" Type="http://schemas.openxmlformats.org/officeDocument/2006/relationships/hyperlink" Target="https://www.linkedin.com/in/nataliejoyyeung" TargetMode="External"/><Relationship Id="rId1720" Type="http://schemas.openxmlformats.org/officeDocument/2006/relationships/hyperlink" Target="https://www.linkedin.com/in/david-fisher-34896115" TargetMode="External"/><Relationship Id="rId1958" Type="http://schemas.openxmlformats.org/officeDocument/2006/relationships/hyperlink" Target="https://www.linkedin.com/in/jenifermwical" TargetMode="External"/><Relationship Id="rId12" Type="http://schemas.openxmlformats.org/officeDocument/2006/relationships/hyperlink" Target="https://www.linkedin.com/in/varnell-smith-9702935" TargetMode="External"/><Relationship Id="rId1818" Type="http://schemas.openxmlformats.org/officeDocument/2006/relationships/hyperlink" Target="https://www.linkedin.com/in/chad-mccormick-mi" TargetMode="External"/><Relationship Id="rId161" Type="http://schemas.openxmlformats.org/officeDocument/2006/relationships/hyperlink" Target="https://www.linkedin.com/in/amber-hutchinson-aa9562175" TargetMode="External"/><Relationship Id="rId399" Type="http://schemas.openxmlformats.org/officeDocument/2006/relationships/hyperlink" Target="https://www.linkedin.com/in/marybranaugh" TargetMode="External"/><Relationship Id="rId259" Type="http://schemas.openxmlformats.org/officeDocument/2006/relationships/hyperlink" Target="https://www.linkedin.com/in/jim-goeppner" TargetMode="External"/><Relationship Id="rId466" Type="http://schemas.openxmlformats.org/officeDocument/2006/relationships/hyperlink" Target="https://www.linkedin.com/in/yugpatel010" TargetMode="External"/><Relationship Id="rId673" Type="http://schemas.openxmlformats.org/officeDocument/2006/relationships/hyperlink" Target="https://www.linkedin.com/in/spartan117" TargetMode="External"/><Relationship Id="rId880" Type="http://schemas.openxmlformats.org/officeDocument/2006/relationships/hyperlink" Target="https://www.linkedin.com/in/anushree-kasat-0309va" TargetMode="External"/><Relationship Id="rId1096" Type="http://schemas.openxmlformats.org/officeDocument/2006/relationships/hyperlink" Target="https://www.linkedin.com/in/muskanagarwal7" TargetMode="External"/><Relationship Id="rId2147" Type="http://schemas.openxmlformats.org/officeDocument/2006/relationships/hyperlink" Target="https://www.linkedin.com/in/adriano-pedrelli-677651" TargetMode="External"/><Relationship Id="rId119" Type="http://schemas.openxmlformats.org/officeDocument/2006/relationships/hyperlink" Target="https://www.linkedin.com/in/sunirp-rehal-277081116" TargetMode="External"/><Relationship Id="rId326" Type="http://schemas.openxmlformats.org/officeDocument/2006/relationships/hyperlink" Target="https://www.linkedin.com/in/merlinsamuel" TargetMode="External"/><Relationship Id="rId533" Type="http://schemas.openxmlformats.org/officeDocument/2006/relationships/hyperlink" Target="https://www.linkedin.com/in/abdul-mahroof-61686737" TargetMode="External"/><Relationship Id="rId978" Type="http://schemas.openxmlformats.org/officeDocument/2006/relationships/hyperlink" Target="https://www.linkedin.com/in/chinmay-raichur" TargetMode="External"/><Relationship Id="rId1163" Type="http://schemas.openxmlformats.org/officeDocument/2006/relationships/hyperlink" Target="https://www.linkedin.com/in/milad-babazadeh-33829136" TargetMode="External"/><Relationship Id="rId1370" Type="http://schemas.openxmlformats.org/officeDocument/2006/relationships/hyperlink" Target="https://www.linkedin.com/in/isabella-delaney" TargetMode="External"/><Relationship Id="rId2007" Type="http://schemas.openxmlformats.org/officeDocument/2006/relationships/hyperlink" Target="https://www.linkedin.com/in/ramkedlaya" TargetMode="External"/><Relationship Id="rId2214" Type="http://schemas.openxmlformats.org/officeDocument/2006/relationships/hyperlink" Target="https://www.linkedin.com/in/chris-devela" TargetMode="External"/><Relationship Id="rId740" Type="http://schemas.openxmlformats.org/officeDocument/2006/relationships/hyperlink" Target="https://www.linkedin.com/in/raj-patsamatla-b525b7207" TargetMode="External"/><Relationship Id="rId838" Type="http://schemas.openxmlformats.org/officeDocument/2006/relationships/hyperlink" Target="https://www.linkedin.com/in/sangeeta-shinde" TargetMode="External"/><Relationship Id="rId1023" Type="http://schemas.openxmlformats.org/officeDocument/2006/relationships/hyperlink" Target="https://www.linkedin.com/in/morgan-brown-m-sc-b78077135" TargetMode="External"/><Relationship Id="rId1468" Type="http://schemas.openxmlformats.org/officeDocument/2006/relationships/hyperlink" Target="https://www.linkedin.com/in/raymond-zhou-082002" TargetMode="External"/><Relationship Id="rId1675" Type="http://schemas.openxmlformats.org/officeDocument/2006/relationships/hyperlink" Target="https://www.linkedin.com/in/kat-burk" TargetMode="External"/><Relationship Id="rId1882" Type="http://schemas.openxmlformats.org/officeDocument/2006/relationships/hyperlink" Target="https://www.linkedin.com/in/payaljuneja" TargetMode="External"/><Relationship Id="rId600" Type="http://schemas.openxmlformats.org/officeDocument/2006/relationships/hyperlink" Target="https://www.linkedin.com/in/lal-mohammad-727123ab" TargetMode="External"/><Relationship Id="rId1230" Type="http://schemas.openxmlformats.org/officeDocument/2006/relationships/hyperlink" Target="https://www.linkedin.com/in/hmhnelson" TargetMode="External"/><Relationship Id="rId1328" Type="http://schemas.openxmlformats.org/officeDocument/2006/relationships/hyperlink" Target="https://www.linkedin.com/in/stephen-sharp-a75a5b108" TargetMode="External"/><Relationship Id="rId1535" Type="http://schemas.openxmlformats.org/officeDocument/2006/relationships/hyperlink" Target="https://www.linkedin.com/in/wilson-chelsea" TargetMode="External"/><Relationship Id="rId905" Type="http://schemas.openxmlformats.org/officeDocument/2006/relationships/hyperlink" Target="https://www.linkedin.com/in/mks50" TargetMode="External"/><Relationship Id="rId1742" Type="http://schemas.openxmlformats.org/officeDocument/2006/relationships/hyperlink" Target="https://www.linkedin.com/in/denniswish" TargetMode="External"/><Relationship Id="rId34" Type="http://schemas.openxmlformats.org/officeDocument/2006/relationships/hyperlink" Target="https://www.linkedin.com/in/veeramani-subramaniam-9271a77" TargetMode="External"/><Relationship Id="rId1602" Type="http://schemas.openxmlformats.org/officeDocument/2006/relationships/hyperlink" Target="https://www.linkedin.com/in/linda-hofmann-dom-ap-msha-bsn-rn-877a7310" TargetMode="External"/><Relationship Id="rId183" Type="http://schemas.openxmlformats.org/officeDocument/2006/relationships/hyperlink" Target="https://www.linkedin.com/in/vineet-ramugade" TargetMode="External"/><Relationship Id="rId390" Type="http://schemas.openxmlformats.org/officeDocument/2006/relationships/hyperlink" Target="https://www.linkedin.com/in/ramulu-punna-b2030113" TargetMode="External"/><Relationship Id="rId1907" Type="http://schemas.openxmlformats.org/officeDocument/2006/relationships/hyperlink" Target="https://www.linkedin.com/in/rajeshwar-sao-2864a466" TargetMode="External"/><Relationship Id="rId2071" Type="http://schemas.openxmlformats.org/officeDocument/2006/relationships/hyperlink" Target="https://www.linkedin.com/in/rachael-dowd-1b0a41bb" TargetMode="External"/><Relationship Id="rId250" Type="http://schemas.openxmlformats.org/officeDocument/2006/relationships/hyperlink" Target="https://www.linkedin.com/in/mollymittal" TargetMode="External"/><Relationship Id="rId488" Type="http://schemas.openxmlformats.org/officeDocument/2006/relationships/hyperlink" Target="https://www.linkedin.com/in/ujjwalranjanutd" TargetMode="External"/><Relationship Id="rId695" Type="http://schemas.openxmlformats.org/officeDocument/2006/relationships/hyperlink" Target="https://www.linkedin.com/in/yesenia-gonzalez-1a97081b6" TargetMode="External"/><Relationship Id="rId2169" Type="http://schemas.openxmlformats.org/officeDocument/2006/relationships/hyperlink" Target="https://www.linkedin.com/in/sheila-green" TargetMode="External"/><Relationship Id="rId110" Type="http://schemas.openxmlformats.org/officeDocument/2006/relationships/hyperlink" Target="https://www.linkedin.com/in/ishaan-sharan-4473061b9" TargetMode="External"/><Relationship Id="rId348" Type="http://schemas.openxmlformats.org/officeDocument/2006/relationships/hyperlink" Target="https://www.linkedin.com/in/jolene-west-a498473" TargetMode="External"/><Relationship Id="rId555" Type="http://schemas.openxmlformats.org/officeDocument/2006/relationships/hyperlink" Target="https://www.linkedin.com/in/parisa-moon" TargetMode="External"/><Relationship Id="rId762" Type="http://schemas.openxmlformats.org/officeDocument/2006/relationships/hyperlink" Target="https://www.linkedin.com/in/vibhutibhatt01" TargetMode="External"/><Relationship Id="rId1185" Type="http://schemas.openxmlformats.org/officeDocument/2006/relationships/hyperlink" Target="https://www.linkedin.com/in/michelle-jenkins-mljenkins29-gmail-com-0a92606" TargetMode="External"/><Relationship Id="rId1392" Type="http://schemas.openxmlformats.org/officeDocument/2006/relationships/hyperlink" Target="https://www.linkedin.com/in/ariel-zmijewski-11014674" TargetMode="External"/><Relationship Id="rId2029" Type="http://schemas.openxmlformats.org/officeDocument/2006/relationships/hyperlink" Target="https://www.linkedin.com/in/trentonsanders" TargetMode="External"/><Relationship Id="rId208" Type="http://schemas.openxmlformats.org/officeDocument/2006/relationships/hyperlink" Target="https://www.linkedin.com/in/abhishek-sharma-78b1341a9" TargetMode="External"/><Relationship Id="rId415" Type="http://schemas.openxmlformats.org/officeDocument/2006/relationships/hyperlink" Target="https://www.linkedin.com/in/arnabdev" TargetMode="External"/><Relationship Id="rId622" Type="http://schemas.openxmlformats.org/officeDocument/2006/relationships/hyperlink" Target="https://www.linkedin.com/in/ben-gill-761b1a37" TargetMode="External"/><Relationship Id="rId1045" Type="http://schemas.openxmlformats.org/officeDocument/2006/relationships/hyperlink" Target="https://www.linkedin.com/in/dorothyphukan" TargetMode="External"/><Relationship Id="rId1252" Type="http://schemas.openxmlformats.org/officeDocument/2006/relationships/hyperlink" Target="https://www.linkedin.com/in/andrea-phillips-0ba2b471" TargetMode="External"/><Relationship Id="rId1697" Type="http://schemas.openxmlformats.org/officeDocument/2006/relationships/hyperlink" Target="https://www.linkedin.com/in/carlos-silverio" TargetMode="External"/><Relationship Id="rId927" Type="http://schemas.openxmlformats.org/officeDocument/2006/relationships/hyperlink" Target="https://www.linkedin.com/in/chamankumar5" TargetMode="External"/><Relationship Id="rId1112" Type="http://schemas.openxmlformats.org/officeDocument/2006/relationships/hyperlink" Target="https://www.linkedin.com/in/alan-courtney-877609186" TargetMode="External"/><Relationship Id="rId1557" Type="http://schemas.openxmlformats.org/officeDocument/2006/relationships/hyperlink" Target="https://www.linkedin.com/in/claire-marks-1676429a" TargetMode="External"/><Relationship Id="rId1764" Type="http://schemas.openxmlformats.org/officeDocument/2006/relationships/hyperlink" Target="https://www.linkedin.com/in/iceman-cooling-and-heating-1a6352114" TargetMode="External"/><Relationship Id="rId1971" Type="http://schemas.openxmlformats.org/officeDocument/2006/relationships/hyperlink" Target="https://www.linkedin.com/in/manya-sohal" TargetMode="External"/><Relationship Id="rId56" Type="http://schemas.openxmlformats.org/officeDocument/2006/relationships/hyperlink" Target="https://www.linkedin.com/in/dhurba-kunwar-b2745793" TargetMode="External"/><Relationship Id="rId1417" Type="http://schemas.openxmlformats.org/officeDocument/2006/relationships/hyperlink" Target="https://www.linkedin.com/in/nicholascuciti" TargetMode="External"/><Relationship Id="rId1624" Type="http://schemas.openxmlformats.org/officeDocument/2006/relationships/hyperlink" Target="https://www.linkedin.com/in/shreyadas-" TargetMode="External"/><Relationship Id="rId1831" Type="http://schemas.openxmlformats.org/officeDocument/2006/relationships/hyperlink" Target="https://www.linkedin.com/in/bill-hayden" TargetMode="External"/><Relationship Id="rId1929" Type="http://schemas.openxmlformats.org/officeDocument/2006/relationships/hyperlink" Target="https://www.linkedin.com/in/vikash-yadav-47a1323" TargetMode="External"/><Relationship Id="rId2093" Type="http://schemas.openxmlformats.org/officeDocument/2006/relationships/hyperlink" Target="https://www.linkedin.com/in/krishnakant-thakur-660a87a2" TargetMode="External"/><Relationship Id="rId272" Type="http://schemas.openxmlformats.org/officeDocument/2006/relationships/hyperlink" Target="https://www.linkedin.com/in/stefan-parafink" TargetMode="External"/><Relationship Id="rId577" Type="http://schemas.openxmlformats.org/officeDocument/2006/relationships/hyperlink" Target="https://www.linkedin.com/in/smaheryaseen" TargetMode="External"/><Relationship Id="rId2160" Type="http://schemas.openxmlformats.org/officeDocument/2006/relationships/hyperlink" Target="https://www.linkedin.com/in/janette-williams-harms-30aa2a110" TargetMode="External"/><Relationship Id="rId132" Type="http://schemas.openxmlformats.org/officeDocument/2006/relationships/hyperlink" Target="https://www.linkedin.com/in/jeff-mcdermott-b2865039" TargetMode="External"/><Relationship Id="rId784" Type="http://schemas.openxmlformats.org/officeDocument/2006/relationships/hyperlink" Target="https://www.linkedin.com/in/leah-leonhardt-1525116b" TargetMode="External"/><Relationship Id="rId991" Type="http://schemas.openxmlformats.org/officeDocument/2006/relationships/hyperlink" Target="https://www.linkedin.com/in/meganleeharrington" TargetMode="External"/><Relationship Id="rId1067" Type="http://schemas.openxmlformats.org/officeDocument/2006/relationships/hyperlink" Target="https://www.linkedin.com/in/veera-bhadra-reddy-karri-089749109" TargetMode="External"/><Relationship Id="rId2020" Type="http://schemas.openxmlformats.org/officeDocument/2006/relationships/hyperlink" Target="https://www.linkedin.com/in/jmkolodoski" TargetMode="External"/><Relationship Id="rId437" Type="http://schemas.openxmlformats.org/officeDocument/2006/relationships/hyperlink" Target="https://www.linkedin.com/in/meharaz-md-23247a188" TargetMode="External"/><Relationship Id="rId644" Type="http://schemas.openxmlformats.org/officeDocument/2006/relationships/hyperlink" Target="https://www.linkedin.com/in/sayali-upadhye20" TargetMode="External"/><Relationship Id="rId851" Type="http://schemas.openxmlformats.org/officeDocument/2006/relationships/hyperlink" Target="https://www.linkedin.com/in/wai-let-lu-823177a1" TargetMode="External"/><Relationship Id="rId1274" Type="http://schemas.openxmlformats.org/officeDocument/2006/relationships/hyperlink" Target="https://www.linkedin.com/in/liamcoopergallagher" TargetMode="External"/><Relationship Id="rId1481" Type="http://schemas.openxmlformats.org/officeDocument/2006/relationships/hyperlink" Target="https://www.linkedin.com/in/david-thibodeau-85972816b" TargetMode="External"/><Relationship Id="rId1579" Type="http://schemas.openxmlformats.org/officeDocument/2006/relationships/hyperlink" Target="https://www.linkedin.com/in/recruitmentserviceslisacook" TargetMode="External"/><Relationship Id="rId2118" Type="http://schemas.openxmlformats.org/officeDocument/2006/relationships/hyperlink" Target="https://www.linkedin.com/in/saicharan-vaidhyanathan" TargetMode="External"/><Relationship Id="rId504" Type="http://schemas.openxmlformats.org/officeDocument/2006/relationships/hyperlink" Target="https://www.linkedin.com/in/jason-frontczak-733aa952" TargetMode="External"/><Relationship Id="rId711" Type="http://schemas.openxmlformats.org/officeDocument/2006/relationships/hyperlink" Target="https://www.linkedin.com/in/avinashsrikha" TargetMode="External"/><Relationship Id="rId949" Type="http://schemas.openxmlformats.org/officeDocument/2006/relationships/hyperlink" Target="https://www.linkedin.com/in/zhaisan" TargetMode="External"/><Relationship Id="rId1134" Type="http://schemas.openxmlformats.org/officeDocument/2006/relationships/hyperlink" Target="https://www.linkedin.com/in/frank-berkey-0152a716" TargetMode="External"/><Relationship Id="rId1341" Type="http://schemas.openxmlformats.org/officeDocument/2006/relationships/hyperlink" Target="https://www.linkedin.com/in/lynnargain" TargetMode="External"/><Relationship Id="rId1786" Type="http://schemas.openxmlformats.org/officeDocument/2006/relationships/hyperlink" Target="https://www.linkedin.com/in/ronald-mercadel-a0a8389b" TargetMode="External"/><Relationship Id="rId1993" Type="http://schemas.openxmlformats.org/officeDocument/2006/relationships/hyperlink" Target="https://www.linkedin.com/in/srikanth-sriram-" TargetMode="External"/><Relationship Id="rId78" Type="http://schemas.openxmlformats.org/officeDocument/2006/relationships/hyperlink" Target="https://www.linkedin.com/in/vishaldeep-singh-570597104" TargetMode="External"/><Relationship Id="rId809" Type="http://schemas.openxmlformats.org/officeDocument/2006/relationships/hyperlink" Target="https://www.linkedin.com/in/saim-shujaat" TargetMode="External"/><Relationship Id="rId1201" Type="http://schemas.openxmlformats.org/officeDocument/2006/relationships/hyperlink" Target="https://www.linkedin.com/in/rwbray" TargetMode="External"/><Relationship Id="rId1439" Type="http://schemas.openxmlformats.org/officeDocument/2006/relationships/hyperlink" Target="https://www.linkedin.com/in/thesunnynguyen" TargetMode="External"/><Relationship Id="rId1646" Type="http://schemas.openxmlformats.org/officeDocument/2006/relationships/hyperlink" Target="https://www.linkedin.com/in/benjamin-tambwe-a2a16216" TargetMode="External"/><Relationship Id="rId1853" Type="http://schemas.openxmlformats.org/officeDocument/2006/relationships/hyperlink" Target="https://www.linkedin.com/in/catherinepeek" TargetMode="External"/><Relationship Id="rId1506" Type="http://schemas.openxmlformats.org/officeDocument/2006/relationships/hyperlink" Target="https://www.linkedin.com/in/stantonjwolfe" TargetMode="External"/><Relationship Id="rId1713" Type="http://schemas.openxmlformats.org/officeDocument/2006/relationships/hyperlink" Target="https://www.linkedin.com/in/robert-melendez-5a5354133" TargetMode="External"/><Relationship Id="rId1920" Type="http://schemas.openxmlformats.org/officeDocument/2006/relationships/hyperlink" Target="https://www.linkedin.com/in/harpreet-singh-randhawa-20101064" TargetMode="External"/><Relationship Id="rId294" Type="http://schemas.openxmlformats.org/officeDocument/2006/relationships/hyperlink" Target="https://www.linkedin.com/in/john-steele-934a1776" TargetMode="External"/><Relationship Id="rId2182" Type="http://schemas.openxmlformats.org/officeDocument/2006/relationships/hyperlink" Target="https://www.linkedin.com/in/jessicavogl" TargetMode="External"/><Relationship Id="rId154" Type="http://schemas.openxmlformats.org/officeDocument/2006/relationships/hyperlink" Target="https://www.linkedin.com/in/vijay-gopal-vemana-92b9a4192" TargetMode="External"/><Relationship Id="rId361" Type="http://schemas.openxmlformats.org/officeDocument/2006/relationships/hyperlink" Target="https://www.linkedin.com/in/jaksh-patel" TargetMode="External"/><Relationship Id="rId599" Type="http://schemas.openxmlformats.org/officeDocument/2006/relationships/hyperlink" Target="https://www.linkedin.com/in/hansrajpawar77" TargetMode="External"/><Relationship Id="rId2042" Type="http://schemas.openxmlformats.org/officeDocument/2006/relationships/hyperlink" Target="https://www.linkedin.com/in/george-wade-iv-115a57185" TargetMode="External"/><Relationship Id="rId459" Type="http://schemas.openxmlformats.org/officeDocument/2006/relationships/hyperlink" Target="https://www.linkedin.com/in/samyak-jhaveri" TargetMode="External"/><Relationship Id="rId666" Type="http://schemas.openxmlformats.org/officeDocument/2006/relationships/hyperlink" Target="https://www.linkedin.com/in/nisarga-karnam" TargetMode="External"/><Relationship Id="rId873" Type="http://schemas.openxmlformats.org/officeDocument/2006/relationships/hyperlink" Target="https://www.linkedin.com/in/gianfranco-buffa-8170242" TargetMode="External"/><Relationship Id="rId1089" Type="http://schemas.openxmlformats.org/officeDocument/2006/relationships/hyperlink" Target="https://www.linkedin.com/in/mondas" TargetMode="External"/><Relationship Id="rId1296" Type="http://schemas.openxmlformats.org/officeDocument/2006/relationships/hyperlink" Target="https://www.linkedin.com/in/jeanagiordano" TargetMode="External"/><Relationship Id="rId221" Type="http://schemas.openxmlformats.org/officeDocument/2006/relationships/hyperlink" Target="https://www.linkedin.com/in/sasanththota" TargetMode="External"/><Relationship Id="rId319" Type="http://schemas.openxmlformats.org/officeDocument/2006/relationships/hyperlink" Target="https://www.linkedin.com/in/marisol-cespedes-59051611" TargetMode="External"/><Relationship Id="rId526" Type="http://schemas.openxmlformats.org/officeDocument/2006/relationships/hyperlink" Target="https://www.linkedin.com/in/ishaan-tyagi-5564b41b8" TargetMode="External"/><Relationship Id="rId1156" Type="http://schemas.openxmlformats.org/officeDocument/2006/relationships/hyperlink" Target="https://www.linkedin.com/in/a-lake-wooten" TargetMode="External"/><Relationship Id="rId1363" Type="http://schemas.openxmlformats.org/officeDocument/2006/relationships/hyperlink" Target="https://www.linkedin.com/in/jeff-rockett-26034b160" TargetMode="External"/><Relationship Id="rId2207" Type="http://schemas.openxmlformats.org/officeDocument/2006/relationships/hyperlink" Target="https://www.linkedin.com/in/amit-patel-3954787" TargetMode="External"/><Relationship Id="rId733" Type="http://schemas.openxmlformats.org/officeDocument/2006/relationships/hyperlink" Target="https://www.linkedin.com/in/phaneendra-doddapaneni" TargetMode="External"/><Relationship Id="rId940" Type="http://schemas.openxmlformats.org/officeDocument/2006/relationships/hyperlink" Target="https://www.linkedin.com/in/khushboo-bhatnagar" TargetMode="External"/><Relationship Id="rId1016" Type="http://schemas.openxmlformats.org/officeDocument/2006/relationships/hyperlink" Target="https://www.linkedin.com/in/ambijani" TargetMode="External"/><Relationship Id="rId1570" Type="http://schemas.openxmlformats.org/officeDocument/2006/relationships/hyperlink" Target="https://www.linkedin.com/in/alejandro-j-tamayo" TargetMode="External"/><Relationship Id="rId1668" Type="http://schemas.openxmlformats.org/officeDocument/2006/relationships/hyperlink" Target="https://www.linkedin.com/in/tomdinnauer" TargetMode="External"/><Relationship Id="rId1875" Type="http://schemas.openxmlformats.org/officeDocument/2006/relationships/hyperlink" Target="https://www.linkedin.com/in/chris-page-94795b77" TargetMode="External"/><Relationship Id="rId800" Type="http://schemas.openxmlformats.org/officeDocument/2006/relationships/hyperlink" Target="https://www.linkedin.com/in/henil-rathod" TargetMode="External"/><Relationship Id="rId1223" Type="http://schemas.openxmlformats.org/officeDocument/2006/relationships/hyperlink" Target="https://www.linkedin.com/in/luigipsciabarrasi" TargetMode="External"/><Relationship Id="rId1430" Type="http://schemas.openxmlformats.org/officeDocument/2006/relationships/hyperlink" Target="https://www.linkedin.com/in/niharxavier" TargetMode="External"/><Relationship Id="rId1528" Type="http://schemas.openxmlformats.org/officeDocument/2006/relationships/hyperlink" Target="https://www.linkedin.com/in/janismergele" TargetMode="External"/><Relationship Id="rId1735" Type="http://schemas.openxmlformats.org/officeDocument/2006/relationships/hyperlink" Target="https://www.linkedin.com/in/carlene-artist-a384a776" TargetMode="External"/><Relationship Id="rId1942" Type="http://schemas.openxmlformats.org/officeDocument/2006/relationships/hyperlink" Target="https://www.linkedin.com/in/muhammad-awais-mughal-" TargetMode="External"/><Relationship Id="rId27" Type="http://schemas.openxmlformats.org/officeDocument/2006/relationships/hyperlink" Target="https://www.linkedin.com/in/dinesh-kumar-rajendran" TargetMode="External"/><Relationship Id="rId1802" Type="http://schemas.openxmlformats.org/officeDocument/2006/relationships/hyperlink" Target="https://www.linkedin.com/in/jeff-russell-b461721" TargetMode="External"/><Relationship Id="rId176" Type="http://schemas.openxmlformats.org/officeDocument/2006/relationships/hyperlink" Target="https://www.linkedin.com/in/yolandatking" TargetMode="External"/><Relationship Id="rId383" Type="http://schemas.openxmlformats.org/officeDocument/2006/relationships/hyperlink" Target="https://www.linkedin.com/in/terrihillmaggy2305" TargetMode="External"/><Relationship Id="rId590" Type="http://schemas.openxmlformats.org/officeDocument/2006/relationships/hyperlink" Target="https://www.linkedin.com/in/homewizin" TargetMode="External"/><Relationship Id="rId2064" Type="http://schemas.openxmlformats.org/officeDocument/2006/relationships/hyperlink" Target="https://www.linkedin.com/in/saleem-haider" TargetMode="External"/><Relationship Id="rId243" Type="http://schemas.openxmlformats.org/officeDocument/2006/relationships/hyperlink" Target="https://www.linkedin.com/in/ellen-spelding-29060999" TargetMode="External"/><Relationship Id="rId450" Type="http://schemas.openxmlformats.org/officeDocument/2006/relationships/hyperlink" Target="https://www.linkedin.com/in/g-maheswar-reddy-4604251a2" TargetMode="External"/><Relationship Id="rId688" Type="http://schemas.openxmlformats.org/officeDocument/2006/relationships/hyperlink" Target="https://www.linkedin.com/in/giselle-morales-11180024" TargetMode="External"/><Relationship Id="rId895" Type="http://schemas.openxmlformats.org/officeDocument/2006/relationships/hyperlink" Target="https://www.linkedin.com/in/dr-nimma-ramesh-50a305a5" TargetMode="External"/><Relationship Id="rId1080" Type="http://schemas.openxmlformats.org/officeDocument/2006/relationships/hyperlink" Target="https://www.linkedin.com/in/tasha-ledbetter-9a0b2b9a" TargetMode="External"/><Relationship Id="rId2131" Type="http://schemas.openxmlformats.org/officeDocument/2006/relationships/hyperlink" Target="https://www.linkedin.com/in/superstarhankorhenry" TargetMode="External"/><Relationship Id="rId103" Type="http://schemas.openxmlformats.org/officeDocument/2006/relationships/hyperlink" Target="https://www.linkedin.com/in/mohana-sudha" TargetMode="External"/><Relationship Id="rId310" Type="http://schemas.openxmlformats.org/officeDocument/2006/relationships/hyperlink" Target="https://www.linkedin.com/in/krista-buchanan-a3b48a41" TargetMode="External"/><Relationship Id="rId548" Type="http://schemas.openxmlformats.org/officeDocument/2006/relationships/hyperlink" Target="https://www.linkedin.com/in/mel-mrochinski-2978a986" TargetMode="External"/><Relationship Id="rId755" Type="http://schemas.openxmlformats.org/officeDocument/2006/relationships/hyperlink" Target="https://www.linkedin.com/in/ishan-somani-4135631a3" TargetMode="External"/><Relationship Id="rId962" Type="http://schemas.openxmlformats.org/officeDocument/2006/relationships/hyperlink" Target="https://www.linkedin.com/in/sudarshankgupta" TargetMode="External"/><Relationship Id="rId1178" Type="http://schemas.openxmlformats.org/officeDocument/2006/relationships/hyperlink" Target="https://www.linkedin.com/in/kris-stephenson-9036b227" TargetMode="External"/><Relationship Id="rId1385" Type="http://schemas.openxmlformats.org/officeDocument/2006/relationships/hyperlink" Target="https://www.linkedin.com/in/markshawinnc" TargetMode="External"/><Relationship Id="rId1592" Type="http://schemas.openxmlformats.org/officeDocument/2006/relationships/hyperlink" Target="https://www.linkedin.com/in/enya-bovindala-23b470321" TargetMode="External"/><Relationship Id="rId91" Type="http://schemas.openxmlformats.org/officeDocument/2006/relationships/hyperlink" Target="https://www.linkedin.com/in/geetika-ghai-a48549131" TargetMode="External"/><Relationship Id="rId408" Type="http://schemas.openxmlformats.org/officeDocument/2006/relationships/hyperlink" Target="https://www.linkedin.com/in/sarojvangani" TargetMode="External"/><Relationship Id="rId615" Type="http://schemas.openxmlformats.org/officeDocument/2006/relationships/hyperlink" Target="https://www.linkedin.com/in/awhadaishwarya" TargetMode="External"/><Relationship Id="rId822" Type="http://schemas.openxmlformats.org/officeDocument/2006/relationships/hyperlink" Target="https://www.linkedin.com/in/helly-vaidya" TargetMode="External"/><Relationship Id="rId1038" Type="http://schemas.openxmlformats.org/officeDocument/2006/relationships/hyperlink" Target="https://www.linkedin.com/in/xplorebio" TargetMode="External"/><Relationship Id="rId1245" Type="http://schemas.openxmlformats.org/officeDocument/2006/relationships/hyperlink" Target="https://www.linkedin.com/in/misty-figueiredo-57179a19" TargetMode="External"/><Relationship Id="rId1452" Type="http://schemas.openxmlformats.org/officeDocument/2006/relationships/hyperlink" Target="https://www.linkedin.com/in/scottlstone" TargetMode="External"/><Relationship Id="rId1897" Type="http://schemas.openxmlformats.org/officeDocument/2006/relationships/hyperlink" Target="https://www.linkedin.com/in/zachary-krug-5b669120" TargetMode="External"/><Relationship Id="rId1105" Type="http://schemas.openxmlformats.org/officeDocument/2006/relationships/hyperlink" Target="https://www.linkedin.com/in/preetam29" TargetMode="External"/><Relationship Id="rId1312" Type="http://schemas.openxmlformats.org/officeDocument/2006/relationships/hyperlink" Target="https://www.linkedin.com/in/mileskohrman" TargetMode="External"/><Relationship Id="rId1757" Type="http://schemas.openxmlformats.org/officeDocument/2006/relationships/hyperlink" Target="https://www.linkedin.com/in/kennychmielewski" TargetMode="External"/><Relationship Id="rId1964" Type="http://schemas.openxmlformats.org/officeDocument/2006/relationships/hyperlink" Target="https://www.linkedin.com/in/brookeforsell" TargetMode="External"/><Relationship Id="rId49" Type="http://schemas.openxmlformats.org/officeDocument/2006/relationships/hyperlink" Target="https://www.linkedin.com/in/darrell-cromer-62373634" TargetMode="External"/><Relationship Id="rId1617" Type="http://schemas.openxmlformats.org/officeDocument/2006/relationships/hyperlink" Target="https://www.linkedin.com/in/sanuwar-hussain-732b7849" TargetMode="External"/><Relationship Id="rId1824" Type="http://schemas.openxmlformats.org/officeDocument/2006/relationships/hyperlink" Target="https://www.linkedin.com/in/gary-newman-5bb476192" TargetMode="External"/><Relationship Id="rId198" Type="http://schemas.openxmlformats.org/officeDocument/2006/relationships/hyperlink" Target="https://www.linkedin.com/in/rachel-kenny-6713b9a5" TargetMode="External"/><Relationship Id="rId2086" Type="http://schemas.openxmlformats.org/officeDocument/2006/relationships/hyperlink" Target="https://www.linkedin.com/in/terra-stull" TargetMode="External"/><Relationship Id="rId265" Type="http://schemas.openxmlformats.org/officeDocument/2006/relationships/hyperlink" Target="https://www.linkedin.com/in/tanzima-k-51669834" TargetMode="External"/><Relationship Id="rId472" Type="http://schemas.openxmlformats.org/officeDocument/2006/relationships/hyperlink" Target="https://www.linkedin.com/in/twinkle-rana-43792b104" TargetMode="External"/><Relationship Id="rId2153" Type="http://schemas.openxmlformats.org/officeDocument/2006/relationships/hyperlink" Target="https://www.linkedin.com/in/kevin-jia" TargetMode="External"/><Relationship Id="rId125" Type="http://schemas.openxmlformats.org/officeDocument/2006/relationships/hyperlink" Target="https://www.linkedin.com/in/danhy-doan" TargetMode="External"/><Relationship Id="rId332" Type="http://schemas.openxmlformats.org/officeDocument/2006/relationships/hyperlink" Target="https://www.linkedin.com/in/yesha-shah-a96b3937" TargetMode="External"/><Relationship Id="rId777" Type="http://schemas.openxmlformats.org/officeDocument/2006/relationships/hyperlink" Target="https://www.linkedin.com/in/shelketushar" TargetMode="External"/><Relationship Id="rId984" Type="http://schemas.openxmlformats.org/officeDocument/2006/relationships/hyperlink" Target="https://www.linkedin.com/in/vedant-kaila50020" TargetMode="External"/><Relationship Id="rId2013" Type="http://schemas.openxmlformats.org/officeDocument/2006/relationships/hyperlink" Target="https://www.linkedin.com/in/rao01101959" TargetMode="External"/><Relationship Id="rId637" Type="http://schemas.openxmlformats.org/officeDocument/2006/relationships/hyperlink" Target="https://www.linkedin.com/in/bennykline" TargetMode="External"/><Relationship Id="rId844" Type="http://schemas.openxmlformats.org/officeDocument/2006/relationships/hyperlink" Target="https://www.linkedin.com/in/ruchi-bhalani" TargetMode="External"/><Relationship Id="rId1267" Type="http://schemas.openxmlformats.org/officeDocument/2006/relationships/hyperlink" Target="https://www.linkedin.com/in/tomjackson2" TargetMode="External"/><Relationship Id="rId1474" Type="http://schemas.openxmlformats.org/officeDocument/2006/relationships/hyperlink" Target="https://www.linkedin.com/in/anthonymdongfack" TargetMode="External"/><Relationship Id="rId1681" Type="http://schemas.openxmlformats.org/officeDocument/2006/relationships/hyperlink" Target="https://www.linkedin.com/in/urvashi-bhattacharya" TargetMode="External"/><Relationship Id="rId704" Type="http://schemas.openxmlformats.org/officeDocument/2006/relationships/hyperlink" Target="https://www.linkedin.com/in/nadirshah-premani-292a3a9b" TargetMode="External"/><Relationship Id="rId911" Type="http://schemas.openxmlformats.org/officeDocument/2006/relationships/hyperlink" Target="https://www.linkedin.com/in/mahmoud-abuelroos-3146603b" TargetMode="External"/><Relationship Id="rId1127" Type="http://schemas.openxmlformats.org/officeDocument/2006/relationships/hyperlink" Target="https://www.linkedin.com/in/mehrdad-houriani-04424b99" TargetMode="External"/><Relationship Id="rId1334" Type="http://schemas.openxmlformats.org/officeDocument/2006/relationships/hyperlink" Target="https://www.linkedin.com/in/isabella-breedlove-922a71323" TargetMode="External"/><Relationship Id="rId1541" Type="http://schemas.openxmlformats.org/officeDocument/2006/relationships/hyperlink" Target="https://www.linkedin.com/in/stephanie-hankins" TargetMode="External"/><Relationship Id="rId1779" Type="http://schemas.openxmlformats.org/officeDocument/2006/relationships/hyperlink" Target="https://www.linkedin.com/in/andrew-gordon-6470bb30" TargetMode="External"/><Relationship Id="rId1986" Type="http://schemas.openxmlformats.org/officeDocument/2006/relationships/hyperlink" Target="https://www.linkedin.com/in/brianmiller01" TargetMode="External"/><Relationship Id="rId40" Type="http://schemas.openxmlformats.org/officeDocument/2006/relationships/hyperlink" Target="https://www.linkedin.com/in/harshini-bala-21490720b" TargetMode="External"/><Relationship Id="rId1401" Type="http://schemas.openxmlformats.org/officeDocument/2006/relationships/hyperlink" Target="https://www.linkedin.com/in/danny-farris-46734751" TargetMode="External"/><Relationship Id="rId1639" Type="http://schemas.openxmlformats.org/officeDocument/2006/relationships/hyperlink" Target="https://www.linkedin.com/in/bobby-pizarro-1b2ab040" TargetMode="External"/><Relationship Id="rId1846" Type="http://schemas.openxmlformats.org/officeDocument/2006/relationships/hyperlink" Target="https://www.linkedin.com/in/ryanmcconnell340" TargetMode="External"/><Relationship Id="rId1706" Type="http://schemas.openxmlformats.org/officeDocument/2006/relationships/hyperlink" Target="https://www.linkedin.com/in/abrodilawar" TargetMode="External"/><Relationship Id="rId1913" Type="http://schemas.openxmlformats.org/officeDocument/2006/relationships/hyperlink" Target="https://www.linkedin.com/in/rajesh-kumar-sail-782209a" TargetMode="External"/><Relationship Id="rId287" Type="http://schemas.openxmlformats.org/officeDocument/2006/relationships/hyperlink" Target="https://www.linkedin.com/in/srisridhar" TargetMode="External"/><Relationship Id="rId494" Type="http://schemas.openxmlformats.org/officeDocument/2006/relationships/hyperlink" Target="https://www.linkedin.com/in/aniruddhark" TargetMode="External"/><Relationship Id="rId2175" Type="http://schemas.openxmlformats.org/officeDocument/2006/relationships/hyperlink" Target="https://www.linkedin.com/in/kengoebel" TargetMode="External"/><Relationship Id="rId147" Type="http://schemas.openxmlformats.org/officeDocument/2006/relationships/hyperlink" Target="https://www.linkedin.com/in/rheabharadwaj" TargetMode="External"/><Relationship Id="rId354" Type="http://schemas.openxmlformats.org/officeDocument/2006/relationships/hyperlink" Target="https://www.linkedin.com/in/jmartin2323" TargetMode="External"/><Relationship Id="rId799" Type="http://schemas.openxmlformats.org/officeDocument/2006/relationships/hyperlink" Target="https://www.linkedin.com/in/vimal-kotadiya-6a0a99113" TargetMode="External"/><Relationship Id="rId1191" Type="http://schemas.openxmlformats.org/officeDocument/2006/relationships/hyperlink" Target="https://www.linkedin.com/in/zejnel-braha-1779275a" TargetMode="External"/><Relationship Id="rId2035" Type="http://schemas.openxmlformats.org/officeDocument/2006/relationships/hyperlink" Target="https://www.linkedin.com/in/heathercoton" TargetMode="External"/><Relationship Id="rId561" Type="http://schemas.openxmlformats.org/officeDocument/2006/relationships/hyperlink" Target="https://www.linkedin.com/in/naiknupur" TargetMode="External"/><Relationship Id="rId659" Type="http://schemas.openxmlformats.org/officeDocument/2006/relationships/hyperlink" Target="https://www.linkedin.com/in/olajide-banks-6a56b6140" TargetMode="External"/><Relationship Id="rId866" Type="http://schemas.openxmlformats.org/officeDocument/2006/relationships/hyperlink" Target="https://www.linkedin.com/in/dannamaps" TargetMode="External"/><Relationship Id="rId1289" Type="http://schemas.openxmlformats.org/officeDocument/2006/relationships/hyperlink" Target="https://www.linkedin.com/in/charmainereiner" TargetMode="External"/><Relationship Id="rId1496" Type="http://schemas.openxmlformats.org/officeDocument/2006/relationships/hyperlink" Target="https://www.linkedin.com/in/petechojnacki" TargetMode="External"/><Relationship Id="rId214" Type="http://schemas.openxmlformats.org/officeDocument/2006/relationships/hyperlink" Target="https://www.linkedin.com/in/rithika-nagpal" TargetMode="External"/><Relationship Id="rId421" Type="http://schemas.openxmlformats.org/officeDocument/2006/relationships/hyperlink" Target="https://www.linkedin.com/in/rahasya" TargetMode="External"/><Relationship Id="rId519" Type="http://schemas.openxmlformats.org/officeDocument/2006/relationships/hyperlink" Target="https://www.linkedin.com/in/varsha-b" TargetMode="External"/><Relationship Id="rId1051" Type="http://schemas.openxmlformats.org/officeDocument/2006/relationships/hyperlink" Target="https://www.linkedin.com/in/celina-anwar" TargetMode="External"/><Relationship Id="rId1149" Type="http://schemas.openxmlformats.org/officeDocument/2006/relationships/hyperlink" Target="https://www.linkedin.com/in/kristy-swegheimer" TargetMode="External"/><Relationship Id="rId1356" Type="http://schemas.openxmlformats.org/officeDocument/2006/relationships/hyperlink" Target="https://www.linkedin.com/in/kathybloodworth" TargetMode="External"/><Relationship Id="rId2102" Type="http://schemas.openxmlformats.org/officeDocument/2006/relationships/hyperlink" Target="https://www.linkedin.com/in/rahulratra" TargetMode="External"/><Relationship Id="rId726" Type="http://schemas.openxmlformats.org/officeDocument/2006/relationships/hyperlink" Target="https://www.linkedin.com/in/sandeepnadendla" TargetMode="External"/><Relationship Id="rId933" Type="http://schemas.openxmlformats.org/officeDocument/2006/relationships/hyperlink" Target="https://www.linkedin.com/in/parakhdvaibhav" TargetMode="External"/><Relationship Id="rId1009" Type="http://schemas.openxmlformats.org/officeDocument/2006/relationships/hyperlink" Target="https://www.linkedin.com/in/dilip-singh-b377564a" TargetMode="External"/><Relationship Id="rId1563" Type="http://schemas.openxmlformats.org/officeDocument/2006/relationships/hyperlink" Target="https://www.linkedin.com/in/ronaldcalitri" TargetMode="External"/><Relationship Id="rId1770" Type="http://schemas.openxmlformats.org/officeDocument/2006/relationships/hyperlink" Target="https://www.linkedin.com/in/payton-doel-a60579173" TargetMode="External"/><Relationship Id="rId1868" Type="http://schemas.openxmlformats.org/officeDocument/2006/relationships/hyperlink" Target="https://www.linkedin.com/in/krishnabr" TargetMode="External"/><Relationship Id="rId62" Type="http://schemas.openxmlformats.org/officeDocument/2006/relationships/hyperlink" Target="https://www.linkedin.com/in/venkata-subba-reddy-kuncham-a2507263" TargetMode="External"/><Relationship Id="rId1216" Type="http://schemas.openxmlformats.org/officeDocument/2006/relationships/hyperlink" Target="https://www.linkedin.com/in/cad1engineer" TargetMode="External"/><Relationship Id="rId1423" Type="http://schemas.openxmlformats.org/officeDocument/2006/relationships/hyperlink" Target="https://www.linkedin.com/in/ronnie-ex-0b71bb27" TargetMode="External"/><Relationship Id="rId1630" Type="http://schemas.openxmlformats.org/officeDocument/2006/relationships/hyperlink" Target="https://www.linkedin.com/in/abhilekh-baruah" TargetMode="External"/><Relationship Id="rId1728" Type="http://schemas.openxmlformats.org/officeDocument/2006/relationships/hyperlink" Target="https://www.linkedin.com/in/hyacinthwg" TargetMode="External"/><Relationship Id="rId1935" Type="http://schemas.openxmlformats.org/officeDocument/2006/relationships/hyperlink" Target="https://www.linkedin.com/in/deepa-jaganathan-1a8a6238" TargetMode="External"/><Relationship Id="rId2197" Type="http://schemas.openxmlformats.org/officeDocument/2006/relationships/hyperlink" Target="https://www.linkedin.com/in/kashif-irshad" TargetMode="External"/><Relationship Id="rId169" Type="http://schemas.openxmlformats.org/officeDocument/2006/relationships/hyperlink" Target="https://www.linkedin.com/in/alicemarieholland" TargetMode="External"/><Relationship Id="rId376" Type="http://schemas.openxmlformats.org/officeDocument/2006/relationships/hyperlink" Target="https://www.linkedin.com/in/meghna-t" TargetMode="External"/><Relationship Id="rId583" Type="http://schemas.openxmlformats.org/officeDocument/2006/relationships/hyperlink" Target="https://www.linkedin.com/in/pallavi-nair1792" TargetMode="External"/><Relationship Id="rId790" Type="http://schemas.openxmlformats.org/officeDocument/2006/relationships/hyperlink" Target="https://www.linkedin.com/in/shalin-jirawla-a5340022" TargetMode="External"/><Relationship Id="rId2057" Type="http://schemas.openxmlformats.org/officeDocument/2006/relationships/hyperlink" Target="https://www.linkedin.com/in/gaurav-s-desai" TargetMode="External"/><Relationship Id="rId4" Type="http://schemas.openxmlformats.org/officeDocument/2006/relationships/hyperlink" Target="https://www.linkedin.com/in/bragadeesh05" TargetMode="External"/><Relationship Id="rId236" Type="http://schemas.openxmlformats.org/officeDocument/2006/relationships/hyperlink" Target="https://www.linkedin.com/in/raj-raj-53699b188" TargetMode="External"/><Relationship Id="rId443" Type="http://schemas.openxmlformats.org/officeDocument/2006/relationships/hyperlink" Target="https://www.linkedin.com/in/alex-belal-4887988" TargetMode="External"/><Relationship Id="rId650" Type="http://schemas.openxmlformats.org/officeDocument/2006/relationships/hyperlink" Target="https://www.linkedin.com/in/ranjit-khedkar-9b0a65152" TargetMode="External"/><Relationship Id="rId888" Type="http://schemas.openxmlformats.org/officeDocument/2006/relationships/hyperlink" Target="https://www.linkedin.com/in/rahulkumar-23" TargetMode="External"/><Relationship Id="rId1073" Type="http://schemas.openxmlformats.org/officeDocument/2006/relationships/hyperlink" Target="https://www.linkedin.com/in/denim-d-b05634185" TargetMode="External"/><Relationship Id="rId1280" Type="http://schemas.openxmlformats.org/officeDocument/2006/relationships/hyperlink" Target="https://www.linkedin.com/in/lisa-dwyer-shapiro-54471411" TargetMode="External"/><Relationship Id="rId2124" Type="http://schemas.openxmlformats.org/officeDocument/2006/relationships/hyperlink" Target="https://www.linkedin.com/in/carolineczhao" TargetMode="External"/><Relationship Id="rId303" Type="http://schemas.openxmlformats.org/officeDocument/2006/relationships/hyperlink" Target="https://www.linkedin.com/in/seansisson" TargetMode="External"/><Relationship Id="rId748" Type="http://schemas.openxmlformats.org/officeDocument/2006/relationships/hyperlink" Target="https://www.linkedin.com/in/mukesh-kumar-sahu-13569370" TargetMode="External"/><Relationship Id="rId955" Type="http://schemas.openxmlformats.org/officeDocument/2006/relationships/hyperlink" Target="https://www.linkedin.com/in/basavaraja-gudadha" TargetMode="External"/><Relationship Id="rId1140" Type="http://schemas.openxmlformats.org/officeDocument/2006/relationships/hyperlink" Target="https://www.linkedin.com/in/garrettfreer" TargetMode="External"/><Relationship Id="rId1378" Type="http://schemas.openxmlformats.org/officeDocument/2006/relationships/hyperlink" Target="https://www.linkedin.com/in/maria-albano-18550a4b" TargetMode="External"/><Relationship Id="rId1585" Type="http://schemas.openxmlformats.org/officeDocument/2006/relationships/hyperlink" Target="https://www.linkedin.com/in/baziebates3" TargetMode="External"/><Relationship Id="rId1792" Type="http://schemas.openxmlformats.org/officeDocument/2006/relationships/hyperlink" Target="https://www.linkedin.com/in/luisagparedes" TargetMode="External"/><Relationship Id="rId84" Type="http://schemas.openxmlformats.org/officeDocument/2006/relationships/hyperlink" Target="https://www.linkedin.com/in/amrit-pal-food-scientist" TargetMode="External"/><Relationship Id="rId510" Type="http://schemas.openxmlformats.org/officeDocument/2006/relationships/hyperlink" Target="https://www.linkedin.com/in/ganesh-m-b1a0b8b9" TargetMode="External"/><Relationship Id="rId608" Type="http://schemas.openxmlformats.org/officeDocument/2006/relationships/hyperlink" Target="https://www.linkedin.com/in/tonyantonypooyappallil" TargetMode="External"/><Relationship Id="rId815" Type="http://schemas.openxmlformats.org/officeDocument/2006/relationships/hyperlink" Target="https://www.linkedin.com/in/yash-shah-911647b8" TargetMode="External"/><Relationship Id="rId1238" Type="http://schemas.openxmlformats.org/officeDocument/2006/relationships/hyperlink" Target="https://www.linkedin.com/in/mangesh-varpe-99434319" TargetMode="External"/><Relationship Id="rId1445" Type="http://schemas.openxmlformats.org/officeDocument/2006/relationships/hyperlink" Target="https://www.linkedin.com/in/sourceconstructionsolutions" TargetMode="External"/><Relationship Id="rId1652" Type="http://schemas.openxmlformats.org/officeDocument/2006/relationships/hyperlink" Target="https://www.linkedin.com/in/frank-berkey-0152a716" TargetMode="External"/><Relationship Id="rId1000" Type="http://schemas.openxmlformats.org/officeDocument/2006/relationships/hyperlink" Target="https://www.linkedin.com/in/hemanth-m-b53372176" TargetMode="External"/><Relationship Id="rId1305" Type="http://schemas.openxmlformats.org/officeDocument/2006/relationships/hyperlink" Target="https://www.linkedin.com/in/s-lowe-dayton" TargetMode="External"/><Relationship Id="rId1957" Type="http://schemas.openxmlformats.org/officeDocument/2006/relationships/hyperlink" Target="https://www.linkedin.com/in/melissa-buck-90675816" TargetMode="External"/><Relationship Id="rId1512" Type="http://schemas.openxmlformats.org/officeDocument/2006/relationships/hyperlink" Target="https://www.linkedin.com/in/sydney-melocowsky-8059b2170" TargetMode="External"/><Relationship Id="rId1817" Type="http://schemas.openxmlformats.org/officeDocument/2006/relationships/hyperlink" Target="https://www.linkedin.com/in/dennis-paoletti-faia-fasa-fsmps-3b01264" TargetMode="External"/><Relationship Id="rId11" Type="http://schemas.openxmlformats.org/officeDocument/2006/relationships/hyperlink" Target="https://www.linkedin.com/in/angelinebenjamin" TargetMode="External"/><Relationship Id="rId398" Type="http://schemas.openxmlformats.org/officeDocument/2006/relationships/hyperlink" Target="https://www.linkedin.com/in/iti-bhatt" TargetMode="External"/><Relationship Id="rId2079" Type="http://schemas.openxmlformats.org/officeDocument/2006/relationships/hyperlink" Target="https://www.linkedin.com/in/david-mickelson-316391a5" TargetMode="External"/><Relationship Id="rId160" Type="http://schemas.openxmlformats.org/officeDocument/2006/relationships/hyperlink" Target="https://www.linkedin.com/in/krisbelding" TargetMode="External"/><Relationship Id="rId258" Type="http://schemas.openxmlformats.org/officeDocument/2006/relationships/hyperlink" Target="https://www.linkedin.com/in/zaynah-robinson-44a16a9a" TargetMode="External"/><Relationship Id="rId465" Type="http://schemas.openxmlformats.org/officeDocument/2006/relationships/hyperlink" Target="https://www.linkedin.com/in/amankumar92" TargetMode="External"/><Relationship Id="rId672" Type="http://schemas.openxmlformats.org/officeDocument/2006/relationships/hyperlink" Target="https://www.linkedin.com/in/anvik-shah" TargetMode="External"/><Relationship Id="rId1095" Type="http://schemas.openxmlformats.org/officeDocument/2006/relationships/hyperlink" Target="https://www.linkedin.com/in/subbu-muthiah" TargetMode="External"/><Relationship Id="rId2146" Type="http://schemas.openxmlformats.org/officeDocument/2006/relationships/hyperlink" Target="https://www.linkedin.com/in/alan-ajit-0919" TargetMode="External"/><Relationship Id="rId118" Type="http://schemas.openxmlformats.org/officeDocument/2006/relationships/hyperlink" Target="https://www.linkedin.com/in/bansalarshita" TargetMode="External"/><Relationship Id="rId325" Type="http://schemas.openxmlformats.org/officeDocument/2006/relationships/hyperlink" Target="https://www.linkedin.com/in/sureshmani2512" TargetMode="External"/><Relationship Id="rId532" Type="http://schemas.openxmlformats.org/officeDocument/2006/relationships/hyperlink" Target="https://www.linkedin.com/in/vaibhavtyagi07" TargetMode="External"/><Relationship Id="rId977" Type="http://schemas.openxmlformats.org/officeDocument/2006/relationships/hyperlink" Target="https://www.linkedin.com/in/anshul-sharma-software-engineer" TargetMode="External"/><Relationship Id="rId1162" Type="http://schemas.openxmlformats.org/officeDocument/2006/relationships/hyperlink" Target="https://www.linkedin.com/in/nataliegeistman" TargetMode="External"/><Relationship Id="rId2006" Type="http://schemas.openxmlformats.org/officeDocument/2006/relationships/hyperlink" Target="https://www.linkedin.com/in/ajinkya-ghadge" TargetMode="External"/><Relationship Id="rId2213" Type="http://schemas.openxmlformats.org/officeDocument/2006/relationships/hyperlink" Target="https://www.linkedin.com/in/danielrreynolds" TargetMode="External"/><Relationship Id="rId837" Type="http://schemas.openxmlformats.org/officeDocument/2006/relationships/hyperlink" Target="https://www.linkedin.com/in/sheila-gray-32615a11" TargetMode="External"/><Relationship Id="rId1022" Type="http://schemas.openxmlformats.org/officeDocument/2006/relationships/hyperlink" Target="https://www.linkedin.com/in/vinod-kumar-70460770" TargetMode="External"/><Relationship Id="rId1467" Type="http://schemas.openxmlformats.org/officeDocument/2006/relationships/hyperlink" Target="https://www.linkedin.com/in/nimra-naveed" TargetMode="External"/><Relationship Id="rId1674" Type="http://schemas.openxmlformats.org/officeDocument/2006/relationships/hyperlink" Target="https://www.linkedin.com/in/shay-valentine-38911741" TargetMode="External"/><Relationship Id="rId1881" Type="http://schemas.openxmlformats.org/officeDocument/2006/relationships/hyperlink" Target="https://www.linkedin.com/in/bill-lucey-96624013" TargetMode="External"/><Relationship Id="rId904" Type="http://schemas.openxmlformats.org/officeDocument/2006/relationships/hyperlink" Target="https://www.linkedin.com/in/inna-nesterenko-3b6a05102" TargetMode="External"/><Relationship Id="rId1327" Type="http://schemas.openxmlformats.org/officeDocument/2006/relationships/hyperlink" Target="https://www.linkedin.com/in/caleb-younkin-21015b1b9" TargetMode="External"/><Relationship Id="rId1534" Type="http://schemas.openxmlformats.org/officeDocument/2006/relationships/hyperlink" Target="https://www.linkedin.com/in/echoworldresorts" TargetMode="External"/><Relationship Id="rId1741" Type="http://schemas.openxmlformats.org/officeDocument/2006/relationships/hyperlink" Target="https://www.linkedin.com/in/genemonaco1" TargetMode="External"/><Relationship Id="rId1979" Type="http://schemas.openxmlformats.org/officeDocument/2006/relationships/hyperlink" Target="https://www.linkedin.com/in/maureencberry" TargetMode="External"/><Relationship Id="rId33" Type="http://schemas.openxmlformats.org/officeDocument/2006/relationships/hyperlink" Target="https://www.linkedin.com/in/prasanna-balachandran-cloud-enthusiast" TargetMode="External"/><Relationship Id="rId1601" Type="http://schemas.openxmlformats.org/officeDocument/2006/relationships/hyperlink" Target="https://www.linkedin.com/in/sanjay-pothula-76b98860" TargetMode="External"/><Relationship Id="rId1839" Type="http://schemas.openxmlformats.org/officeDocument/2006/relationships/hyperlink" Target="https://www.linkedin.com/in/sterlingparker" TargetMode="External"/><Relationship Id="rId182" Type="http://schemas.openxmlformats.org/officeDocument/2006/relationships/hyperlink" Target="https://www.linkedin.com/in/agrajk" TargetMode="External"/><Relationship Id="rId1906" Type="http://schemas.openxmlformats.org/officeDocument/2006/relationships/hyperlink" Target="https://www.linkedin.com/in/chaitali-patel-98329b37" TargetMode="External"/><Relationship Id="rId487" Type="http://schemas.openxmlformats.org/officeDocument/2006/relationships/hyperlink" Target="https://www.linkedin.com/in/sohnirais" TargetMode="External"/><Relationship Id="rId694" Type="http://schemas.openxmlformats.org/officeDocument/2006/relationships/hyperlink" Target="https://www.linkedin.com/in/saichaitanyavikascherukuri" TargetMode="External"/><Relationship Id="rId2070" Type="http://schemas.openxmlformats.org/officeDocument/2006/relationships/hyperlink" Target="https://www.linkedin.com/in/destiny-arcos-64443a96" TargetMode="External"/><Relationship Id="rId2168" Type="http://schemas.openxmlformats.org/officeDocument/2006/relationships/hyperlink" Target="https://www.linkedin.com/in/rickpivek" TargetMode="External"/><Relationship Id="rId347" Type="http://schemas.openxmlformats.org/officeDocument/2006/relationships/hyperlink" Target="https://www.linkedin.com/in/duncanb-cross" TargetMode="External"/><Relationship Id="rId999" Type="http://schemas.openxmlformats.org/officeDocument/2006/relationships/hyperlink" Target="https://www.linkedin.com/in/aaditya-vyas" TargetMode="External"/><Relationship Id="rId1184" Type="http://schemas.openxmlformats.org/officeDocument/2006/relationships/hyperlink" Target="https://www.linkedin.com/in/amador-perez-jr-mba-a3b5141b" TargetMode="External"/><Relationship Id="rId2028" Type="http://schemas.openxmlformats.org/officeDocument/2006/relationships/hyperlink" Target="https://www.linkedin.com/in/pete-denoia" TargetMode="External"/><Relationship Id="rId554" Type="http://schemas.openxmlformats.org/officeDocument/2006/relationships/hyperlink" Target="https://www.linkedin.com/in/dhruvilparikh" TargetMode="External"/><Relationship Id="rId761" Type="http://schemas.openxmlformats.org/officeDocument/2006/relationships/hyperlink" Target="https://www.linkedin.com/in/autiakshay" TargetMode="External"/><Relationship Id="rId859" Type="http://schemas.openxmlformats.org/officeDocument/2006/relationships/hyperlink" Target="https://www.linkedin.com/in/sunny-jha-ba6607142" TargetMode="External"/><Relationship Id="rId1391" Type="http://schemas.openxmlformats.org/officeDocument/2006/relationships/hyperlink" Target="https://www.linkedin.com/in/rich-ogden-8a68717b" TargetMode="External"/><Relationship Id="rId1489" Type="http://schemas.openxmlformats.org/officeDocument/2006/relationships/hyperlink" Target="https://www.linkedin.com/in/jake-clayton-214546203" TargetMode="External"/><Relationship Id="rId1696" Type="http://schemas.openxmlformats.org/officeDocument/2006/relationships/hyperlink" Target="https://www.linkedin.com/in/cdefreze" TargetMode="External"/><Relationship Id="rId207" Type="http://schemas.openxmlformats.org/officeDocument/2006/relationships/hyperlink" Target="https://www.linkedin.com/in/johnharshith" TargetMode="External"/><Relationship Id="rId414" Type="http://schemas.openxmlformats.org/officeDocument/2006/relationships/hyperlink" Target="https://www.linkedin.com/in/rahul-dev-109b9a53" TargetMode="External"/><Relationship Id="rId621" Type="http://schemas.openxmlformats.org/officeDocument/2006/relationships/hyperlink" Target="https://www.linkedin.com/in/justin-david-2a652847" TargetMode="External"/><Relationship Id="rId1044" Type="http://schemas.openxmlformats.org/officeDocument/2006/relationships/hyperlink" Target="https://www.linkedin.com/in/shivli-agrawal1407" TargetMode="External"/><Relationship Id="rId1251" Type="http://schemas.openxmlformats.org/officeDocument/2006/relationships/hyperlink" Target="https://www.linkedin.com/in/nicholas-nicoara-0bbaa318a" TargetMode="External"/><Relationship Id="rId1349" Type="http://schemas.openxmlformats.org/officeDocument/2006/relationships/hyperlink" Target="https://www.linkedin.com/in/rachelfarrior" TargetMode="External"/><Relationship Id="rId719" Type="http://schemas.openxmlformats.org/officeDocument/2006/relationships/hyperlink" Target="https://www.linkedin.com/in/sai-ghattamaneni-370563230" TargetMode="External"/><Relationship Id="rId926" Type="http://schemas.openxmlformats.org/officeDocument/2006/relationships/hyperlink" Target="https://www.linkedin.com/in/hema-dass-a834a429" TargetMode="External"/><Relationship Id="rId1111" Type="http://schemas.openxmlformats.org/officeDocument/2006/relationships/hyperlink" Target="https://www.linkedin.com/in/mark-frese-5110923a" TargetMode="External"/><Relationship Id="rId1556" Type="http://schemas.openxmlformats.org/officeDocument/2006/relationships/hyperlink" Target="https://www.linkedin.com/in/jerry-davis-15208835" TargetMode="External"/><Relationship Id="rId1763" Type="http://schemas.openxmlformats.org/officeDocument/2006/relationships/hyperlink" Target="https://www.linkedin.com/in/cody-paul-27474bb1" TargetMode="External"/><Relationship Id="rId1970" Type="http://schemas.openxmlformats.org/officeDocument/2006/relationships/hyperlink" Target="https://www.linkedin.com/in/prashant-goyal" TargetMode="External"/><Relationship Id="rId55" Type="http://schemas.openxmlformats.org/officeDocument/2006/relationships/hyperlink" Target="https://www.linkedin.com/in/mohdashfaqahmed" TargetMode="External"/><Relationship Id="rId1209" Type="http://schemas.openxmlformats.org/officeDocument/2006/relationships/hyperlink" Target="https://www.linkedin.com/in/heather-hagen-592813215" TargetMode="External"/><Relationship Id="rId1416" Type="http://schemas.openxmlformats.org/officeDocument/2006/relationships/hyperlink" Target="https://www.linkedin.com/in/daniellong247" TargetMode="External"/><Relationship Id="rId1623" Type="http://schemas.openxmlformats.org/officeDocument/2006/relationships/hyperlink" Target="https://www.linkedin.com/in/lucina-diaz-60a5b095" TargetMode="External"/><Relationship Id="rId1830" Type="http://schemas.openxmlformats.org/officeDocument/2006/relationships/hyperlink" Target="https://www.linkedin.com/in/benjamin-gurule" TargetMode="External"/><Relationship Id="rId1928" Type="http://schemas.openxmlformats.org/officeDocument/2006/relationships/hyperlink" Target="https://www.linkedin.com/in/mark-anthony-hall-81713b200" TargetMode="External"/><Relationship Id="rId2092" Type="http://schemas.openxmlformats.org/officeDocument/2006/relationships/hyperlink" Target="https://www.linkedin.com/in/cathleen-janek-b6a528a4" TargetMode="External"/><Relationship Id="rId271" Type="http://schemas.openxmlformats.org/officeDocument/2006/relationships/hyperlink" Target="https://www.linkedin.com/in/raj-shah-11b4652b" TargetMode="External"/><Relationship Id="rId131" Type="http://schemas.openxmlformats.org/officeDocument/2006/relationships/hyperlink" Target="https://www.linkedin.com/in/dave-gottschalk-951b80173" TargetMode="External"/><Relationship Id="rId369" Type="http://schemas.openxmlformats.org/officeDocument/2006/relationships/hyperlink" Target="https://www.linkedin.com/in/landria-jordan" TargetMode="External"/><Relationship Id="rId576" Type="http://schemas.openxmlformats.org/officeDocument/2006/relationships/hyperlink" Target="https://www.linkedin.com/in/eshujain" TargetMode="External"/><Relationship Id="rId783" Type="http://schemas.openxmlformats.org/officeDocument/2006/relationships/hyperlink" Target="https://www.linkedin.com/in/nikhilshenoy-pricing" TargetMode="External"/><Relationship Id="rId990" Type="http://schemas.openxmlformats.org/officeDocument/2006/relationships/hyperlink" Target="https://www.linkedin.com/in/saumya-buliya-3a6679176" TargetMode="External"/><Relationship Id="rId229" Type="http://schemas.openxmlformats.org/officeDocument/2006/relationships/hyperlink" Target="https://www.linkedin.com/in/meetsaliha" TargetMode="External"/><Relationship Id="rId436" Type="http://schemas.openxmlformats.org/officeDocument/2006/relationships/hyperlink" Target="https://www.linkedin.com/in/indra-neel" TargetMode="External"/><Relationship Id="rId643" Type="http://schemas.openxmlformats.org/officeDocument/2006/relationships/hyperlink" Target="https://www.linkedin.com/in/alicia-sherman-92a0946b" TargetMode="External"/><Relationship Id="rId1066" Type="http://schemas.openxmlformats.org/officeDocument/2006/relationships/hyperlink" Target="https://www.linkedin.com/in/darshil-shukla26" TargetMode="External"/><Relationship Id="rId1273" Type="http://schemas.openxmlformats.org/officeDocument/2006/relationships/hyperlink" Target="https://www.linkedin.com/in/danielmejia2007" TargetMode="External"/><Relationship Id="rId1480" Type="http://schemas.openxmlformats.org/officeDocument/2006/relationships/hyperlink" Target="https://www.linkedin.com/in/keatonmills" TargetMode="External"/><Relationship Id="rId2117" Type="http://schemas.openxmlformats.org/officeDocument/2006/relationships/hyperlink" Target="https://www.linkedin.com/in/ravimbhalla" TargetMode="External"/><Relationship Id="rId850" Type="http://schemas.openxmlformats.org/officeDocument/2006/relationships/hyperlink" Target="https://www.linkedin.com/in/caravirpatel" TargetMode="External"/><Relationship Id="rId948" Type="http://schemas.openxmlformats.org/officeDocument/2006/relationships/hyperlink" Target="https://www.linkedin.com/in/cherry-andino-abaaa4110" TargetMode="External"/><Relationship Id="rId1133" Type="http://schemas.openxmlformats.org/officeDocument/2006/relationships/hyperlink" Target="https://www.linkedin.com/in/richard-weldon-43047733" TargetMode="External"/><Relationship Id="rId1578" Type="http://schemas.openxmlformats.org/officeDocument/2006/relationships/hyperlink" Target="https://www.linkedin.com/in/kellydodge" TargetMode="External"/><Relationship Id="rId1785" Type="http://schemas.openxmlformats.org/officeDocument/2006/relationships/hyperlink" Target="https://www.linkedin.com/in/meek-konekeo-b5726415a" TargetMode="External"/><Relationship Id="rId1992" Type="http://schemas.openxmlformats.org/officeDocument/2006/relationships/hyperlink" Target="https://www.linkedin.com/in/venturelawyer" TargetMode="External"/><Relationship Id="rId77" Type="http://schemas.openxmlformats.org/officeDocument/2006/relationships/hyperlink" Target="https://www.linkedin.com/in/bhavyajain8306" TargetMode="External"/><Relationship Id="rId503" Type="http://schemas.openxmlformats.org/officeDocument/2006/relationships/hyperlink" Target="https://www.linkedin.com/in/anubhavjha0708" TargetMode="External"/><Relationship Id="rId710" Type="http://schemas.openxmlformats.org/officeDocument/2006/relationships/hyperlink" Target="https://www.linkedin.com/in/mitchel-beneke" TargetMode="External"/><Relationship Id="rId808" Type="http://schemas.openxmlformats.org/officeDocument/2006/relationships/hyperlink" Target="https://www.linkedin.com/in/vishvamehta" TargetMode="External"/><Relationship Id="rId1340" Type="http://schemas.openxmlformats.org/officeDocument/2006/relationships/hyperlink" Target="https://www.linkedin.com/in/james-k-schultz" TargetMode="External"/><Relationship Id="rId1438" Type="http://schemas.openxmlformats.org/officeDocument/2006/relationships/hyperlink" Target="https://www.linkedin.com/in/tolat" TargetMode="External"/><Relationship Id="rId1645" Type="http://schemas.openxmlformats.org/officeDocument/2006/relationships/hyperlink" Target="https://www.linkedin.com/in/mohammad-shilbayeh-a24071a2" TargetMode="External"/><Relationship Id="rId1200" Type="http://schemas.openxmlformats.org/officeDocument/2006/relationships/hyperlink" Target="https://www.linkedin.com/in/margaretrickman" TargetMode="External"/><Relationship Id="rId1852" Type="http://schemas.openxmlformats.org/officeDocument/2006/relationships/hyperlink" Target="https://www.linkedin.com/in/audrey-chen-tech" TargetMode="External"/><Relationship Id="rId1505" Type="http://schemas.openxmlformats.org/officeDocument/2006/relationships/hyperlink" Target="https://www.linkedin.com/in/pearl-knight" TargetMode="External"/><Relationship Id="rId1712" Type="http://schemas.openxmlformats.org/officeDocument/2006/relationships/hyperlink" Target="https://www.linkedin.com/in/venkatesh-konduru-865b79216" TargetMode="External"/><Relationship Id="rId293" Type="http://schemas.openxmlformats.org/officeDocument/2006/relationships/hyperlink" Target="https://www.linkedin.com/in/andyrajputvfx" TargetMode="External"/><Relationship Id="rId2181" Type="http://schemas.openxmlformats.org/officeDocument/2006/relationships/hyperlink" Target="https://www.linkedin.com/in/paulagardnernc" TargetMode="External"/><Relationship Id="rId153" Type="http://schemas.openxmlformats.org/officeDocument/2006/relationships/hyperlink" Target="https://www.linkedin.com/in/ameya-karode" TargetMode="External"/><Relationship Id="rId360" Type="http://schemas.openxmlformats.org/officeDocument/2006/relationships/hyperlink" Target="https://www.linkedin.com/in/satyasenapati" TargetMode="External"/><Relationship Id="rId598" Type="http://schemas.openxmlformats.org/officeDocument/2006/relationships/hyperlink" Target="https://www.linkedin.com/in/pavan-gupta-302692130" TargetMode="External"/><Relationship Id="rId2041" Type="http://schemas.openxmlformats.org/officeDocument/2006/relationships/hyperlink" Target="https://www.linkedin.com/in/evelynmcook" TargetMode="External"/><Relationship Id="rId220" Type="http://schemas.openxmlformats.org/officeDocument/2006/relationships/hyperlink" Target="https://www.linkedin.com/in/prathmeshchandwade" TargetMode="External"/><Relationship Id="rId458" Type="http://schemas.openxmlformats.org/officeDocument/2006/relationships/hyperlink" Target="https://www.linkedin.com/in/jankipandya" TargetMode="External"/><Relationship Id="rId665" Type="http://schemas.openxmlformats.org/officeDocument/2006/relationships/hyperlink" Target="https://www.linkedin.com/in/sandeshmpadwal-director-product-testing" TargetMode="External"/><Relationship Id="rId872" Type="http://schemas.openxmlformats.org/officeDocument/2006/relationships/hyperlink" Target="https://www.linkedin.com/in/likhithmaheshkumar" TargetMode="External"/><Relationship Id="rId1088" Type="http://schemas.openxmlformats.org/officeDocument/2006/relationships/hyperlink" Target="https://www.linkedin.com/in/vishakau6" TargetMode="External"/><Relationship Id="rId1295" Type="http://schemas.openxmlformats.org/officeDocument/2006/relationships/hyperlink" Target="https://www.linkedin.com/in/karenwinkle16" TargetMode="External"/><Relationship Id="rId2139" Type="http://schemas.openxmlformats.org/officeDocument/2006/relationships/hyperlink" Target="https://www.linkedin.com/in/athena-jacobson-rodrigues-9334982a" TargetMode="External"/><Relationship Id="rId318" Type="http://schemas.openxmlformats.org/officeDocument/2006/relationships/hyperlink" Target="https://www.linkedin.com/in/julie-bounds-58593983" TargetMode="External"/><Relationship Id="rId525" Type="http://schemas.openxmlformats.org/officeDocument/2006/relationships/hyperlink" Target="https://www.linkedin.com/in/vikeshs" TargetMode="External"/><Relationship Id="rId732" Type="http://schemas.openxmlformats.org/officeDocument/2006/relationships/hyperlink" Target="https://www.linkedin.com/in/riyakale24" TargetMode="External"/><Relationship Id="rId1155" Type="http://schemas.openxmlformats.org/officeDocument/2006/relationships/hyperlink" Target="https://www.linkedin.com/in/adam-kupchella" TargetMode="External"/><Relationship Id="rId1362" Type="http://schemas.openxmlformats.org/officeDocument/2006/relationships/hyperlink" Target="https://www.linkedin.com/in/corbin-sessner-csessner1-gmail-com-949625b0" TargetMode="External"/><Relationship Id="rId2206" Type="http://schemas.openxmlformats.org/officeDocument/2006/relationships/hyperlink" Target="https://www.linkedin.com/in/karen-kisselstein-3961b911" TargetMode="External"/><Relationship Id="rId99" Type="http://schemas.openxmlformats.org/officeDocument/2006/relationships/hyperlink" Target="https://www.linkedin.com/in/sambhavu" TargetMode="External"/><Relationship Id="rId1015" Type="http://schemas.openxmlformats.org/officeDocument/2006/relationships/hyperlink" Target="https://www.linkedin.com/in/krishna-tyagi" TargetMode="External"/><Relationship Id="rId1222" Type="http://schemas.openxmlformats.org/officeDocument/2006/relationships/hyperlink" Target="https://www.linkedin.com/in/anthony-fresco-7094114b" TargetMode="External"/><Relationship Id="rId1667" Type="http://schemas.openxmlformats.org/officeDocument/2006/relationships/hyperlink" Target="https://www.linkedin.com/in/rohit-shankar-72owh" TargetMode="External"/><Relationship Id="rId1874" Type="http://schemas.openxmlformats.org/officeDocument/2006/relationships/hyperlink" Target="https://www.linkedin.com/in/gayatri-prasad-013917a9" TargetMode="External"/><Relationship Id="rId1527" Type="http://schemas.openxmlformats.org/officeDocument/2006/relationships/hyperlink" Target="https://www.linkedin.com/in/andy-au-418444129" TargetMode="External"/><Relationship Id="rId1734" Type="http://schemas.openxmlformats.org/officeDocument/2006/relationships/hyperlink" Target="https://www.linkedin.com/in/tasmiah-rawnuck-911311170" TargetMode="External"/><Relationship Id="rId1941" Type="http://schemas.openxmlformats.org/officeDocument/2006/relationships/hyperlink" Target="https://www.linkedin.com/in/gaurav-mehta-a01a8830" TargetMode="External"/><Relationship Id="rId26" Type="http://schemas.openxmlformats.org/officeDocument/2006/relationships/hyperlink" Target="https://www.linkedin.com/in/anson-mathew-a8ab4465" TargetMode="External"/><Relationship Id="rId175" Type="http://schemas.openxmlformats.org/officeDocument/2006/relationships/hyperlink" Target="https://www.linkedin.com/in/robert-torrez-0203bb40" TargetMode="External"/><Relationship Id="rId1801" Type="http://schemas.openxmlformats.org/officeDocument/2006/relationships/hyperlink" Target="https://www.linkedin.com/in/edwardirmen" TargetMode="External"/><Relationship Id="rId382" Type="http://schemas.openxmlformats.org/officeDocument/2006/relationships/hyperlink" Target="https://www.linkedin.com/in/dheepikaraajha" TargetMode="External"/><Relationship Id="rId687" Type="http://schemas.openxmlformats.org/officeDocument/2006/relationships/hyperlink" Target="https://www.linkedin.com/in/rachel-code-a96577b0" TargetMode="External"/><Relationship Id="rId2063" Type="http://schemas.openxmlformats.org/officeDocument/2006/relationships/hyperlink" Target="https://www.linkedin.com/in/ariannelevin" TargetMode="External"/><Relationship Id="rId242" Type="http://schemas.openxmlformats.org/officeDocument/2006/relationships/hyperlink" Target="https://www.linkedin.com/in/abhishekjagtap0909" TargetMode="External"/><Relationship Id="rId894" Type="http://schemas.openxmlformats.org/officeDocument/2006/relationships/hyperlink" Target="https://www.linkedin.com/in/padam-chauhan-a23a2a169" TargetMode="External"/><Relationship Id="rId1177" Type="http://schemas.openxmlformats.org/officeDocument/2006/relationships/hyperlink" Target="https://www.linkedin.com/in/ishanjmukherjee" TargetMode="External"/><Relationship Id="rId2130" Type="http://schemas.openxmlformats.org/officeDocument/2006/relationships/hyperlink" Target="https://www.linkedin.com/in/dennis-kim-1006" TargetMode="External"/><Relationship Id="rId102" Type="http://schemas.openxmlformats.org/officeDocument/2006/relationships/hyperlink" Target="https://www.linkedin.com/in/dimple-singh-cs" TargetMode="External"/><Relationship Id="rId547" Type="http://schemas.openxmlformats.org/officeDocument/2006/relationships/hyperlink" Target="https://www.linkedin.com/in/maxwin-paul-rayen" TargetMode="External"/><Relationship Id="rId754" Type="http://schemas.openxmlformats.org/officeDocument/2006/relationships/hyperlink" Target="https://www.linkedin.com/in/florin-larion-17456412" TargetMode="External"/><Relationship Id="rId961" Type="http://schemas.openxmlformats.org/officeDocument/2006/relationships/hyperlink" Target="https://www.linkedin.com/in/rishik-gupta-74a6a693" TargetMode="External"/><Relationship Id="rId1384" Type="http://schemas.openxmlformats.org/officeDocument/2006/relationships/hyperlink" Target="https://www.linkedin.com/in/stanlinhorst" TargetMode="External"/><Relationship Id="rId1591" Type="http://schemas.openxmlformats.org/officeDocument/2006/relationships/hyperlink" Target="https://www.linkedin.com/in/brownstonesgreenservice" TargetMode="External"/><Relationship Id="rId1689" Type="http://schemas.openxmlformats.org/officeDocument/2006/relationships/hyperlink" Target="https://www.linkedin.com/in/sobiruddin" TargetMode="External"/><Relationship Id="rId90" Type="http://schemas.openxmlformats.org/officeDocument/2006/relationships/hyperlink" Target="https://www.linkedin.com/in/gurpreet-mahal" TargetMode="External"/><Relationship Id="rId407" Type="http://schemas.openxmlformats.org/officeDocument/2006/relationships/hyperlink" Target="https://www.linkedin.com/in/raymart0319" TargetMode="External"/><Relationship Id="rId614" Type="http://schemas.openxmlformats.org/officeDocument/2006/relationships/hyperlink" Target="https://www.linkedin.com/in/hetalpandya2" TargetMode="External"/><Relationship Id="rId821" Type="http://schemas.openxmlformats.org/officeDocument/2006/relationships/hyperlink" Target="https://www.linkedin.com/in/lizlarin" TargetMode="External"/><Relationship Id="rId1037" Type="http://schemas.openxmlformats.org/officeDocument/2006/relationships/hyperlink" Target="https://www.linkedin.com/in/alane-callan" TargetMode="External"/><Relationship Id="rId1244" Type="http://schemas.openxmlformats.org/officeDocument/2006/relationships/hyperlink" Target="https://www.linkedin.com/in/maxwellwilliamspro" TargetMode="External"/><Relationship Id="rId1451" Type="http://schemas.openxmlformats.org/officeDocument/2006/relationships/hyperlink" Target="https://www.linkedin.com/in/johncarchi01" TargetMode="External"/><Relationship Id="rId1896" Type="http://schemas.openxmlformats.org/officeDocument/2006/relationships/hyperlink" Target="https://www.linkedin.com/in/ewa-wlodkowska-70728123" TargetMode="External"/><Relationship Id="rId919" Type="http://schemas.openxmlformats.org/officeDocument/2006/relationships/hyperlink" Target="https://www.linkedin.com/in/thenitishmandal" TargetMode="External"/><Relationship Id="rId1104" Type="http://schemas.openxmlformats.org/officeDocument/2006/relationships/hyperlink" Target="https://www.linkedin.com/in/abhilekh-baruah" TargetMode="External"/><Relationship Id="rId1311" Type="http://schemas.openxmlformats.org/officeDocument/2006/relationships/hyperlink" Target="https://www.linkedin.com/in/steve-beaven-63215a8" TargetMode="External"/><Relationship Id="rId1549" Type="http://schemas.openxmlformats.org/officeDocument/2006/relationships/hyperlink" Target="https://www.linkedin.com/in/horacetucker" TargetMode="External"/><Relationship Id="rId1756" Type="http://schemas.openxmlformats.org/officeDocument/2006/relationships/hyperlink" Target="https://www.linkedin.com/in/steven-e-king-17294712" TargetMode="External"/><Relationship Id="rId1963" Type="http://schemas.openxmlformats.org/officeDocument/2006/relationships/hyperlink" Target="https://www.linkedin.com/in/joann-lee-384322310" TargetMode="External"/><Relationship Id="rId48" Type="http://schemas.openxmlformats.org/officeDocument/2006/relationships/hyperlink" Target="https://www.linkedin.com/in/amrita-chafekar-chikhalkar-45883315a" TargetMode="External"/><Relationship Id="rId1409" Type="http://schemas.openxmlformats.org/officeDocument/2006/relationships/hyperlink" Target="https://www.linkedin.com/in/mjharmonprofile" TargetMode="External"/><Relationship Id="rId1616" Type="http://schemas.openxmlformats.org/officeDocument/2006/relationships/hyperlink" Target="https://www.linkedin.com/in/aniketbose24" TargetMode="External"/><Relationship Id="rId1823" Type="http://schemas.openxmlformats.org/officeDocument/2006/relationships/hyperlink" Target="https://www.linkedin.com/in/fred-tsai-96a08b152" TargetMode="External"/><Relationship Id="rId197" Type="http://schemas.openxmlformats.org/officeDocument/2006/relationships/hyperlink" Target="https://www.linkedin.com/in/vidya012" TargetMode="External"/><Relationship Id="rId2085" Type="http://schemas.openxmlformats.org/officeDocument/2006/relationships/hyperlink" Target="https://www.linkedin.com/in/anikhan90" TargetMode="External"/><Relationship Id="rId264" Type="http://schemas.openxmlformats.org/officeDocument/2006/relationships/hyperlink" Target="https://www.linkedin.com/in/swaroop-ayyalasomayajula" TargetMode="External"/><Relationship Id="rId471" Type="http://schemas.openxmlformats.org/officeDocument/2006/relationships/hyperlink" Target="https://www.linkedin.com/in/sophia-anthony-113aa3202" TargetMode="External"/><Relationship Id="rId2152" Type="http://schemas.openxmlformats.org/officeDocument/2006/relationships/hyperlink" Target="https://www.linkedin.com/in/haroldlavender1" TargetMode="External"/><Relationship Id="rId124" Type="http://schemas.openxmlformats.org/officeDocument/2006/relationships/hyperlink" Target="https://www.linkedin.com/in/vivek-sales-business-developement" TargetMode="External"/><Relationship Id="rId569" Type="http://schemas.openxmlformats.org/officeDocument/2006/relationships/hyperlink" Target="https://www.linkedin.com/in/abdullaj8547" TargetMode="External"/><Relationship Id="rId776" Type="http://schemas.openxmlformats.org/officeDocument/2006/relationships/hyperlink" Target="https://www.linkedin.com/in/drishtijevtani" TargetMode="External"/><Relationship Id="rId983" Type="http://schemas.openxmlformats.org/officeDocument/2006/relationships/hyperlink" Target="https://www.linkedin.com/in/tanvi-gavaskar-9585831a0" TargetMode="External"/><Relationship Id="rId1199" Type="http://schemas.openxmlformats.org/officeDocument/2006/relationships/hyperlink" Target="https://www.linkedin.com/in/timothywalton1" TargetMode="External"/><Relationship Id="rId331" Type="http://schemas.openxmlformats.org/officeDocument/2006/relationships/hyperlink" Target="https://www.linkedin.com/in/bhavik-merchant-080a2267" TargetMode="External"/><Relationship Id="rId429" Type="http://schemas.openxmlformats.org/officeDocument/2006/relationships/hyperlink" Target="https://www.linkedin.com/in/advaitha-naidu" TargetMode="External"/><Relationship Id="rId636" Type="http://schemas.openxmlformats.org/officeDocument/2006/relationships/hyperlink" Target="https://www.linkedin.com/in/imayankmathur" TargetMode="External"/><Relationship Id="rId1059" Type="http://schemas.openxmlformats.org/officeDocument/2006/relationships/hyperlink" Target="https://www.linkedin.com/in/zoe-mehta-0a9040289" TargetMode="External"/><Relationship Id="rId1266" Type="http://schemas.openxmlformats.org/officeDocument/2006/relationships/hyperlink" Target="https://www.linkedin.com/in/hannah-fusaro" TargetMode="External"/><Relationship Id="rId1473" Type="http://schemas.openxmlformats.org/officeDocument/2006/relationships/hyperlink" Target="https://www.linkedin.com/in/sandra-ward-0aaa0559" TargetMode="External"/><Relationship Id="rId2012" Type="http://schemas.openxmlformats.org/officeDocument/2006/relationships/hyperlink" Target="https://www.linkedin.com/in/mukundkalani" TargetMode="External"/><Relationship Id="rId843" Type="http://schemas.openxmlformats.org/officeDocument/2006/relationships/hyperlink" Target="https://www.linkedin.com/in/mrahulyadav" TargetMode="External"/><Relationship Id="rId1126" Type="http://schemas.openxmlformats.org/officeDocument/2006/relationships/hyperlink" Target="https://www.linkedin.com/in/nicolasaab" TargetMode="External"/><Relationship Id="rId1680" Type="http://schemas.openxmlformats.org/officeDocument/2006/relationships/hyperlink" Target="https://www.linkedin.com/in/nataliegeistman" TargetMode="External"/><Relationship Id="rId1778" Type="http://schemas.openxmlformats.org/officeDocument/2006/relationships/hyperlink" Target="https://www.linkedin.com/in/artem-belugin" TargetMode="External"/><Relationship Id="rId1985" Type="http://schemas.openxmlformats.org/officeDocument/2006/relationships/hyperlink" Target="https://www.linkedin.com/in/acharya-shanish" TargetMode="External"/><Relationship Id="rId703" Type="http://schemas.openxmlformats.org/officeDocument/2006/relationships/hyperlink" Target="https://www.linkedin.com/in/sourabh-maturu-mba-ms" TargetMode="External"/><Relationship Id="rId910" Type="http://schemas.openxmlformats.org/officeDocument/2006/relationships/hyperlink" Target="https://www.linkedin.com/in/ishika-k-sharma" TargetMode="External"/><Relationship Id="rId1333" Type="http://schemas.openxmlformats.org/officeDocument/2006/relationships/hyperlink" Target="https://www.linkedin.com/in/jerome-washington-ba73ab89" TargetMode="External"/><Relationship Id="rId1540" Type="http://schemas.openxmlformats.org/officeDocument/2006/relationships/hyperlink" Target="https://www.linkedin.com/in/pin-hsu-a8789722" TargetMode="External"/><Relationship Id="rId1638" Type="http://schemas.openxmlformats.org/officeDocument/2006/relationships/hyperlink" Target="https://www.linkedin.com/in/alan-courtney-877609186" TargetMode="External"/><Relationship Id="rId1400" Type="http://schemas.openxmlformats.org/officeDocument/2006/relationships/hyperlink" Target="https://www.linkedin.com/in/carlito-qui&#241;ones-199a24b8" TargetMode="External"/><Relationship Id="rId1845" Type="http://schemas.openxmlformats.org/officeDocument/2006/relationships/hyperlink" Target="https://www.linkedin.com/in/john-r-roma-027b2557" TargetMode="External"/><Relationship Id="rId1705" Type="http://schemas.openxmlformats.org/officeDocument/2006/relationships/hyperlink" Target="https://www.linkedin.com/in/tgcalvit4" TargetMode="External"/><Relationship Id="rId1912" Type="http://schemas.openxmlformats.org/officeDocument/2006/relationships/hyperlink" Target="https://www.linkedin.com/in/veronica-eudave" TargetMode="External"/><Relationship Id="rId286" Type="http://schemas.openxmlformats.org/officeDocument/2006/relationships/hyperlink" Target="https://www.linkedin.com/in/ajay-tapiawala-58b01b65" TargetMode="External"/><Relationship Id="rId493" Type="http://schemas.openxmlformats.org/officeDocument/2006/relationships/hyperlink" Target="https://www.linkedin.com/in/shrika-reddy" TargetMode="External"/><Relationship Id="rId2174" Type="http://schemas.openxmlformats.org/officeDocument/2006/relationships/hyperlink" Target="https://www.linkedin.com/in/hannahschmitz-95ab15141" TargetMode="External"/><Relationship Id="rId146" Type="http://schemas.openxmlformats.org/officeDocument/2006/relationships/hyperlink" Target="https://www.linkedin.com/in/kevin-pj-o-9a171815a" TargetMode="External"/><Relationship Id="rId353" Type="http://schemas.openxmlformats.org/officeDocument/2006/relationships/hyperlink" Target="https://www.linkedin.com/in/ishaaroraofficial" TargetMode="External"/><Relationship Id="rId560" Type="http://schemas.openxmlformats.org/officeDocument/2006/relationships/hyperlink" Target="https://www.linkedin.com/in/anika-yadav-ay521" TargetMode="External"/><Relationship Id="rId798" Type="http://schemas.openxmlformats.org/officeDocument/2006/relationships/hyperlink" Target="https://www.linkedin.com/in/kkb03" TargetMode="External"/><Relationship Id="rId1190" Type="http://schemas.openxmlformats.org/officeDocument/2006/relationships/hyperlink" Target="https://www.linkedin.com/in/jack-poulin-iida-leed-ap-5b43647" TargetMode="External"/><Relationship Id="rId2034" Type="http://schemas.openxmlformats.org/officeDocument/2006/relationships/hyperlink" Target="https://www.linkedin.com/in/andrew-george-sellers-22773498" TargetMode="External"/><Relationship Id="rId213" Type="http://schemas.openxmlformats.org/officeDocument/2006/relationships/hyperlink" Target="https://www.linkedin.com/in/pathan-amreena" TargetMode="External"/><Relationship Id="rId420" Type="http://schemas.openxmlformats.org/officeDocument/2006/relationships/hyperlink" Target="https://www.linkedin.com/in/nowshin-nawar-323ab71a7" TargetMode="External"/><Relationship Id="rId658" Type="http://schemas.openxmlformats.org/officeDocument/2006/relationships/hyperlink" Target="https://www.linkedin.com/in/ritikochani" TargetMode="External"/><Relationship Id="rId865" Type="http://schemas.openxmlformats.org/officeDocument/2006/relationships/hyperlink" Target="https://www.linkedin.com/in/avneeshkumar-pal-1a201b32" TargetMode="External"/><Relationship Id="rId1050" Type="http://schemas.openxmlformats.org/officeDocument/2006/relationships/hyperlink" Target="https://www.linkedin.com/in/abhigyan-biswas" TargetMode="External"/><Relationship Id="rId1288" Type="http://schemas.openxmlformats.org/officeDocument/2006/relationships/hyperlink" Target="https://www.linkedin.com/in/daniel-j-collins-aia-leed&#174;-ap-86053b6" TargetMode="External"/><Relationship Id="rId1495" Type="http://schemas.openxmlformats.org/officeDocument/2006/relationships/hyperlink" Target="https://www.linkedin.com/in/bobby-ivie-626075111" TargetMode="External"/><Relationship Id="rId2101" Type="http://schemas.openxmlformats.org/officeDocument/2006/relationships/hyperlink" Target="https://www.linkedin.com/in/brenda-diehl-a7aa7850" TargetMode="External"/><Relationship Id="rId518" Type="http://schemas.openxmlformats.org/officeDocument/2006/relationships/hyperlink" Target="https://www.linkedin.com/in/soniasanghachicago" TargetMode="External"/><Relationship Id="rId725" Type="http://schemas.openxmlformats.org/officeDocument/2006/relationships/hyperlink" Target="https://www.linkedin.com/in/anish-thota-265b851b6" TargetMode="External"/><Relationship Id="rId932" Type="http://schemas.openxmlformats.org/officeDocument/2006/relationships/hyperlink" Target="https://www.linkedin.com/in/shilpa-behl-246ba1210" TargetMode="External"/><Relationship Id="rId1148" Type="http://schemas.openxmlformats.org/officeDocument/2006/relationships/hyperlink" Target="https://www.linkedin.com/in/laurie-barker-22332a146" TargetMode="External"/><Relationship Id="rId1355" Type="http://schemas.openxmlformats.org/officeDocument/2006/relationships/hyperlink" Target="https://www.linkedin.com/in/ron-kamens" TargetMode="External"/><Relationship Id="rId1562" Type="http://schemas.openxmlformats.org/officeDocument/2006/relationships/hyperlink" Target="https://www.linkedin.com/in/syah-neal-adore&#8482;-a7455398" TargetMode="External"/><Relationship Id="rId1008" Type="http://schemas.openxmlformats.org/officeDocument/2006/relationships/hyperlink" Target="https://www.linkedin.com/in/tirthp1" TargetMode="External"/><Relationship Id="rId1215" Type="http://schemas.openxmlformats.org/officeDocument/2006/relationships/hyperlink" Target="https://www.linkedin.com/in/winyong" TargetMode="External"/><Relationship Id="rId1422" Type="http://schemas.openxmlformats.org/officeDocument/2006/relationships/hyperlink" Target="https://www.linkedin.com/in/joseph-b-38537129" TargetMode="External"/><Relationship Id="rId1867" Type="http://schemas.openxmlformats.org/officeDocument/2006/relationships/hyperlink" Target="https://www.linkedin.com/in/priyanka-mary-mammen" TargetMode="External"/><Relationship Id="rId61" Type="http://schemas.openxmlformats.org/officeDocument/2006/relationships/hyperlink" Target="https://www.linkedin.com/in/tamanna-kakkar" TargetMode="External"/><Relationship Id="rId1727" Type="http://schemas.openxmlformats.org/officeDocument/2006/relationships/hyperlink" Target="https://www.linkedin.com/in/jonathan-kirschbaum-7b8989a8" TargetMode="External"/><Relationship Id="rId1934" Type="http://schemas.openxmlformats.org/officeDocument/2006/relationships/hyperlink" Target="https://www.linkedin.com/in/ramatarun" TargetMode="External"/><Relationship Id="rId19" Type="http://schemas.openxmlformats.org/officeDocument/2006/relationships/hyperlink" Target="https://www.linkedin.com/in/adityapujari777" TargetMode="External"/><Relationship Id="rId2196" Type="http://schemas.openxmlformats.org/officeDocument/2006/relationships/hyperlink" Target="https://www.linkedin.com/in/pripradh" TargetMode="External"/><Relationship Id="rId168" Type="http://schemas.openxmlformats.org/officeDocument/2006/relationships/hyperlink" Target="https://www.linkedin.com/in/dmitreyguenther" TargetMode="External"/><Relationship Id="rId375" Type="http://schemas.openxmlformats.org/officeDocument/2006/relationships/hyperlink" Target="https://www.linkedin.com/in/rukesh-patel" TargetMode="External"/><Relationship Id="rId582" Type="http://schemas.openxmlformats.org/officeDocument/2006/relationships/hyperlink" Target="https://www.linkedin.com/in/niketjain1" TargetMode="External"/><Relationship Id="rId2056" Type="http://schemas.openxmlformats.org/officeDocument/2006/relationships/hyperlink" Target="https://www.linkedin.com/in/judyspeicher" TargetMode="External"/><Relationship Id="rId3" Type="http://schemas.openxmlformats.org/officeDocument/2006/relationships/hyperlink" Target="https://www.linkedin.com/in/saket-sankhla" TargetMode="External"/><Relationship Id="rId235" Type="http://schemas.openxmlformats.org/officeDocument/2006/relationships/hyperlink" Target="https://www.linkedin.com/in/pranav-patel24" TargetMode="External"/><Relationship Id="rId442" Type="http://schemas.openxmlformats.org/officeDocument/2006/relationships/hyperlink" Target="https://www.linkedin.com/in/webdevprashant" TargetMode="External"/><Relationship Id="rId887" Type="http://schemas.openxmlformats.org/officeDocument/2006/relationships/hyperlink" Target="https://www.linkedin.com/in/sachins23" TargetMode="External"/><Relationship Id="rId1072" Type="http://schemas.openxmlformats.org/officeDocument/2006/relationships/hyperlink" Target="https://www.linkedin.com/in/emcarangalanvillanueva" TargetMode="External"/><Relationship Id="rId2123" Type="http://schemas.openxmlformats.org/officeDocument/2006/relationships/hyperlink" Target="https://www.linkedin.com/in/mariagerges23" TargetMode="External"/><Relationship Id="rId302" Type="http://schemas.openxmlformats.org/officeDocument/2006/relationships/hyperlink" Target="https://www.linkedin.com/in/gobi-nvi-895787117" TargetMode="External"/><Relationship Id="rId747" Type="http://schemas.openxmlformats.org/officeDocument/2006/relationships/hyperlink" Target="https://www.linkedin.com/in/viraj-n-shah" TargetMode="External"/><Relationship Id="rId954" Type="http://schemas.openxmlformats.org/officeDocument/2006/relationships/hyperlink" Target="https://www.linkedin.com/in/virgil-schuchert-002668136" TargetMode="External"/><Relationship Id="rId1377" Type="http://schemas.openxmlformats.org/officeDocument/2006/relationships/hyperlink" Target="https://www.linkedin.com/in/cathildreth" TargetMode="External"/><Relationship Id="rId1584" Type="http://schemas.openxmlformats.org/officeDocument/2006/relationships/hyperlink" Target="https://www.linkedin.com/in/josephshimko" TargetMode="External"/><Relationship Id="rId1791" Type="http://schemas.openxmlformats.org/officeDocument/2006/relationships/hyperlink" Target="https://www.linkedin.com/in/aprilmason1" TargetMode="External"/><Relationship Id="rId83" Type="http://schemas.openxmlformats.org/officeDocument/2006/relationships/hyperlink" Target="https://www.linkedin.com/in/lexi-tiroff" TargetMode="External"/><Relationship Id="rId607" Type="http://schemas.openxmlformats.org/officeDocument/2006/relationships/hyperlink" Target="https://www.linkedin.com/in/rishi-saindane-572abb262" TargetMode="External"/><Relationship Id="rId814" Type="http://schemas.openxmlformats.org/officeDocument/2006/relationships/hyperlink" Target="https://www.linkedin.com/in/jimmy-g-5862759" TargetMode="External"/><Relationship Id="rId1237" Type="http://schemas.openxmlformats.org/officeDocument/2006/relationships/hyperlink" Target="https://www.linkedin.com/in/kimberly-saurage-39622538" TargetMode="External"/><Relationship Id="rId1444" Type="http://schemas.openxmlformats.org/officeDocument/2006/relationships/hyperlink" Target="https://www.linkedin.com/in/bkuo787" TargetMode="External"/><Relationship Id="rId1651" Type="http://schemas.openxmlformats.org/officeDocument/2006/relationships/hyperlink" Target="https://www.linkedin.com/in/arthur-valentine-leed-ap-505b1770" TargetMode="External"/><Relationship Id="rId1889" Type="http://schemas.openxmlformats.org/officeDocument/2006/relationships/hyperlink" Target="https://www.linkedin.com/in/kathleen-powell-24749711" TargetMode="External"/><Relationship Id="rId1304" Type="http://schemas.openxmlformats.org/officeDocument/2006/relationships/hyperlink" Target="https://www.linkedin.com/in/megdowell" TargetMode="External"/><Relationship Id="rId1511" Type="http://schemas.openxmlformats.org/officeDocument/2006/relationships/hyperlink" Target="https://www.linkedin.com/in/nickoyasu" TargetMode="External"/><Relationship Id="rId1749" Type="http://schemas.openxmlformats.org/officeDocument/2006/relationships/hyperlink" Target="https://www.linkedin.com/in/victor-brown-37644218" TargetMode="External"/><Relationship Id="rId1956" Type="http://schemas.openxmlformats.org/officeDocument/2006/relationships/hyperlink" Target="https://www.linkedin.com/in/marysuefredericks" TargetMode="External"/><Relationship Id="rId1609" Type="http://schemas.openxmlformats.org/officeDocument/2006/relationships/hyperlink" Target="https://www.linkedin.com/in/brian-boyter" TargetMode="External"/><Relationship Id="rId1816" Type="http://schemas.openxmlformats.org/officeDocument/2006/relationships/hyperlink" Target="https://www.linkedin.com/in/dennis-bill-otey-architect-52321610" TargetMode="External"/><Relationship Id="rId10" Type="http://schemas.openxmlformats.org/officeDocument/2006/relationships/hyperlink" Target="https://www.linkedin.com/in/gsvignesh" TargetMode="External"/><Relationship Id="rId397" Type="http://schemas.openxmlformats.org/officeDocument/2006/relationships/hyperlink" Target="https://www.linkedin.com/in/arjun-shankar" TargetMode="External"/><Relationship Id="rId2078" Type="http://schemas.openxmlformats.org/officeDocument/2006/relationships/hyperlink" Target="https://www.linkedin.com/in/jason-chapman-b3388025" TargetMode="External"/><Relationship Id="rId257" Type="http://schemas.openxmlformats.org/officeDocument/2006/relationships/hyperlink" Target="https://www.linkedin.com/in/klisanichfrank" TargetMode="External"/><Relationship Id="rId464" Type="http://schemas.openxmlformats.org/officeDocument/2006/relationships/hyperlink" Target="https://www.linkedin.com/in/kasiram-r-dikshitar-359b89a" TargetMode="External"/><Relationship Id="rId1094" Type="http://schemas.openxmlformats.org/officeDocument/2006/relationships/hyperlink" Target="https://www.linkedin.com/in/sanuwar-hussain-732b7849" TargetMode="External"/><Relationship Id="rId2145" Type="http://schemas.openxmlformats.org/officeDocument/2006/relationships/hyperlink" Target="https://www.linkedin.com/in/crozen" TargetMode="External"/><Relationship Id="rId117" Type="http://schemas.openxmlformats.org/officeDocument/2006/relationships/hyperlink" Target="https://www.linkedin.com/in/povkamal" TargetMode="External"/><Relationship Id="rId671" Type="http://schemas.openxmlformats.org/officeDocument/2006/relationships/hyperlink" Target="https://www.linkedin.com/in/muskaan-agarwal-575668154" TargetMode="External"/><Relationship Id="rId769" Type="http://schemas.openxmlformats.org/officeDocument/2006/relationships/hyperlink" Target="https://www.linkedin.com/in/mayur-sangale" TargetMode="External"/><Relationship Id="rId976" Type="http://schemas.openxmlformats.org/officeDocument/2006/relationships/hyperlink" Target="https://www.linkedin.com/in/peytongjordan" TargetMode="External"/><Relationship Id="rId1399" Type="http://schemas.openxmlformats.org/officeDocument/2006/relationships/hyperlink" Target="https://www.linkedin.com/in/ronald-davis-5145a6b2" TargetMode="External"/><Relationship Id="rId324" Type="http://schemas.openxmlformats.org/officeDocument/2006/relationships/hyperlink" Target="https://www.linkedin.com/in/daanish-kazi-102bb3157" TargetMode="External"/><Relationship Id="rId531" Type="http://schemas.openxmlformats.org/officeDocument/2006/relationships/hyperlink" Target="https://www.linkedin.com/in/alok-singh-75a0a817" TargetMode="External"/><Relationship Id="rId629" Type="http://schemas.openxmlformats.org/officeDocument/2006/relationships/hyperlink" Target="https://www.linkedin.com/in/gunashree-kumar" TargetMode="External"/><Relationship Id="rId1161" Type="http://schemas.openxmlformats.org/officeDocument/2006/relationships/hyperlink" Target="https://www.linkedin.com/in/ellietrujillo07" TargetMode="External"/><Relationship Id="rId1259" Type="http://schemas.openxmlformats.org/officeDocument/2006/relationships/hyperlink" Target="https://www.linkedin.com/in/lorettakhorey" TargetMode="External"/><Relationship Id="rId1466" Type="http://schemas.openxmlformats.org/officeDocument/2006/relationships/hyperlink" Target="https://www.linkedin.com/in/mahithapulimi" TargetMode="External"/><Relationship Id="rId2005" Type="http://schemas.openxmlformats.org/officeDocument/2006/relationships/hyperlink" Target="https://www.linkedin.com/in/amitrsharma" TargetMode="External"/><Relationship Id="rId2212" Type="http://schemas.openxmlformats.org/officeDocument/2006/relationships/hyperlink" Target="https://www.linkedin.com/in/cmfong" TargetMode="External"/><Relationship Id="rId836" Type="http://schemas.openxmlformats.org/officeDocument/2006/relationships/hyperlink" Target="https://www.linkedin.com/in/vasu-dhingani" TargetMode="External"/><Relationship Id="rId1021" Type="http://schemas.openxmlformats.org/officeDocument/2006/relationships/hyperlink" Target="https://www.linkedin.com/in/connectnishigandhadhande" TargetMode="External"/><Relationship Id="rId1119" Type="http://schemas.openxmlformats.org/officeDocument/2006/relationships/hyperlink" Target="https://www.linkedin.com/in/geoffrey-sage-6265187b" TargetMode="External"/><Relationship Id="rId1673" Type="http://schemas.openxmlformats.org/officeDocument/2006/relationships/hyperlink" Target="https://www.linkedin.com/in/milad-babazadeh-33829136" TargetMode="External"/><Relationship Id="rId1880" Type="http://schemas.openxmlformats.org/officeDocument/2006/relationships/hyperlink" Target="https://www.linkedin.com/in/ravi-lodwal-102999208" TargetMode="External"/><Relationship Id="rId1978" Type="http://schemas.openxmlformats.org/officeDocument/2006/relationships/hyperlink" Target="https://www.linkedin.com/in/jexter-aguiluz-3ab9b181" TargetMode="External"/><Relationship Id="rId903" Type="http://schemas.openxmlformats.org/officeDocument/2006/relationships/hyperlink" Target="https://www.linkedin.com/in/neeti-joshi-126405149" TargetMode="External"/><Relationship Id="rId1326" Type="http://schemas.openxmlformats.org/officeDocument/2006/relationships/hyperlink" Target="https://www.linkedin.com/in/leegarduno" TargetMode="External"/><Relationship Id="rId1533" Type="http://schemas.openxmlformats.org/officeDocument/2006/relationships/hyperlink" Target="https://www.linkedin.com/in/sarajkoepke" TargetMode="External"/><Relationship Id="rId1740" Type="http://schemas.openxmlformats.org/officeDocument/2006/relationships/hyperlink" Target="https://www.linkedin.com/in/james-mickelson-55448875" TargetMode="External"/><Relationship Id="rId32" Type="http://schemas.openxmlformats.org/officeDocument/2006/relationships/hyperlink" Target="https://www.linkedin.com/in/elma-mathew-3970361b9" TargetMode="External"/><Relationship Id="rId1600" Type="http://schemas.openxmlformats.org/officeDocument/2006/relationships/hyperlink" Target="https://www.linkedin.com/in/jimnelson885fm" TargetMode="External"/><Relationship Id="rId1838" Type="http://schemas.openxmlformats.org/officeDocument/2006/relationships/hyperlink" Target="https://www.linkedin.com/in/ron-cuccia-b3405aaa" TargetMode="External"/><Relationship Id="rId181" Type="http://schemas.openxmlformats.org/officeDocument/2006/relationships/hyperlink" Target="https://www.linkedin.com/in/devanshu-agrawal2911" TargetMode="External"/><Relationship Id="rId1905" Type="http://schemas.openxmlformats.org/officeDocument/2006/relationships/hyperlink" Target="https://www.linkedin.com/in/rafique-rahman-9ab474267" TargetMode="External"/><Relationship Id="rId279" Type="http://schemas.openxmlformats.org/officeDocument/2006/relationships/hyperlink" Target="https://www.linkedin.com/in/harshal-patle" TargetMode="External"/><Relationship Id="rId486" Type="http://schemas.openxmlformats.org/officeDocument/2006/relationships/hyperlink" Target="https://www.linkedin.com/in/sarveshyshah" TargetMode="External"/><Relationship Id="rId693" Type="http://schemas.openxmlformats.org/officeDocument/2006/relationships/hyperlink" Target="https://www.linkedin.com/in/ojairecruiter" TargetMode="External"/><Relationship Id="rId2167" Type="http://schemas.openxmlformats.org/officeDocument/2006/relationships/hyperlink" Target="https://www.linkedin.com/in/ongkimberrnmsnapchn" TargetMode="External"/><Relationship Id="rId139" Type="http://schemas.openxmlformats.org/officeDocument/2006/relationships/hyperlink" Target="https://www.linkedin.com/in/tammy-hall-7a9a7694" TargetMode="External"/><Relationship Id="rId346" Type="http://schemas.openxmlformats.org/officeDocument/2006/relationships/hyperlink" Target="https://www.linkedin.com/in/jackie-holbert-2ab966135" TargetMode="External"/><Relationship Id="rId553" Type="http://schemas.openxmlformats.org/officeDocument/2006/relationships/hyperlink" Target="https://www.linkedin.com/in/sandeep-jain-wp" TargetMode="External"/><Relationship Id="rId760" Type="http://schemas.openxmlformats.org/officeDocument/2006/relationships/hyperlink" Target="https://www.linkedin.com/in/sachinraja1993" TargetMode="External"/><Relationship Id="rId998" Type="http://schemas.openxmlformats.org/officeDocument/2006/relationships/hyperlink" Target="https://www.linkedin.com/in/jayeshkumarpatel-41839621" TargetMode="External"/><Relationship Id="rId1183" Type="http://schemas.openxmlformats.org/officeDocument/2006/relationships/hyperlink" Target="https://www.linkedin.com/in/naveenputta" TargetMode="External"/><Relationship Id="rId1390" Type="http://schemas.openxmlformats.org/officeDocument/2006/relationships/hyperlink" Target="https://www.linkedin.com/in/tom-hack-4228ab29" TargetMode="External"/><Relationship Id="rId2027" Type="http://schemas.openxmlformats.org/officeDocument/2006/relationships/hyperlink" Target="https://www.linkedin.com/in/emily-fullwood-054449157" TargetMode="External"/><Relationship Id="rId206" Type="http://schemas.openxmlformats.org/officeDocument/2006/relationships/hyperlink" Target="https://www.linkedin.com/in/ganeshg789" TargetMode="External"/><Relationship Id="rId413" Type="http://schemas.openxmlformats.org/officeDocument/2006/relationships/hyperlink" Target="https://www.linkedin.com/in/shashank-indukuri" TargetMode="External"/><Relationship Id="rId858" Type="http://schemas.openxmlformats.org/officeDocument/2006/relationships/hyperlink" Target="https://www.linkedin.com/in/rohitkhandelwal9" TargetMode="External"/><Relationship Id="rId1043" Type="http://schemas.openxmlformats.org/officeDocument/2006/relationships/hyperlink" Target="https://www.linkedin.com/in/eugene-choe-b30ab9195" TargetMode="External"/><Relationship Id="rId1488" Type="http://schemas.openxmlformats.org/officeDocument/2006/relationships/hyperlink" Target="https://www.linkedin.com/in/karinakangas" TargetMode="External"/><Relationship Id="rId1695" Type="http://schemas.openxmlformats.org/officeDocument/2006/relationships/hyperlink" Target="https://www.linkedin.com/in/metroplex-cargo-142330158" TargetMode="External"/><Relationship Id="rId620" Type="http://schemas.openxmlformats.org/officeDocument/2006/relationships/hyperlink" Target="https://www.linkedin.com/in/shishir-volety" TargetMode="External"/><Relationship Id="rId718" Type="http://schemas.openxmlformats.org/officeDocument/2006/relationships/hyperlink" Target="https://www.linkedin.com/in/raziya-sultana-08b9a6a5" TargetMode="External"/><Relationship Id="rId925" Type="http://schemas.openxmlformats.org/officeDocument/2006/relationships/hyperlink" Target="https://www.linkedin.com/in/sweta-kapur-35b99b99" TargetMode="External"/><Relationship Id="rId1250" Type="http://schemas.openxmlformats.org/officeDocument/2006/relationships/hyperlink" Target="https://www.linkedin.com/in/debbie-cox-82b221108" TargetMode="External"/><Relationship Id="rId1348" Type="http://schemas.openxmlformats.org/officeDocument/2006/relationships/hyperlink" Target="https://www.linkedin.com/in/kathy-willson-925340a1" TargetMode="External"/><Relationship Id="rId1555" Type="http://schemas.openxmlformats.org/officeDocument/2006/relationships/hyperlink" Target="https://www.linkedin.com/in/paul-mazzilli-74048839" TargetMode="External"/><Relationship Id="rId1762" Type="http://schemas.openxmlformats.org/officeDocument/2006/relationships/hyperlink" Target="https://www.linkedin.com/in/kevin-day-b17b967" TargetMode="External"/><Relationship Id="rId1110" Type="http://schemas.openxmlformats.org/officeDocument/2006/relationships/hyperlink" Target="https://www.linkedin.com/in/iver-dreben-048a2b28" TargetMode="External"/><Relationship Id="rId1208" Type="http://schemas.openxmlformats.org/officeDocument/2006/relationships/hyperlink" Target="https://www.linkedin.com/in/chad-mccormick-mi" TargetMode="External"/><Relationship Id="rId1415" Type="http://schemas.openxmlformats.org/officeDocument/2006/relationships/hyperlink" Target="https://www.linkedin.com/in/maxsugarman8" TargetMode="External"/><Relationship Id="rId54" Type="http://schemas.openxmlformats.org/officeDocument/2006/relationships/hyperlink" Target="https://www.linkedin.com/in/ralph-munashe-moyo-22172487" TargetMode="External"/><Relationship Id="rId1622" Type="http://schemas.openxmlformats.org/officeDocument/2006/relationships/hyperlink" Target="https://www.linkedin.com/in/muskanagarwal7" TargetMode="External"/><Relationship Id="rId1927" Type="http://schemas.openxmlformats.org/officeDocument/2006/relationships/hyperlink" Target="https://www.linkedin.com/in/rajni-gautam-263674148" TargetMode="External"/><Relationship Id="rId2091" Type="http://schemas.openxmlformats.org/officeDocument/2006/relationships/hyperlink" Target="https://www.linkedin.com/in/pallavigupta811" TargetMode="External"/><Relationship Id="rId2189" Type="http://schemas.openxmlformats.org/officeDocument/2006/relationships/hyperlink" Target="https://www.linkedin.com/in/priyanka-puri-2905b880" TargetMode="External"/><Relationship Id="rId270" Type="http://schemas.openxmlformats.org/officeDocument/2006/relationships/hyperlink" Target="https://www.linkedin.com/in/jason-phelps-251a5417" TargetMode="External"/><Relationship Id="rId130" Type="http://schemas.openxmlformats.org/officeDocument/2006/relationships/hyperlink" Target="https://www.linkedin.com/in/kamaljeet-singh-686a4086" TargetMode="External"/><Relationship Id="rId368" Type="http://schemas.openxmlformats.org/officeDocument/2006/relationships/hyperlink" Target="https://www.linkedin.com/in/tanya-marz-attarwala-38227560" TargetMode="External"/><Relationship Id="rId575" Type="http://schemas.openxmlformats.org/officeDocument/2006/relationships/hyperlink" Target="https://www.linkedin.com/in/bharat-kumar-768b9a5b" TargetMode="External"/><Relationship Id="rId782" Type="http://schemas.openxmlformats.org/officeDocument/2006/relationships/hyperlink" Target="https://www.linkedin.com/in/vivek-shukla1985" TargetMode="External"/><Relationship Id="rId2049" Type="http://schemas.openxmlformats.org/officeDocument/2006/relationships/hyperlink" Target="https://www.linkedin.com/in/crissinger" TargetMode="External"/><Relationship Id="rId228" Type="http://schemas.openxmlformats.org/officeDocument/2006/relationships/hyperlink" Target="https://www.linkedin.com/in/arunachalam-lakshmanan-27a634ba" TargetMode="External"/><Relationship Id="rId435" Type="http://schemas.openxmlformats.org/officeDocument/2006/relationships/hyperlink" Target="https://www.linkedin.com/in/muhammad-tayyub-tahir-893731a5" TargetMode="External"/><Relationship Id="rId642" Type="http://schemas.openxmlformats.org/officeDocument/2006/relationships/hyperlink" Target="https://www.linkedin.com/in/arnavdani" TargetMode="External"/><Relationship Id="rId1065" Type="http://schemas.openxmlformats.org/officeDocument/2006/relationships/hyperlink" Target="https://www.linkedin.com/in/harsh-vaish" TargetMode="External"/><Relationship Id="rId1272" Type="http://schemas.openxmlformats.org/officeDocument/2006/relationships/hyperlink" Target="https://www.linkedin.com/in/rowlanddriskell" TargetMode="External"/><Relationship Id="rId2116" Type="http://schemas.openxmlformats.org/officeDocument/2006/relationships/hyperlink" Target="https://www.linkedin.com/in/alleegette" TargetMode="External"/><Relationship Id="rId502" Type="http://schemas.openxmlformats.org/officeDocument/2006/relationships/hyperlink" Target="https://www.linkedin.com/in/ilackkeya" TargetMode="External"/><Relationship Id="rId947" Type="http://schemas.openxmlformats.org/officeDocument/2006/relationships/hyperlink" Target="https://www.linkedin.com/in/aashna-sharma-07378016a" TargetMode="External"/><Relationship Id="rId1132" Type="http://schemas.openxmlformats.org/officeDocument/2006/relationships/hyperlink" Target="https://www.linkedin.com/in/ses1civil1survey1timstorey" TargetMode="External"/><Relationship Id="rId1577" Type="http://schemas.openxmlformats.org/officeDocument/2006/relationships/hyperlink" Target="https://www.linkedin.com/in/wallacefoutch" TargetMode="External"/><Relationship Id="rId1784" Type="http://schemas.openxmlformats.org/officeDocument/2006/relationships/hyperlink" Target="https://www.linkedin.com/in/mohammed-abid-173485146" TargetMode="External"/><Relationship Id="rId1991" Type="http://schemas.openxmlformats.org/officeDocument/2006/relationships/hyperlink" Target="https://www.linkedin.com/in/kabindra-kumar-sahu-772b9148" TargetMode="External"/><Relationship Id="rId76" Type="http://schemas.openxmlformats.org/officeDocument/2006/relationships/hyperlink" Target="https://www.linkedin.com/in/puranjit-singh-94303813a" TargetMode="External"/><Relationship Id="rId807" Type="http://schemas.openxmlformats.org/officeDocument/2006/relationships/hyperlink" Target="https://www.linkedin.com/in/drgoutam-bhattacharyya-b51b7a19" TargetMode="External"/><Relationship Id="rId1437" Type="http://schemas.openxmlformats.org/officeDocument/2006/relationships/hyperlink" Target="https://www.linkedin.com/in/alenachao" TargetMode="External"/><Relationship Id="rId1644" Type="http://schemas.openxmlformats.org/officeDocument/2006/relationships/hyperlink" Target="https://www.linkedin.com/in/nicolasaab" TargetMode="External"/><Relationship Id="rId1851" Type="http://schemas.openxmlformats.org/officeDocument/2006/relationships/hyperlink" Target="https://www.linkedin.com/in/seyyidbucak" TargetMode="External"/><Relationship Id="rId1504" Type="http://schemas.openxmlformats.org/officeDocument/2006/relationships/hyperlink" Target="https://www.linkedin.com/in/johnny-vasquez-b615ba67" TargetMode="External"/><Relationship Id="rId1711" Type="http://schemas.openxmlformats.org/officeDocument/2006/relationships/hyperlink" Target="https://www.linkedin.com/in/cliffordcellis" TargetMode="External"/><Relationship Id="rId1949" Type="http://schemas.openxmlformats.org/officeDocument/2006/relationships/hyperlink" Target="https://www.linkedin.com/in/jordan-k-124419131" TargetMode="External"/><Relationship Id="rId292" Type="http://schemas.openxmlformats.org/officeDocument/2006/relationships/hyperlink" Target="https://www.linkedin.com/in/kushalchheda" TargetMode="External"/><Relationship Id="rId1809" Type="http://schemas.openxmlformats.org/officeDocument/2006/relationships/hyperlink" Target="https://www.linkedin.com/in/neal-dedominicis-b64312a6" TargetMode="External"/><Relationship Id="rId597" Type="http://schemas.openxmlformats.org/officeDocument/2006/relationships/hyperlink" Target="https://www.linkedin.com/in/kendramariehoffman" TargetMode="External"/><Relationship Id="rId2180" Type="http://schemas.openxmlformats.org/officeDocument/2006/relationships/hyperlink" Target="https://www.linkedin.com/in/frahernandez" TargetMode="External"/><Relationship Id="rId152" Type="http://schemas.openxmlformats.org/officeDocument/2006/relationships/hyperlink" Target="https://www.linkedin.com/in/pranchalagarwal" TargetMode="External"/><Relationship Id="rId457" Type="http://schemas.openxmlformats.org/officeDocument/2006/relationships/hyperlink" Target="https://www.linkedin.com/in/komal-salgaonkar-9019ab19" TargetMode="External"/><Relationship Id="rId1087" Type="http://schemas.openxmlformats.org/officeDocument/2006/relationships/hyperlink" Target="https://www.linkedin.com/in/stevenpmalsom" TargetMode="External"/><Relationship Id="rId1294" Type="http://schemas.openxmlformats.org/officeDocument/2006/relationships/hyperlink" Target="https://www.linkedin.com/in/stephaniefoo17" TargetMode="External"/><Relationship Id="rId2040" Type="http://schemas.openxmlformats.org/officeDocument/2006/relationships/hyperlink" Target="https://www.linkedin.com/in/peyton-david-456235315" TargetMode="External"/><Relationship Id="rId2138" Type="http://schemas.openxmlformats.org/officeDocument/2006/relationships/hyperlink" Target="https://www.linkedin.com/in/tara-crist-377923121" TargetMode="External"/><Relationship Id="rId664" Type="http://schemas.openxmlformats.org/officeDocument/2006/relationships/hyperlink" Target="https://www.linkedin.com/in/tejraj-pawar" TargetMode="External"/><Relationship Id="rId871" Type="http://schemas.openxmlformats.org/officeDocument/2006/relationships/hyperlink" Target="https://www.linkedin.com/in/d-anushka2810" TargetMode="External"/><Relationship Id="rId969" Type="http://schemas.openxmlformats.org/officeDocument/2006/relationships/hyperlink" Target="https://www.linkedin.com/in/praanshuu" TargetMode="External"/><Relationship Id="rId1599" Type="http://schemas.openxmlformats.org/officeDocument/2006/relationships/hyperlink" Target="https://www.linkedin.com/in/bob-finkelstein-b6952719" TargetMode="External"/><Relationship Id="rId317" Type="http://schemas.openxmlformats.org/officeDocument/2006/relationships/hyperlink" Target="https://www.linkedin.com/in/prasanthdendukuri" TargetMode="External"/><Relationship Id="rId524" Type="http://schemas.openxmlformats.org/officeDocument/2006/relationships/hyperlink" Target="https://www.linkedin.com/in/yehuda-maor-9090057" TargetMode="External"/><Relationship Id="rId731" Type="http://schemas.openxmlformats.org/officeDocument/2006/relationships/hyperlink" Target="https://www.linkedin.com/in/sumanth-muvva" TargetMode="External"/><Relationship Id="rId1154" Type="http://schemas.openxmlformats.org/officeDocument/2006/relationships/hyperlink" Target="https://www.linkedin.com/in/rohit-shankar-72owh" TargetMode="External"/><Relationship Id="rId1361" Type="http://schemas.openxmlformats.org/officeDocument/2006/relationships/hyperlink" Target="https://www.linkedin.com/in/camillegeorge" TargetMode="External"/><Relationship Id="rId1459" Type="http://schemas.openxmlformats.org/officeDocument/2006/relationships/hyperlink" Target="https://www.linkedin.com/in/winajobfast" TargetMode="External"/><Relationship Id="rId2205" Type="http://schemas.openxmlformats.org/officeDocument/2006/relationships/hyperlink" Target="https://www.linkedin.com/in/amy-brockmeyer-b8578465" TargetMode="External"/><Relationship Id="rId98" Type="http://schemas.openxmlformats.org/officeDocument/2006/relationships/hyperlink" Target="https://www.linkedin.com/in/mandeep-thukral" TargetMode="External"/><Relationship Id="rId829" Type="http://schemas.openxmlformats.org/officeDocument/2006/relationships/hyperlink" Target="https://www.linkedin.com/in/vats-saraf" TargetMode="External"/><Relationship Id="rId1014" Type="http://schemas.openxmlformats.org/officeDocument/2006/relationships/hyperlink" Target="https://www.linkedin.com/in/naharkaran" TargetMode="External"/><Relationship Id="rId1221" Type="http://schemas.openxmlformats.org/officeDocument/2006/relationships/hyperlink" Target="https://www.linkedin.com/in/benjamin-gurule" TargetMode="External"/><Relationship Id="rId1666" Type="http://schemas.openxmlformats.org/officeDocument/2006/relationships/hyperlink" Target="https://www.linkedin.com/in/kristy-swegheimer" TargetMode="External"/><Relationship Id="rId1873" Type="http://schemas.openxmlformats.org/officeDocument/2006/relationships/hyperlink" Target="https://www.linkedin.com/in/nmcaamano" TargetMode="External"/><Relationship Id="rId1319" Type="http://schemas.openxmlformats.org/officeDocument/2006/relationships/hyperlink" Target="https://www.linkedin.com/in/nicole-rosalyn-sheynin" TargetMode="External"/><Relationship Id="rId1526" Type="http://schemas.openxmlformats.org/officeDocument/2006/relationships/hyperlink" Target="https://www.linkedin.com/in/james-baker-7958534b" TargetMode="External"/><Relationship Id="rId1733" Type="http://schemas.openxmlformats.org/officeDocument/2006/relationships/hyperlink" Target="https://www.linkedin.com/in/rachaelwgreene" TargetMode="External"/><Relationship Id="rId1940" Type="http://schemas.openxmlformats.org/officeDocument/2006/relationships/hyperlink" Target="https://www.linkedin.com/in/ishaansahu" TargetMode="External"/><Relationship Id="rId25" Type="http://schemas.openxmlformats.org/officeDocument/2006/relationships/hyperlink" Target="https://www.linkedin.com/in/manoj-bakshi-24178a1b" TargetMode="External"/><Relationship Id="rId1800" Type="http://schemas.openxmlformats.org/officeDocument/2006/relationships/hyperlink" Target="https://www.linkedin.com/in/ross-loeffler-85b84867" TargetMode="External"/><Relationship Id="rId174" Type="http://schemas.openxmlformats.org/officeDocument/2006/relationships/hyperlink" Target="https://www.linkedin.com/in/charleslangwell" TargetMode="External"/><Relationship Id="rId381" Type="http://schemas.openxmlformats.org/officeDocument/2006/relationships/hyperlink" Target="https://www.linkedin.com/in/rishabh-yadavv" TargetMode="External"/><Relationship Id="rId2062" Type="http://schemas.openxmlformats.org/officeDocument/2006/relationships/hyperlink" Target="https://www.linkedin.com/in/kelleballard" TargetMode="External"/><Relationship Id="rId241" Type="http://schemas.openxmlformats.org/officeDocument/2006/relationships/hyperlink" Target="https://www.linkedin.com/in/chiragb254" TargetMode="External"/><Relationship Id="rId479" Type="http://schemas.openxmlformats.org/officeDocument/2006/relationships/hyperlink" Target="https://www.linkedin.com/in/insiah-kizilbash" TargetMode="External"/><Relationship Id="rId686" Type="http://schemas.openxmlformats.org/officeDocument/2006/relationships/hyperlink" Target="https://www.linkedin.com/in/aishwryadandgawhal" TargetMode="External"/><Relationship Id="rId893" Type="http://schemas.openxmlformats.org/officeDocument/2006/relationships/hyperlink" Target="https://www.linkedin.com/in/bhoir-tushar" TargetMode="External"/><Relationship Id="rId339" Type="http://schemas.openxmlformats.org/officeDocument/2006/relationships/hyperlink" Target="https://www.linkedin.com/in/ca-amit-jagwani-ipo-consultant" TargetMode="External"/><Relationship Id="rId546" Type="http://schemas.openxmlformats.org/officeDocument/2006/relationships/hyperlink" Target="https://www.linkedin.com/in/krutinpatel007" TargetMode="External"/><Relationship Id="rId753" Type="http://schemas.openxmlformats.org/officeDocument/2006/relationships/hyperlink" Target="https://www.linkedin.com/in/rhishikesh-sangle-sanglerhishi05-gmail-com-701229a0" TargetMode="External"/><Relationship Id="rId1176" Type="http://schemas.openxmlformats.org/officeDocument/2006/relationships/hyperlink" Target="https://www.linkedin.com/in/abrodilawar" TargetMode="External"/><Relationship Id="rId1383" Type="http://schemas.openxmlformats.org/officeDocument/2006/relationships/hyperlink" Target="https://www.linkedin.com/in/chiaramontecara" TargetMode="External"/><Relationship Id="rId101" Type="http://schemas.openxmlformats.org/officeDocument/2006/relationships/hyperlink" Target="https://www.linkedin.com/in/jaspreet-kaurr" TargetMode="External"/><Relationship Id="rId406" Type="http://schemas.openxmlformats.org/officeDocument/2006/relationships/hyperlink" Target="https://www.linkedin.com/in/randygomes" TargetMode="External"/><Relationship Id="rId960" Type="http://schemas.openxmlformats.org/officeDocument/2006/relationships/hyperlink" Target="https://www.linkedin.com/in/ishaan-sakhrani" TargetMode="External"/><Relationship Id="rId1036" Type="http://schemas.openxmlformats.org/officeDocument/2006/relationships/hyperlink" Target="https://www.linkedin.com/in/michelle-stringham-a159a513" TargetMode="External"/><Relationship Id="rId1243" Type="http://schemas.openxmlformats.org/officeDocument/2006/relationships/hyperlink" Target="https://www.linkedin.com/in/andy-wise-a6087043" TargetMode="External"/><Relationship Id="rId1590" Type="http://schemas.openxmlformats.org/officeDocument/2006/relationships/hyperlink" Target="https://www.linkedin.com/in/yue-cherry-ying" TargetMode="External"/><Relationship Id="rId1688" Type="http://schemas.openxmlformats.org/officeDocument/2006/relationships/hyperlink" Target="https://www.linkedin.com/in/sorabhbothra" TargetMode="External"/><Relationship Id="rId1895" Type="http://schemas.openxmlformats.org/officeDocument/2006/relationships/hyperlink" Target="https://www.linkedin.com/in/lori-graf-campusano-74573113" TargetMode="External"/><Relationship Id="rId613" Type="http://schemas.openxmlformats.org/officeDocument/2006/relationships/hyperlink" Target="https://www.linkedin.com/in/saurabhchavan09" TargetMode="External"/><Relationship Id="rId820" Type="http://schemas.openxmlformats.org/officeDocument/2006/relationships/hyperlink" Target="https://www.linkedin.com/in/haindavi-vinjanampati-aa1a43136" TargetMode="External"/><Relationship Id="rId918" Type="http://schemas.openxmlformats.org/officeDocument/2006/relationships/hyperlink" Target="https://www.linkedin.com/in/chamankumar5" TargetMode="External"/><Relationship Id="rId1450" Type="http://schemas.openxmlformats.org/officeDocument/2006/relationships/hyperlink" Target="https://www.linkedin.com/in/jonathan-davis-60667011" TargetMode="External"/><Relationship Id="rId1548" Type="http://schemas.openxmlformats.org/officeDocument/2006/relationships/hyperlink" Target="https://www.linkedin.com/in/jim-bruno-09b73241" TargetMode="External"/><Relationship Id="rId1755" Type="http://schemas.openxmlformats.org/officeDocument/2006/relationships/hyperlink" Target="https://www.linkedin.com/in/vipo" TargetMode="External"/><Relationship Id="rId1103" Type="http://schemas.openxmlformats.org/officeDocument/2006/relationships/hyperlink" Target="https://www.linkedin.com/in/k-ravikumar-avp-projectmanagement" TargetMode="External"/><Relationship Id="rId1310" Type="http://schemas.openxmlformats.org/officeDocument/2006/relationships/hyperlink" Target="https://www.linkedin.com/in/luis-kenneth-bermudez" TargetMode="External"/><Relationship Id="rId1408" Type="http://schemas.openxmlformats.org/officeDocument/2006/relationships/hyperlink" Target="https://www.linkedin.com/in/jeffwuilliez" TargetMode="External"/><Relationship Id="rId1962" Type="http://schemas.openxmlformats.org/officeDocument/2006/relationships/hyperlink" Target="https://www.linkedin.com/in/goncalo-marques137" TargetMode="External"/><Relationship Id="rId47" Type="http://schemas.openxmlformats.org/officeDocument/2006/relationships/hyperlink" Target="https://www.linkedin.com/in/sarika-tyagi-5577a23b" TargetMode="External"/><Relationship Id="rId1615" Type="http://schemas.openxmlformats.org/officeDocument/2006/relationships/hyperlink" Target="https://www.linkedin.com/in/toddanderson2004" TargetMode="External"/><Relationship Id="rId1822" Type="http://schemas.openxmlformats.org/officeDocument/2006/relationships/hyperlink" Target="https://www.linkedin.com/in/omar-incekara-446508a6" TargetMode="External"/><Relationship Id="rId196" Type="http://schemas.openxmlformats.org/officeDocument/2006/relationships/hyperlink" Target="https://www.linkedin.com/in/raymond-graham-b4106b80" TargetMode="External"/><Relationship Id="rId2084" Type="http://schemas.openxmlformats.org/officeDocument/2006/relationships/hyperlink" Target="https://www.linkedin.com/in/natasha-clark-mba-pmp" TargetMode="External"/><Relationship Id="rId263" Type="http://schemas.openxmlformats.org/officeDocument/2006/relationships/hyperlink" Target="https://www.linkedin.com/in/ms-charlie-chapel-3a74a544" TargetMode="External"/><Relationship Id="rId470" Type="http://schemas.openxmlformats.org/officeDocument/2006/relationships/hyperlink" Target="https://www.linkedin.com/in/-aastha-gupta-" TargetMode="External"/><Relationship Id="rId2151" Type="http://schemas.openxmlformats.org/officeDocument/2006/relationships/hyperlink" Target="https://www.linkedin.com/in/zeyna" TargetMode="External"/><Relationship Id="rId123" Type="http://schemas.openxmlformats.org/officeDocument/2006/relationships/hyperlink" Target="https://www.linkedin.com/in/vikash-singh-1a9a2797" TargetMode="External"/><Relationship Id="rId330" Type="http://schemas.openxmlformats.org/officeDocument/2006/relationships/hyperlink" Target="https://www.linkedin.com/in/zacharymkaplan" TargetMode="External"/><Relationship Id="rId568" Type="http://schemas.openxmlformats.org/officeDocument/2006/relationships/hyperlink" Target="https://www.linkedin.com/in/himaja-ratakonda" TargetMode="External"/><Relationship Id="rId775" Type="http://schemas.openxmlformats.org/officeDocument/2006/relationships/hyperlink" Target="https://www.linkedin.com/in/siddhesh-daphane" TargetMode="External"/><Relationship Id="rId982" Type="http://schemas.openxmlformats.org/officeDocument/2006/relationships/hyperlink" Target="https://www.linkedin.com/in/arpitsakhreliya" TargetMode="External"/><Relationship Id="rId1198" Type="http://schemas.openxmlformats.org/officeDocument/2006/relationships/hyperlink" Target="https://www.linkedin.com/in/jennifer-drolet" TargetMode="External"/><Relationship Id="rId2011" Type="http://schemas.openxmlformats.org/officeDocument/2006/relationships/hyperlink" Target="https://www.linkedin.com/in/riadeveloper" TargetMode="External"/><Relationship Id="rId428" Type="http://schemas.openxmlformats.org/officeDocument/2006/relationships/hyperlink" Target="https://www.linkedin.com/in/mustajab-malik" TargetMode="External"/><Relationship Id="rId635" Type="http://schemas.openxmlformats.org/officeDocument/2006/relationships/hyperlink" Target="https://www.linkedin.com/in/vishal-godbole-161074-pune" TargetMode="External"/><Relationship Id="rId842" Type="http://schemas.openxmlformats.org/officeDocument/2006/relationships/hyperlink" Target="https://www.linkedin.com/in/adamcortese" TargetMode="External"/><Relationship Id="rId1058" Type="http://schemas.openxmlformats.org/officeDocument/2006/relationships/hyperlink" Target="https://www.linkedin.com/in/ashwin-saraswat" TargetMode="External"/><Relationship Id="rId1265" Type="http://schemas.openxmlformats.org/officeDocument/2006/relationships/hyperlink" Target="https://www.linkedin.com/in/john-flowers-a4951a9" TargetMode="External"/><Relationship Id="rId1472" Type="http://schemas.openxmlformats.org/officeDocument/2006/relationships/hyperlink" Target="https://www.linkedin.com/in/jerome-galam" TargetMode="External"/><Relationship Id="rId2109" Type="http://schemas.openxmlformats.org/officeDocument/2006/relationships/hyperlink" Target="https://www.linkedin.com/in/theberge" TargetMode="External"/><Relationship Id="rId702" Type="http://schemas.openxmlformats.org/officeDocument/2006/relationships/hyperlink" Target="https://www.linkedin.com/in/vinu-raveendran-39b72020" TargetMode="External"/><Relationship Id="rId1125" Type="http://schemas.openxmlformats.org/officeDocument/2006/relationships/hyperlink" Target="https://www.linkedin.com/in/lin-l-5359345a" TargetMode="External"/><Relationship Id="rId1332" Type="http://schemas.openxmlformats.org/officeDocument/2006/relationships/hyperlink" Target="https://www.linkedin.com/in/korisinyard" TargetMode="External"/><Relationship Id="rId1777" Type="http://schemas.openxmlformats.org/officeDocument/2006/relationships/hyperlink" Target="https://www.linkedin.com/in/stephen-sherwood" TargetMode="External"/><Relationship Id="rId1984" Type="http://schemas.openxmlformats.org/officeDocument/2006/relationships/hyperlink" Target="https://www.linkedin.com/in/corbinadkins" TargetMode="External"/><Relationship Id="rId69" Type="http://schemas.openxmlformats.org/officeDocument/2006/relationships/hyperlink" Target="https://www.linkedin.com/in/vimmymodi" TargetMode="External"/><Relationship Id="rId1637" Type="http://schemas.openxmlformats.org/officeDocument/2006/relationships/hyperlink" Target="https://www.linkedin.com/in/mark-frese-5110923a" TargetMode="External"/><Relationship Id="rId1844" Type="http://schemas.openxmlformats.org/officeDocument/2006/relationships/hyperlink" Target="https://www.linkedin.com/in/naomikim" TargetMode="External"/><Relationship Id="rId1704" Type="http://schemas.openxmlformats.org/officeDocument/2006/relationships/hyperlink" Target="https://www.linkedin.com/in/david-ehrlich-216b47a5" TargetMode="External"/><Relationship Id="rId285" Type="http://schemas.openxmlformats.org/officeDocument/2006/relationships/hyperlink" Target="https://www.linkedin.com/in/paul-childs-23990010" TargetMode="External"/><Relationship Id="rId1911" Type="http://schemas.openxmlformats.org/officeDocument/2006/relationships/hyperlink" Target="https://www.linkedin.com/in/bakulchaudhuri" TargetMode="External"/><Relationship Id="rId492" Type="http://schemas.openxmlformats.org/officeDocument/2006/relationships/hyperlink" Target="https://www.linkedin.com/in/piyushsaxena92" TargetMode="External"/><Relationship Id="rId797" Type="http://schemas.openxmlformats.org/officeDocument/2006/relationships/hyperlink" Target="https://www.linkedin.com/in/neerpiyu" TargetMode="External"/><Relationship Id="rId2173" Type="http://schemas.openxmlformats.org/officeDocument/2006/relationships/hyperlink" Target="https://www.linkedin.com/in/brucelowry21" TargetMode="External"/><Relationship Id="rId145" Type="http://schemas.openxmlformats.org/officeDocument/2006/relationships/hyperlink" Target="https://www.linkedin.com/in/nathantamler" TargetMode="External"/><Relationship Id="rId352" Type="http://schemas.openxmlformats.org/officeDocument/2006/relationships/hyperlink" Target="https://www.linkedin.com/in/derrick-friend-015b9952" TargetMode="External"/><Relationship Id="rId1287" Type="http://schemas.openxmlformats.org/officeDocument/2006/relationships/hyperlink" Target="https://www.linkedin.com/in/cynthia-joseph-b818825" TargetMode="External"/><Relationship Id="rId2033" Type="http://schemas.openxmlformats.org/officeDocument/2006/relationships/hyperlink" Target="https://www.linkedin.com/in/orlando-quinones-66a18311" TargetMode="External"/><Relationship Id="rId212" Type="http://schemas.openxmlformats.org/officeDocument/2006/relationships/hyperlink" Target="https://www.linkedin.com/in/johnlevans" TargetMode="External"/><Relationship Id="rId657" Type="http://schemas.openxmlformats.org/officeDocument/2006/relationships/hyperlink" Target="https://www.linkedin.com/in/cpamayurpanchal" TargetMode="External"/><Relationship Id="rId864" Type="http://schemas.openxmlformats.org/officeDocument/2006/relationships/hyperlink" Target="https://www.linkedin.com/in/smita-sil" TargetMode="External"/><Relationship Id="rId1494" Type="http://schemas.openxmlformats.org/officeDocument/2006/relationships/hyperlink" Target="https://www.linkedin.com/in/craig-graham-5a796512" TargetMode="External"/><Relationship Id="rId1799" Type="http://schemas.openxmlformats.org/officeDocument/2006/relationships/hyperlink" Target="https://www.linkedin.com/in/thomaswstrong" TargetMode="External"/><Relationship Id="rId2100" Type="http://schemas.openxmlformats.org/officeDocument/2006/relationships/hyperlink" Target="https://www.linkedin.com/in/usamadingankar" TargetMode="External"/><Relationship Id="rId517" Type="http://schemas.openxmlformats.org/officeDocument/2006/relationships/hyperlink" Target="https://www.linkedin.com/in/makell-murphy-pa-c-9474bb2b" TargetMode="External"/><Relationship Id="rId724" Type="http://schemas.openxmlformats.org/officeDocument/2006/relationships/hyperlink" Target="https://www.linkedin.com/in/srikar-mannava-e-i-t-251630b1" TargetMode="External"/><Relationship Id="rId931" Type="http://schemas.openxmlformats.org/officeDocument/2006/relationships/hyperlink" Target="https://www.linkedin.com/in/rahuljadhav2010" TargetMode="External"/><Relationship Id="rId1147" Type="http://schemas.openxmlformats.org/officeDocument/2006/relationships/hyperlink" Target="https://www.linkedin.com/in/brianblacka" TargetMode="External"/><Relationship Id="rId1354" Type="http://schemas.openxmlformats.org/officeDocument/2006/relationships/hyperlink" Target="https://www.linkedin.com/in/maryalicemolsey" TargetMode="External"/><Relationship Id="rId1561" Type="http://schemas.openxmlformats.org/officeDocument/2006/relationships/hyperlink" Target="https://www.linkedin.com/in/jeremy-kays-crl-7800b6a" TargetMode="External"/><Relationship Id="rId60" Type="http://schemas.openxmlformats.org/officeDocument/2006/relationships/hyperlink" Target="https://www.linkedin.com/in/parag-baldha" TargetMode="External"/><Relationship Id="rId1007" Type="http://schemas.openxmlformats.org/officeDocument/2006/relationships/hyperlink" Target="https://www.linkedin.com/in/neel-shah-robotech" TargetMode="External"/><Relationship Id="rId1214" Type="http://schemas.openxmlformats.org/officeDocument/2006/relationships/hyperlink" Target="https://www.linkedin.com/in/joseph-picha-b3094847" TargetMode="External"/><Relationship Id="rId1421" Type="http://schemas.openxmlformats.org/officeDocument/2006/relationships/hyperlink" Target="https://www.linkedin.com/in/cheyenne-noda-sr-057a964" TargetMode="External"/><Relationship Id="rId1659" Type="http://schemas.openxmlformats.org/officeDocument/2006/relationships/hyperlink" Target="https://www.linkedin.com/in/markkilmon" TargetMode="External"/><Relationship Id="rId1866" Type="http://schemas.openxmlformats.org/officeDocument/2006/relationships/hyperlink" Target="https://www.linkedin.com/in/da008" TargetMode="External"/><Relationship Id="rId1519" Type="http://schemas.openxmlformats.org/officeDocument/2006/relationships/hyperlink" Target="https://www.linkedin.com/in/sarah-redford-27056886" TargetMode="External"/><Relationship Id="rId1726" Type="http://schemas.openxmlformats.org/officeDocument/2006/relationships/hyperlink" Target="https://www.linkedin.com/in/joshua-p-goins-0aba0261" TargetMode="External"/><Relationship Id="rId1933" Type="http://schemas.openxmlformats.org/officeDocument/2006/relationships/hyperlink" Target="https://www.linkedin.com/in/polina-sahanekova-7ba09524" TargetMode="External"/><Relationship Id="rId18" Type="http://schemas.openxmlformats.org/officeDocument/2006/relationships/hyperlink" Target="https://www.linkedin.com/in/jessima-aiman" TargetMode="External"/><Relationship Id="rId2195" Type="http://schemas.openxmlformats.org/officeDocument/2006/relationships/hyperlink" Target="https://www.linkedin.com/in/oran-g" TargetMode="External"/><Relationship Id="rId167" Type="http://schemas.openxmlformats.org/officeDocument/2006/relationships/hyperlink" Target="https://www.linkedin.com/in/afrimen-zunir-a-md-st-b3043470" TargetMode="External"/><Relationship Id="rId374" Type="http://schemas.openxmlformats.org/officeDocument/2006/relationships/hyperlink" Target="https://www.linkedin.com/in/laura-warren-914a3515" TargetMode="External"/><Relationship Id="rId581" Type="http://schemas.openxmlformats.org/officeDocument/2006/relationships/hyperlink" Target="https://www.linkedin.com/in/siddhantneelagoudra" TargetMode="External"/><Relationship Id="rId2055" Type="http://schemas.openxmlformats.org/officeDocument/2006/relationships/hyperlink" Target="https://www.linkedin.com/in/madisonmwrites" TargetMode="External"/><Relationship Id="rId234" Type="http://schemas.openxmlformats.org/officeDocument/2006/relationships/hyperlink" Target="https://www.linkedin.com/in/abdallah-al-abdeen-20a140a8" TargetMode="External"/><Relationship Id="rId679" Type="http://schemas.openxmlformats.org/officeDocument/2006/relationships/hyperlink" Target="https://www.linkedin.com/in/subhadeep-legal-leader" TargetMode="External"/><Relationship Id="rId886" Type="http://schemas.openxmlformats.org/officeDocument/2006/relationships/hyperlink" Target="https://www.linkedin.com/in/cnluhimanshu" TargetMode="External"/><Relationship Id="rId2" Type="http://schemas.openxmlformats.org/officeDocument/2006/relationships/hyperlink" Target="https://www.linkedin.com/in/henry-wald-07b4551a1" TargetMode="External"/><Relationship Id="rId441" Type="http://schemas.openxmlformats.org/officeDocument/2006/relationships/hyperlink" Target="https://www.linkedin.com/in/indkartiksharma" TargetMode="External"/><Relationship Id="rId539" Type="http://schemas.openxmlformats.org/officeDocument/2006/relationships/hyperlink" Target="https://www.linkedin.com/in/shwetakaushalprofile" TargetMode="External"/><Relationship Id="rId746" Type="http://schemas.openxmlformats.org/officeDocument/2006/relationships/hyperlink" Target="https://www.linkedin.com/in/vaibhav-jadhav-404848a8" TargetMode="External"/><Relationship Id="rId1071" Type="http://schemas.openxmlformats.org/officeDocument/2006/relationships/hyperlink" Target="https://www.linkedin.com/in/rajibali" TargetMode="External"/><Relationship Id="rId1169" Type="http://schemas.openxmlformats.org/officeDocument/2006/relationships/hyperlink" Target="https://www.linkedin.com/in/ericrexer" TargetMode="External"/><Relationship Id="rId1376" Type="http://schemas.openxmlformats.org/officeDocument/2006/relationships/hyperlink" Target="https://www.linkedin.com/in/alejandra-beseler-61767812" TargetMode="External"/><Relationship Id="rId1583" Type="http://schemas.openxmlformats.org/officeDocument/2006/relationships/hyperlink" Target="https://www.linkedin.com/in/ambersteciuk" TargetMode="External"/><Relationship Id="rId2122" Type="http://schemas.openxmlformats.org/officeDocument/2006/relationships/hyperlink" Target="https://www.linkedin.com/in/arielle-canahuati-09a116121" TargetMode="External"/><Relationship Id="rId301" Type="http://schemas.openxmlformats.org/officeDocument/2006/relationships/hyperlink" Target="https://www.linkedin.com/in/tyler-bonitsky-4a1356115" TargetMode="External"/><Relationship Id="rId953" Type="http://schemas.openxmlformats.org/officeDocument/2006/relationships/hyperlink" Target="https://www.linkedin.com/in/sumedhachawla" TargetMode="External"/><Relationship Id="rId1029" Type="http://schemas.openxmlformats.org/officeDocument/2006/relationships/hyperlink" Target="https://www.linkedin.com/in/dhruv-aditya-srivastava" TargetMode="External"/><Relationship Id="rId1236" Type="http://schemas.openxmlformats.org/officeDocument/2006/relationships/hyperlink" Target="https://www.linkedin.com/in/loriasharp" TargetMode="External"/><Relationship Id="rId1790" Type="http://schemas.openxmlformats.org/officeDocument/2006/relationships/hyperlink" Target="https://www.linkedin.com/in/juan-vale-b874a81b" TargetMode="External"/><Relationship Id="rId1888" Type="http://schemas.openxmlformats.org/officeDocument/2006/relationships/hyperlink" Target="https://www.linkedin.com/in/salvatorelamorte" TargetMode="External"/><Relationship Id="rId82" Type="http://schemas.openxmlformats.org/officeDocument/2006/relationships/hyperlink" Target="https://www.linkedin.com/in/navreet-suri" TargetMode="External"/><Relationship Id="rId606" Type="http://schemas.openxmlformats.org/officeDocument/2006/relationships/hyperlink" Target="https://www.linkedin.com/in/meeti-dixit" TargetMode="External"/><Relationship Id="rId813" Type="http://schemas.openxmlformats.org/officeDocument/2006/relationships/hyperlink" Target="https://www.linkedin.com/in/ddtodaynews" TargetMode="External"/><Relationship Id="rId1443" Type="http://schemas.openxmlformats.org/officeDocument/2006/relationships/hyperlink" Target="https://www.linkedin.com/in/nicholas-chew-29a1999a" TargetMode="External"/><Relationship Id="rId1650" Type="http://schemas.openxmlformats.org/officeDocument/2006/relationships/hyperlink" Target="https://www.linkedin.com/in/lin-l-5359345a" TargetMode="External"/><Relationship Id="rId1748" Type="http://schemas.openxmlformats.org/officeDocument/2006/relationships/hyperlink" Target="https://www.linkedin.com/in/abreitidea" TargetMode="External"/><Relationship Id="rId1303" Type="http://schemas.openxmlformats.org/officeDocument/2006/relationships/hyperlink" Target="https://www.linkedin.com/in/kevinwilliamheller" TargetMode="External"/><Relationship Id="rId1510" Type="http://schemas.openxmlformats.org/officeDocument/2006/relationships/hyperlink" Target="https://www.linkedin.com/in/brian-douglas-56a62194" TargetMode="External"/><Relationship Id="rId1955" Type="http://schemas.openxmlformats.org/officeDocument/2006/relationships/hyperlink" Target="https://www.linkedin.com/in/alejandra-reyes-uriel-1504" TargetMode="External"/><Relationship Id="rId1608" Type="http://schemas.openxmlformats.org/officeDocument/2006/relationships/hyperlink" Target="https://www.linkedin.com/in/stalone" TargetMode="External"/><Relationship Id="rId1815" Type="http://schemas.openxmlformats.org/officeDocument/2006/relationships/hyperlink" Target="https://www.linkedin.com/in/bob-bell-22471515" TargetMode="External"/><Relationship Id="rId189" Type="http://schemas.openxmlformats.org/officeDocument/2006/relationships/hyperlink" Target="https://www.linkedin.com/in/sumana-madhireddy" TargetMode="External"/><Relationship Id="rId396" Type="http://schemas.openxmlformats.org/officeDocument/2006/relationships/hyperlink" Target="https://www.linkedin.com/in/pranay-chakilam" TargetMode="External"/><Relationship Id="rId2077" Type="http://schemas.openxmlformats.org/officeDocument/2006/relationships/hyperlink" Target="https://www.linkedin.com/in/william-de-groot-cd-47323811" TargetMode="External"/><Relationship Id="rId256" Type="http://schemas.openxmlformats.org/officeDocument/2006/relationships/hyperlink" Target="https://www.linkedin.com/in/tom-cunanan-913727a5" TargetMode="External"/><Relationship Id="rId463" Type="http://schemas.openxmlformats.org/officeDocument/2006/relationships/hyperlink" Target="https://www.linkedin.com/in/lokeshvaddi" TargetMode="External"/><Relationship Id="rId670" Type="http://schemas.openxmlformats.org/officeDocument/2006/relationships/hyperlink" Target="https://www.linkedin.com/in/allwyn-chettiar-86608614b" TargetMode="External"/><Relationship Id="rId1093" Type="http://schemas.openxmlformats.org/officeDocument/2006/relationships/hyperlink" Target="https://www.linkedin.com/in/aniketbose24" TargetMode="External"/><Relationship Id="rId2144" Type="http://schemas.openxmlformats.org/officeDocument/2006/relationships/hyperlink" Target="https://www.linkedin.com/in/jonnybigelow" TargetMode="External"/><Relationship Id="rId116" Type="http://schemas.openxmlformats.org/officeDocument/2006/relationships/hyperlink" Target="https://www.linkedin.com/in/naveen-monga-816b52a9" TargetMode="External"/><Relationship Id="rId323" Type="http://schemas.openxmlformats.org/officeDocument/2006/relationships/hyperlink" Target="https://www.linkedin.com/in/seanschroder" TargetMode="External"/><Relationship Id="rId530" Type="http://schemas.openxmlformats.org/officeDocument/2006/relationships/hyperlink" Target="https://www.linkedin.com/in/vishpathak" TargetMode="External"/><Relationship Id="rId768" Type="http://schemas.openxmlformats.org/officeDocument/2006/relationships/hyperlink" Target="https://www.linkedin.com/in/neha-agrawal-02" TargetMode="External"/><Relationship Id="rId975" Type="http://schemas.openxmlformats.org/officeDocument/2006/relationships/hyperlink" Target="https://www.linkedin.com/in/janel-lopez-a281a6101" TargetMode="External"/><Relationship Id="rId1160" Type="http://schemas.openxmlformats.org/officeDocument/2006/relationships/hyperlink" Target="https://www.linkedin.com/in/shay-valentine-38911741" TargetMode="External"/><Relationship Id="rId1398" Type="http://schemas.openxmlformats.org/officeDocument/2006/relationships/hyperlink" Target="https://www.linkedin.com/in/gerard-becigneul-92765257" TargetMode="External"/><Relationship Id="rId2004" Type="http://schemas.openxmlformats.org/officeDocument/2006/relationships/hyperlink" Target="https://www.linkedin.com/in/basscoder2808" TargetMode="External"/><Relationship Id="rId2211" Type="http://schemas.openxmlformats.org/officeDocument/2006/relationships/hyperlink" Target="https://www.linkedin.com/in/jordanmagnuson" TargetMode="External"/><Relationship Id="rId628" Type="http://schemas.openxmlformats.org/officeDocument/2006/relationships/hyperlink" Target="https://www.linkedin.com/in/vrushankbalutkar" TargetMode="External"/><Relationship Id="rId835" Type="http://schemas.openxmlformats.org/officeDocument/2006/relationships/hyperlink" Target="https://www.linkedin.com/in/kristin-robinson-646016205" TargetMode="External"/><Relationship Id="rId1258" Type="http://schemas.openxmlformats.org/officeDocument/2006/relationships/hyperlink" Target="https://www.linkedin.com/in/srikantaiyar" TargetMode="External"/><Relationship Id="rId1465" Type="http://schemas.openxmlformats.org/officeDocument/2006/relationships/hyperlink" Target="https://www.linkedin.com/in/miketowle1" TargetMode="External"/><Relationship Id="rId1672" Type="http://schemas.openxmlformats.org/officeDocument/2006/relationships/hyperlink" Target="https://www.linkedin.com/in/warrjohn" TargetMode="External"/><Relationship Id="rId1020" Type="http://schemas.openxmlformats.org/officeDocument/2006/relationships/hyperlink" Target="https://www.linkedin.com/in/keerthan-gorjala" TargetMode="External"/><Relationship Id="rId1118" Type="http://schemas.openxmlformats.org/officeDocument/2006/relationships/hyperlink" Target="https://www.linkedin.com/in/tomjfleming" TargetMode="External"/><Relationship Id="rId1325" Type="http://schemas.openxmlformats.org/officeDocument/2006/relationships/hyperlink" Target="https://www.linkedin.com/in/silasvalentino" TargetMode="External"/><Relationship Id="rId1532" Type="http://schemas.openxmlformats.org/officeDocument/2006/relationships/hyperlink" Target="https://www.linkedin.com/in/gary-weishaar-7204419" TargetMode="External"/><Relationship Id="rId1977" Type="http://schemas.openxmlformats.org/officeDocument/2006/relationships/hyperlink" Target="https://www.linkedin.com/in/michael-bilello-7a99245" TargetMode="External"/><Relationship Id="rId902" Type="http://schemas.openxmlformats.org/officeDocument/2006/relationships/hyperlink" Target="https://www.linkedin.com/in/adibatarade" TargetMode="External"/><Relationship Id="rId1837" Type="http://schemas.openxmlformats.org/officeDocument/2006/relationships/hyperlink" Target="https://www.linkedin.com/in/hmhnelson" TargetMode="External"/><Relationship Id="rId31" Type="http://schemas.openxmlformats.org/officeDocument/2006/relationships/hyperlink" Target="https://www.linkedin.com/in/amol-khugshal" TargetMode="External"/><Relationship Id="rId2099" Type="http://schemas.openxmlformats.org/officeDocument/2006/relationships/hyperlink" Target="https://www.linkedin.com/in/jain-harsh" TargetMode="External"/><Relationship Id="rId180" Type="http://schemas.openxmlformats.org/officeDocument/2006/relationships/hyperlink" Target="https://www.linkedin.com/in/andy-boise-86244245" TargetMode="External"/><Relationship Id="rId278" Type="http://schemas.openxmlformats.org/officeDocument/2006/relationships/hyperlink" Target="https://www.linkedin.com/in/syed-abdurraheem" TargetMode="External"/><Relationship Id="rId1904" Type="http://schemas.openxmlformats.org/officeDocument/2006/relationships/hyperlink" Target="https://www.linkedin.com/in/isra-mukhtar-56859b235" TargetMode="External"/><Relationship Id="rId485" Type="http://schemas.openxmlformats.org/officeDocument/2006/relationships/hyperlink" Target="https://www.linkedin.com/in/nileshsinghb" TargetMode="External"/><Relationship Id="rId692" Type="http://schemas.openxmlformats.org/officeDocument/2006/relationships/hyperlink" Target="https://www.linkedin.com/in/aryan-rahul-verma" TargetMode="External"/><Relationship Id="rId2166" Type="http://schemas.openxmlformats.org/officeDocument/2006/relationships/hyperlink" Target="https://www.linkedin.com/in/wes-stevens-palmer" TargetMode="External"/><Relationship Id="rId138" Type="http://schemas.openxmlformats.org/officeDocument/2006/relationships/hyperlink" Target="https://www.linkedin.com/in/sreekanth9" TargetMode="External"/><Relationship Id="rId345" Type="http://schemas.openxmlformats.org/officeDocument/2006/relationships/hyperlink" Target="https://www.linkedin.com/in/yakshita-kiri" TargetMode="External"/><Relationship Id="rId552" Type="http://schemas.openxmlformats.org/officeDocument/2006/relationships/hyperlink" Target="https://www.linkedin.com/in/contactvinaylobo" TargetMode="External"/><Relationship Id="rId997" Type="http://schemas.openxmlformats.org/officeDocument/2006/relationships/hyperlink" Target="https://www.linkedin.com/in/prakhar-daga" TargetMode="External"/><Relationship Id="rId1182" Type="http://schemas.openxmlformats.org/officeDocument/2006/relationships/hyperlink" Target="https://www.linkedin.com/in/cliffordcellis" TargetMode="External"/><Relationship Id="rId2026" Type="http://schemas.openxmlformats.org/officeDocument/2006/relationships/hyperlink" Target="https://www.linkedin.com/in/randy-davis-b5516aa" TargetMode="External"/><Relationship Id="rId205" Type="http://schemas.openxmlformats.org/officeDocument/2006/relationships/hyperlink" Target="https://www.linkedin.com/in/sweety-suman-aa660a109" TargetMode="External"/><Relationship Id="rId412" Type="http://schemas.openxmlformats.org/officeDocument/2006/relationships/hyperlink" Target="https://www.linkedin.com/in/ria-p-chauhan" TargetMode="External"/><Relationship Id="rId857" Type="http://schemas.openxmlformats.org/officeDocument/2006/relationships/hyperlink" Target="https://www.linkedin.com/in/uppalapati-pooja-a6b465107" TargetMode="External"/><Relationship Id="rId1042" Type="http://schemas.openxmlformats.org/officeDocument/2006/relationships/hyperlink" Target="https://www.linkedin.com/in/ashique-zaman-401854177" TargetMode="External"/><Relationship Id="rId1487" Type="http://schemas.openxmlformats.org/officeDocument/2006/relationships/hyperlink" Target="https://www.linkedin.com/in/nicoleannsmith" TargetMode="External"/><Relationship Id="rId1694" Type="http://schemas.openxmlformats.org/officeDocument/2006/relationships/hyperlink" Target="https://www.linkedin.com/in/brian-dewitt-739b9139" TargetMode="External"/><Relationship Id="rId717" Type="http://schemas.openxmlformats.org/officeDocument/2006/relationships/hyperlink" Target="https://www.linkedin.com/in/harshithdesamsetti" TargetMode="External"/><Relationship Id="rId924" Type="http://schemas.openxmlformats.org/officeDocument/2006/relationships/hyperlink" Target="https://www.linkedin.com/in/harshman-sarin" TargetMode="External"/><Relationship Id="rId1347" Type="http://schemas.openxmlformats.org/officeDocument/2006/relationships/hyperlink" Target="https://www.linkedin.com/in/tomas-medrano-a8136b8b" TargetMode="External"/><Relationship Id="rId1554" Type="http://schemas.openxmlformats.org/officeDocument/2006/relationships/hyperlink" Target="https://www.linkedin.com/in/cyclops-electric" TargetMode="External"/><Relationship Id="rId1761" Type="http://schemas.openxmlformats.org/officeDocument/2006/relationships/hyperlink" Target="https://www.linkedin.com/in/ed-hall-72653348" TargetMode="External"/><Relationship Id="rId1999" Type="http://schemas.openxmlformats.org/officeDocument/2006/relationships/hyperlink" Target="https://www.linkedin.com/in/bill-behr-sphr-42b1165" TargetMode="External"/><Relationship Id="rId53" Type="http://schemas.openxmlformats.org/officeDocument/2006/relationships/hyperlink" Target="https://www.linkedin.com/in/adeshoswal" TargetMode="External"/><Relationship Id="rId1207" Type="http://schemas.openxmlformats.org/officeDocument/2006/relationships/hyperlink" Target="https://www.linkedin.com/in/dennis-bill-otey-architect-52321610" TargetMode="External"/><Relationship Id="rId1414" Type="http://schemas.openxmlformats.org/officeDocument/2006/relationships/hyperlink" Target="https://www.linkedin.com/in/cindy-bene-a6317169" TargetMode="External"/><Relationship Id="rId1621" Type="http://schemas.openxmlformats.org/officeDocument/2006/relationships/hyperlink" Target="https://www.linkedin.com/in/nijararoy" TargetMode="External"/><Relationship Id="rId1859" Type="http://schemas.openxmlformats.org/officeDocument/2006/relationships/hyperlink" Target="https://www.linkedin.com/in/staley8827" TargetMode="External"/><Relationship Id="rId1719" Type="http://schemas.openxmlformats.org/officeDocument/2006/relationships/hyperlink" Target="https://www.linkedin.com/in/kevinmcphee" TargetMode="External"/><Relationship Id="rId1926" Type="http://schemas.openxmlformats.org/officeDocument/2006/relationships/hyperlink" Target="https://www.linkedin.com/in/nikunj-malpani-59555811a" TargetMode="External"/><Relationship Id="rId2090" Type="http://schemas.openxmlformats.org/officeDocument/2006/relationships/hyperlink" Target="https://www.linkedin.com/in/valitovazamat" TargetMode="External"/><Relationship Id="rId2188" Type="http://schemas.openxmlformats.org/officeDocument/2006/relationships/hyperlink" Target="https://www.linkedin.com/in/chrisfrances" TargetMode="External"/><Relationship Id="rId367" Type="http://schemas.openxmlformats.org/officeDocument/2006/relationships/hyperlink" Target="https://www.linkedin.com/in/doreneroseclark" TargetMode="External"/><Relationship Id="rId574" Type="http://schemas.openxmlformats.org/officeDocument/2006/relationships/hyperlink" Target="https://www.linkedin.com/in/ronpa" TargetMode="External"/><Relationship Id="rId2048" Type="http://schemas.openxmlformats.org/officeDocument/2006/relationships/hyperlink" Target="https://www.linkedin.com/in/kaylahannemann" TargetMode="External"/><Relationship Id="rId227" Type="http://schemas.openxmlformats.org/officeDocument/2006/relationships/hyperlink" Target="https://www.linkedin.com/in/biju-nair-48694764" TargetMode="External"/><Relationship Id="rId781" Type="http://schemas.openxmlformats.org/officeDocument/2006/relationships/hyperlink" Target="https://www.linkedin.com/in/jeevan-m-770467197" TargetMode="External"/><Relationship Id="rId879" Type="http://schemas.openxmlformats.org/officeDocument/2006/relationships/hyperlink" Target="https://www.linkedin.com/in/praveenlaungani" TargetMode="External"/><Relationship Id="rId434" Type="http://schemas.openxmlformats.org/officeDocument/2006/relationships/hyperlink" Target="https://www.linkedin.com/in/babai93" TargetMode="External"/><Relationship Id="rId641" Type="http://schemas.openxmlformats.org/officeDocument/2006/relationships/hyperlink" Target="https://www.linkedin.com/in/ronak-narkhede" TargetMode="External"/><Relationship Id="rId739" Type="http://schemas.openxmlformats.org/officeDocument/2006/relationships/hyperlink" Target="https://www.linkedin.com/in/jayesh-ramparia" TargetMode="External"/><Relationship Id="rId1064" Type="http://schemas.openxmlformats.org/officeDocument/2006/relationships/hyperlink" Target="https://www.linkedin.com/in/softeng-michaelotib" TargetMode="External"/><Relationship Id="rId1271" Type="http://schemas.openxmlformats.org/officeDocument/2006/relationships/hyperlink" Target="https://www.linkedin.com/in/billiejohopp" TargetMode="External"/><Relationship Id="rId1369" Type="http://schemas.openxmlformats.org/officeDocument/2006/relationships/hyperlink" Target="https://www.linkedin.com/in/maribeth-bell-a65610a6" TargetMode="External"/><Relationship Id="rId1576" Type="http://schemas.openxmlformats.org/officeDocument/2006/relationships/hyperlink" Target="https://www.linkedin.com/in/david-lemons-lnfa-reimbursement" TargetMode="External"/><Relationship Id="rId2115" Type="http://schemas.openxmlformats.org/officeDocument/2006/relationships/hyperlink" Target="https://www.linkedin.com/in/ujjawalsahay" TargetMode="External"/><Relationship Id="rId501" Type="http://schemas.openxmlformats.org/officeDocument/2006/relationships/hyperlink" Target="https://www.linkedin.com/in/kaushik-manna-086b21145" TargetMode="External"/><Relationship Id="rId946" Type="http://schemas.openxmlformats.org/officeDocument/2006/relationships/hyperlink" Target="https://www.linkedin.com/in/ian-iskandar" TargetMode="External"/><Relationship Id="rId1131" Type="http://schemas.openxmlformats.org/officeDocument/2006/relationships/hyperlink" Target="https://www.linkedin.com/in/arthur-valentine-leed-ap-505b1770" TargetMode="External"/><Relationship Id="rId1229" Type="http://schemas.openxmlformats.org/officeDocument/2006/relationships/hyperlink" Target="https://www.linkedin.com/in/luisa-decena-a306b5142" TargetMode="External"/><Relationship Id="rId1783" Type="http://schemas.openxmlformats.org/officeDocument/2006/relationships/hyperlink" Target="https://www.linkedin.com/in/amanda-p-7b8008187" TargetMode="External"/><Relationship Id="rId1990" Type="http://schemas.openxmlformats.org/officeDocument/2006/relationships/hyperlink" Target="https://www.linkedin.com/in/shubham-shah-6a980b217" TargetMode="External"/><Relationship Id="rId75" Type="http://schemas.openxmlformats.org/officeDocument/2006/relationships/hyperlink" Target="https://www.linkedin.com/in/lawerence-ortiz-834a9a120" TargetMode="External"/><Relationship Id="rId806" Type="http://schemas.openxmlformats.org/officeDocument/2006/relationships/hyperlink" Target="https://www.linkedin.com/in/aakashsaparia" TargetMode="External"/><Relationship Id="rId1436" Type="http://schemas.openxmlformats.org/officeDocument/2006/relationships/hyperlink" Target="https://www.linkedin.com/in/malikko" TargetMode="External"/><Relationship Id="rId1643" Type="http://schemas.openxmlformats.org/officeDocument/2006/relationships/hyperlink" Target="https://www.linkedin.com/in/douglas-klimkowicz-5938a56a" TargetMode="External"/><Relationship Id="rId1850" Type="http://schemas.openxmlformats.org/officeDocument/2006/relationships/hyperlink" Target="https://www.linkedin.com/in/paul-friel-5703b323" TargetMode="External"/><Relationship Id="rId1503" Type="http://schemas.openxmlformats.org/officeDocument/2006/relationships/hyperlink" Target="https://www.linkedin.com/in/veronica-acosta-380ba089" TargetMode="External"/><Relationship Id="rId1710" Type="http://schemas.openxmlformats.org/officeDocument/2006/relationships/hyperlink" Target="https://www.linkedin.com/in/naveenputta" TargetMode="External"/><Relationship Id="rId1948" Type="http://schemas.openxmlformats.org/officeDocument/2006/relationships/hyperlink" Target="https://www.linkedin.com/in/divyagulati2602" TargetMode="External"/><Relationship Id="rId291" Type="http://schemas.openxmlformats.org/officeDocument/2006/relationships/hyperlink" Target="https://www.linkedin.com/in/thomas-akers-8373b776" TargetMode="External"/><Relationship Id="rId1808" Type="http://schemas.openxmlformats.org/officeDocument/2006/relationships/hyperlink" Target="https://www.linkedin.com/in/jennifer-drolet" TargetMode="External"/><Relationship Id="rId151" Type="http://schemas.openxmlformats.org/officeDocument/2006/relationships/hyperlink" Target="https://www.linkedin.com/in/rvpusarla" TargetMode="External"/><Relationship Id="rId389" Type="http://schemas.openxmlformats.org/officeDocument/2006/relationships/hyperlink" Target="https://www.linkedin.com/in/david-bishop-0a897338" TargetMode="External"/><Relationship Id="rId596" Type="http://schemas.openxmlformats.org/officeDocument/2006/relationships/hyperlink" Target="https://www.linkedin.com/in/aamandaredia" TargetMode="External"/><Relationship Id="rId249" Type="http://schemas.openxmlformats.org/officeDocument/2006/relationships/hyperlink" Target="https://www.linkedin.com/in/karen-oestreich-4968a1293" TargetMode="External"/><Relationship Id="rId456" Type="http://schemas.openxmlformats.org/officeDocument/2006/relationships/hyperlink" Target="https://www.linkedin.com/in/jennifertimmers" TargetMode="External"/><Relationship Id="rId663" Type="http://schemas.openxmlformats.org/officeDocument/2006/relationships/hyperlink" Target="https://www.linkedin.com/in/harsshrsharma" TargetMode="External"/><Relationship Id="rId870" Type="http://schemas.openxmlformats.org/officeDocument/2006/relationships/hyperlink" Target="https://www.linkedin.com/in/priyakshiborah" TargetMode="External"/><Relationship Id="rId1086" Type="http://schemas.openxmlformats.org/officeDocument/2006/relationships/hyperlink" Target="https://www.linkedin.com/in/majharulahmed313" TargetMode="External"/><Relationship Id="rId1293" Type="http://schemas.openxmlformats.org/officeDocument/2006/relationships/hyperlink" Target="https://www.linkedin.com/in/matlevin" TargetMode="External"/><Relationship Id="rId2137" Type="http://schemas.openxmlformats.org/officeDocument/2006/relationships/hyperlink" Target="https://www.linkedin.com/in/wanda-poling-45991134" TargetMode="External"/><Relationship Id="rId109" Type="http://schemas.openxmlformats.org/officeDocument/2006/relationships/hyperlink" Target="https://www.linkedin.com/in/kartikay-bhardwaj" TargetMode="External"/><Relationship Id="rId316" Type="http://schemas.openxmlformats.org/officeDocument/2006/relationships/hyperlink" Target="https://www.linkedin.com/in/viditmehta1103" TargetMode="External"/><Relationship Id="rId523" Type="http://schemas.openxmlformats.org/officeDocument/2006/relationships/hyperlink" Target="https://www.linkedin.com/in/atifsaif" TargetMode="External"/><Relationship Id="rId968" Type="http://schemas.openxmlformats.org/officeDocument/2006/relationships/hyperlink" Target="https://www.linkedin.com/in/arjunkala" TargetMode="External"/><Relationship Id="rId1153" Type="http://schemas.openxmlformats.org/officeDocument/2006/relationships/hyperlink" Target="https://www.linkedin.com/in/johnshockley" TargetMode="External"/><Relationship Id="rId1598" Type="http://schemas.openxmlformats.org/officeDocument/2006/relationships/hyperlink" Target="https://www.linkedin.com/in/sunjay-muralitharann-97a464260" TargetMode="External"/><Relationship Id="rId2204" Type="http://schemas.openxmlformats.org/officeDocument/2006/relationships/hyperlink" Target="https://www.linkedin.com/in/tej-patel-873b952a8" TargetMode="External"/><Relationship Id="rId97" Type="http://schemas.openxmlformats.org/officeDocument/2006/relationships/hyperlink" Target="https://www.linkedin.com/in/vedant-athavale" TargetMode="External"/><Relationship Id="rId730" Type="http://schemas.openxmlformats.org/officeDocument/2006/relationships/hyperlink" Target="https://www.linkedin.com/in/hemaxibarot" TargetMode="External"/><Relationship Id="rId828" Type="http://schemas.openxmlformats.org/officeDocument/2006/relationships/hyperlink" Target="https://www.linkedin.com/in/geeta-manek-567b85140" TargetMode="External"/><Relationship Id="rId1013" Type="http://schemas.openxmlformats.org/officeDocument/2006/relationships/hyperlink" Target="https://www.linkedin.com/in/daniel-owusu-banahene-agyei" TargetMode="External"/><Relationship Id="rId1360" Type="http://schemas.openxmlformats.org/officeDocument/2006/relationships/hyperlink" Target="https://www.linkedin.com/in/dario-esqueda-77b57734b" TargetMode="External"/><Relationship Id="rId1458" Type="http://schemas.openxmlformats.org/officeDocument/2006/relationships/hyperlink" Target="https://www.linkedin.com/in/rishi-nair19" TargetMode="External"/><Relationship Id="rId1665" Type="http://schemas.openxmlformats.org/officeDocument/2006/relationships/hyperlink" Target="https://www.linkedin.com/in/brandon-richie-18226410" TargetMode="External"/><Relationship Id="rId1872" Type="http://schemas.openxmlformats.org/officeDocument/2006/relationships/hyperlink" Target="https://www.linkedin.com/in/steven-schweisthal-a724435" TargetMode="External"/><Relationship Id="rId1220" Type="http://schemas.openxmlformats.org/officeDocument/2006/relationships/hyperlink" Target="https://www.linkedin.com/in/bill-hayden" TargetMode="External"/><Relationship Id="rId1318" Type="http://schemas.openxmlformats.org/officeDocument/2006/relationships/hyperlink" Target="https://www.linkedin.com/in/thomas-weed-609b05b3" TargetMode="External"/><Relationship Id="rId1525" Type="http://schemas.openxmlformats.org/officeDocument/2006/relationships/hyperlink" Target="https://www.linkedin.com/in/carole-chaffee-16946b9" TargetMode="External"/><Relationship Id="rId1732" Type="http://schemas.openxmlformats.org/officeDocument/2006/relationships/hyperlink" Target="https://www.linkedin.com/in/qlee1v14941" TargetMode="External"/><Relationship Id="rId24" Type="http://schemas.openxmlformats.org/officeDocument/2006/relationships/hyperlink" Target="https://www.linkedin.com/in/amit-trivedi-9aa42b14" TargetMode="External"/><Relationship Id="rId173" Type="http://schemas.openxmlformats.org/officeDocument/2006/relationships/hyperlink" Target="https://www.linkedin.com/in/vaishali-singh-2821a6233" TargetMode="External"/><Relationship Id="rId380" Type="http://schemas.openxmlformats.org/officeDocument/2006/relationships/hyperlink" Target="https://www.linkedin.com/in/blonka-quinn-261a0971" TargetMode="External"/><Relationship Id="rId2061" Type="http://schemas.openxmlformats.org/officeDocument/2006/relationships/hyperlink" Target="https://www.linkedin.com/in/kenneth-workman" TargetMode="External"/><Relationship Id="rId240" Type="http://schemas.openxmlformats.org/officeDocument/2006/relationships/hyperlink" Target="https://www.linkedin.com/in/satishsharma13" TargetMode="External"/><Relationship Id="rId478" Type="http://schemas.openxmlformats.org/officeDocument/2006/relationships/hyperlink" Target="https://www.linkedin.com/in/imalokkumar" TargetMode="External"/><Relationship Id="rId685" Type="http://schemas.openxmlformats.org/officeDocument/2006/relationships/hyperlink" Target="https://www.linkedin.com/in/aashish-rao" TargetMode="External"/><Relationship Id="rId892" Type="http://schemas.openxmlformats.org/officeDocument/2006/relationships/hyperlink" Target="https://www.linkedin.com/in/alekhya-hari-25884818" TargetMode="External"/><Relationship Id="rId2159" Type="http://schemas.openxmlformats.org/officeDocument/2006/relationships/hyperlink" Target="https://www.linkedin.com/in/michael-cordero-a98a1095" TargetMode="External"/><Relationship Id="rId100" Type="http://schemas.openxmlformats.org/officeDocument/2006/relationships/hyperlink" Target="https://www.linkedin.com/in/disha10" TargetMode="External"/><Relationship Id="rId338" Type="http://schemas.openxmlformats.org/officeDocument/2006/relationships/hyperlink" Target="https://www.linkedin.com/in/libbyswofford" TargetMode="External"/><Relationship Id="rId545" Type="http://schemas.openxmlformats.org/officeDocument/2006/relationships/hyperlink" Target="https://www.linkedin.com/in/shivankgupta06" TargetMode="External"/><Relationship Id="rId752" Type="http://schemas.openxmlformats.org/officeDocument/2006/relationships/hyperlink" Target="https://www.linkedin.com/in/saibkagne" TargetMode="External"/><Relationship Id="rId1175" Type="http://schemas.openxmlformats.org/officeDocument/2006/relationships/hyperlink" Target="https://www.linkedin.com/in/sergeywortmanvayn" TargetMode="External"/><Relationship Id="rId1382" Type="http://schemas.openxmlformats.org/officeDocument/2006/relationships/hyperlink" Target="https://www.linkedin.com/in/valeria-morales-37604823b" TargetMode="External"/><Relationship Id="rId2019" Type="http://schemas.openxmlformats.org/officeDocument/2006/relationships/hyperlink" Target="https://www.linkedin.com/in/johnrittmanic" TargetMode="External"/><Relationship Id="rId405" Type="http://schemas.openxmlformats.org/officeDocument/2006/relationships/hyperlink" Target="https://www.linkedin.com/in/brentfoxbrite" TargetMode="External"/><Relationship Id="rId612" Type="http://schemas.openxmlformats.org/officeDocument/2006/relationships/hyperlink" Target="https://www.linkedin.com/in/jobsearchsolutions" TargetMode="External"/><Relationship Id="rId1035" Type="http://schemas.openxmlformats.org/officeDocument/2006/relationships/hyperlink" Target="https://www.linkedin.com/in/riki-fameli" TargetMode="External"/><Relationship Id="rId1242" Type="http://schemas.openxmlformats.org/officeDocument/2006/relationships/hyperlink" Target="https://www.linkedin.com/in/jason-werny" TargetMode="External"/><Relationship Id="rId1687" Type="http://schemas.openxmlformats.org/officeDocument/2006/relationships/hyperlink" Target="https://www.linkedin.com/in/connorunderwood2004" TargetMode="External"/><Relationship Id="rId1894" Type="http://schemas.openxmlformats.org/officeDocument/2006/relationships/hyperlink" Target="https://www.linkedin.com/in/anthonybossolina" TargetMode="External"/><Relationship Id="rId917" Type="http://schemas.openxmlformats.org/officeDocument/2006/relationships/hyperlink" Target="https://www.linkedin.com/in/hema-dass-a834a429" TargetMode="External"/><Relationship Id="rId1102" Type="http://schemas.openxmlformats.org/officeDocument/2006/relationships/hyperlink" Target="https://www.linkedin.com/in/lucina-diaz-60a5b095" TargetMode="External"/><Relationship Id="rId1547" Type="http://schemas.openxmlformats.org/officeDocument/2006/relationships/hyperlink" Target="https://www.linkedin.com/in/michael-beatty-2a31646a" TargetMode="External"/><Relationship Id="rId1754" Type="http://schemas.openxmlformats.org/officeDocument/2006/relationships/hyperlink" Target="https://www.linkedin.com/in/mariemorgangowdy" TargetMode="External"/><Relationship Id="rId1961" Type="http://schemas.openxmlformats.org/officeDocument/2006/relationships/hyperlink" Target="https://www.linkedin.com/in/carlocostigliola" TargetMode="External"/><Relationship Id="rId46" Type="http://schemas.openxmlformats.org/officeDocument/2006/relationships/hyperlink" Target="https://www.linkedin.com/in/vaidiyanathanlv" TargetMode="External"/><Relationship Id="rId1407" Type="http://schemas.openxmlformats.org/officeDocument/2006/relationships/hyperlink" Target="https://www.linkedin.com/in/juan-hernandez-744bb8a6" TargetMode="External"/><Relationship Id="rId1614" Type="http://schemas.openxmlformats.org/officeDocument/2006/relationships/hyperlink" Target="https://www.linkedin.com/in/r-nandwani" TargetMode="External"/><Relationship Id="rId1821" Type="http://schemas.openxmlformats.org/officeDocument/2006/relationships/hyperlink" Target="https://www.linkedin.com/in/ahmad-sadaqa-5a81133a" TargetMode="External"/><Relationship Id="rId195" Type="http://schemas.openxmlformats.org/officeDocument/2006/relationships/hyperlink" Target="https://www.linkedin.com/in/rifkatu-margwa-054a82135" TargetMode="External"/><Relationship Id="rId1919" Type="http://schemas.openxmlformats.org/officeDocument/2006/relationships/hyperlink" Target="https://www.linkedin.com/in/vipin-gautam-975b08120" TargetMode="External"/><Relationship Id="rId2083" Type="http://schemas.openxmlformats.org/officeDocument/2006/relationships/hyperlink" Target="https://www.linkedin.com/in/suzanne-leblanc3" TargetMode="External"/><Relationship Id="rId262" Type="http://schemas.openxmlformats.org/officeDocument/2006/relationships/hyperlink" Target="https://www.linkedin.com/in/simrantaneja24" TargetMode="External"/><Relationship Id="rId567" Type="http://schemas.openxmlformats.org/officeDocument/2006/relationships/hyperlink" Target="https://www.linkedin.com/in/bansalsharad" TargetMode="External"/><Relationship Id="rId1197" Type="http://schemas.openxmlformats.org/officeDocument/2006/relationships/hyperlink" Target="https://www.linkedin.com/in/katie-lample" TargetMode="External"/><Relationship Id="rId2150" Type="http://schemas.openxmlformats.org/officeDocument/2006/relationships/hyperlink" Target="https://www.linkedin.com/in/larry-allen-gettingresults" TargetMode="External"/><Relationship Id="rId122" Type="http://schemas.openxmlformats.org/officeDocument/2006/relationships/hyperlink" Target="https://www.linkedin.com/in/prerna-chauhaan" TargetMode="External"/><Relationship Id="rId774" Type="http://schemas.openxmlformats.org/officeDocument/2006/relationships/hyperlink" Target="https://www.linkedin.com/in/naveed-quraishi-6345175" TargetMode="External"/><Relationship Id="rId981" Type="http://schemas.openxmlformats.org/officeDocument/2006/relationships/hyperlink" Target="https://www.linkedin.com/in/pearl-alisha-lobo" TargetMode="External"/><Relationship Id="rId1057" Type="http://schemas.openxmlformats.org/officeDocument/2006/relationships/hyperlink" Target="https://www.linkedin.com/in/falguni-mazumder-3a7b72202" TargetMode="External"/><Relationship Id="rId2010" Type="http://schemas.openxmlformats.org/officeDocument/2006/relationships/hyperlink" Target="https://www.linkedin.com/in/arushi-bhagat" TargetMode="External"/><Relationship Id="rId427" Type="http://schemas.openxmlformats.org/officeDocument/2006/relationships/hyperlink" Target="https://www.linkedin.com/in/pragya-jaiswal-84244921" TargetMode="External"/><Relationship Id="rId634" Type="http://schemas.openxmlformats.org/officeDocument/2006/relationships/hyperlink" Target="https://www.linkedin.com/in/elizabeth-roche-76a77a129" TargetMode="External"/><Relationship Id="rId841" Type="http://schemas.openxmlformats.org/officeDocument/2006/relationships/hyperlink" Target="https://www.linkedin.com/in/sumitmadnani4" TargetMode="External"/><Relationship Id="rId1264" Type="http://schemas.openxmlformats.org/officeDocument/2006/relationships/hyperlink" Target="https://www.linkedin.com/in/meganlmccarty" TargetMode="External"/><Relationship Id="rId1471" Type="http://schemas.openxmlformats.org/officeDocument/2006/relationships/hyperlink" Target="https://www.linkedin.com/in/richardjoel" TargetMode="External"/><Relationship Id="rId1569" Type="http://schemas.openxmlformats.org/officeDocument/2006/relationships/hyperlink" Target="https://www.linkedin.com/in/steven-child-69a264113" TargetMode="External"/><Relationship Id="rId2108" Type="http://schemas.openxmlformats.org/officeDocument/2006/relationships/hyperlink" Target="https://www.linkedin.com/in/jason-buch-86332672" TargetMode="External"/><Relationship Id="rId701" Type="http://schemas.openxmlformats.org/officeDocument/2006/relationships/hyperlink" Target="https://www.linkedin.com/in/vivek-mallavarapu" TargetMode="External"/><Relationship Id="rId939" Type="http://schemas.openxmlformats.org/officeDocument/2006/relationships/hyperlink" Target="https://www.linkedin.com/in/khushibhan" TargetMode="External"/><Relationship Id="rId1124" Type="http://schemas.openxmlformats.org/officeDocument/2006/relationships/hyperlink" Target="https://www.linkedin.com/in/owen-j-karickhoff-p-e-33a179" TargetMode="External"/><Relationship Id="rId1331" Type="http://schemas.openxmlformats.org/officeDocument/2006/relationships/hyperlink" Target="https://www.linkedin.com/in/mimi-ulloa-42ba36192" TargetMode="External"/><Relationship Id="rId1776" Type="http://schemas.openxmlformats.org/officeDocument/2006/relationships/hyperlink" Target="https://www.linkedin.com/in/caitlyn-breath-202145112" TargetMode="External"/><Relationship Id="rId1983" Type="http://schemas.openxmlformats.org/officeDocument/2006/relationships/hyperlink" Target="https://www.linkedin.com/in/tushar-tipatre" TargetMode="External"/><Relationship Id="rId68" Type="http://schemas.openxmlformats.org/officeDocument/2006/relationships/hyperlink" Target="https://www.linkedin.com/in/sonakshisenthil" TargetMode="External"/><Relationship Id="rId1429" Type="http://schemas.openxmlformats.org/officeDocument/2006/relationships/hyperlink" Target="https://www.linkedin.com/in/akshaymistry-" TargetMode="External"/><Relationship Id="rId1636" Type="http://schemas.openxmlformats.org/officeDocument/2006/relationships/hyperlink" Target="https://www.linkedin.com/in/steve-clapp-251a0b17" TargetMode="External"/><Relationship Id="rId1843" Type="http://schemas.openxmlformats.org/officeDocument/2006/relationships/hyperlink" Target="https://www.linkedin.com/in/charlottewang21" TargetMode="External"/><Relationship Id="rId1703" Type="http://schemas.openxmlformats.org/officeDocument/2006/relationships/hyperlink" Target="https://www.linkedin.com/in/steven-grillo-b8247826" TargetMode="External"/><Relationship Id="rId1910" Type="http://schemas.openxmlformats.org/officeDocument/2006/relationships/hyperlink" Target="https://www.linkedin.com/in/danieltlowery" TargetMode="External"/><Relationship Id="rId284" Type="http://schemas.openxmlformats.org/officeDocument/2006/relationships/hyperlink" Target="https://www.linkedin.com/in/freelance-recruiter-56157a189" TargetMode="External"/><Relationship Id="rId491" Type="http://schemas.openxmlformats.org/officeDocument/2006/relationships/hyperlink" Target="https://www.linkedin.com/in/hemanta-sinha" TargetMode="External"/><Relationship Id="rId2172" Type="http://schemas.openxmlformats.org/officeDocument/2006/relationships/hyperlink" Target="https://www.linkedin.com/in/aliu44119" TargetMode="External"/><Relationship Id="rId144" Type="http://schemas.openxmlformats.org/officeDocument/2006/relationships/hyperlink" Target="https://www.linkedin.com/in/mdshamsfiroz" TargetMode="External"/><Relationship Id="rId589" Type="http://schemas.openxmlformats.org/officeDocument/2006/relationships/hyperlink" Target="https://www.linkedin.com/in/subhash-mago-8b006525" TargetMode="External"/><Relationship Id="rId796" Type="http://schemas.openxmlformats.org/officeDocument/2006/relationships/hyperlink" Target="https://www.linkedin.com/in/chirag-khunt-nopcommercedeveloper" TargetMode="External"/><Relationship Id="rId351" Type="http://schemas.openxmlformats.org/officeDocument/2006/relationships/hyperlink" Target="https://www.linkedin.com/in/dee-griffin-a4b91247" TargetMode="External"/><Relationship Id="rId449" Type="http://schemas.openxmlformats.org/officeDocument/2006/relationships/hyperlink" Target="https://www.linkedin.com/in/dr-sumita-prajapati-4b6ab921" TargetMode="External"/><Relationship Id="rId656" Type="http://schemas.openxmlformats.org/officeDocument/2006/relationships/hyperlink" Target="https://www.linkedin.com/in/samrudhi-p-patil" TargetMode="External"/><Relationship Id="rId863" Type="http://schemas.openxmlformats.org/officeDocument/2006/relationships/hyperlink" Target="https://www.linkedin.com/in/shivammaggo" TargetMode="External"/><Relationship Id="rId1079" Type="http://schemas.openxmlformats.org/officeDocument/2006/relationships/hyperlink" Target="https://www.linkedin.com/in/sorabhbothra" TargetMode="External"/><Relationship Id="rId1286" Type="http://schemas.openxmlformats.org/officeDocument/2006/relationships/hyperlink" Target="https://www.linkedin.com/in/brandonfelix" TargetMode="External"/><Relationship Id="rId1493" Type="http://schemas.openxmlformats.org/officeDocument/2006/relationships/hyperlink" Target="https://www.linkedin.com/in/fardeen-waziri-4389b5220" TargetMode="External"/><Relationship Id="rId2032" Type="http://schemas.openxmlformats.org/officeDocument/2006/relationships/hyperlink" Target="https://www.linkedin.com/in/eileen-vedar" TargetMode="External"/><Relationship Id="rId211" Type="http://schemas.openxmlformats.org/officeDocument/2006/relationships/hyperlink" Target="https://www.linkedin.com/in/sktphd" TargetMode="External"/><Relationship Id="rId309" Type="http://schemas.openxmlformats.org/officeDocument/2006/relationships/hyperlink" Target="https://www.linkedin.com/in/pragna-bhatt" TargetMode="External"/><Relationship Id="rId516" Type="http://schemas.openxmlformats.org/officeDocument/2006/relationships/hyperlink" Target="https://www.linkedin.com/in/siddharth-kumar-sinha-06711b58" TargetMode="External"/><Relationship Id="rId1146" Type="http://schemas.openxmlformats.org/officeDocument/2006/relationships/hyperlink" Target="https://www.linkedin.com/in/brian-kraynak-pe-leed-ap-07858817" TargetMode="External"/><Relationship Id="rId1798" Type="http://schemas.openxmlformats.org/officeDocument/2006/relationships/hyperlink" Target="https://www.linkedin.com/in/kylemattson" TargetMode="External"/><Relationship Id="rId723" Type="http://schemas.openxmlformats.org/officeDocument/2006/relationships/hyperlink" Target="https://www.linkedin.com/in/sai-ganesh-243b98147" TargetMode="External"/><Relationship Id="rId930" Type="http://schemas.openxmlformats.org/officeDocument/2006/relationships/hyperlink" Target="https://www.linkedin.com/in/shihananilkumarram" TargetMode="External"/><Relationship Id="rId1006" Type="http://schemas.openxmlformats.org/officeDocument/2006/relationships/hyperlink" Target="https://www.linkedin.com/in/kalyan-venkat" TargetMode="External"/><Relationship Id="rId1353" Type="http://schemas.openxmlformats.org/officeDocument/2006/relationships/hyperlink" Target="https://www.linkedin.com/in/nancy-ellis-5105623b" TargetMode="External"/><Relationship Id="rId1560" Type="http://schemas.openxmlformats.org/officeDocument/2006/relationships/hyperlink" Target="https://www.linkedin.com/in/tylerjmeier" TargetMode="External"/><Relationship Id="rId1658" Type="http://schemas.openxmlformats.org/officeDocument/2006/relationships/hyperlink" Target="https://www.linkedin.com/in/clevebrakefield" TargetMode="External"/><Relationship Id="rId1865" Type="http://schemas.openxmlformats.org/officeDocument/2006/relationships/hyperlink" Target="https://www.linkedin.com/in/anmolgoyal123" TargetMode="External"/><Relationship Id="rId1213" Type="http://schemas.openxmlformats.org/officeDocument/2006/relationships/hyperlink" Target="https://www.linkedin.com/in/ahmad-sadaqa-5a81133a" TargetMode="External"/><Relationship Id="rId1420" Type="http://schemas.openxmlformats.org/officeDocument/2006/relationships/hyperlink" Target="https://www.linkedin.com/in/james-weatherly-a1543513" TargetMode="External"/><Relationship Id="rId1518" Type="http://schemas.openxmlformats.org/officeDocument/2006/relationships/hyperlink" Target="https://www.linkedin.com/in/patrick-adly-a66925270" TargetMode="External"/><Relationship Id="rId1725" Type="http://schemas.openxmlformats.org/officeDocument/2006/relationships/hyperlink" Target="https://www.linkedin.com/in/david-elliott-44743315" TargetMode="External"/><Relationship Id="rId1932" Type="http://schemas.openxmlformats.org/officeDocument/2006/relationships/hyperlink" Target="https://www.linkedin.com/in/ahryanna-mcguirk" TargetMode="External"/><Relationship Id="rId17" Type="http://schemas.openxmlformats.org/officeDocument/2006/relationships/hyperlink" Target="https://www.linkedin.com/in/richardtroscianecki" TargetMode="External"/><Relationship Id="rId2194" Type="http://schemas.openxmlformats.org/officeDocument/2006/relationships/hyperlink" Target="https://www.linkedin.com/in/shubham-rathore-64720799" TargetMode="External"/><Relationship Id="rId166" Type="http://schemas.openxmlformats.org/officeDocument/2006/relationships/hyperlink" Target="https://www.linkedin.com/in/josephrcallahan" TargetMode="External"/><Relationship Id="rId373" Type="http://schemas.openxmlformats.org/officeDocument/2006/relationships/hyperlink" Target="https://www.linkedin.com/in/agam-parmar-9300772b2" TargetMode="External"/><Relationship Id="rId580" Type="http://schemas.openxmlformats.org/officeDocument/2006/relationships/hyperlink" Target="https://www.linkedin.com/in/hemantdixit-dell" TargetMode="External"/><Relationship Id="rId2054" Type="http://schemas.openxmlformats.org/officeDocument/2006/relationships/hyperlink" Target="https://www.linkedin.com/in/natasharomerosalas" TargetMode="External"/><Relationship Id="rId1" Type="http://schemas.openxmlformats.org/officeDocument/2006/relationships/hyperlink" Target="https://www.linkedin.com/in/sanjaireddi-be-me-d-098bb84b" TargetMode="External"/><Relationship Id="rId233" Type="http://schemas.openxmlformats.org/officeDocument/2006/relationships/hyperlink" Target="https://www.linkedin.com/in/christopher-koumou-aa724028" TargetMode="External"/><Relationship Id="rId440" Type="http://schemas.openxmlformats.org/officeDocument/2006/relationships/hyperlink" Target="https://www.linkedin.com/in/saif-azmi-a7a10b28a" TargetMode="External"/><Relationship Id="rId678" Type="http://schemas.openxmlformats.org/officeDocument/2006/relationships/hyperlink" Target="https://www.linkedin.com/in/rajiv-nanda-77202214" TargetMode="External"/><Relationship Id="rId885" Type="http://schemas.openxmlformats.org/officeDocument/2006/relationships/hyperlink" Target="https://www.linkedin.com/in/janmejay-mohanty" TargetMode="External"/><Relationship Id="rId1070" Type="http://schemas.openxmlformats.org/officeDocument/2006/relationships/hyperlink" Target="https://www.linkedin.com/in/aparajitabiswas2" TargetMode="External"/><Relationship Id="rId2121" Type="http://schemas.openxmlformats.org/officeDocument/2006/relationships/hyperlink" Target="https://www.linkedin.com/in/maxvoellmicke" TargetMode="External"/><Relationship Id="rId300" Type="http://schemas.openxmlformats.org/officeDocument/2006/relationships/hyperlink" Target="https://www.linkedin.com/in/rick-breedlove-82640b7a" TargetMode="External"/><Relationship Id="rId538" Type="http://schemas.openxmlformats.org/officeDocument/2006/relationships/hyperlink" Target="https://www.linkedin.com/in/abhishekbora09" TargetMode="External"/><Relationship Id="rId745" Type="http://schemas.openxmlformats.org/officeDocument/2006/relationships/hyperlink" Target="https://www.linkedin.com/in/rahul-jha-4224aa87" TargetMode="External"/><Relationship Id="rId952" Type="http://schemas.openxmlformats.org/officeDocument/2006/relationships/hyperlink" Target="https://www.linkedin.com/in/milan-waghmare" TargetMode="External"/><Relationship Id="rId1168" Type="http://schemas.openxmlformats.org/officeDocument/2006/relationships/hyperlink" Target="https://www.linkedin.com/in/paul-friel-5703b323" TargetMode="External"/><Relationship Id="rId1375" Type="http://schemas.openxmlformats.org/officeDocument/2006/relationships/hyperlink" Target="https://www.linkedin.com/in/brandy-stanley-61688914" TargetMode="External"/><Relationship Id="rId1582" Type="http://schemas.openxmlformats.org/officeDocument/2006/relationships/hyperlink" Target="https://www.linkedin.com/in/maxelle-martins" TargetMode="External"/><Relationship Id="rId81" Type="http://schemas.openxmlformats.org/officeDocument/2006/relationships/hyperlink" Target="https://www.linkedin.com/in/riya-dhall-a7325913b" TargetMode="External"/><Relationship Id="rId605" Type="http://schemas.openxmlformats.org/officeDocument/2006/relationships/hyperlink" Target="https://www.linkedin.com/in/abdullah-akbar-b1516a27" TargetMode="External"/><Relationship Id="rId812" Type="http://schemas.openxmlformats.org/officeDocument/2006/relationships/hyperlink" Target="https://www.linkedin.com/in/anthony-belcastro-a39925119" TargetMode="External"/><Relationship Id="rId1028" Type="http://schemas.openxmlformats.org/officeDocument/2006/relationships/hyperlink" Target="https://www.linkedin.com/in/humairachoudhury" TargetMode="External"/><Relationship Id="rId1235" Type="http://schemas.openxmlformats.org/officeDocument/2006/relationships/hyperlink" Target="https://www.linkedin.com/in/harshildesai1" TargetMode="External"/><Relationship Id="rId1442" Type="http://schemas.openxmlformats.org/officeDocument/2006/relationships/hyperlink" Target="https://www.linkedin.com/in/akshatjain80" TargetMode="External"/><Relationship Id="rId1887" Type="http://schemas.openxmlformats.org/officeDocument/2006/relationships/hyperlink" Target="https://www.linkedin.com/in/nazmuddin8" TargetMode="External"/><Relationship Id="rId1302" Type="http://schemas.openxmlformats.org/officeDocument/2006/relationships/hyperlink" Target="https://www.linkedin.com/in/ben-dimarco-1160724b" TargetMode="External"/><Relationship Id="rId1747" Type="http://schemas.openxmlformats.org/officeDocument/2006/relationships/hyperlink" Target="https://www.linkedin.com/in/michael-carrotta-78788a13b" TargetMode="External"/><Relationship Id="rId1954" Type="http://schemas.openxmlformats.org/officeDocument/2006/relationships/hyperlink" Target="https://www.linkedin.com/in/justinpioppi" TargetMode="External"/><Relationship Id="rId39" Type="http://schemas.openxmlformats.org/officeDocument/2006/relationships/hyperlink" Target="https://www.linkedin.com/in/madhudigitalmarketer" TargetMode="External"/><Relationship Id="rId1607" Type="http://schemas.openxmlformats.org/officeDocument/2006/relationships/hyperlink" Target="https://www.linkedin.com/in/nicolerodgers1" TargetMode="External"/><Relationship Id="rId1814" Type="http://schemas.openxmlformats.org/officeDocument/2006/relationships/hyperlink" Target="https://www.linkedin.com/in/johan-schor-5ab1031a" TargetMode="External"/><Relationship Id="rId188" Type="http://schemas.openxmlformats.org/officeDocument/2006/relationships/hyperlink" Target="https://www.linkedin.com/in/soma-shekar-51455718" TargetMode="External"/><Relationship Id="rId395" Type="http://schemas.openxmlformats.org/officeDocument/2006/relationships/hyperlink" Target="https://www.linkedin.com/in/mihirmanocha" TargetMode="External"/><Relationship Id="rId2076" Type="http://schemas.openxmlformats.org/officeDocument/2006/relationships/hyperlink" Target="https://www.linkedin.com/in/veronica-rico-b2566994" TargetMode="External"/><Relationship Id="rId255" Type="http://schemas.openxmlformats.org/officeDocument/2006/relationships/hyperlink" Target="https://www.linkedin.com/in/mrunaldhar-bathula" TargetMode="External"/><Relationship Id="rId462" Type="http://schemas.openxmlformats.org/officeDocument/2006/relationships/hyperlink" Target="https://www.linkedin.com/in/biswanath-chakraborty-b7b21a134" TargetMode="External"/><Relationship Id="rId1092" Type="http://schemas.openxmlformats.org/officeDocument/2006/relationships/hyperlink" Target="https://www.linkedin.com/in/r-nandwani" TargetMode="External"/><Relationship Id="rId1397" Type="http://schemas.openxmlformats.org/officeDocument/2006/relationships/hyperlink" Target="https://www.linkedin.com/in/matthew-frost-95960262" TargetMode="External"/><Relationship Id="rId2143" Type="http://schemas.openxmlformats.org/officeDocument/2006/relationships/hyperlink" Target="https://www.linkedin.com/in/chloeraegreen" TargetMode="External"/><Relationship Id="rId115" Type="http://schemas.openxmlformats.org/officeDocument/2006/relationships/hyperlink" Target="https://www.linkedin.com/in/vinoth-m-94951b164" TargetMode="External"/><Relationship Id="rId322" Type="http://schemas.openxmlformats.org/officeDocument/2006/relationships/hyperlink" Target="https://www.linkedin.com/in/michael-melton-2b82ab3b" TargetMode="External"/><Relationship Id="rId767" Type="http://schemas.openxmlformats.org/officeDocument/2006/relationships/hyperlink" Target="https://www.linkedin.com/in/vaibhavv-lambat" TargetMode="External"/><Relationship Id="rId974" Type="http://schemas.openxmlformats.org/officeDocument/2006/relationships/hyperlink" Target="https://www.linkedin.com/in/neelthakkar1294" TargetMode="External"/><Relationship Id="rId2003" Type="http://schemas.openxmlformats.org/officeDocument/2006/relationships/hyperlink" Target="https://www.linkedin.com/in/maheboobshaik" TargetMode="External"/><Relationship Id="rId2210" Type="http://schemas.openxmlformats.org/officeDocument/2006/relationships/hyperlink" Target="https://www.linkedin.com/in/hollisannmyers" TargetMode="External"/><Relationship Id="rId627" Type="http://schemas.openxmlformats.org/officeDocument/2006/relationships/hyperlink" Target="https://www.linkedin.com/in/jayshree-patil-b585617b" TargetMode="External"/><Relationship Id="rId834" Type="http://schemas.openxmlformats.org/officeDocument/2006/relationships/hyperlink" Target="https://www.linkedin.com/in/mike-bash-056b6032" TargetMode="External"/><Relationship Id="rId1257" Type="http://schemas.openxmlformats.org/officeDocument/2006/relationships/hyperlink" Target="https://www.linkedin.com/in/dennisgierula" TargetMode="External"/><Relationship Id="rId1464" Type="http://schemas.openxmlformats.org/officeDocument/2006/relationships/hyperlink" Target="https://www.linkedin.com/in/julia-gilstein-00956019" TargetMode="External"/><Relationship Id="rId1671" Type="http://schemas.openxmlformats.org/officeDocument/2006/relationships/hyperlink" Target="https://www.linkedin.com/in/lillystitt" TargetMode="External"/><Relationship Id="rId901" Type="http://schemas.openxmlformats.org/officeDocument/2006/relationships/hyperlink" Target="https://www.linkedin.com/in/mohammadumerbaig" TargetMode="External"/><Relationship Id="rId1117" Type="http://schemas.openxmlformats.org/officeDocument/2006/relationships/hyperlink" Target="https://www.linkedin.com/in/bobby-pizarro-1b2ab040" TargetMode="External"/><Relationship Id="rId1324" Type="http://schemas.openxmlformats.org/officeDocument/2006/relationships/hyperlink" Target="https://www.linkedin.com/in/leeann-slattery" TargetMode="External"/><Relationship Id="rId1531" Type="http://schemas.openxmlformats.org/officeDocument/2006/relationships/hyperlink" Target="https://www.linkedin.com/in/roy-randall-9b0589164" TargetMode="External"/><Relationship Id="rId1769" Type="http://schemas.openxmlformats.org/officeDocument/2006/relationships/hyperlink" Target="https://www.linkedin.com/in/katey-sharp-5b6788b6" TargetMode="External"/><Relationship Id="rId1976" Type="http://schemas.openxmlformats.org/officeDocument/2006/relationships/hyperlink" Target="https://www.linkedin.com/in/apoorvaax" TargetMode="External"/><Relationship Id="rId30" Type="http://schemas.openxmlformats.org/officeDocument/2006/relationships/hyperlink" Target="https://www.linkedin.com/in/tamizh1" TargetMode="External"/><Relationship Id="rId1629" Type="http://schemas.openxmlformats.org/officeDocument/2006/relationships/hyperlink" Target="https://www.linkedin.com/in/mohamad-fares" TargetMode="External"/><Relationship Id="rId1836" Type="http://schemas.openxmlformats.org/officeDocument/2006/relationships/hyperlink" Target="https://www.linkedin.com/in/chris-hollis-18327a24" TargetMode="External"/><Relationship Id="rId1903" Type="http://schemas.openxmlformats.org/officeDocument/2006/relationships/hyperlink" Target="https://www.linkedin.com/in/matthew-mckoy-bb31768b" TargetMode="External"/><Relationship Id="rId2098" Type="http://schemas.openxmlformats.org/officeDocument/2006/relationships/hyperlink" Target="https://www.linkedin.com/in/kevin-mcspadden" TargetMode="External"/><Relationship Id="rId277" Type="http://schemas.openxmlformats.org/officeDocument/2006/relationships/hyperlink" Target="https://www.linkedin.com/in/abrahamvargis" TargetMode="External"/><Relationship Id="rId484" Type="http://schemas.openxmlformats.org/officeDocument/2006/relationships/hyperlink" Target="https://www.linkedin.com/in/shrevis" TargetMode="External"/><Relationship Id="rId2165" Type="http://schemas.openxmlformats.org/officeDocument/2006/relationships/hyperlink" Target="https://www.linkedin.com/in/cathy-colclasure" TargetMode="External"/><Relationship Id="rId137" Type="http://schemas.openxmlformats.org/officeDocument/2006/relationships/hyperlink" Target="https://www.linkedin.com/in/sinaly-dembele-7551a31" TargetMode="External"/><Relationship Id="rId344" Type="http://schemas.openxmlformats.org/officeDocument/2006/relationships/hyperlink" Target="https://www.linkedin.com/in/laurahatch1" TargetMode="External"/><Relationship Id="rId691" Type="http://schemas.openxmlformats.org/officeDocument/2006/relationships/hyperlink" Target="https://www.linkedin.com/in/isachinshitole" TargetMode="External"/><Relationship Id="rId789" Type="http://schemas.openxmlformats.org/officeDocument/2006/relationships/hyperlink" Target="https://www.linkedin.com/in/leelamanas" TargetMode="External"/><Relationship Id="rId996" Type="http://schemas.openxmlformats.org/officeDocument/2006/relationships/hyperlink" Target="https://www.linkedin.com/in/utkarshvijayvergia" TargetMode="External"/><Relationship Id="rId2025" Type="http://schemas.openxmlformats.org/officeDocument/2006/relationships/hyperlink" Target="https://www.linkedin.com/in/tj-elder-82087056" TargetMode="External"/><Relationship Id="rId551" Type="http://schemas.openxmlformats.org/officeDocument/2006/relationships/hyperlink" Target="https://www.linkedin.com/in/shardul-mane" TargetMode="External"/><Relationship Id="rId649" Type="http://schemas.openxmlformats.org/officeDocument/2006/relationships/hyperlink" Target="https://www.linkedin.com/in/mark-williams-657341112" TargetMode="External"/><Relationship Id="rId856" Type="http://schemas.openxmlformats.org/officeDocument/2006/relationships/hyperlink" Target="https://www.linkedin.com/in/hari-kiran-k" TargetMode="External"/><Relationship Id="rId1181" Type="http://schemas.openxmlformats.org/officeDocument/2006/relationships/hyperlink" Target="https://www.linkedin.com/in/mihai-pruna-b1a1113" TargetMode="External"/><Relationship Id="rId1279" Type="http://schemas.openxmlformats.org/officeDocument/2006/relationships/hyperlink" Target="https://www.linkedin.com/in/li-kay-teng" TargetMode="External"/><Relationship Id="rId1486" Type="http://schemas.openxmlformats.org/officeDocument/2006/relationships/hyperlink" Target="https://www.linkedin.com/in/cmthomp" TargetMode="External"/><Relationship Id="rId204" Type="http://schemas.openxmlformats.org/officeDocument/2006/relationships/hyperlink" Target="https://www.linkedin.com/in/koubra-attatouni" TargetMode="External"/><Relationship Id="rId411" Type="http://schemas.openxmlformats.org/officeDocument/2006/relationships/hyperlink" Target="https://www.linkedin.com/in/harsitak" TargetMode="External"/><Relationship Id="rId509" Type="http://schemas.openxmlformats.org/officeDocument/2006/relationships/hyperlink" Target="https://www.linkedin.com/in/srishti-gupta-ut" TargetMode="External"/><Relationship Id="rId1041" Type="http://schemas.openxmlformats.org/officeDocument/2006/relationships/hyperlink" Target="https://www.linkedin.com/in/manasi-mangalvedhe" TargetMode="External"/><Relationship Id="rId1139" Type="http://schemas.openxmlformats.org/officeDocument/2006/relationships/hyperlink" Target="https://www.linkedin.com/in/fred-graeff-91091438" TargetMode="External"/><Relationship Id="rId1346" Type="http://schemas.openxmlformats.org/officeDocument/2006/relationships/hyperlink" Target="https://www.linkedin.com/in/mciapciak" TargetMode="External"/><Relationship Id="rId1693" Type="http://schemas.openxmlformats.org/officeDocument/2006/relationships/hyperlink" Target="https://www.linkedin.com/in/william-abercrombie-2a1a3743" TargetMode="External"/><Relationship Id="rId1998" Type="http://schemas.openxmlformats.org/officeDocument/2006/relationships/hyperlink" Target="https://www.linkedin.com/in/rajas-pandey" TargetMode="External"/><Relationship Id="rId716" Type="http://schemas.openxmlformats.org/officeDocument/2006/relationships/hyperlink" Target="https://www.linkedin.com/in/gopikrishna8" TargetMode="External"/><Relationship Id="rId923" Type="http://schemas.openxmlformats.org/officeDocument/2006/relationships/hyperlink" Target="https://www.linkedin.com/in/kush-mendiratta-686114131" TargetMode="External"/><Relationship Id="rId1553" Type="http://schemas.openxmlformats.org/officeDocument/2006/relationships/hyperlink" Target="https://www.linkedin.com/in/larrymagee" TargetMode="External"/><Relationship Id="rId1760" Type="http://schemas.openxmlformats.org/officeDocument/2006/relationships/hyperlink" Target="https://www.linkedin.com/in/hkvenkata" TargetMode="External"/><Relationship Id="rId1858" Type="http://schemas.openxmlformats.org/officeDocument/2006/relationships/hyperlink" Target="https://www.linkedin.com/in/evan-esposito-19832937" TargetMode="External"/><Relationship Id="rId52" Type="http://schemas.openxmlformats.org/officeDocument/2006/relationships/hyperlink" Target="https://www.linkedin.com/in/harneet-boparai-749072344" TargetMode="External"/><Relationship Id="rId1206" Type="http://schemas.openxmlformats.org/officeDocument/2006/relationships/hyperlink" Target="https://www.linkedin.com/in/bill-haugh-6273947" TargetMode="External"/><Relationship Id="rId1413" Type="http://schemas.openxmlformats.org/officeDocument/2006/relationships/hyperlink" Target="https://www.linkedin.com/in/glenn-asakawa-82a81115" TargetMode="External"/><Relationship Id="rId1620" Type="http://schemas.openxmlformats.org/officeDocument/2006/relationships/hyperlink" Target="https://www.linkedin.com/in/guptajaideep" TargetMode="External"/><Relationship Id="rId1718" Type="http://schemas.openxmlformats.org/officeDocument/2006/relationships/hyperlink" Target="https://www.linkedin.com/in/zejnel-braha-1779275a" TargetMode="External"/><Relationship Id="rId1925" Type="http://schemas.openxmlformats.org/officeDocument/2006/relationships/hyperlink" Target="https://www.linkedin.com/in/devanshisingh" TargetMode="External"/><Relationship Id="rId299" Type="http://schemas.openxmlformats.org/officeDocument/2006/relationships/hyperlink" Target="https://www.linkedin.com/in/varunsk09" TargetMode="External"/><Relationship Id="rId2187" Type="http://schemas.openxmlformats.org/officeDocument/2006/relationships/hyperlink" Target="https://www.linkedin.com/in/ennea-s-wysocki" TargetMode="External"/><Relationship Id="rId159" Type="http://schemas.openxmlformats.org/officeDocument/2006/relationships/hyperlink" Target="https://www.linkedin.com/in/dilip-kumar-916b31203" TargetMode="External"/><Relationship Id="rId366" Type="http://schemas.openxmlformats.org/officeDocument/2006/relationships/hyperlink" Target="https://www.linkedin.com/in/nikunj-pradhan" TargetMode="External"/><Relationship Id="rId573" Type="http://schemas.openxmlformats.org/officeDocument/2006/relationships/hyperlink" Target="https://www.linkedin.com/in/sarita-b4549a225" TargetMode="External"/><Relationship Id="rId780" Type="http://schemas.openxmlformats.org/officeDocument/2006/relationships/hyperlink" Target="https://www.linkedin.com/in/tulsi-bajaj-0b810b44" TargetMode="External"/><Relationship Id="rId2047" Type="http://schemas.openxmlformats.org/officeDocument/2006/relationships/hyperlink" Target="https://www.linkedin.com/in/helenabrantley" TargetMode="External"/><Relationship Id="rId226" Type="http://schemas.openxmlformats.org/officeDocument/2006/relationships/hyperlink" Target="https://www.linkedin.com/in/karanbantia" TargetMode="External"/><Relationship Id="rId433" Type="http://schemas.openxmlformats.org/officeDocument/2006/relationships/hyperlink" Target="https://www.linkedin.com/in/rajnish-priyadarshi-2176108a" TargetMode="External"/><Relationship Id="rId878" Type="http://schemas.openxmlformats.org/officeDocument/2006/relationships/hyperlink" Target="https://www.linkedin.com/in/zaif-ali-593813204" TargetMode="External"/><Relationship Id="rId1063" Type="http://schemas.openxmlformats.org/officeDocument/2006/relationships/hyperlink" Target="https://www.linkedin.com/in/urvashi-bhattacharya" TargetMode="External"/><Relationship Id="rId1270" Type="http://schemas.openxmlformats.org/officeDocument/2006/relationships/hyperlink" Target="https://www.linkedin.com/in/emilyevanowski" TargetMode="External"/><Relationship Id="rId2114" Type="http://schemas.openxmlformats.org/officeDocument/2006/relationships/hyperlink" Target="https://www.linkedin.com/in/evemariebgleason" TargetMode="External"/><Relationship Id="rId640" Type="http://schemas.openxmlformats.org/officeDocument/2006/relationships/hyperlink" Target="https://www.linkedin.com/in/pooja-jagtap-13b83625" TargetMode="External"/><Relationship Id="rId738" Type="http://schemas.openxmlformats.org/officeDocument/2006/relationships/hyperlink" Target="https://www.linkedin.com/in/doondi-phani-kumar-nagulavancha" TargetMode="External"/><Relationship Id="rId945" Type="http://schemas.openxmlformats.org/officeDocument/2006/relationships/hyperlink" Target="https://www.linkedin.com/in/vishalrahel" TargetMode="External"/><Relationship Id="rId1368" Type="http://schemas.openxmlformats.org/officeDocument/2006/relationships/hyperlink" Target="https://www.linkedin.com/in/doshiaportadesigngroup" TargetMode="External"/><Relationship Id="rId1575" Type="http://schemas.openxmlformats.org/officeDocument/2006/relationships/hyperlink" Target="https://www.linkedin.com/in/benedictesposito" TargetMode="External"/><Relationship Id="rId1782" Type="http://schemas.openxmlformats.org/officeDocument/2006/relationships/hyperlink" Target="https://www.linkedin.com/in/christian-batista-010ba993" TargetMode="External"/><Relationship Id="rId74" Type="http://schemas.openxmlformats.org/officeDocument/2006/relationships/hyperlink" Target="https://www.linkedin.com/in/abhyas-r" TargetMode="External"/><Relationship Id="rId500" Type="http://schemas.openxmlformats.org/officeDocument/2006/relationships/hyperlink" Target="https://www.linkedin.com/in/swaroop-srinivas" TargetMode="External"/><Relationship Id="rId805" Type="http://schemas.openxmlformats.org/officeDocument/2006/relationships/hyperlink" Target="https://www.linkedin.com/in/michael-a-cafaro" TargetMode="External"/><Relationship Id="rId1130" Type="http://schemas.openxmlformats.org/officeDocument/2006/relationships/hyperlink" Target="https://www.linkedin.com/in/fred-mitri-mce-p-e-pmp-15a99255" TargetMode="External"/><Relationship Id="rId1228" Type="http://schemas.openxmlformats.org/officeDocument/2006/relationships/hyperlink" Target="https://www.linkedin.com/in/spencer-beckett-365544255" TargetMode="External"/><Relationship Id="rId1435" Type="http://schemas.openxmlformats.org/officeDocument/2006/relationships/hyperlink" Target="https://www.linkedin.com/in/hunter-franco-0548b2147" TargetMode="External"/><Relationship Id="rId1642" Type="http://schemas.openxmlformats.org/officeDocument/2006/relationships/hyperlink" Target="https://www.linkedin.com/in/sai-jiang-p-e-55457467" TargetMode="External"/><Relationship Id="rId1947" Type="http://schemas.openxmlformats.org/officeDocument/2006/relationships/hyperlink" Target="https://www.linkedin.com/in/cynthia-walker-46b8087a" TargetMode="External"/><Relationship Id="rId1502" Type="http://schemas.openxmlformats.org/officeDocument/2006/relationships/hyperlink" Target="https://www.linkedin.com/in/zachmelin" TargetMode="External"/><Relationship Id="rId1807" Type="http://schemas.openxmlformats.org/officeDocument/2006/relationships/hyperlink" Target="https://www.linkedin.com/in/katie-lample" TargetMode="External"/><Relationship Id="rId290" Type="http://schemas.openxmlformats.org/officeDocument/2006/relationships/hyperlink" Target="https://www.linkedin.com/in/erik-bergstrom" TargetMode="External"/><Relationship Id="rId388" Type="http://schemas.openxmlformats.org/officeDocument/2006/relationships/hyperlink" Target="https://www.linkedin.com/in/ishani-solanki" TargetMode="External"/><Relationship Id="rId2069" Type="http://schemas.openxmlformats.org/officeDocument/2006/relationships/hyperlink" Target="https://www.linkedin.com/in/john-pham-sjsu" TargetMode="External"/><Relationship Id="rId150" Type="http://schemas.openxmlformats.org/officeDocument/2006/relationships/hyperlink" Target="https://www.linkedin.com/in/geethika-elaprolu" TargetMode="External"/><Relationship Id="rId595" Type="http://schemas.openxmlformats.org/officeDocument/2006/relationships/hyperlink" Target="https://www.linkedin.com/in/khairy-othman-851486b8" TargetMode="External"/><Relationship Id="rId248" Type="http://schemas.openxmlformats.org/officeDocument/2006/relationships/hyperlink" Target="https://www.linkedin.com/in/tanbir-chowdhury-96b416163" TargetMode="External"/><Relationship Id="rId455" Type="http://schemas.openxmlformats.org/officeDocument/2006/relationships/hyperlink" Target="https://www.linkedin.com/in/aishwaryashok" TargetMode="External"/><Relationship Id="rId662" Type="http://schemas.openxmlformats.org/officeDocument/2006/relationships/hyperlink" Target="https://www.linkedin.com/in/rohit-shirode" TargetMode="External"/><Relationship Id="rId1085" Type="http://schemas.openxmlformats.org/officeDocument/2006/relationships/hyperlink" Target="https://www.linkedin.com/in/yoesh-israel" TargetMode="External"/><Relationship Id="rId1292" Type="http://schemas.openxmlformats.org/officeDocument/2006/relationships/hyperlink" Target="https://www.linkedin.com/in/jackson-franklin" TargetMode="External"/><Relationship Id="rId2136" Type="http://schemas.openxmlformats.org/officeDocument/2006/relationships/hyperlink" Target="https://www.linkedin.com/in/ranaeguzman" TargetMode="External"/><Relationship Id="rId108" Type="http://schemas.openxmlformats.org/officeDocument/2006/relationships/hyperlink" Target="https://www.linkedin.com/in/mano-panda-332249b" TargetMode="External"/><Relationship Id="rId315" Type="http://schemas.openxmlformats.org/officeDocument/2006/relationships/hyperlink" Target="https://www.linkedin.com/in/michael-kerr-9a64a612" TargetMode="External"/><Relationship Id="rId522" Type="http://schemas.openxmlformats.org/officeDocument/2006/relationships/hyperlink" Target="https://www.linkedin.com/in/annie-bhardwaj-ub" TargetMode="External"/><Relationship Id="rId967" Type="http://schemas.openxmlformats.org/officeDocument/2006/relationships/hyperlink" Target="https://www.linkedin.com/in/trushilpatel" TargetMode="External"/><Relationship Id="rId1152" Type="http://schemas.openxmlformats.org/officeDocument/2006/relationships/hyperlink" Target="https://www.linkedin.com/in/tomdinnauer" TargetMode="External"/><Relationship Id="rId1597" Type="http://schemas.openxmlformats.org/officeDocument/2006/relationships/hyperlink" Target="https://www.linkedin.com/in/leigh-ellis-7397b21b" TargetMode="External"/><Relationship Id="rId2203" Type="http://schemas.openxmlformats.org/officeDocument/2006/relationships/hyperlink" Target="https://www.linkedin.com/in/yeahyeahyee" TargetMode="External"/><Relationship Id="rId96" Type="http://schemas.openxmlformats.org/officeDocument/2006/relationships/hyperlink" Target="https://www.linkedin.com/in/sresth-gupta" TargetMode="External"/><Relationship Id="rId827" Type="http://schemas.openxmlformats.org/officeDocument/2006/relationships/hyperlink" Target="https://www.linkedin.com/in/duttaaniruddha100" TargetMode="External"/><Relationship Id="rId1012" Type="http://schemas.openxmlformats.org/officeDocument/2006/relationships/hyperlink" Target="https://www.linkedin.com/in/eitan-weinsteiner" TargetMode="External"/><Relationship Id="rId1457" Type="http://schemas.openxmlformats.org/officeDocument/2006/relationships/hyperlink" Target="https://www.linkedin.com/in/libertyschauf" TargetMode="External"/><Relationship Id="rId1664" Type="http://schemas.openxmlformats.org/officeDocument/2006/relationships/hyperlink" Target="https://www.linkedin.com/in/brianblacka" TargetMode="External"/><Relationship Id="rId1871" Type="http://schemas.openxmlformats.org/officeDocument/2006/relationships/hyperlink" Target="https://www.linkedin.com/in/usha-puranam" TargetMode="External"/><Relationship Id="rId1317" Type="http://schemas.openxmlformats.org/officeDocument/2006/relationships/hyperlink" Target="https://www.linkedin.com/in/caleb-lee-0a456b9b" TargetMode="External"/><Relationship Id="rId1524" Type="http://schemas.openxmlformats.org/officeDocument/2006/relationships/hyperlink" Target="https://www.linkedin.com/in/zacharylavelle" TargetMode="External"/><Relationship Id="rId1731" Type="http://schemas.openxmlformats.org/officeDocument/2006/relationships/hyperlink" Target="https://www.linkedin.com/in/elizabeth-myers-3a94b0153" TargetMode="External"/><Relationship Id="rId1969" Type="http://schemas.openxmlformats.org/officeDocument/2006/relationships/hyperlink" Target="https://www.linkedin.com/in/nikita-sonewane19" TargetMode="External"/><Relationship Id="rId23" Type="http://schemas.openxmlformats.org/officeDocument/2006/relationships/hyperlink" Target="https://www.linkedin.com/in/madhumitha-rajesh-76078018a" TargetMode="External"/><Relationship Id="rId1829" Type="http://schemas.openxmlformats.org/officeDocument/2006/relationships/hyperlink" Target="https://www.linkedin.com/in/luigipsciabarrasi" TargetMode="External"/><Relationship Id="rId172" Type="http://schemas.openxmlformats.org/officeDocument/2006/relationships/hyperlink" Target="https://www.linkedin.com/in/amber-schatz-4732b9b" TargetMode="External"/><Relationship Id="rId477" Type="http://schemas.openxmlformats.org/officeDocument/2006/relationships/hyperlink" Target="https://www.linkedin.com/in/tanyagelli" TargetMode="External"/><Relationship Id="rId684" Type="http://schemas.openxmlformats.org/officeDocument/2006/relationships/hyperlink" Target="https://www.linkedin.com/in/omkar-hase-93a235b1" TargetMode="External"/><Relationship Id="rId2060" Type="http://schemas.openxmlformats.org/officeDocument/2006/relationships/hyperlink" Target="https://www.linkedin.com/in/liz-erwin" TargetMode="External"/><Relationship Id="rId2158" Type="http://schemas.openxmlformats.org/officeDocument/2006/relationships/hyperlink" Target="https://www.linkedin.com/in/wwterrell" TargetMode="External"/><Relationship Id="rId337" Type="http://schemas.openxmlformats.org/officeDocument/2006/relationships/hyperlink" Target="https://www.linkedin.com/in/rob-hoskins-79477026" TargetMode="External"/><Relationship Id="rId891" Type="http://schemas.openxmlformats.org/officeDocument/2006/relationships/hyperlink" Target="https://www.linkedin.com/in/akhil-madan-2b371a136" TargetMode="External"/><Relationship Id="rId989" Type="http://schemas.openxmlformats.org/officeDocument/2006/relationships/hyperlink" Target="https://www.linkedin.com/in/manishk87" TargetMode="External"/><Relationship Id="rId2018" Type="http://schemas.openxmlformats.org/officeDocument/2006/relationships/hyperlink" Target="https://www.linkedin.com/in/greenbergjake" TargetMode="External"/><Relationship Id="rId544" Type="http://schemas.openxmlformats.org/officeDocument/2006/relationships/hyperlink" Target="https://www.linkedin.com/in/yusuf-i" TargetMode="External"/><Relationship Id="rId751" Type="http://schemas.openxmlformats.org/officeDocument/2006/relationships/hyperlink" Target="https://www.linkedin.com/in/sborkar04" TargetMode="External"/><Relationship Id="rId849" Type="http://schemas.openxmlformats.org/officeDocument/2006/relationships/hyperlink" Target="https://www.linkedin.com/in/varunagarw" TargetMode="External"/><Relationship Id="rId1174" Type="http://schemas.openxmlformats.org/officeDocument/2006/relationships/hyperlink" Target="https://www.linkedin.com/in/catherinepeek" TargetMode="External"/><Relationship Id="rId1381" Type="http://schemas.openxmlformats.org/officeDocument/2006/relationships/hyperlink" Target="https://www.linkedin.com/in/rachel-dubell" TargetMode="External"/><Relationship Id="rId1479" Type="http://schemas.openxmlformats.org/officeDocument/2006/relationships/hyperlink" Target="https://www.linkedin.com/in/ryan-schwartz-031611110" TargetMode="External"/><Relationship Id="rId1686" Type="http://schemas.openxmlformats.org/officeDocument/2006/relationships/hyperlink" Target="https://www.linkedin.com/in/fatima-algousi-6a1946103" TargetMode="External"/><Relationship Id="rId404" Type="http://schemas.openxmlformats.org/officeDocument/2006/relationships/hyperlink" Target="https://www.linkedin.com/in/hiraks" TargetMode="External"/><Relationship Id="rId611" Type="http://schemas.openxmlformats.org/officeDocument/2006/relationships/hyperlink" Target="https://www.linkedin.com/in/kulkarnimihir17" TargetMode="External"/><Relationship Id="rId1034" Type="http://schemas.openxmlformats.org/officeDocument/2006/relationships/hyperlink" Target="https://www.linkedin.com/in/cassandra-leigh-9aa264103" TargetMode="External"/><Relationship Id="rId1241" Type="http://schemas.openxmlformats.org/officeDocument/2006/relationships/hyperlink" Target="https://www.linkedin.com/in/paige-scarpinato-assoc-dbia-24645880" TargetMode="External"/><Relationship Id="rId1339" Type="http://schemas.openxmlformats.org/officeDocument/2006/relationships/hyperlink" Target="https://www.linkedin.com/in/lauraschaub" TargetMode="External"/><Relationship Id="rId1893" Type="http://schemas.openxmlformats.org/officeDocument/2006/relationships/hyperlink" Target="https://www.linkedin.com/in/pete-geist" TargetMode="External"/><Relationship Id="rId709" Type="http://schemas.openxmlformats.org/officeDocument/2006/relationships/hyperlink" Target="https://www.linkedin.com/in/ramgopal-de1" TargetMode="External"/><Relationship Id="rId916" Type="http://schemas.openxmlformats.org/officeDocument/2006/relationships/hyperlink" Target="https://www.linkedin.com/in/sweta-kapur-35b99b99" TargetMode="External"/><Relationship Id="rId1101" Type="http://schemas.openxmlformats.org/officeDocument/2006/relationships/hyperlink" Target="https://www.linkedin.com/in/prashanthvengala" TargetMode="External"/><Relationship Id="rId1546" Type="http://schemas.openxmlformats.org/officeDocument/2006/relationships/hyperlink" Target="https://www.linkedin.com/in/derekstevenson5" TargetMode="External"/><Relationship Id="rId1753" Type="http://schemas.openxmlformats.org/officeDocument/2006/relationships/hyperlink" Target="https://www.linkedin.com/in/aaron-eicher" TargetMode="External"/><Relationship Id="rId1960" Type="http://schemas.openxmlformats.org/officeDocument/2006/relationships/hyperlink" Target="https://www.linkedin.com/in/philip-cali-553a4a44" TargetMode="External"/><Relationship Id="rId45" Type="http://schemas.openxmlformats.org/officeDocument/2006/relationships/hyperlink" Target="https://www.linkedin.com/in/vijay-kumar-sharma-funds-raising-revenue-generation-89487314b" TargetMode="External"/><Relationship Id="rId1406" Type="http://schemas.openxmlformats.org/officeDocument/2006/relationships/hyperlink" Target="https://www.linkedin.com/in/eleasexar" TargetMode="External"/><Relationship Id="rId1613" Type="http://schemas.openxmlformats.org/officeDocument/2006/relationships/hyperlink" Target="https://www.linkedin.com/in/jeffery-blackwell-00a05435" TargetMode="External"/><Relationship Id="rId1820" Type="http://schemas.openxmlformats.org/officeDocument/2006/relationships/hyperlink" Target="https://www.linkedin.com/in/lia-kwon-92a4a6105" TargetMode="External"/><Relationship Id="rId194" Type="http://schemas.openxmlformats.org/officeDocument/2006/relationships/hyperlink" Target="https://www.linkedin.com/in/southwest-agra-imports-josie-68b61314" TargetMode="External"/><Relationship Id="rId1918" Type="http://schemas.openxmlformats.org/officeDocument/2006/relationships/hyperlink" Target="https://www.linkedin.com/in/riyasachdeva11" TargetMode="External"/><Relationship Id="rId2082" Type="http://schemas.openxmlformats.org/officeDocument/2006/relationships/hyperlink" Target="https://www.linkedin.com/in/andreasdawn" TargetMode="External"/><Relationship Id="rId261" Type="http://schemas.openxmlformats.org/officeDocument/2006/relationships/hyperlink" Target="https://www.linkedin.com/in/russell-clements-75357a7" TargetMode="External"/><Relationship Id="rId499" Type="http://schemas.openxmlformats.org/officeDocument/2006/relationships/hyperlink" Target="https://www.linkedin.com/in/sagarikasardesai" TargetMode="External"/><Relationship Id="rId359" Type="http://schemas.openxmlformats.org/officeDocument/2006/relationships/hyperlink" Target="https://www.linkedin.com/in/jeshwanth-goud" TargetMode="External"/><Relationship Id="rId566" Type="http://schemas.openxmlformats.org/officeDocument/2006/relationships/hyperlink" Target="https://www.linkedin.com/in/alka-agrawal-217467107" TargetMode="External"/><Relationship Id="rId773" Type="http://schemas.openxmlformats.org/officeDocument/2006/relationships/hyperlink" Target="https://www.linkedin.com/in/adityavhanmane" TargetMode="External"/><Relationship Id="rId1196" Type="http://schemas.openxmlformats.org/officeDocument/2006/relationships/hyperlink" Target="https://www.linkedin.com/in/jamie-thompson-a6b31081" TargetMode="External"/><Relationship Id="rId121" Type="http://schemas.openxmlformats.org/officeDocument/2006/relationships/hyperlink" Target="https://www.linkedin.com/in/rravulapalli" TargetMode="External"/><Relationship Id="rId219" Type="http://schemas.openxmlformats.org/officeDocument/2006/relationships/hyperlink" Target="https://www.linkedin.com/in/prabhanshuagrawal" TargetMode="External"/><Relationship Id="rId426" Type="http://schemas.openxmlformats.org/officeDocument/2006/relationships/hyperlink" Target="https://www.linkedin.com/in/chetan-zade" TargetMode="External"/><Relationship Id="rId633" Type="http://schemas.openxmlformats.org/officeDocument/2006/relationships/hyperlink" Target="https://www.linkedin.com/in/tommy-soon-5582b5b9" TargetMode="External"/><Relationship Id="rId980" Type="http://schemas.openxmlformats.org/officeDocument/2006/relationships/hyperlink" Target="https://www.linkedin.com/in/avinash-kumar-367b40bb" TargetMode="External"/><Relationship Id="rId1056" Type="http://schemas.openxmlformats.org/officeDocument/2006/relationships/hyperlink" Target="https://www.linkedin.com/in/aanuuragg" TargetMode="External"/><Relationship Id="rId1263" Type="http://schemas.openxmlformats.org/officeDocument/2006/relationships/hyperlink" Target="https://www.linkedin.com/in/sean-monroe-cmvp-pmva-0b2517a" TargetMode="External"/><Relationship Id="rId2107" Type="http://schemas.openxmlformats.org/officeDocument/2006/relationships/hyperlink" Target="https://www.linkedin.com/in/pam-windsor-51899017" TargetMode="External"/><Relationship Id="rId840" Type="http://schemas.openxmlformats.org/officeDocument/2006/relationships/hyperlink" Target="https://www.linkedin.com/in/arashdeep-kaur-b5618721" TargetMode="External"/><Relationship Id="rId938" Type="http://schemas.openxmlformats.org/officeDocument/2006/relationships/hyperlink" Target="https://www.linkedin.com/in/mandy-j-music" TargetMode="External"/><Relationship Id="rId1470" Type="http://schemas.openxmlformats.org/officeDocument/2006/relationships/hyperlink" Target="https://www.linkedin.com/in/jason-shakeshaft-7134285b" TargetMode="External"/><Relationship Id="rId1568" Type="http://schemas.openxmlformats.org/officeDocument/2006/relationships/hyperlink" Target="https://www.linkedin.com/in/karenbronikowskicpa" TargetMode="External"/><Relationship Id="rId1775" Type="http://schemas.openxmlformats.org/officeDocument/2006/relationships/hyperlink" Target="https://www.linkedin.com/in/brandon-t-corcoran" TargetMode="External"/><Relationship Id="rId67" Type="http://schemas.openxmlformats.org/officeDocument/2006/relationships/hyperlink" Target="https://www.linkedin.com/in/kate-true-a6133421" TargetMode="External"/><Relationship Id="rId700" Type="http://schemas.openxmlformats.org/officeDocument/2006/relationships/hyperlink" Target="https://www.linkedin.com/in/praneeth-siripurapu-9b0b07211" TargetMode="External"/><Relationship Id="rId1123" Type="http://schemas.openxmlformats.org/officeDocument/2006/relationships/hyperlink" Target="https://www.linkedin.com/in/sai-jiang-p-e-55457467" TargetMode="External"/><Relationship Id="rId1330" Type="http://schemas.openxmlformats.org/officeDocument/2006/relationships/hyperlink" Target="https://www.linkedin.com/in/brandon-ross-a46b0411" TargetMode="External"/><Relationship Id="rId1428" Type="http://schemas.openxmlformats.org/officeDocument/2006/relationships/hyperlink" Target="https://www.linkedin.com/in/carlos-stephen-diz-14b8251a1" TargetMode="External"/><Relationship Id="rId1635" Type="http://schemas.openxmlformats.org/officeDocument/2006/relationships/hyperlink" Target="https://www.linkedin.com/in/clyde-robinson-lc-leed-ap-3b405220" TargetMode="External"/><Relationship Id="rId1982" Type="http://schemas.openxmlformats.org/officeDocument/2006/relationships/hyperlink" Target="https://www.linkedin.com/in/ajay-karn-meajaykarn1989-gmail-com-842686b4" TargetMode="External"/><Relationship Id="rId1842" Type="http://schemas.openxmlformats.org/officeDocument/2006/relationships/hyperlink" Target="https://www.linkedin.com/in/claire-cheon" TargetMode="External"/><Relationship Id="rId1702" Type="http://schemas.openxmlformats.org/officeDocument/2006/relationships/hyperlink" Target="https://www.linkedin.com/in/keith-hansen-521535124" TargetMode="External"/><Relationship Id="rId283" Type="http://schemas.openxmlformats.org/officeDocument/2006/relationships/hyperlink" Target="https://www.linkedin.com/in/the-gautam-mehta" TargetMode="External"/><Relationship Id="rId490" Type="http://schemas.openxmlformats.org/officeDocument/2006/relationships/hyperlink" Target="https://www.linkedin.com/in/ajaykumararya" TargetMode="External"/><Relationship Id="rId2171" Type="http://schemas.openxmlformats.org/officeDocument/2006/relationships/hyperlink" Target="https://www.linkedin.com/in/jeff-luce" TargetMode="External"/><Relationship Id="rId143" Type="http://schemas.openxmlformats.org/officeDocument/2006/relationships/hyperlink" Target="https://www.linkedin.com/in/markrgruber" TargetMode="External"/><Relationship Id="rId350" Type="http://schemas.openxmlformats.org/officeDocument/2006/relationships/hyperlink" Target="https://www.linkedin.com/in/tausif-dabhoiwala-43439399" TargetMode="External"/><Relationship Id="rId588" Type="http://schemas.openxmlformats.org/officeDocument/2006/relationships/hyperlink" Target="https://www.linkedin.com/in/nishantyadav12" TargetMode="External"/><Relationship Id="rId795" Type="http://schemas.openxmlformats.org/officeDocument/2006/relationships/hyperlink" Target="https://www.linkedin.com/in/paritad" TargetMode="External"/><Relationship Id="rId2031" Type="http://schemas.openxmlformats.org/officeDocument/2006/relationships/hyperlink" Target="https://www.linkedin.com/in/kent-c-carpenter-29079780" TargetMode="External"/><Relationship Id="rId9" Type="http://schemas.openxmlformats.org/officeDocument/2006/relationships/hyperlink" Target="https://www.linkedin.com/in/rogel-d-4b182548" TargetMode="External"/><Relationship Id="rId210" Type="http://schemas.openxmlformats.org/officeDocument/2006/relationships/hyperlink" Target="https://www.linkedin.com/in/john-despars" TargetMode="External"/><Relationship Id="rId448" Type="http://schemas.openxmlformats.org/officeDocument/2006/relationships/hyperlink" Target="https://www.linkedin.com/in/falakqadir" TargetMode="External"/><Relationship Id="rId655" Type="http://schemas.openxmlformats.org/officeDocument/2006/relationships/hyperlink" Target="https://www.linkedin.com/in/manidipamitra" TargetMode="External"/><Relationship Id="rId862" Type="http://schemas.openxmlformats.org/officeDocument/2006/relationships/hyperlink" Target="https://www.linkedin.com/in/jainam-gandhi01" TargetMode="External"/><Relationship Id="rId1078" Type="http://schemas.openxmlformats.org/officeDocument/2006/relationships/hyperlink" Target="https://www.linkedin.com/in/sethdavidduke" TargetMode="External"/><Relationship Id="rId1285" Type="http://schemas.openxmlformats.org/officeDocument/2006/relationships/hyperlink" Target="https://www.linkedin.com/in/kimberly-batricehytree" TargetMode="External"/><Relationship Id="rId1492" Type="http://schemas.openxmlformats.org/officeDocument/2006/relationships/hyperlink" Target="https://www.linkedin.com/in/daisy-cortez-a5351964" TargetMode="External"/><Relationship Id="rId2129" Type="http://schemas.openxmlformats.org/officeDocument/2006/relationships/hyperlink" Target="https://www.linkedin.com/in/enzo-diomede" TargetMode="External"/><Relationship Id="rId308" Type="http://schemas.openxmlformats.org/officeDocument/2006/relationships/hyperlink" Target="https://www.linkedin.com/in/al-moss-20a17559" TargetMode="External"/><Relationship Id="rId515" Type="http://schemas.openxmlformats.org/officeDocument/2006/relationships/hyperlink" Target="https://www.linkedin.com/in/jacqueline-benoit-71836592" TargetMode="External"/><Relationship Id="rId722" Type="http://schemas.openxmlformats.org/officeDocument/2006/relationships/hyperlink" Target="https://www.linkedin.com/in/katie-g-982031170" TargetMode="External"/><Relationship Id="rId1145" Type="http://schemas.openxmlformats.org/officeDocument/2006/relationships/hyperlink" Target="https://www.linkedin.com/in/barrymboyd" TargetMode="External"/><Relationship Id="rId1352" Type="http://schemas.openxmlformats.org/officeDocument/2006/relationships/hyperlink" Target="https://www.linkedin.com/in/aaron-calderon-628380117" TargetMode="External"/><Relationship Id="rId1797" Type="http://schemas.openxmlformats.org/officeDocument/2006/relationships/hyperlink" Target="https://www.linkedin.com/in/tracey-kenny-borrelli-11569458" TargetMode="External"/><Relationship Id="rId89" Type="http://schemas.openxmlformats.org/officeDocument/2006/relationships/hyperlink" Target="https://www.linkedin.com/in/ayush-anchal" TargetMode="External"/><Relationship Id="rId1005" Type="http://schemas.openxmlformats.org/officeDocument/2006/relationships/hyperlink" Target="https://www.linkedin.com/in/anaycontractor" TargetMode="External"/><Relationship Id="rId1212" Type="http://schemas.openxmlformats.org/officeDocument/2006/relationships/hyperlink" Target="https://www.linkedin.com/in/omar-incekara-446508a6" TargetMode="External"/><Relationship Id="rId1657" Type="http://schemas.openxmlformats.org/officeDocument/2006/relationships/hyperlink" Target="https://www.linkedin.com/in/fred-graeff-91091438" TargetMode="External"/><Relationship Id="rId1864" Type="http://schemas.openxmlformats.org/officeDocument/2006/relationships/hyperlink" Target="https://www.linkedin.com/in/ramesh-sapkota-41986267" TargetMode="External"/><Relationship Id="rId1517" Type="http://schemas.openxmlformats.org/officeDocument/2006/relationships/hyperlink" Target="https://www.linkedin.com/in/joseph-frederick-7a90248" TargetMode="External"/><Relationship Id="rId1724" Type="http://schemas.openxmlformats.org/officeDocument/2006/relationships/hyperlink" Target="https://www.linkedin.com/in/hashim-salim-47954966" TargetMode="External"/><Relationship Id="rId16" Type="http://schemas.openxmlformats.org/officeDocument/2006/relationships/hyperlink" Target="https://www.linkedin.com/in/damiengombert" TargetMode="External"/><Relationship Id="rId1931" Type="http://schemas.openxmlformats.org/officeDocument/2006/relationships/hyperlink" Target="https://www.linkedin.com/in/lashawn-hunter-72a08632" TargetMode="External"/><Relationship Id="rId2193" Type="http://schemas.openxmlformats.org/officeDocument/2006/relationships/hyperlink" Target="https://www.linkedin.com/in/ahanaavakil" TargetMode="External"/><Relationship Id="rId165" Type="http://schemas.openxmlformats.org/officeDocument/2006/relationships/hyperlink" Target="https://www.linkedin.com/in/asp7" TargetMode="External"/><Relationship Id="rId372" Type="http://schemas.openxmlformats.org/officeDocument/2006/relationships/hyperlink" Target="https://www.linkedin.com/in/yasar-qureshi-b8776b42" TargetMode="External"/><Relationship Id="rId677" Type="http://schemas.openxmlformats.org/officeDocument/2006/relationships/hyperlink" Target="https://www.linkedin.com/in/rohit-dhumane-559aaa18" TargetMode="External"/><Relationship Id="rId2053" Type="http://schemas.openxmlformats.org/officeDocument/2006/relationships/hyperlink" Target="https://www.linkedin.com/in/renee-gala-8226835b" TargetMode="External"/><Relationship Id="rId232" Type="http://schemas.openxmlformats.org/officeDocument/2006/relationships/hyperlink" Target="https://www.linkedin.com/in/chelseabynummckellum" TargetMode="External"/><Relationship Id="rId884" Type="http://schemas.openxmlformats.org/officeDocument/2006/relationships/hyperlink" Target="https://www.linkedin.com/in/fahadkh" TargetMode="External"/><Relationship Id="rId2120" Type="http://schemas.openxmlformats.org/officeDocument/2006/relationships/hyperlink" Target="https://www.linkedin.com/in/deannabatchelor" TargetMode="External"/><Relationship Id="rId537" Type="http://schemas.openxmlformats.org/officeDocument/2006/relationships/hyperlink" Target="https://www.linkedin.com/in/tanmaysinghal25" TargetMode="External"/><Relationship Id="rId744" Type="http://schemas.openxmlformats.org/officeDocument/2006/relationships/hyperlink" Target="https://www.linkedin.com/in/neha-suresh-rachapalli" TargetMode="External"/><Relationship Id="rId951" Type="http://schemas.openxmlformats.org/officeDocument/2006/relationships/hyperlink" Target="https://www.linkedin.com/in/harshpardikar" TargetMode="External"/><Relationship Id="rId1167" Type="http://schemas.openxmlformats.org/officeDocument/2006/relationships/hyperlink" Target="https://www.linkedin.com/in/claire-cheon" TargetMode="External"/><Relationship Id="rId1374" Type="http://schemas.openxmlformats.org/officeDocument/2006/relationships/hyperlink" Target="https://www.linkedin.com/in/walter-o-kon-65a74b23" TargetMode="External"/><Relationship Id="rId1581" Type="http://schemas.openxmlformats.org/officeDocument/2006/relationships/hyperlink" Target="https://www.linkedin.com/in/tzein" TargetMode="External"/><Relationship Id="rId1679" Type="http://schemas.openxmlformats.org/officeDocument/2006/relationships/hyperlink" Target="https://www.linkedin.com/in/kyle-melzer-7650bb99" TargetMode="External"/><Relationship Id="rId80" Type="http://schemas.openxmlformats.org/officeDocument/2006/relationships/hyperlink" Target="https://www.linkedin.com/in/luna-mia-763a201bb" TargetMode="External"/><Relationship Id="rId604" Type="http://schemas.openxmlformats.org/officeDocument/2006/relationships/hyperlink" Target="https://www.linkedin.com/in/adamespinosa2019" TargetMode="External"/><Relationship Id="rId811" Type="http://schemas.openxmlformats.org/officeDocument/2006/relationships/hyperlink" Target="https://www.linkedin.com/in/themehulpatil" TargetMode="External"/><Relationship Id="rId1027" Type="http://schemas.openxmlformats.org/officeDocument/2006/relationships/hyperlink" Target="https://www.linkedin.com/in/ria-saxena-108556290" TargetMode="External"/><Relationship Id="rId1234" Type="http://schemas.openxmlformats.org/officeDocument/2006/relationships/hyperlink" Target="https://www.linkedin.com/in/ujjawalsahay" TargetMode="External"/><Relationship Id="rId1441" Type="http://schemas.openxmlformats.org/officeDocument/2006/relationships/hyperlink" Target="https://www.linkedin.com/in/daniel-jackson07" TargetMode="External"/><Relationship Id="rId1886" Type="http://schemas.openxmlformats.org/officeDocument/2006/relationships/hyperlink" Target="https://www.linkedin.com/in/queen-israela-76190521" TargetMode="External"/><Relationship Id="rId909" Type="http://schemas.openxmlformats.org/officeDocument/2006/relationships/hyperlink" Target="https://www.linkedin.com/in/ambikasinghpro" TargetMode="External"/><Relationship Id="rId1301" Type="http://schemas.openxmlformats.org/officeDocument/2006/relationships/hyperlink" Target="https://www.linkedin.com/in/thranejoakim" TargetMode="External"/><Relationship Id="rId1539" Type="http://schemas.openxmlformats.org/officeDocument/2006/relationships/hyperlink" Target="https://www.linkedin.com/in/kennedy-brabham" TargetMode="External"/><Relationship Id="rId1746" Type="http://schemas.openxmlformats.org/officeDocument/2006/relationships/hyperlink" Target="https://www.linkedin.com/in/andrew-deak-b34a39b3" TargetMode="External"/><Relationship Id="rId1953" Type="http://schemas.openxmlformats.org/officeDocument/2006/relationships/hyperlink" Target="https://www.linkedin.com/in/jamespitak" TargetMode="External"/><Relationship Id="rId38" Type="http://schemas.openxmlformats.org/officeDocument/2006/relationships/hyperlink" Target="https://www.linkedin.com/in/keerthana-nagula" TargetMode="External"/><Relationship Id="rId1606" Type="http://schemas.openxmlformats.org/officeDocument/2006/relationships/hyperlink" Target="https://www.linkedin.com/in/melody-l-harclerode-faia-mba-leed-ap" TargetMode="External"/><Relationship Id="rId1813" Type="http://schemas.openxmlformats.org/officeDocument/2006/relationships/hyperlink" Target="https://www.linkedin.com/in/stephen-m-szpila-60487637" TargetMode="External"/><Relationship Id="rId187" Type="http://schemas.openxmlformats.org/officeDocument/2006/relationships/hyperlink" Target="https://www.linkedin.com/in/sunnyhardasani" TargetMode="External"/><Relationship Id="rId394" Type="http://schemas.openxmlformats.org/officeDocument/2006/relationships/hyperlink" Target="https://www.linkedin.com/in/seema-raghani-1081502ab" TargetMode="External"/><Relationship Id="rId2075" Type="http://schemas.openxmlformats.org/officeDocument/2006/relationships/hyperlink" Target="https://www.linkedin.com/in/lemuel-tru-ronin-carter-ii-4934193a" TargetMode="External"/><Relationship Id="rId254" Type="http://schemas.openxmlformats.org/officeDocument/2006/relationships/hyperlink" Target="https://www.linkedin.com/in/shivanshu-chaudhary" TargetMode="External"/><Relationship Id="rId699" Type="http://schemas.openxmlformats.org/officeDocument/2006/relationships/hyperlink" Target="https://www.linkedin.com/in/vaishali-krishna-708875283" TargetMode="External"/><Relationship Id="rId1091" Type="http://schemas.openxmlformats.org/officeDocument/2006/relationships/hyperlink" Target="https://www.linkedin.com/in/sayra-rojas-ba8083158" TargetMode="External"/><Relationship Id="rId114" Type="http://schemas.openxmlformats.org/officeDocument/2006/relationships/hyperlink" Target="https://www.linkedin.com/in/harjotsingh-pooni" TargetMode="External"/><Relationship Id="rId461" Type="http://schemas.openxmlformats.org/officeDocument/2006/relationships/hyperlink" Target="https://www.linkedin.com/in/rehan-ahmad-khan-a3037716a" TargetMode="External"/><Relationship Id="rId559" Type="http://schemas.openxmlformats.org/officeDocument/2006/relationships/hyperlink" Target="https://www.linkedin.com/in/theankurmittal" TargetMode="External"/><Relationship Id="rId766" Type="http://schemas.openxmlformats.org/officeDocument/2006/relationships/hyperlink" Target="https://www.linkedin.com/in/anuradha-deshpande-216b43124" TargetMode="External"/><Relationship Id="rId1189" Type="http://schemas.openxmlformats.org/officeDocument/2006/relationships/hyperlink" Target="https://www.linkedin.com/in/kevinmcphee" TargetMode="External"/><Relationship Id="rId1396" Type="http://schemas.openxmlformats.org/officeDocument/2006/relationships/hyperlink" Target="https://www.linkedin.com/in/anthony-welchman-508776110" TargetMode="External"/><Relationship Id="rId2142" Type="http://schemas.openxmlformats.org/officeDocument/2006/relationships/hyperlink" Target="https://www.linkedin.com/in/michaelboothuncgrad" TargetMode="External"/><Relationship Id="rId321" Type="http://schemas.openxmlformats.org/officeDocument/2006/relationships/hyperlink" Target="https://www.linkedin.com/in/dipen-gada-8bb8747" TargetMode="External"/><Relationship Id="rId419" Type="http://schemas.openxmlformats.org/officeDocument/2006/relationships/hyperlink" Target="https://www.linkedin.com/in/sriramamurthyayyagari" TargetMode="External"/><Relationship Id="rId626" Type="http://schemas.openxmlformats.org/officeDocument/2006/relationships/hyperlink" Target="https://www.linkedin.com/in/aayush-m-5072a2a4" TargetMode="External"/><Relationship Id="rId973" Type="http://schemas.openxmlformats.org/officeDocument/2006/relationships/hyperlink" Target="https://www.linkedin.com/in/emilykshen" TargetMode="External"/><Relationship Id="rId1049" Type="http://schemas.openxmlformats.org/officeDocument/2006/relationships/hyperlink" Target="https://www.linkedin.com/in/tracey-stevens-career" TargetMode="External"/><Relationship Id="rId1256" Type="http://schemas.openxmlformats.org/officeDocument/2006/relationships/hyperlink" Target="https://www.linkedin.com/in/sohan-mekala" TargetMode="External"/><Relationship Id="rId2002" Type="http://schemas.openxmlformats.org/officeDocument/2006/relationships/hyperlink" Target="https://www.linkedin.com/in/shreyashesarepalli" TargetMode="External"/><Relationship Id="rId833" Type="http://schemas.openxmlformats.org/officeDocument/2006/relationships/hyperlink" Target="https://www.linkedin.com/in/harshavardhangurunath" TargetMode="External"/><Relationship Id="rId1116" Type="http://schemas.openxmlformats.org/officeDocument/2006/relationships/hyperlink" Target="https://www.linkedin.com/in/steve-clapp-251a0b17" TargetMode="External"/><Relationship Id="rId1463" Type="http://schemas.openxmlformats.org/officeDocument/2006/relationships/hyperlink" Target="https://www.linkedin.com/in/michael-merenda" TargetMode="External"/><Relationship Id="rId1670" Type="http://schemas.openxmlformats.org/officeDocument/2006/relationships/hyperlink" Target="https://www.linkedin.com/in/florentino-olmos-7a1704b0" TargetMode="External"/><Relationship Id="rId1768" Type="http://schemas.openxmlformats.org/officeDocument/2006/relationships/hyperlink" Target="https://www.linkedin.com/in/greg-j-4a602b68" TargetMode="External"/><Relationship Id="rId900" Type="http://schemas.openxmlformats.org/officeDocument/2006/relationships/hyperlink" Target="https://www.linkedin.com/in/agorthi" TargetMode="External"/><Relationship Id="rId1323" Type="http://schemas.openxmlformats.org/officeDocument/2006/relationships/hyperlink" Target="https://www.linkedin.com/in/pamelamckuen" TargetMode="External"/><Relationship Id="rId1530" Type="http://schemas.openxmlformats.org/officeDocument/2006/relationships/hyperlink" Target="https://www.linkedin.com/in/allenli512" TargetMode="External"/><Relationship Id="rId1628" Type="http://schemas.openxmlformats.org/officeDocument/2006/relationships/hyperlink" Target="https://www.linkedin.com/in/iver-dreben-048a2b28" TargetMode="External"/><Relationship Id="rId1975" Type="http://schemas.openxmlformats.org/officeDocument/2006/relationships/hyperlink" Target="https://www.linkedin.com/in/ryansingh25" TargetMode="External"/><Relationship Id="rId1835" Type="http://schemas.openxmlformats.org/officeDocument/2006/relationships/hyperlink" Target="https://www.linkedin.com/in/crodriguezuf" TargetMode="External"/><Relationship Id="rId1902" Type="http://schemas.openxmlformats.org/officeDocument/2006/relationships/hyperlink" Target="https://www.linkedin.com/in/joseph-bansley" TargetMode="External"/><Relationship Id="rId2097" Type="http://schemas.openxmlformats.org/officeDocument/2006/relationships/hyperlink" Target="https://www.linkedin.com/in/daryl-perez-rosenbaum-mba-31085069" TargetMode="External"/><Relationship Id="rId276" Type="http://schemas.openxmlformats.org/officeDocument/2006/relationships/hyperlink" Target="https://www.linkedin.com/in/hamzakkazi" TargetMode="External"/><Relationship Id="rId483" Type="http://schemas.openxmlformats.org/officeDocument/2006/relationships/hyperlink" Target="https://www.linkedin.com/in/maryann-sudmeier-81098916" TargetMode="External"/><Relationship Id="rId690" Type="http://schemas.openxmlformats.org/officeDocument/2006/relationships/hyperlink" Target="https://www.linkedin.com/in/techrahul" TargetMode="External"/><Relationship Id="rId2164" Type="http://schemas.openxmlformats.org/officeDocument/2006/relationships/hyperlink" Target="https://www.linkedin.com/in/jennilaidman" TargetMode="External"/><Relationship Id="rId136" Type="http://schemas.openxmlformats.org/officeDocument/2006/relationships/hyperlink" Target="https://www.linkedin.com/in/ayesha-nasim" TargetMode="External"/><Relationship Id="rId343" Type="http://schemas.openxmlformats.org/officeDocument/2006/relationships/hyperlink" Target="https://www.linkedin.com/in/moksha-sajnani-10b871233" TargetMode="External"/><Relationship Id="rId550" Type="http://schemas.openxmlformats.org/officeDocument/2006/relationships/hyperlink" Target="https://www.linkedin.com/in/rohinbishnoi" TargetMode="External"/><Relationship Id="rId788" Type="http://schemas.openxmlformats.org/officeDocument/2006/relationships/hyperlink" Target="https://www.linkedin.com/in/shahhetsi" TargetMode="External"/><Relationship Id="rId995" Type="http://schemas.openxmlformats.org/officeDocument/2006/relationships/hyperlink" Target="https://www.linkedin.com/in/viveksudhakar" TargetMode="External"/><Relationship Id="rId1180" Type="http://schemas.openxmlformats.org/officeDocument/2006/relationships/hyperlink" Target="https://www.linkedin.com/in/geoffrey-robbins" TargetMode="External"/><Relationship Id="rId2024" Type="http://schemas.openxmlformats.org/officeDocument/2006/relationships/hyperlink" Target="https://www.linkedin.com/in/colin-o&#8217;bier-428147178" TargetMode="External"/><Relationship Id="rId203" Type="http://schemas.openxmlformats.org/officeDocument/2006/relationships/hyperlink" Target="https://www.linkedin.com/in/aimee-peacock-8629bb96" TargetMode="External"/><Relationship Id="rId648" Type="http://schemas.openxmlformats.org/officeDocument/2006/relationships/hyperlink" Target="https://www.linkedin.com/in/hiteshsakhare" TargetMode="External"/><Relationship Id="rId855" Type="http://schemas.openxmlformats.org/officeDocument/2006/relationships/hyperlink" Target="https://www.linkedin.com/in/rutvisoni23" TargetMode="External"/><Relationship Id="rId1040" Type="http://schemas.openxmlformats.org/officeDocument/2006/relationships/hyperlink" Target="https://www.linkedin.com/in/kunal-deb" TargetMode="External"/><Relationship Id="rId1278" Type="http://schemas.openxmlformats.org/officeDocument/2006/relationships/hyperlink" Target="https://www.linkedin.com/in/kevinj0se" TargetMode="External"/><Relationship Id="rId1485" Type="http://schemas.openxmlformats.org/officeDocument/2006/relationships/hyperlink" Target="https://www.linkedin.com/in/richardmrobinson" TargetMode="External"/><Relationship Id="rId1692" Type="http://schemas.openxmlformats.org/officeDocument/2006/relationships/hyperlink" Target="https://www.linkedin.com/in/mark-mulder-64baa415" TargetMode="External"/><Relationship Id="rId410" Type="http://schemas.openxmlformats.org/officeDocument/2006/relationships/hyperlink" Target="https://www.linkedin.com/in/zach-berg-796395a3" TargetMode="External"/><Relationship Id="rId508" Type="http://schemas.openxmlformats.org/officeDocument/2006/relationships/hyperlink" Target="https://www.linkedin.com/in/rahulkhubchandani99" TargetMode="External"/><Relationship Id="rId715" Type="http://schemas.openxmlformats.org/officeDocument/2006/relationships/hyperlink" Target="https://www.linkedin.com/in/virginia-shea-591a69154" TargetMode="External"/><Relationship Id="rId922" Type="http://schemas.openxmlformats.org/officeDocument/2006/relationships/hyperlink" Target="https://www.linkedin.com/in/asrivastaava" TargetMode="External"/><Relationship Id="rId1138" Type="http://schemas.openxmlformats.org/officeDocument/2006/relationships/hyperlink" Target="https://www.linkedin.com/in/robert-earl-bookwalter-80032548" TargetMode="External"/><Relationship Id="rId1345" Type="http://schemas.openxmlformats.org/officeDocument/2006/relationships/hyperlink" Target="https://www.linkedin.com/in/dgarneau" TargetMode="External"/><Relationship Id="rId1552" Type="http://schemas.openxmlformats.org/officeDocument/2006/relationships/hyperlink" Target="https://www.linkedin.com/in/james-v-livingston" TargetMode="External"/><Relationship Id="rId1997" Type="http://schemas.openxmlformats.org/officeDocument/2006/relationships/hyperlink" Target="https://www.linkedin.com/in/sumeshwarkrsonu" TargetMode="External"/><Relationship Id="rId1205" Type="http://schemas.openxmlformats.org/officeDocument/2006/relationships/hyperlink" Target="https://www.linkedin.com/in/lia-kwon-92a4a6105" TargetMode="External"/><Relationship Id="rId1857" Type="http://schemas.openxmlformats.org/officeDocument/2006/relationships/hyperlink" Target="https://www.linkedin.com/in/abigail-pinheiro" TargetMode="External"/><Relationship Id="rId51" Type="http://schemas.openxmlformats.org/officeDocument/2006/relationships/hyperlink" Target="https://www.linkedin.com/in/aditya-middha" TargetMode="External"/><Relationship Id="rId1412" Type="http://schemas.openxmlformats.org/officeDocument/2006/relationships/hyperlink" Target="https://www.linkedin.com/in/mrkurtgreen" TargetMode="External"/><Relationship Id="rId1717" Type="http://schemas.openxmlformats.org/officeDocument/2006/relationships/hyperlink" Target="https://www.linkedin.com/in/cheryltrojanowski" TargetMode="External"/><Relationship Id="rId1924" Type="http://schemas.openxmlformats.org/officeDocument/2006/relationships/hyperlink" Target="https://www.linkedin.com/in/obioma-nwuba" TargetMode="External"/><Relationship Id="rId298" Type="http://schemas.openxmlformats.org/officeDocument/2006/relationships/hyperlink" Target="https://www.linkedin.com/in/omarjimenezp" TargetMode="External"/><Relationship Id="rId158" Type="http://schemas.openxmlformats.org/officeDocument/2006/relationships/hyperlink" Target="https://www.linkedin.com/in/pranayagra" TargetMode="External"/><Relationship Id="rId2186" Type="http://schemas.openxmlformats.org/officeDocument/2006/relationships/hyperlink" Target="https://www.linkedin.com/in/g-k-reddy-24583369" TargetMode="External"/><Relationship Id="rId365" Type="http://schemas.openxmlformats.org/officeDocument/2006/relationships/hyperlink" Target="https://www.linkedin.com/in/hariharan-sambamoorthy" TargetMode="External"/><Relationship Id="rId572" Type="http://schemas.openxmlformats.org/officeDocument/2006/relationships/hyperlink" Target="https://www.linkedin.com/in/saransh-dassani" TargetMode="External"/><Relationship Id="rId2046" Type="http://schemas.openxmlformats.org/officeDocument/2006/relationships/hyperlink" Target="https://www.linkedin.com/in/kiernan-gerry" TargetMode="External"/><Relationship Id="rId225" Type="http://schemas.openxmlformats.org/officeDocument/2006/relationships/hyperlink" Target="https://www.linkedin.com/in/bhanudivakar" TargetMode="External"/><Relationship Id="rId432" Type="http://schemas.openxmlformats.org/officeDocument/2006/relationships/hyperlink" Target="https://www.linkedin.com/in/sk1" TargetMode="External"/><Relationship Id="rId877" Type="http://schemas.openxmlformats.org/officeDocument/2006/relationships/hyperlink" Target="https://www.linkedin.com/in/anand-kannan-content-writer" TargetMode="External"/><Relationship Id="rId1062" Type="http://schemas.openxmlformats.org/officeDocument/2006/relationships/hyperlink" Target="https://www.linkedin.com/in/hassan-h-eldeeb-ph-d-70b3a470" TargetMode="External"/><Relationship Id="rId2113" Type="http://schemas.openxmlformats.org/officeDocument/2006/relationships/hyperlink" Target="https://www.linkedin.com/in/mujammil-a7b29a131" TargetMode="External"/><Relationship Id="rId737" Type="http://schemas.openxmlformats.org/officeDocument/2006/relationships/hyperlink" Target="https://www.linkedin.com/in/vikram-sabgani-55a05314" TargetMode="External"/><Relationship Id="rId944" Type="http://schemas.openxmlformats.org/officeDocument/2006/relationships/hyperlink" Target="https://www.linkedin.com/in/sameervohra" TargetMode="External"/><Relationship Id="rId1367" Type="http://schemas.openxmlformats.org/officeDocument/2006/relationships/hyperlink" Target="https://www.linkedin.com/in/tyler-thompson-939973100" TargetMode="External"/><Relationship Id="rId1574" Type="http://schemas.openxmlformats.org/officeDocument/2006/relationships/hyperlink" Target="https://www.linkedin.com/in/isaac-jenkins-0b30039b" TargetMode="External"/><Relationship Id="rId1781" Type="http://schemas.openxmlformats.org/officeDocument/2006/relationships/hyperlink" Target="https://www.linkedin.com/in/davidbugbeehtx" TargetMode="External"/><Relationship Id="rId73" Type="http://schemas.openxmlformats.org/officeDocument/2006/relationships/hyperlink" Target="https://www.linkedin.com/in/sarthak-jainsj" TargetMode="External"/><Relationship Id="rId804" Type="http://schemas.openxmlformats.org/officeDocument/2006/relationships/hyperlink" Target="https://www.linkedin.com/in/terri-bastian-analyst" TargetMode="External"/><Relationship Id="rId1227" Type="http://schemas.openxmlformats.org/officeDocument/2006/relationships/hyperlink" Target="https://www.linkedin.com/in/chris-hollis-18327a24" TargetMode="External"/><Relationship Id="rId1434" Type="http://schemas.openxmlformats.org/officeDocument/2006/relationships/hyperlink" Target="https://www.linkedin.com/in/eric-cobb-81864812" TargetMode="External"/><Relationship Id="rId1641" Type="http://schemas.openxmlformats.org/officeDocument/2006/relationships/hyperlink" Target="https://www.linkedin.com/in/scott-frankovich-p-e-7382b67a" TargetMode="External"/><Relationship Id="rId1879" Type="http://schemas.openxmlformats.org/officeDocument/2006/relationships/hyperlink" Target="https://www.linkedin.com/in/jtmorand" TargetMode="External"/><Relationship Id="rId1501" Type="http://schemas.openxmlformats.org/officeDocument/2006/relationships/hyperlink" Target="https://www.linkedin.com/in/michael-schmit-17042084" TargetMode="External"/><Relationship Id="rId1739" Type="http://schemas.openxmlformats.org/officeDocument/2006/relationships/hyperlink" Target="https://www.linkedin.com/in/yaser-zaidi-6b29795a" TargetMode="External"/><Relationship Id="rId1946" Type="http://schemas.openxmlformats.org/officeDocument/2006/relationships/hyperlink" Target="https://www.linkedin.com/in/kpelleranmahoney" TargetMode="External"/><Relationship Id="rId1806" Type="http://schemas.openxmlformats.org/officeDocument/2006/relationships/hyperlink" Target="https://www.linkedin.com/in/larrygpoe" TargetMode="External"/><Relationship Id="rId387" Type="http://schemas.openxmlformats.org/officeDocument/2006/relationships/hyperlink" Target="https://www.linkedin.com/in/hima-bindu-yidi" TargetMode="External"/><Relationship Id="rId594" Type="http://schemas.openxmlformats.org/officeDocument/2006/relationships/hyperlink" Target="https://www.linkedin.com/in/julia-quinn-environmental-sciences" TargetMode="External"/><Relationship Id="rId2068" Type="http://schemas.openxmlformats.org/officeDocument/2006/relationships/hyperlink" Target="https://www.linkedin.com/in/albert-james-293667211" TargetMode="External"/><Relationship Id="rId247" Type="http://schemas.openxmlformats.org/officeDocument/2006/relationships/hyperlink" Target="https://www.linkedin.com/in/jacqueshsiao" TargetMode="External"/><Relationship Id="rId899" Type="http://schemas.openxmlformats.org/officeDocument/2006/relationships/hyperlink" Target="https://www.linkedin.com/in/biswanath-nandi-5611a04b" TargetMode="External"/><Relationship Id="rId1084" Type="http://schemas.openxmlformats.org/officeDocument/2006/relationships/hyperlink" Target="https://www.linkedin.com/in/kasturi-kalita-78abb0243" TargetMode="External"/><Relationship Id="rId107" Type="http://schemas.openxmlformats.org/officeDocument/2006/relationships/hyperlink" Target="https://www.linkedin.com/in/guranjan-virk" TargetMode="External"/><Relationship Id="rId454" Type="http://schemas.openxmlformats.org/officeDocument/2006/relationships/hyperlink" Target="https://www.linkedin.com/in/jahnavi-pulikallu" TargetMode="External"/><Relationship Id="rId661" Type="http://schemas.openxmlformats.org/officeDocument/2006/relationships/hyperlink" Target="https://www.linkedin.com/in/aryadusane" TargetMode="External"/><Relationship Id="rId759" Type="http://schemas.openxmlformats.org/officeDocument/2006/relationships/hyperlink" Target="https://www.linkedin.com/in/ishwar-yadav-251a4311" TargetMode="External"/><Relationship Id="rId966" Type="http://schemas.openxmlformats.org/officeDocument/2006/relationships/hyperlink" Target="https://www.linkedin.com/in/abhinavbohra" TargetMode="External"/><Relationship Id="rId1291" Type="http://schemas.openxmlformats.org/officeDocument/2006/relationships/hyperlink" Target="https://www.linkedin.com/in/cindy-leed-91b05145" TargetMode="External"/><Relationship Id="rId1389" Type="http://schemas.openxmlformats.org/officeDocument/2006/relationships/hyperlink" Target="https://www.linkedin.com/in/victor-getz-64b173156" TargetMode="External"/><Relationship Id="rId1596" Type="http://schemas.openxmlformats.org/officeDocument/2006/relationships/hyperlink" Target="https://www.linkedin.com/in/john-myers-887a2034" TargetMode="External"/><Relationship Id="rId2135" Type="http://schemas.openxmlformats.org/officeDocument/2006/relationships/hyperlink" Target="https://www.linkedin.com/in/britton-wolf-a402b712b" TargetMode="External"/><Relationship Id="rId314" Type="http://schemas.openxmlformats.org/officeDocument/2006/relationships/hyperlink" Target="https://www.linkedin.com/in/marty-schreiber-b37b2139" TargetMode="External"/><Relationship Id="rId521" Type="http://schemas.openxmlformats.org/officeDocument/2006/relationships/hyperlink" Target="https://www.linkedin.com/in/snjaypatil" TargetMode="External"/><Relationship Id="rId619" Type="http://schemas.openxmlformats.org/officeDocument/2006/relationships/hyperlink" Target="https://www.linkedin.com/in/mwilsoncareerrecruiter" TargetMode="External"/><Relationship Id="rId1151" Type="http://schemas.openxmlformats.org/officeDocument/2006/relationships/hyperlink" Target="https://www.linkedin.com/in/brandon-richie-18226410" TargetMode="External"/><Relationship Id="rId1249" Type="http://schemas.openxmlformats.org/officeDocument/2006/relationships/hyperlink" Target="https://www.linkedin.com/in/chellappan-vijayan-7777a14a" TargetMode="External"/><Relationship Id="rId2202" Type="http://schemas.openxmlformats.org/officeDocument/2006/relationships/hyperlink" Target="https://www.linkedin.com/in/grant-caley-67160965" TargetMode="External"/><Relationship Id="rId95" Type="http://schemas.openxmlformats.org/officeDocument/2006/relationships/hyperlink" Target="https://www.linkedin.com/in/aradhya-garg-9a4138200" TargetMode="External"/><Relationship Id="rId826" Type="http://schemas.openxmlformats.org/officeDocument/2006/relationships/hyperlink" Target="https://www.linkedin.com/in/harendra-chaudhary-933610198" TargetMode="External"/><Relationship Id="rId1011" Type="http://schemas.openxmlformats.org/officeDocument/2006/relationships/hyperlink" Target="https://www.linkedin.com/in/karthikdigavalli" TargetMode="External"/><Relationship Id="rId1109" Type="http://schemas.openxmlformats.org/officeDocument/2006/relationships/hyperlink" Target="https://www.linkedin.com/in/dale-clement-806876133" TargetMode="External"/><Relationship Id="rId1456" Type="http://schemas.openxmlformats.org/officeDocument/2006/relationships/hyperlink" Target="https://www.linkedin.com/in/gabriellagruber" TargetMode="External"/><Relationship Id="rId1663" Type="http://schemas.openxmlformats.org/officeDocument/2006/relationships/hyperlink" Target="https://www.linkedin.com/in/laurie-barker-22332a146" TargetMode="External"/><Relationship Id="rId1870" Type="http://schemas.openxmlformats.org/officeDocument/2006/relationships/hyperlink" Target="https://www.linkedin.com/in/keith-harvey-608804aa" TargetMode="External"/><Relationship Id="rId1968" Type="http://schemas.openxmlformats.org/officeDocument/2006/relationships/hyperlink" Target="https://www.linkedin.com/in/robinjangam" TargetMode="External"/><Relationship Id="rId1316" Type="http://schemas.openxmlformats.org/officeDocument/2006/relationships/hyperlink" Target="https://www.linkedin.com/in/curtishiggons" TargetMode="External"/><Relationship Id="rId1523" Type="http://schemas.openxmlformats.org/officeDocument/2006/relationships/hyperlink" Target="https://www.linkedin.com/in/sabella-han-575047222" TargetMode="External"/><Relationship Id="rId1730" Type="http://schemas.openxmlformats.org/officeDocument/2006/relationships/hyperlink" Target="https://www.linkedin.com/in/george-avalos-032b1744" TargetMode="External"/><Relationship Id="rId22" Type="http://schemas.openxmlformats.org/officeDocument/2006/relationships/hyperlink" Target="https://www.linkedin.com/in/ganesan-v" TargetMode="External"/><Relationship Id="rId1828" Type="http://schemas.openxmlformats.org/officeDocument/2006/relationships/hyperlink" Target="https://www.linkedin.com/in/winyong" TargetMode="External"/><Relationship Id="rId171" Type="http://schemas.openxmlformats.org/officeDocument/2006/relationships/hyperlink" Target="https://www.linkedin.com/in/perryewing" TargetMode="External"/><Relationship Id="rId269" Type="http://schemas.openxmlformats.org/officeDocument/2006/relationships/hyperlink" Target="https://www.linkedin.com/in/heli-shah1" TargetMode="External"/><Relationship Id="rId476" Type="http://schemas.openxmlformats.org/officeDocument/2006/relationships/hyperlink" Target="https://www.linkedin.com/in/abhisar-anand" TargetMode="External"/><Relationship Id="rId683" Type="http://schemas.openxmlformats.org/officeDocument/2006/relationships/hyperlink" Target="https://www.linkedin.com/in/mamta-naidu" TargetMode="External"/><Relationship Id="rId890" Type="http://schemas.openxmlformats.org/officeDocument/2006/relationships/hyperlink" Target="https://www.linkedin.com/in/pranjalikumar9" TargetMode="External"/><Relationship Id="rId2157" Type="http://schemas.openxmlformats.org/officeDocument/2006/relationships/hyperlink" Target="https://www.linkedin.com/in/g-punjabi-1118b321" TargetMode="External"/><Relationship Id="rId129" Type="http://schemas.openxmlformats.org/officeDocument/2006/relationships/hyperlink" Target="https://www.linkedin.com/in/sherirmoyer" TargetMode="External"/><Relationship Id="rId336" Type="http://schemas.openxmlformats.org/officeDocument/2006/relationships/hyperlink" Target="https://www.linkedin.com/in/bandalkaran" TargetMode="External"/><Relationship Id="rId543" Type="http://schemas.openxmlformats.org/officeDocument/2006/relationships/hyperlink" Target="https://www.linkedin.com/in/umang-jain-72034194" TargetMode="External"/><Relationship Id="rId988" Type="http://schemas.openxmlformats.org/officeDocument/2006/relationships/hyperlink" Target="https://www.linkedin.com/in/pragatimathur" TargetMode="External"/><Relationship Id="rId1173" Type="http://schemas.openxmlformats.org/officeDocument/2006/relationships/hyperlink" Target="https://www.linkedin.com/in/tgcalvit4" TargetMode="External"/><Relationship Id="rId1380" Type="http://schemas.openxmlformats.org/officeDocument/2006/relationships/hyperlink" Target="https://www.linkedin.com/in/paolamodeo" TargetMode="External"/><Relationship Id="rId2017" Type="http://schemas.openxmlformats.org/officeDocument/2006/relationships/hyperlink" Target="https://www.linkedin.com/in/grace-xu-1b6204106" TargetMode="External"/><Relationship Id="rId403" Type="http://schemas.openxmlformats.org/officeDocument/2006/relationships/hyperlink" Target="https://www.linkedin.com/in/brandy-cicchetti-41274771" TargetMode="External"/><Relationship Id="rId750" Type="http://schemas.openxmlformats.org/officeDocument/2006/relationships/hyperlink" Target="https://www.linkedin.com/in/yashbalwir" TargetMode="External"/><Relationship Id="rId848" Type="http://schemas.openxmlformats.org/officeDocument/2006/relationships/hyperlink" Target="https://www.linkedin.com/in/musthaba-s-5a000b274" TargetMode="External"/><Relationship Id="rId1033" Type="http://schemas.openxmlformats.org/officeDocument/2006/relationships/hyperlink" Target="https://www.linkedin.com/in/ratan-chowdhury-143b32131" TargetMode="External"/><Relationship Id="rId1478" Type="http://schemas.openxmlformats.org/officeDocument/2006/relationships/hyperlink" Target="https://www.linkedin.com/in/nathan-hoang-6395731b8" TargetMode="External"/><Relationship Id="rId1685" Type="http://schemas.openxmlformats.org/officeDocument/2006/relationships/hyperlink" Target="https://www.linkedin.com/in/aparajitabiswas2" TargetMode="External"/><Relationship Id="rId1892" Type="http://schemas.openxmlformats.org/officeDocument/2006/relationships/hyperlink" Target="https://www.linkedin.com/in/summer-hlong" TargetMode="External"/><Relationship Id="rId610" Type="http://schemas.openxmlformats.org/officeDocument/2006/relationships/hyperlink" Target="https://www.linkedin.com/in/nasik-shakeel-885872a8" TargetMode="External"/><Relationship Id="rId708" Type="http://schemas.openxmlformats.org/officeDocument/2006/relationships/hyperlink" Target="https://www.linkedin.com/in/gowtham-boppana-183b475" TargetMode="External"/><Relationship Id="rId915" Type="http://schemas.openxmlformats.org/officeDocument/2006/relationships/hyperlink" Target="https://www.linkedin.com/in/harshman-sarin" TargetMode="External"/><Relationship Id="rId1240" Type="http://schemas.openxmlformats.org/officeDocument/2006/relationships/hyperlink" Target="https://www.linkedin.com/in/jaynieberke" TargetMode="External"/><Relationship Id="rId1338" Type="http://schemas.openxmlformats.org/officeDocument/2006/relationships/hyperlink" Target="https://www.linkedin.com/in/chelseyglenn20" TargetMode="External"/><Relationship Id="rId1545" Type="http://schemas.openxmlformats.org/officeDocument/2006/relationships/hyperlink" Target="https://www.linkedin.com/in/nate-wondwossen-8031a65a" TargetMode="External"/><Relationship Id="rId1100" Type="http://schemas.openxmlformats.org/officeDocument/2006/relationships/hyperlink" Target="https://www.linkedin.com/in/shreyadas-" TargetMode="External"/><Relationship Id="rId1405" Type="http://schemas.openxmlformats.org/officeDocument/2006/relationships/hyperlink" Target="https://www.linkedin.com/in/randolph-washington-561988284" TargetMode="External"/><Relationship Id="rId1752" Type="http://schemas.openxmlformats.org/officeDocument/2006/relationships/hyperlink" Target="https://www.linkedin.com/in/kristijan-djulabic" TargetMode="External"/><Relationship Id="rId44" Type="http://schemas.openxmlformats.org/officeDocument/2006/relationships/hyperlink" Target="https://www.linkedin.com/in/pramit-yeole" TargetMode="External"/><Relationship Id="rId1612" Type="http://schemas.openxmlformats.org/officeDocument/2006/relationships/hyperlink" Target="https://www.linkedin.com/in/vanessa-loggins-898708143" TargetMode="External"/><Relationship Id="rId1917" Type="http://schemas.openxmlformats.org/officeDocument/2006/relationships/hyperlink" Target="https://www.linkedin.com/in/pavanpandya" TargetMode="External"/><Relationship Id="rId193" Type="http://schemas.openxmlformats.org/officeDocument/2006/relationships/hyperlink" Target="https://www.linkedin.com/in/akhilgurrapu" TargetMode="External"/><Relationship Id="rId498" Type="http://schemas.openxmlformats.org/officeDocument/2006/relationships/hyperlink" Target="https://www.linkedin.com/in/karthik-nemmani" TargetMode="External"/><Relationship Id="rId2081" Type="http://schemas.openxmlformats.org/officeDocument/2006/relationships/hyperlink" Target="https://www.linkedin.com/in/patdudaryk" TargetMode="External"/><Relationship Id="rId2179" Type="http://schemas.openxmlformats.org/officeDocument/2006/relationships/hyperlink" Target="https://www.linkedin.com/in/avneets2103" TargetMode="External"/><Relationship Id="rId260" Type="http://schemas.openxmlformats.org/officeDocument/2006/relationships/hyperlink" Target="https://www.linkedin.com/in/humanvitha" TargetMode="External"/><Relationship Id="rId120" Type="http://schemas.openxmlformats.org/officeDocument/2006/relationships/hyperlink" Target="https://www.linkedin.com/in/harshil-rathod-726679170" TargetMode="External"/><Relationship Id="rId358" Type="http://schemas.openxmlformats.org/officeDocument/2006/relationships/hyperlink" Target="https://www.linkedin.com/in/casey-bloodworth" TargetMode="External"/><Relationship Id="rId565" Type="http://schemas.openxmlformats.org/officeDocument/2006/relationships/hyperlink" Target="https://www.linkedin.com/in/divya-ramakrishnan-6dec85" TargetMode="External"/><Relationship Id="rId772" Type="http://schemas.openxmlformats.org/officeDocument/2006/relationships/hyperlink" Target="https://www.linkedin.com/in/meghkvora" TargetMode="External"/><Relationship Id="rId1195" Type="http://schemas.openxmlformats.org/officeDocument/2006/relationships/hyperlink" Target="https://www.linkedin.com/in/cheryltrojanowski" TargetMode="External"/><Relationship Id="rId2039" Type="http://schemas.openxmlformats.org/officeDocument/2006/relationships/hyperlink" Target="https://www.linkedin.com/in/wtpeters" TargetMode="External"/><Relationship Id="rId218" Type="http://schemas.openxmlformats.org/officeDocument/2006/relationships/hyperlink" Target="https://www.linkedin.com/in/thezahidahmed92" TargetMode="External"/><Relationship Id="rId425" Type="http://schemas.openxmlformats.org/officeDocument/2006/relationships/hyperlink" Target="https://www.linkedin.com/in/koppaka-saikumar-89440437" TargetMode="External"/><Relationship Id="rId632" Type="http://schemas.openxmlformats.org/officeDocument/2006/relationships/hyperlink" Target="https://www.linkedin.com/in/deepak-kanojia-790b282b" TargetMode="External"/><Relationship Id="rId1055" Type="http://schemas.openxmlformats.org/officeDocument/2006/relationships/hyperlink" Target="https://www.linkedin.com/in/shafia03khan" TargetMode="External"/><Relationship Id="rId1262" Type="http://schemas.openxmlformats.org/officeDocument/2006/relationships/hyperlink" Target="https://www.linkedin.com/in/alaynamata" TargetMode="External"/><Relationship Id="rId2106" Type="http://schemas.openxmlformats.org/officeDocument/2006/relationships/hyperlink" Target="https://www.linkedin.com/in/abra-finkelstein-b86a22112" TargetMode="External"/><Relationship Id="rId937" Type="http://schemas.openxmlformats.org/officeDocument/2006/relationships/hyperlink" Target="https://www.linkedin.com/in/nithin-sameer-yerramilli" TargetMode="External"/><Relationship Id="rId1122" Type="http://schemas.openxmlformats.org/officeDocument/2006/relationships/hyperlink" Target="https://www.linkedin.com/in/douglas-klimkowicz-5938a56a" TargetMode="External"/><Relationship Id="rId1567" Type="http://schemas.openxmlformats.org/officeDocument/2006/relationships/hyperlink" Target="https://www.linkedin.com/in/thomasbenholland" TargetMode="External"/><Relationship Id="rId1774" Type="http://schemas.openxmlformats.org/officeDocument/2006/relationships/hyperlink" Target="https://www.linkedin.com/in/joanne-adkison-931b5323" TargetMode="External"/><Relationship Id="rId1981" Type="http://schemas.openxmlformats.org/officeDocument/2006/relationships/hyperlink" Target="https://www.linkedin.com/in/pallavi-bhaskar-066b876" TargetMode="External"/><Relationship Id="rId66" Type="http://schemas.openxmlformats.org/officeDocument/2006/relationships/hyperlink" Target="https://www.linkedin.com/in/manna88107" TargetMode="External"/><Relationship Id="rId1427" Type="http://schemas.openxmlformats.org/officeDocument/2006/relationships/hyperlink" Target="https://www.linkedin.com/in/karthikmanishankar" TargetMode="External"/><Relationship Id="rId1634" Type="http://schemas.openxmlformats.org/officeDocument/2006/relationships/hyperlink" Target="https://www.linkedin.com/in/louis-gherlone-54083935" TargetMode="External"/><Relationship Id="rId1841" Type="http://schemas.openxmlformats.org/officeDocument/2006/relationships/hyperlink" Target="https://www.linkedin.com/in/ignacio-barroso-de-campos-63b43a89" TargetMode="External"/><Relationship Id="rId1939" Type="http://schemas.openxmlformats.org/officeDocument/2006/relationships/hyperlink" Target="https://www.linkedin.com/in/kari-presley-97087813" TargetMode="External"/><Relationship Id="rId1701" Type="http://schemas.openxmlformats.org/officeDocument/2006/relationships/hyperlink" Target="https://www.linkedin.com/in/markmlorenz" TargetMode="External"/><Relationship Id="rId282" Type="http://schemas.openxmlformats.org/officeDocument/2006/relationships/hyperlink" Target="https://www.linkedin.com/in/abdraboh-al-garssi-3775604a" TargetMode="External"/><Relationship Id="rId587" Type="http://schemas.openxmlformats.org/officeDocument/2006/relationships/hyperlink" Target="https://www.linkedin.com/in/krisha-gohil-a00a341a6" TargetMode="External"/><Relationship Id="rId2170" Type="http://schemas.openxmlformats.org/officeDocument/2006/relationships/hyperlink" Target="https://www.linkedin.com/in/bernard-girardot-detroit-mi" TargetMode="External"/><Relationship Id="rId8" Type="http://schemas.openxmlformats.org/officeDocument/2006/relationships/hyperlink" Target="https://www.linkedin.com/in/anjali-balakrishnan-3b971217a" TargetMode="External"/><Relationship Id="rId142" Type="http://schemas.openxmlformats.org/officeDocument/2006/relationships/hyperlink" Target="https://www.linkedin.com/in/aravind-byredla89" TargetMode="External"/><Relationship Id="rId447" Type="http://schemas.openxmlformats.org/officeDocument/2006/relationships/hyperlink" Target="https://www.linkedin.com/in/ramneekmathur" TargetMode="External"/><Relationship Id="rId794" Type="http://schemas.openxmlformats.org/officeDocument/2006/relationships/hyperlink" Target="https://www.linkedin.com/in/sushmitha-k-19334b114" TargetMode="External"/><Relationship Id="rId1077" Type="http://schemas.openxmlformats.org/officeDocument/2006/relationships/hyperlink" Target="https://www.linkedin.com/in/jexter-aguiluz-3ab9b181" TargetMode="External"/><Relationship Id="rId2030" Type="http://schemas.openxmlformats.org/officeDocument/2006/relationships/hyperlink" Target="https://www.linkedin.com/in/karen-supandi" TargetMode="External"/><Relationship Id="rId2128" Type="http://schemas.openxmlformats.org/officeDocument/2006/relationships/hyperlink" Target="https://www.linkedin.com/in/jonathan-jacob83" TargetMode="External"/><Relationship Id="rId654" Type="http://schemas.openxmlformats.org/officeDocument/2006/relationships/hyperlink" Target="https://www.linkedin.com/in/kunal-manore" TargetMode="External"/><Relationship Id="rId861" Type="http://schemas.openxmlformats.org/officeDocument/2006/relationships/hyperlink" Target="https://www.linkedin.com/in/viraj-nautiyal" TargetMode="External"/><Relationship Id="rId959" Type="http://schemas.openxmlformats.org/officeDocument/2006/relationships/hyperlink" Target="https://www.linkedin.com/in/ketanpande" TargetMode="External"/><Relationship Id="rId1284" Type="http://schemas.openxmlformats.org/officeDocument/2006/relationships/hyperlink" Target="https://www.linkedin.com/in/angela-york" TargetMode="External"/><Relationship Id="rId1491" Type="http://schemas.openxmlformats.org/officeDocument/2006/relationships/hyperlink" Target="https://www.linkedin.com/in/jordanflagstad" TargetMode="External"/><Relationship Id="rId1589" Type="http://schemas.openxmlformats.org/officeDocument/2006/relationships/hyperlink" Target="https://www.linkedin.com/in/susanleighdowdy" TargetMode="External"/><Relationship Id="rId307" Type="http://schemas.openxmlformats.org/officeDocument/2006/relationships/hyperlink" Target="https://www.linkedin.com/in/carl-allgaier-75372346" TargetMode="External"/><Relationship Id="rId514" Type="http://schemas.openxmlformats.org/officeDocument/2006/relationships/hyperlink" Target="https://www.linkedin.com/in/subhabratahowlader" TargetMode="External"/><Relationship Id="rId721" Type="http://schemas.openxmlformats.org/officeDocument/2006/relationships/hyperlink" Target="https://www.linkedin.com/in/sridhar-malladi" TargetMode="External"/><Relationship Id="rId1144" Type="http://schemas.openxmlformats.org/officeDocument/2006/relationships/hyperlink" Target="https://www.linkedin.com/in/erikschroederproengineer" TargetMode="External"/><Relationship Id="rId1351" Type="http://schemas.openxmlformats.org/officeDocument/2006/relationships/hyperlink" Target="https://www.linkedin.com/in/kathryn-hodges" TargetMode="External"/><Relationship Id="rId1449" Type="http://schemas.openxmlformats.org/officeDocument/2006/relationships/hyperlink" Target="https://www.linkedin.com/in/anthony-biondo-77796aaa" TargetMode="External"/><Relationship Id="rId1796" Type="http://schemas.openxmlformats.org/officeDocument/2006/relationships/hyperlink" Target="https://www.linkedin.com/in/philip-steriti-43379539" TargetMode="External"/><Relationship Id="rId88" Type="http://schemas.openxmlformats.org/officeDocument/2006/relationships/hyperlink" Target="https://www.linkedin.com/in/avtarbasra" TargetMode="External"/><Relationship Id="rId819" Type="http://schemas.openxmlformats.org/officeDocument/2006/relationships/hyperlink" Target="https://www.linkedin.com/in/palak-khurana05" TargetMode="External"/><Relationship Id="rId1004" Type="http://schemas.openxmlformats.org/officeDocument/2006/relationships/hyperlink" Target="https://www.linkedin.com/in/david-crowley-5529b618a" TargetMode="External"/><Relationship Id="rId1211" Type="http://schemas.openxmlformats.org/officeDocument/2006/relationships/hyperlink" Target="https://www.linkedin.com/in/fred-tsai-96a08b152" TargetMode="External"/><Relationship Id="rId1656" Type="http://schemas.openxmlformats.org/officeDocument/2006/relationships/hyperlink" Target="https://www.linkedin.com/in/joebruder" TargetMode="External"/><Relationship Id="rId1863" Type="http://schemas.openxmlformats.org/officeDocument/2006/relationships/hyperlink" Target="https://www.linkedin.com/in/elle-spacek" TargetMode="External"/><Relationship Id="rId1309" Type="http://schemas.openxmlformats.org/officeDocument/2006/relationships/hyperlink" Target="https://www.linkedin.com/in/lexiywong" TargetMode="External"/><Relationship Id="rId1516" Type="http://schemas.openxmlformats.org/officeDocument/2006/relationships/hyperlink" Target="https://www.linkedin.com/in/greg-spencer-manager" TargetMode="External"/><Relationship Id="rId1723" Type="http://schemas.openxmlformats.org/officeDocument/2006/relationships/hyperlink" Target="https://www.linkedin.com/in/josephweed" TargetMode="External"/><Relationship Id="rId1930" Type="http://schemas.openxmlformats.org/officeDocument/2006/relationships/hyperlink" Target="https://www.linkedin.com/in/hritikraj-media" TargetMode="External"/><Relationship Id="rId15" Type="http://schemas.openxmlformats.org/officeDocument/2006/relationships/hyperlink" Target="https://www.linkedin.com/in/sravyajahagirdar" TargetMode="External"/><Relationship Id="rId2192" Type="http://schemas.openxmlformats.org/officeDocument/2006/relationships/hyperlink" Target="https://www.linkedin.com/in/tarandeep-singh-947135104" TargetMode="External"/><Relationship Id="rId164" Type="http://schemas.openxmlformats.org/officeDocument/2006/relationships/hyperlink" Target="https://www.linkedin.com/in/anujanjirwala" TargetMode="External"/><Relationship Id="rId371" Type="http://schemas.openxmlformats.org/officeDocument/2006/relationships/hyperlink" Target="https://www.linkedin.com/in/michael-cleaver-551a244b" TargetMode="External"/><Relationship Id="rId2052" Type="http://schemas.openxmlformats.org/officeDocument/2006/relationships/hyperlink" Target="https://www.linkedin.com/in/neil-kumar-36981b208" TargetMode="External"/><Relationship Id="rId469" Type="http://schemas.openxmlformats.org/officeDocument/2006/relationships/hyperlink" Target="https://www.linkedin.com/in/raj-swapnil" TargetMode="External"/><Relationship Id="rId676" Type="http://schemas.openxmlformats.org/officeDocument/2006/relationships/hyperlink" Target="https://www.linkedin.com/in/tejasloke" TargetMode="External"/><Relationship Id="rId883" Type="http://schemas.openxmlformats.org/officeDocument/2006/relationships/hyperlink" Target="https://www.linkedin.com/in/rajdeepsarkar-head-administration" TargetMode="External"/><Relationship Id="rId1099" Type="http://schemas.openxmlformats.org/officeDocument/2006/relationships/hyperlink" Target="https://www.linkedin.com/in/nijararoy" TargetMode="External"/><Relationship Id="rId231" Type="http://schemas.openxmlformats.org/officeDocument/2006/relationships/hyperlink" Target="https://www.linkedin.com/in/brenna-michele-brown" TargetMode="External"/><Relationship Id="rId329" Type="http://schemas.openxmlformats.org/officeDocument/2006/relationships/hyperlink" Target="https://www.linkedin.com/in/joanne-stroyny-terwilliger-003b2b95" TargetMode="External"/><Relationship Id="rId536" Type="http://schemas.openxmlformats.org/officeDocument/2006/relationships/hyperlink" Target="https://www.linkedin.com/in/bhumisshah" TargetMode="External"/><Relationship Id="rId1166" Type="http://schemas.openxmlformats.org/officeDocument/2006/relationships/hyperlink" Target="https://www.linkedin.com/in/thomas-roy-276490227" TargetMode="External"/><Relationship Id="rId1373" Type="http://schemas.openxmlformats.org/officeDocument/2006/relationships/hyperlink" Target="https://www.linkedin.com/in/jan-erik-urban-0aa144b0" TargetMode="External"/><Relationship Id="rId743" Type="http://schemas.openxmlformats.org/officeDocument/2006/relationships/hyperlink" Target="https://www.linkedin.com/in/mckenzie-gabaldon-p-e-60729580" TargetMode="External"/><Relationship Id="rId950" Type="http://schemas.openxmlformats.org/officeDocument/2006/relationships/hyperlink" Target="https://www.linkedin.com/in/ananyagondi" TargetMode="External"/><Relationship Id="rId1026" Type="http://schemas.openxmlformats.org/officeDocument/2006/relationships/hyperlink" Target="https://www.linkedin.com/in/john-lake-a7271541" TargetMode="External"/><Relationship Id="rId1580" Type="http://schemas.openxmlformats.org/officeDocument/2006/relationships/hyperlink" Target="https://www.linkedin.com/in/kaylena-travitz-" TargetMode="External"/><Relationship Id="rId1678" Type="http://schemas.openxmlformats.org/officeDocument/2006/relationships/hyperlink" Target="https://www.linkedin.com/in/darshil-shukla26" TargetMode="External"/><Relationship Id="rId1885" Type="http://schemas.openxmlformats.org/officeDocument/2006/relationships/hyperlink" Target="https://www.linkedin.com/in/mohamed-ashraf-41b440131" TargetMode="External"/><Relationship Id="rId603" Type="http://schemas.openxmlformats.org/officeDocument/2006/relationships/hyperlink" Target="https://www.linkedin.com/in/brendanjmoran" TargetMode="External"/><Relationship Id="rId810" Type="http://schemas.openxmlformats.org/officeDocument/2006/relationships/hyperlink" Target="https://www.linkedin.com/in/raj-kumar-jha-36954a18" TargetMode="External"/><Relationship Id="rId908" Type="http://schemas.openxmlformats.org/officeDocument/2006/relationships/hyperlink" Target="https://www.linkedin.com/in/rohit-kaushik4" TargetMode="External"/><Relationship Id="rId1233" Type="http://schemas.openxmlformats.org/officeDocument/2006/relationships/hyperlink" Target="https://www.linkedin.com/in/fredericcianciulli" TargetMode="External"/><Relationship Id="rId1440" Type="http://schemas.openxmlformats.org/officeDocument/2006/relationships/hyperlink" Target="https://www.linkedin.com/in/jay-mistry-15a5091b0" TargetMode="External"/><Relationship Id="rId1538" Type="http://schemas.openxmlformats.org/officeDocument/2006/relationships/hyperlink" Target="https://www.linkedin.com/in/tammy-charley-431a1288" TargetMode="External"/><Relationship Id="rId1300" Type="http://schemas.openxmlformats.org/officeDocument/2006/relationships/hyperlink" Target="https://www.linkedin.com/in/alantamib" TargetMode="External"/><Relationship Id="rId1745" Type="http://schemas.openxmlformats.org/officeDocument/2006/relationships/hyperlink" Target="https://www.linkedin.com/in/dougbyers" TargetMode="External"/><Relationship Id="rId1952" Type="http://schemas.openxmlformats.org/officeDocument/2006/relationships/hyperlink" Target="https://www.linkedin.com/in/ashley-medford-06935821b" TargetMode="External"/><Relationship Id="rId37" Type="http://schemas.openxmlformats.org/officeDocument/2006/relationships/hyperlink" Target="https://www.linkedin.com/in/ranganath-p-a41391149" TargetMode="External"/><Relationship Id="rId1605" Type="http://schemas.openxmlformats.org/officeDocument/2006/relationships/hyperlink" Target="https://www.linkedin.com/in/makena-magalong-6524702b5" TargetMode="External"/><Relationship Id="rId1812" Type="http://schemas.openxmlformats.org/officeDocument/2006/relationships/hyperlink" Target="https://www.linkedin.com/in/herbert-linde-50712019" TargetMode="External"/><Relationship Id="rId186" Type="http://schemas.openxmlformats.org/officeDocument/2006/relationships/hyperlink" Target="https://www.linkedin.com/in/ami-stewart-9a80828" TargetMode="External"/><Relationship Id="rId393" Type="http://schemas.openxmlformats.org/officeDocument/2006/relationships/hyperlink" Target="https://www.linkedin.com/in/kcaminiti" TargetMode="External"/><Relationship Id="rId2074" Type="http://schemas.openxmlformats.org/officeDocument/2006/relationships/hyperlink" Target="https://www.linkedin.com/in/chrisfrey89" TargetMode="External"/><Relationship Id="rId253" Type="http://schemas.openxmlformats.org/officeDocument/2006/relationships/hyperlink" Target="https://www.linkedin.com/in/chet-orloff-4b411648" TargetMode="External"/><Relationship Id="rId460" Type="http://schemas.openxmlformats.org/officeDocument/2006/relationships/hyperlink" Target="https://www.linkedin.com/in/atharva-bhusari" TargetMode="External"/><Relationship Id="rId698" Type="http://schemas.openxmlformats.org/officeDocument/2006/relationships/hyperlink" Target="https://www.linkedin.com/in/silas-dunigan-1b3497128" TargetMode="External"/><Relationship Id="rId1090" Type="http://schemas.openxmlformats.org/officeDocument/2006/relationships/hyperlink" Target="https://www.linkedin.com/in/nischayggowda" TargetMode="External"/><Relationship Id="rId2141" Type="http://schemas.openxmlformats.org/officeDocument/2006/relationships/hyperlink" Target="https://www.linkedin.com/in/kjkwatanabe" TargetMode="External"/><Relationship Id="rId113" Type="http://schemas.openxmlformats.org/officeDocument/2006/relationships/hyperlink" Target="https://www.linkedin.com/in/parr-singh-3b122936" TargetMode="External"/><Relationship Id="rId320" Type="http://schemas.openxmlformats.org/officeDocument/2006/relationships/hyperlink" Target="https://www.linkedin.com/in/krishna-kadakia-1a807952" TargetMode="External"/><Relationship Id="rId558" Type="http://schemas.openxmlformats.org/officeDocument/2006/relationships/hyperlink" Target="https://www.linkedin.com/in/prashansagoel" TargetMode="External"/><Relationship Id="rId765" Type="http://schemas.openxmlformats.org/officeDocument/2006/relationships/hyperlink" Target="https://www.linkedin.com/in/brooke-wagner-phd" TargetMode="External"/><Relationship Id="rId972" Type="http://schemas.openxmlformats.org/officeDocument/2006/relationships/hyperlink" Target="https://www.linkedin.com/in/olga-gonzalez-64231b60" TargetMode="External"/><Relationship Id="rId1188" Type="http://schemas.openxmlformats.org/officeDocument/2006/relationships/hyperlink" Target="https://www.linkedin.com/in/darrell-griest-83773515" TargetMode="External"/><Relationship Id="rId1395" Type="http://schemas.openxmlformats.org/officeDocument/2006/relationships/hyperlink" Target="https://www.linkedin.com/in/sasha-perry-676524278" TargetMode="External"/><Relationship Id="rId2001" Type="http://schemas.openxmlformats.org/officeDocument/2006/relationships/hyperlink" Target="https://www.linkedin.com/in/mandy-alvar-a7b75a18" TargetMode="External"/><Relationship Id="rId418" Type="http://schemas.openxmlformats.org/officeDocument/2006/relationships/hyperlink" Target="https://www.linkedin.com/in/tanya-sethi-a29453a4" TargetMode="External"/><Relationship Id="rId625" Type="http://schemas.openxmlformats.org/officeDocument/2006/relationships/hyperlink" Target="https://www.linkedin.com/in/kathy-stratton-ba5236ab" TargetMode="External"/><Relationship Id="rId832" Type="http://schemas.openxmlformats.org/officeDocument/2006/relationships/hyperlink" Target="https://www.linkedin.com/in/jitendra-gorele-775b1539" TargetMode="External"/><Relationship Id="rId1048" Type="http://schemas.openxmlformats.org/officeDocument/2006/relationships/hyperlink" Target="https://www.linkedin.com/in/gretchen-meaux-mba" TargetMode="External"/><Relationship Id="rId1255" Type="http://schemas.openxmlformats.org/officeDocument/2006/relationships/hyperlink" Target="https://www.linkedin.com/in/jaycmcbride" TargetMode="External"/><Relationship Id="rId1462" Type="http://schemas.openxmlformats.org/officeDocument/2006/relationships/hyperlink" Target="https://www.linkedin.com/in/karla-garcia-guerra" TargetMode="External"/><Relationship Id="rId1115" Type="http://schemas.openxmlformats.org/officeDocument/2006/relationships/hyperlink" Target="https://www.linkedin.com/in/adamolsen" TargetMode="External"/><Relationship Id="rId1322" Type="http://schemas.openxmlformats.org/officeDocument/2006/relationships/hyperlink" Target="https://www.linkedin.com/in/jesse-crist" TargetMode="External"/><Relationship Id="rId1767" Type="http://schemas.openxmlformats.org/officeDocument/2006/relationships/hyperlink" Target="https://www.linkedin.com/in/oleg-roleder-3ba94958" TargetMode="External"/><Relationship Id="rId1974" Type="http://schemas.openxmlformats.org/officeDocument/2006/relationships/hyperlink" Target="https://www.linkedin.com/in/cschlittenhardt" TargetMode="External"/><Relationship Id="rId59" Type="http://schemas.openxmlformats.org/officeDocument/2006/relationships/hyperlink" Target="https://www.linkedin.com/in/simarjot-khangura" TargetMode="External"/><Relationship Id="rId1627" Type="http://schemas.openxmlformats.org/officeDocument/2006/relationships/hyperlink" Target="https://www.linkedin.com/in/preetam29" TargetMode="External"/><Relationship Id="rId1834" Type="http://schemas.openxmlformats.org/officeDocument/2006/relationships/hyperlink" Target="https://www.linkedin.com/in/willie-sanders-4b234a4b" TargetMode="External"/><Relationship Id="rId2096" Type="http://schemas.openxmlformats.org/officeDocument/2006/relationships/hyperlink" Target="https://www.linkedin.com/in/emmanuel-g-morel-68bb5736" TargetMode="External"/><Relationship Id="rId1901" Type="http://schemas.openxmlformats.org/officeDocument/2006/relationships/hyperlink" Target="https://www.linkedin.com/in/april-m-perez1819" TargetMode="External"/><Relationship Id="rId275" Type="http://schemas.openxmlformats.org/officeDocument/2006/relationships/hyperlink" Target="https://www.linkedin.com/in/david-duncan-051289a6" TargetMode="External"/><Relationship Id="rId482" Type="http://schemas.openxmlformats.org/officeDocument/2006/relationships/hyperlink" Target="https://www.linkedin.com/in/sonya-anderson-65304319a" TargetMode="External"/><Relationship Id="rId2163" Type="http://schemas.openxmlformats.org/officeDocument/2006/relationships/hyperlink" Target="https://www.linkedin.com/in/encarnacion-pyle-226711a" TargetMode="External"/><Relationship Id="rId135" Type="http://schemas.openxmlformats.org/officeDocument/2006/relationships/hyperlink" Target="https://www.linkedin.com/in/damilola-olajubutu" TargetMode="External"/><Relationship Id="rId342" Type="http://schemas.openxmlformats.org/officeDocument/2006/relationships/hyperlink" Target="https://www.linkedin.com/in/dejan-stojanovic-64813210" TargetMode="External"/><Relationship Id="rId787" Type="http://schemas.openxmlformats.org/officeDocument/2006/relationships/hyperlink" Target="https://www.linkedin.com/in/prit-vasani" TargetMode="External"/><Relationship Id="rId994" Type="http://schemas.openxmlformats.org/officeDocument/2006/relationships/hyperlink" Target="https://www.linkedin.com/in/areesha-s" TargetMode="External"/><Relationship Id="rId2023" Type="http://schemas.openxmlformats.org/officeDocument/2006/relationships/hyperlink" Target="https://www.linkedin.com/in/michael-flynn-b85176264" TargetMode="External"/><Relationship Id="rId202" Type="http://schemas.openxmlformats.org/officeDocument/2006/relationships/hyperlink" Target="https://www.linkedin.com/in/samruddhad" TargetMode="External"/><Relationship Id="rId647" Type="http://schemas.openxmlformats.org/officeDocument/2006/relationships/hyperlink" Target="https://www.linkedin.com/in/saritabapte" TargetMode="External"/><Relationship Id="rId854" Type="http://schemas.openxmlformats.org/officeDocument/2006/relationships/hyperlink" Target="https://www.linkedin.com/in/manjima-bhaduri" TargetMode="External"/><Relationship Id="rId1277" Type="http://schemas.openxmlformats.org/officeDocument/2006/relationships/hyperlink" Target="https://www.linkedin.com/in/michaelgayeski" TargetMode="External"/><Relationship Id="rId1484" Type="http://schemas.openxmlformats.org/officeDocument/2006/relationships/hyperlink" Target="https://www.linkedin.com/in/matt-gaubert-216710a" TargetMode="External"/><Relationship Id="rId1691" Type="http://schemas.openxmlformats.org/officeDocument/2006/relationships/hyperlink" Target="https://www.linkedin.com/in/jim-hopson-bab2a56a" TargetMode="External"/><Relationship Id="rId507" Type="http://schemas.openxmlformats.org/officeDocument/2006/relationships/hyperlink" Target="https://www.linkedin.com/in/anju-wadhwa-phd" TargetMode="External"/><Relationship Id="rId714" Type="http://schemas.openxmlformats.org/officeDocument/2006/relationships/hyperlink" Target="https://www.linkedin.com/in/saiku" TargetMode="External"/><Relationship Id="rId921" Type="http://schemas.openxmlformats.org/officeDocument/2006/relationships/hyperlink" Target="https://www.linkedin.com/in/akashkaliramana" TargetMode="External"/><Relationship Id="rId1137" Type="http://schemas.openxmlformats.org/officeDocument/2006/relationships/hyperlink" Target="https://www.linkedin.com/in/joebruder" TargetMode="External"/><Relationship Id="rId1344" Type="http://schemas.openxmlformats.org/officeDocument/2006/relationships/hyperlink" Target="https://www.linkedin.com/in/jimrwright" TargetMode="External"/><Relationship Id="rId1551" Type="http://schemas.openxmlformats.org/officeDocument/2006/relationships/hyperlink" Target="https://www.linkedin.com/in/tom-long-297b2116" TargetMode="External"/><Relationship Id="rId1789" Type="http://schemas.openxmlformats.org/officeDocument/2006/relationships/hyperlink" Target="https://www.linkedin.com/in/marksorial" TargetMode="External"/><Relationship Id="rId1996" Type="http://schemas.openxmlformats.org/officeDocument/2006/relationships/hyperlink" Target="https://www.linkedin.com/in/md-waquar-ali-ansari-05130ba2" TargetMode="External"/><Relationship Id="rId50" Type="http://schemas.openxmlformats.org/officeDocument/2006/relationships/hyperlink" Target="https://www.linkedin.com/in/mohamed-almedfa" TargetMode="External"/><Relationship Id="rId1204" Type="http://schemas.openxmlformats.org/officeDocument/2006/relationships/hyperlink" Target="https://www.linkedin.com/in/johan-schor-5ab1031a" TargetMode="External"/><Relationship Id="rId1411" Type="http://schemas.openxmlformats.org/officeDocument/2006/relationships/hyperlink" Target="https://www.linkedin.com/in/lakota-birkmeyer" TargetMode="External"/><Relationship Id="rId1649" Type="http://schemas.openxmlformats.org/officeDocument/2006/relationships/hyperlink" Target="https://www.linkedin.com/in/owen-j-karickhoff-p-e-33a179" TargetMode="External"/><Relationship Id="rId1856" Type="http://schemas.openxmlformats.org/officeDocument/2006/relationships/hyperlink" Target="https://www.linkedin.com/in/kyle-donohue-bc" TargetMode="External"/><Relationship Id="rId1509" Type="http://schemas.openxmlformats.org/officeDocument/2006/relationships/hyperlink" Target="https://www.linkedin.com/in/sharonajaskempa" TargetMode="External"/><Relationship Id="rId1716" Type="http://schemas.openxmlformats.org/officeDocument/2006/relationships/hyperlink" Target="https://www.linkedin.com/in/rudycaron" TargetMode="External"/><Relationship Id="rId1923" Type="http://schemas.openxmlformats.org/officeDocument/2006/relationships/hyperlink" Target="https://www.linkedin.com/in/jeffrey-friedman-a48bb917" TargetMode="External"/><Relationship Id="rId297" Type="http://schemas.openxmlformats.org/officeDocument/2006/relationships/hyperlink" Target="https://www.linkedin.com/in/kevin-rajput-72179893" TargetMode="External"/><Relationship Id="rId2185" Type="http://schemas.openxmlformats.org/officeDocument/2006/relationships/hyperlink" Target="https://www.linkedin.com/in/edwin-delgado-130607a3" TargetMode="External"/><Relationship Id="rId157" Type="http://schemas.openxmlformats.org/officeDocument/2006/relationships/hyperlink" Target="https://www.linkedin.com/in/sharadupadhyaya" TargetMode="External"/><Relationship Id="rId364" Type="http://schemas.openxmlformats.org/officeDocument/2006/relationships/hyperlink" Target="https://www.linkedin.com/in/prashantkumar-patel-b8715920" TargetMode="External"/><Relationship Id="rId2045" Type="http://schemas.openxmlformats.org/officeDocument/2006/relationships/hyperlink" Target="https://www.linkedin.com/in/ryan-grannan-doll-42135b25" TargetMode="External"/><Relationship Id="rId571" Type="http://schemas.openxmlformats.org/officeDocument/2006/relationships/hyperlink" Target="https://www.linkedin.com/in/nandamit" TargetMode="External"/><Relationship Id="rId669" Type="http://schemas.openxmlformats.org/officeDocument/2006/relationships/hyperlink" Target="https://www.linkedin.com/in/anupamaabraham" TargetMode="External"/><Relationship Id="rId876" Type="http://schemas.openxmlformats.org/officeDocument/2006/relationships/hyperlink" Target="https://www.linkedin.com/in/abhishekvaid-vicepresident" TargetMode="External"/><Relationship Id="rId1299" Type="http://schemas.openxmlformats.org/officeDocument/2006/relationships/hyperlink" Target="https://www.linkedin.com/in/bridgette-britt-304625133" TargetMode="External"/><Relationship Id="rId224" Type="http://schemas.openxmlformats.org/officeDocument/2006/relationships/hyperlink" Target="https://www.linkedin.com/in/healthcarerecruitmentspecialist" TargetMode="External"/><Relationship Id="rId431" Type="http://schemas.openxmlformats.org/officeDocument/2006/relationships/hyperlink" Target="https://www.linkedin.com/in/charmishah2611" TargetMode="External"/><Relationship Id="rId529" Type="http://schemas.openxmlformats.org/officeDocument/2006/relationships/hyperlink" Target="https://www.linkedin.com/in/niharagrawal" TargetMode="External"/><Relationship Id="rId736" Type="http://schemas.openxmlformats.org/officeDocument/2006/relationships/hyperlink" Target="https://www.linkedin.com/in/naveen-koduri-b98447bb" TargetMode="External"/><Relationship Id="rId1061" Type="http://schemas.openxmlformats.org/officeDocument/2006/relationships/hyperlink" Target="https://www.linkedin.com/in/priyana-kalita-64353a175" TargetMode="External"/><Relationship Id="rId1159" Type="http://schemas.openxmlformats.org/officeDocument/2006/relationships/hyperlink" Target="https://www.linkedin.com/in/warrjohn" TargetMode="External"/><Relationship Id="rId1366" Type="http://schemas.openxmlformats.org/officeDocument/2006/relationships/hyperlink" Target="https://www.linkedin.com/in/brady-powers-30339586" TargetMode="External"/><Relationship Id="rId2112" Type="http://schemas.openxmlformats.org/officeDocument/2006/relationships/hyperlink" Target="https://www.linkedin.com/in/jordan-wisecup-50715b14b" TargetMode="External"/><Relationship Id="rId943" Type="http://schemas.openxmlformats.org/officeDocument/2006/relationships/hyperlink" Target="https://www.linkedin.com/in/gaurav-gianani" TargetMode="External"/><Relationship Id="rId1019" Type="http://schemas.openxmlformats.org/officeDocument/2006/relationships/hyperlink" Target="https://www.linkedin.com/in/ajinkyaphirke" TargetMode="External"/><Relationship Id="rId1573" Type="http://schemas.openxmlformats.org/officeDocument/2006/relationships/hyperlink" Target="https://www.linkedin.com/in/justin-vieira" TargetMode="External"/><Relationship Id="rId1780" Type="http://schemas.openxmlformats.org/officeDocument/2006/relationships/hyperlink" Target="https://www.linkedin.com/in/aveed-matinfar" TargetMode="External"/><Relationship Id="rId1878" Type="http://schemas.openxmlformats.org/officeDocument/2006/relationships/hyperlink" Target="https://www.linkedin.com/in/chris-saindon-152ba755" TargetMode="External"/><Relationship Id="rId72" Type="http://schemas.openxmlformats.org/officeDocument/2006/relationships/hyperlink" Target="https://www.linkedin.com/in/7-singh-jp" TargetMode="External"/><Relationship Id="rId803" Type="http://schemas.openxmlformats.org/officeDocument/2006/relationships/hyperlink" Target="https://www.linkedin.com/in/kishor-gajera-abab1743" TargetMode="External"/><Relationship Id="rId1226" Type="http://schemas.openxmlformats.org/officeDocument/2006/relationships/hyperlink" Target="https://www.linkedin.com/in/crodriguezuf" TargetMode="External"/><Relationship Id="rId1433" Type="http://schemas.openxmlformats.org/officeDocument/2006/relationships/hyperlink" Target="https://www.linkedin.com/in/stevenha75" TargetMode="External"/><Relationship Id="rId1640" Type="http://schemas.openxmlformats.org/officeDocument/2006/relationships/hyperlink" Target="https://www.linkedin.com/in/adamolsen" TargetMode="External"/><Relationship Id="rId1738" Type="http://schemas.openxmlformats.org/officeDocument/2006/relationships/hyperlink" Target="https://www.linkedin.com/in/eric-leuffgen-46a59b11" TargetMode="External"/><Relationship Id="rId1500" Type="http://schemas.openxmlformats.org/officeDocument/2006/relationships/hyperlink" Target="https://www.linkedin.com/in/louis-mcnulty-01212620" TargetMode="External"/><Relationship Id="rId1945" Type="http://schemas.openxmlformats.org/officeDocument/2006/relationships/hyperlink" Target="https://www.linkedin.com/in/rushbishop" TargetMode="External"/><Relationship Id="rId1805" Type="http://schemas.openxmlformats.org/officeDocument/2006/relationships/hyperlink" Target="https://www.linkedin.com/in/timothywalton1" TargetMode="External"/><Relationship Id="rId179" Type="http://schemas.openxmlformats.org/officeDocument/2006/relationships/hyperlink" Target="https://www.linkedin.com/in/pedro-lopez-0165581aa" TargetMode="External"/><Relationship Id="rId386" Type="http://schemas.openxmlformats.org/officeDocument/2006/relationships/hyperlink" Target="https://www.linkedin.com/in/autumn-ashwood-4ba9b8177" TargetMode="External"/><Relationship Id="rId593" Type="http://schemas.openxmlformats.org/officeDocument/2006/relationships/hyperlink" Target="https://www.linkedin.com/in/&#2346;&#2306;&#2325;&#2332;-&#2313;&#2346;&#2381;&#2352;&#2375;&#2340;&#2368;-pankaj-upreti-9555214" TargetMode="External"/><Relationship Id="rId2067" Type="http://schemas.openxmlformats.org/officeDocument/2006/relationships/hyperlink" Target="https://www.linkedin.com/in/shaziaashraf" TargetMode="External"/><Relationship Id="rId246" Type="http://schemas.openxmlformats.org/officeDocument/2006/relationships/hyperlink" Target="https://www.linkedin.com/in/abdul-razzaq-023b72246" TargetMode="External"/><Relationship Id="rId453" Type="http://schemas.openxmlformats.org/officeDocument/2006/relationships/hyperlink" Target="https://www.linkedin.com/in/jalal-ahmed-jalal-ahmed-25890a1a3" TargetMode="External"/><Relationship Id="rId660" Type="http://schemas.openxmlformats.org/officeDocument/2006/relationships/hyperlink" Target="https://www.linkedin.com/in/supriya-padhye-4493711a1" TargetMode="External"/><Relationship Id="rId898" Type="http://schemas.openxmlformats.org/officeDocument/2006/relationships/hyperlink" Target="https://www.linkedin.com/in/ramesh-kakar-ab69b8a7" TargetMode="External"/><Relationship Id="rId1083" Type="http://schemas.openxmlformats.org/officeDocument/2006/relationships/hyperlink" Target="https://www.linkedin.com/in/chetan-parekh-1a03757a" TargetMode="External"/><Relationship Id="rId1290" Type="http://schemas.openxmlformats.org/officeDocument/2006/relationships/hyperlink" Target="https://www.linkedin.com/in/edilbertocardona" TargetMode="External"/><Relationship Id="rId2134" Type="http://schemas.openxmlformats.org/officeDocument/2006/relationships/hyperlink" Target="https://www.linkedin.com/in/kimberlybrown1211" TargetMode="External"/><Relationship Id="rId106" Type="http://schemas.openxmlformats.org/officeDocument/2006/relationships/hyperlink" Target="https://www.linkedin.com/in/sakshamchitkara" TargetMode="External"/><Relationship Id="rId313" Type="http://schemas.openxmlformats.org/officeDocument/2006/relationships/hyperlink" Target="https://www.linkedin.com/in/bryant-thai" TargetMode="External"/><Relationship Id="rId758" Type="http://schemas.openxmlformats.org/officeDocument/2006/relationships/hyperlink" Target="https://www.linkedin.com/in/rushabh-runwal" TargetMode="External"/><Relationship Id="rId965" Type="http://schemas.openxmlformats.org/officeDocument/2006/relationships/hyperlink" Target="https://www.linkedin.com/in/ryan-keisker-46829b269" TargetMode="External"/><Relationship Id="rId1150" Type="http://schemas.openxmlformats.org/officeDocument/2006/relationships/hyperlink" Target="https://www.linkedin.com/in/stephanie-aragon" TargetMode="External"/><Relationship Id="rId1388" Type="http://schemas.openxmlformats.org/officeDocument/2006/relationships/hyperlink" Target="https://www.linkedin.com/in/john-favela-519a28b4" TargetMode="External"/><Relationship Id="rId1595" Type="http://schemas.openxmlformats.org/officeDocument/2006/relationships/hyperlink" Target="https://www.linkedin.com/in/rossilynne" TargetMode="External"/><Relationship Id="rId94" Type="http://schemas.openxmlformats.org/officeDocument/2006/relationships/hyperlink" Target="https://www.linkedin.com/in/trydigitalram" TargetMode="External"/><Relationship Id="rId520" Type="http://schemas.openxmlformats.org/officeDocument/2006/relationships/hyperlink" Target="https://www.linkedin.com/in/samsonraj-m" TargetMode="External"/><Relationship Id="rId618" Type="http://schemas.openxmlformats.org/officeDocument/2006/relationships/hyperlink" Target="https://www.linkedin.com/in/isabel-gil-634a8a79" TargetMode="External"/><Relationship Id="rId825" Type="http://schemas.openxmlformats.org/officeDocument/2006/relationships/hyperlink" Target="https://www.linkedin.com/in/riyavirani" TargetMode="External"/><Relationship Id="rId1248" Type="http://schemas.openxmlformats.org/officeDocument/2006/relationships/hyperlink" Target="https://www.linkedin.com/in/pbhargavi206" TargetMode="External"/><Relationship Id="rId1455" Type="http://schemas.openxmlformats.org/officeDocument/2006/relationships/hyperlink" Target="https://www.linkedin.com/in/peyton-cox-401399166" TargetMode="External"/><Relationship Id="rId1662" Type="http://schemas.openxmlformats.org/officeDocument/2006/relationships/hyperlink" Target="https://www.linkedin.com/in/stephanie-aragon" TargetMode="External"/><Relationship Id="rId2201" Type="http://schemas.openxmlformats.org/officeDocument/2006/relationships/hyperlink" Target="https://www.linkedin.com/in/tony-carrell-03ba341a2" TargetMode="External"/><Relationship Id="rId1010" Type="http://schemas.openxmlformats.org/officeDocument/2006/relationships/hyperlink" Target="https://www.linkedin.com/in/karthikmramesh" TargetMode="External"/><Relationship Id="rId1108" Type="http://schemas.openxmlformats.org/officeDocument/2006/relationships/hyperlink" Target="https://www.linkedin.com/in/dr-naseem-ahmad-khan-ph-d-chemistry-a7924239" TargetMode="External"/><Relationship Id="rId1315" Type="http://schemas.openxmlformats.org/officeDocument/2006/relationships/hyperlink" Target="https://www.linkedin.com/in/omo-adogie-02443763" TargetMode="External"/><Relationship Id="rId1967" Type="http://schemas.openxmlformats.org/officeDocument/2006/relationships/hyperlink" Target="https://www.linkedin.com/in/sharon-lobo" TargetMode="External"/><Relationship Id="rId1522" Type="http://schemas.openxmlformats.org/officeDocument/2006/relationships/hyperlink" Target="https://www.linkedin.com/in/dsert" TargetMode="External"/><Relationship Id="rId21" Type="http://schemas.openxmlformats.org/officeDocument/2006/relationships/hyperlink" Target="https://www.linkedin.com/in/sangeethajayakrishnan" TargetMode="External"/><Relationship Id="rId2089" Type="http://schemas.openxmlformats.org/officeDocument/2006/relationships/hyperlink" Target="https://www.linkedin.com/in/arshiya-shah" TargetMode="External"/><Relationship Id="rId268" Type="http://schemas.openxmlformats.org/officeDocument/2006/relationships/hyperlink" Target="https://www.linkedin.com/in/cher-wildey11" TargetMode="External"/><Relationship Id="rId475" Type="http://schemas.openxmlformats.org/officeDocument/2006/relationships/hyperlink" Target="https://www.linkedin.com/in/aishwarya-manoj12" TargetMode="External"/><Relationship Id="rId682" Type="http://schemas.openxmlformats.org/officeDocument/2006/relationships/hyperlink" Target="https://www.linkedin.com/in/pragya-arya-630022109" TargetMode="External"/><Relationship Id="rId2156" Type="http://schemas.openxmlformats.org/officeDocument/2006/relationships/hyperlink" Target="https://www.linkedin.com/in/michaelvonzelljohnson" TargetMode="External"/><Relationship Id="rId128" Type="http://schemas.openxmlformats.org/officeDocument/2006/relationships/hyperlink" Target="https://www.linkedin.com/in/gaston-masonga-phiri-40279b136" TargetMode="External"/><Relationship Id="rId335" Type="http://schemas.openxmlformats.org/officeDocument/2006/relationships/hyperlink" Target="https://www.linkedin.com/in/rishi-kundargi-68aa53189" TargetMode="External"/><Relationship Id="rId542" Type="http://schemas.openxmlformats.org/officeDocument/2006/relationships/hyperlink" Target="https://www.linkedin.com/in/anupam-varshney-10905086" TargetMode="External"/><Relationship Id="rId1172" Type="http://schemas.openxmlformats.org/officeDocument/2006/relationships/hyperlink" Target="https://www.linkedin.com/in/audrey-chen-tech" TargetMode="External"/><Relationship Id="rId2016" Type="http://schemas.openxmlformats.org/officeDocument/2006/relationships/hyperlink" Target="https://www.linkedin.com/in/seanlapham1" TargetMode="External"/><Relationship Id="rId402" Type="http://schemas.openxmlformats.org/officeDocument/2006/relationships/hyperlink" Target="https://www.linkedin.com/in/vruttaypatel" TargetMode="External"/><Relationship Id="rId1032" Type="http://schemas.openxmlformats.org/officeDocument/2006/relationships/hyperlink" Target="https://www.linkedin.com/in/thetechgirl" TargetMode="External"/><Relationship Id="rId1989" Type="http://schemas.openxmlformats.org/officeDocument/2006/relationships/hyperlink" Target="https://www.linkedin.com/in/kathryn-andersen" TargetMode="External"/><Relationship Id="rId1849" Type="http://schemas.openxmlformats.org/officeDocument/2006/relationships/hyperlink" Target="https://www.linkedin.com/in/chrischerubino" TargetMode="External"/><Relationship Id="rId192" Type="http://schemas.openxmlformats.org/officeDocument/2006/relationships/hyperlink" Target="https://www.linkedin.com/in/divyansh-bokadia" TargetMode="External"/><Relationship Id="rId1709" Type="http://schemas.openxmlformats.org/officeDocument/2006/relationships/hyperlink" Target="https://www.linkedin.com/in/geoffrey-robbins" TargetMode="External"/><Relationship Id="rId1916" Type="http://schemas.openxmlformats.org/officeDocument/2006/relationships/hyperlink" Target="https://www.linkedin.com/in/sanjanaverma" TargetMode="External"/><Relationship Id="rId2080" Type="http://schemas.openxmlformats.org/officeDocument/2006/relationships/hyperlink" Target="https://www.linkedin.com/in/roman-fatkhiyev-09189132" TargetMode="External"/><Relationship Id="rId869" Type="http://schemas.openxmlformats.org/officeDocument/2006/relationships/hyperlink" Target="https://www.linkedin.com/in/aakash-parekh-86439076" TargetMode="External"/><Relationship Id="rId1499" Type="http://schemas.openxmlformats.org/officeDocument/2006/relationships/hyperlink" Target="https://www.linkedin.com/in/sophia-s-814470b6" TargetMode="External"/><Relationship Id="rId729" Type="http://schemas.openxmlformats.org/officeDocument/2006/relationships/hyperlink" Target="https://www.linkedin.com/in/hannah-kumar-psu" TargetMode="External"/><Relationship Id="rId1359" Type="http://schemas.openxmlformats.org/officeDocument/2006/relationships/hyperlink" Target="https://www.linkedin.com/in/joey-couto-160b8b32" TargetMode="External"/><Relationship Id="rId936" Type="http://schemas.openxmlformats.org/officeDocument/2006/relationships/hyperlink" Target="https://www.linkedin.com/in/manikanta-lokesh" TargetMode="External"/><Relationship Id="rId1219" Type="http://schemas.openxmlformats.org/officeDocument/2006/relationships/hyperlink" Target="https://www.linkedin.com/in/frank-fahey-5470114a" TargetMode="External"/><Relationship Id="rId1566" Type="http://schemas.openxmlformats.org/officeDocument/2006/relationships/hyperlink" Target="https://www.linkedin.com/in/sriram-sharma-a90917137" TargetMode="External"/><Relationship Id="rId1773" Type="http://schemas.openxmlformats.org/officeDocument/2006/relationships/hyperlink" Target="https://www.linkedin.com/in/mark-greeno-0407ba106" TargetMode="External"/><Relationship Id="rId1980" Type="http://schemas.openxmlformats.org/officeDocument/2006/relationships/hyperlink" Target="https://www.linkedin.com/in/sai-prashanth-tirunagari" TargetMode="External"/><Relationship Id="rId65" Type="http://schemas.openxmlformats.org/officeDocument/2006/relationships/hyperlink" Target="https://www.linkedin.com/in/keshavjindal555" TargetMode="External"/><Relationship Id="rId1426" Type="http://schemas.openxmlformats.org/officeDocument/2006/relationships/hyperlink" Target="https://www.linkedin.com/in/pratyushjethwani" TargetMode="External"/><Relationship Id="rId1633" Type="http://schemas.openxmlformats.org/officeDocument/2006/relationships/hyperlink" Target="https://www.linkedin.com/in/dale-clement-806876133" TargetMode="External"/><Relationship Id="rId1840" Type="http://schemas.openxmlformats.org/officeDocument/2006/relationships/hyperlink" Target="https://www.linkedin.com/in/anderson1214" TargetMode="External"/><Relationship Id="rId1700" Type="http://schemas.openxmlformats.org/officeDocument/2006/relationships/hyperlink" Target="https://www.linkedin.com/in/russell-carvajal-63456b58" TargetMode="External"/><Relationship Id="rId379" Type="http://schemas.openxmlformats.org/officeDocument/2006/relationships/hyperlink" Target="https://www.linkedin.com/in/shayank-saudhyan-0824901a7" TargetMode="External"/><Relationship Id="rId586" Type="http://schemas.openxmlformats.org/officeDocument/2006/relationships/hyperlink" Target="https://www.linkedin.com/in/aditi-deshpande1998" TargetMode="External"/><Relationship Id="rId793" Type="http://schemas.openxmlformats.org/officeDocument/2006/relationships/hyperlink" Target="https://www.linkedin.com/in/jason-merris-bell-07b00749" TargetMode="External"/><Relationship Id="rId239" Type="http://schemas.openxmlformats.org/officeDocument/2006/relationships/hyperlink" Target="https://www.linkedin.com/in/rushimehta17" TargetMode="External"/><Relationship Id="rId446" Type="http://schemas.openxmlformats.org/officeDocument/2006/relationships/hyperlink" Target="https://www.linkedin.com/in/khush-m-33571188" TargetMode="External"/><Relationship Id="rId653" Type="http://schemas.openxmlformats.org/officeDocument/2006/relationships/hyperlink" Target="https://www.linkedin.com/in/vaishalirnikam" TargetMode="External"/><Relationship Id="rId1076" Type="http://schemas.openxmlformats.org/officeDocument/2006/relationships/hyperlink" Target="https://www.linkedin.com/in/connorunderwood2004" TargetMode="External"/><Relationship Id="rId1283" Type="http://schemas.openxmlformats.org/officeDocument/2006/relationships/hyperlink" Target="https://www.linkedin.com/in/kentutsurogi" TargetMode="External"/><Relationship Id="rId1490" Type="http://schemas.openxmlformats.org/officeDocument/2006/relationships/hyperlink" Target="https://www.linkedin.com/in/sarabethnicholson" TargetMode="External"/><Relationship Id="rId2127" Type="http://schemas.openxmlformats.org/officeDocument/2006/relationships/hyperlink" Target="https://www.linkedin.com/in/davidluhring" TargetMode="External"/><Relationship Id="rId306" Type="http://schemas.openxmlformats.org/officeDocument/2006/relationships/hyperlink" Target="https://www.linkedin.com/in/ryan-slom-63434462" TargetMode="External"/><Relationship Id="rId860" Type="http://schemas.openxmlformats.org/officeDocument/2006/relationships/hyperlink" Target="https://www.linkedin.com/in/dr-sujood-aa080684" TargetMode="External"/><Relationship Id="rId1143" Type="http://schemas.openxmlformats.org/officeDocument/2006/relationships/hyperlink" Target="https://www.linkedin.com/in/keithgconrad" TargetMode="External"/><Relationship Id="rId513" Type="http://schemas.openxmlformats.org/officeDocument/2006/relationships/hyperlink" Target="https://www.linkedin.com/in/niharika-dusa" TargetMode="External"/><Relationship Id="rId720" Type="http://schemas.openxmlformats.org/officeDocument/2006/relationships/hyperlink" Target="https://www.linkedin.com/in/cshikami" TargetMode="External"/><Relationship Id="rId1350" Type="http://schemas.openxmlformats.org/officeDocument/2006/relationships/hyperlink" Target="https://www.linkedin.com/in/heatherrae" TargetMode="External"/><Relationship Id="rId1003" Type="http://schemas.openxmlformats.org/officeDocument/2006/relationships/hyperlink" Target="https://www.linkedin.com/in/sanjeev-kumar-44646521" TargetMode="External"/><Relationship Id="rId1210" Type="http://schemas.openxmlformats.org/officeDocument/2006/relationships/hyperlink" Target="https://www.linkedin.com/in/robertdorourke54" TargetMode="External"/><Relationship Id="rId2191" Type="http://schemas.openxmlformats.org/officeDocument/2006/relationships/hyperlink" Target="https://www.linkedin.com/in/glen-schweitzer-2a121423" TargetMode="External"/><Relationship Id="rId163" Type="http://schemas.openxmlformats.org/officeDocument/2006/relationships/hyperlink" Target="https://www.linkedin.com/in/gautamgupta0909" TargetMode="External"/><Relationship Id="rId370" Type="http://schemas.openxmlformats.org/officeDocument/2006/relationships/hyperlink" Target="https://www.linkedin.com/in/sauravdatta" TargetMode="External"/><Relationship Id="rId2051" Type="http://schemas.openxmlformats.org/officeDocument/2006/relationships/hyperlink" Target="https://www.linkedin.com/in/jrcavazos" TargetMode="External"/><Relationship Id="rId230" Type="http://schemas.openxmlformats.org/officeDocument/2006/relationships/hyperlink" Target="https://www.linkedin.com/in/hrutika-patel" TargetMode="External"/><Relationship Id="rId1677" Type="http://schemas.openxmlformats.org/officeDocument/2006/relationships/hyperlink" Target="https://www.linkedin.com/in/thomas-roy-276490227" TargetMode="External"/><Relationship Id="rId1884" Type="http://schemas.openxmlformats.org/officeDocument/2006/relationships/hyperlink" Target="https://www.linkedin.com/in/kaur-v13" TargetMode="External"/><Relationship Id="rId907" Type="http://schemas.openxmlformats.org/officeDocument/2006/relationships/hyperlink" Target="https://www.linkedin.com/in/calvin-j-walker-468bb3200" TargetMode="External"/><Relationship Id="rId1537" Type="http://schemas.openxmlformats.org/officeDocument/2006/relationships/hyperlink" Target="https://www.linkedin.com/in/tylerveney" TargetMode="External"/><Relationship Id="rId1744" Type="http://schemas.openxmlformats.org/officeDocument/2006/relationships/hyperlink" Target="https://www.linkedin.com/in/mark-storck-47a45051" TargetMode="External"/><Relationship Id="rId1951" Type="http://schemas.openxmlformats.org/officeDocument/2006/relationships/hyperlink" Target="https://www.linkedin.com/in/mohit-asudani" TargetMode="External"/><Relationship Id="rId36" Type="http://schemas.openxmlformats.org/officeDocument/2006/relationships/hyperlink" Target="https://www.linkedin.com/in/chibwe-chungu1997" TargetMode="External"/><Relationship Id="rId1604" Type="http://schemas.openxmlformats.org/officeDocument/2006/relationships/hyperlink" Target="https://www.linkedin.com/in/maikong-vang-" TargetMode="External"/><Relationship Id="rId1811" Type="http://schemas.openxmlformats.org/officeDocument/2006/relationships/hyperlink" Target="https://www.linkedin.com/in/bill-haugh-6273947" TargetMode="External"/><Relationship Id="rId697" Type="http://schemas.openxmlformats.org/officeDocument/2006/relationships/hyperlink" Target="https://www.linkedin.com/in/kaleshsadasivan" TargetMode="External"/><Relationship Id="rId1187" Type="http://schemas.openxmlformats.org/officeDocument/2006/relationships/hyperlink" Target="https://www.linkedin.com/in/rudycaron" TargetMode="External"/><Relationship Id="rId557" Type="http://schemas.openxmlformats.org/officeDocument/2006/relationships/hyperlink" Target="https://www.linkedin.com/in/rahul-gupta-a7750598" TargetMode="External"/><Relationship Id="rId764" Type="http://schemas.openxmlformats.org/officeDocument/2006/relationships/hyperlink" Target="https://www.linkedin.com/in/ananyayadav" TargetMode="External"/><Relationship Id="rId971" Type="http://schemas.openxmlformats.org/officeDocument/2006/relationships/hyperlink" Target="https://www.linkedin.com/in/sneha--n" TargetMode="External"/><Relationship Id="rId1394" Type="http://schemas.openxmlformats.org/officeDocument/2006/relationships/hyperlink" Target="https://www.linkedin.com/in/charles-b-6aaa3b212" TargetMode="External"/><Relationship Id="rId417" Type="http://schemas.openxmlformats.org/officeDocument/2006/relationships/hyperlink" Target="https://www.linkedin.com/in/rishi-golla" TargetMode="External"/><Relationship Id="rId624" Type="http://schemas.openxmlformats.org/officeDocument/2006/relationships/hyperlink" Target="https://www.linkedin.com/in/samawat-shakil" TargetMode="External"/><Relationship Id="rId831" Type="http://schemas.openxmlformats.org/officeDocument/2006/relationships/hyperlink" Target="https://www.linkedin.com/in/daisy-hobbs-a1059a1aa" TargetMode="External"/><Relationship Id="rId1047" Type="http://schemas.openxmlformats.org/officeDocument/2006/relationships/hyperlink" Target="https://www.linkedin.com/in/jacquelinechung" TargetMode="External"/><Relationship Id="rId1254" Type="http://schemas.openxmlformats.org/officeDocument/2006/relationships/hyperlink" Target="https://www.linkedin.com/in/1jennifercampbell" TargetMode="External"/><Relationship Id="rId1461" Type="http://schemas.openxmlformats.org/officeDocument/2006/relationships/hyperlink" Target="https://www.linkedin.com/in/cristianreno" TargetMode="External"/><Relationship Id="rId1114" Type="http://schemas.openxmlformats.org/officeDocument/2006/relationships/hyperlink" Target="https://www.linkedin.com/in/clyde-robinson-lc-leed-ap-3b405220" TargetMode="External"/><Relationship Id="rId1321" Type="http://schemas.openxmlformats.org/officeDocument/2006/relationships/hyperlink" Target="https://www.linkedin.com/in/mrs-camila-araujo" TargetMode="External"/><Relationship Id="rId2095" Type="http://schemas.openxmlformats.org/officeDocument/2006/relationships/hyperlink" Target="https://www.linkedin.com/in/robdeleonjr" TargetMode="External"/><Relationship Id="rId274" Type="http://schemas.openxmlformats.org/officeDocument/2006/relationships/hyperlink" Target="https://www.linkedin.com/in/subburaj-k-othm-level6-nebosh-igc-nebosh-emc-17011a11a" TargetMode="External"/><Relationship Id="rId481" Type="http://schemas.openxmlformats.org/officeDocument/2006/relationships/hyperlink" Target="https://www.linkedin.com/in/payaldedhia" TargetMode="External"/><Relationship Id="rId2162" Type="http://schemas.openxmlformats.org/officeDocument/2006/relationships/hyperlink" Target="https://www.linkedin.com/in/mkearnes" TargetMode="External"/><Relationship Id="rId134" Type="http://schemas.openxmlformats.org/officeDocument/2006/relationships/hyperlink" Target="https://www.linkedin.com/in/kellypercival" TargetMode="External"/><Relationship Id="rId341" Type="http://schemas.openxmlformats.org/officeDocument/2006/relationships/hyperlink" Target="https://www.linkedin.com/in/sarafussell" TargetMode="External"/><Relationship Id="rId2022" Type="http://schemas.openxmlformats.org/officeDocument/2006/relationships/hyperlink" Target="https://www.linkedin.com/in/muhammad-jehangir-b3401898" TargetMode="External"/><Relationship Id="rId201" Type="http://schemas.openxmlformats.org/officeDocument/2006/relationships/hyperlink" Target="https://www.linkedin.com/in/sourya-j" TargetMode="External"/><Relationship Id="rId1788" Type="http://schemas.openxmlformats.org/officeDocument/2006/relationships/hyperlink" Target="https://www.linkedin.com/in/leifgriem" TargetMode="External"/><Relationship Id="rId1995" Type="http://schemas.openxmlformats.org/officeDocument/2006/relationships/hyperlink" Target="https://www.linkedin.com/in/keshavnandyala"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mailto:info.freeacademy@gmail.com" TargetMode="External"/><Relationship Id="rId18" Type="http://schemas.openxmlformats.org/officeDocument/2006/relationships/hyperlink" Target="https://www.linkedin.com/in/pranay-bang" TargetMode="External"/><Relationship Id="rId26" Type="http://schemas.openxmlformats.org/officeDocument/2006/relationships/hyperlink" Target="mailto:ashish.coding@gmail.com" TargetMode="External"/><Relationship Id="rId39" Type="http://schemas.openxmlformats.org/officeDocument/2006/relationships/hyperlink" Target="https://www.linkedin.com/in/wilson-chelsea" TargetMode="External"/><Relationship Id="rId21" Type="http://schemas.openxmlformats.org/officeDocument/2006/relationships/hyperlink" Target="mailto:floristerialapagoda@gmail.com" TargetMode="External"/><Relationship Id="rId34" Type="http://schemas.openxmlformats.org/officeDocument/2006/relationships/hyperlink" Target="mailto:acustomhvac@gmail.com" TargetMode="External"/><Relationship Id="rId42" Type="http://schemas.openxmlformats.org/officeDocument/2006/relationships/hyperlink" Target="mailto:wonglex37@gmail.com" TargetMode="External"/><Relationship Id="rId47" Type="http://schemas.openxmlformats.org/officeDocument/2006/relationships/hyperlink" Target="https://www.linkedin.com/in/vaidiyanathanlv" TargetMode="External"/><Relationship Id="rId50" Type="http://schemas.openxmlformats.org/officeDocument/2006/relationships/hyperlink" Target="http://www.linkedin.com/in/megan-hobbs-7a07561bb" TargetMode="External"/><Relationship Id="rId55" Type="http://schemas.openxmlformats.org/officeDocument/2006/relationships/table" Target="../tables/table1.xml"/><Relationship Id="rId7" Type="http://schemas.openxmlformats.org/officeDocument/2006/relationships/hyperlink" Target="mailto:kanthasamysubburaj@gmail.com" TargetMode="External"/><Relationship Id="rId2" Type="http://schemas.openxmlformats.org/officeDocument/2006/relationships/hyperlink" Target="https://www.linkedin.com/in/damilola-olajubutu" TargetMode="External"/><Relationship Id="rId16" Type="http://schemas.openxmlformats.org/officeDocument/2006/relationships/hyperlink" Target="mailto:gauraayush11@gmail.com" TargetMode="External"/><Relationship Id="rId29" Type="http://schemas.openxmlformats.org/officeDocument/2006/relationships/hyperlink" Target="https://www.linkedin.com/in/tanvi-gavaskar-9585831a0" TargetMode="External"/><Relationship Id="rId11" Type="http://schemas.openxmlformats.org/officeDocument/2006/relationships/hyperlink" Target="mailto:mdtausifweb@gmail.com" TargetMode="External"/><Relationship Id="rId24" Type="http://schemas.openxmlformats.org/officeDocument/2006/relationships/hyperlink" Target="mailto:oghoghomeh@gmail.com" TargetMode="External"/><Relationship Id="rId32" Type="http://schemas.openxmlformats.org/officeDocument/2006/relationships/hyperlink" Target="mailto:anfresco100@yahoo.com" TargetMode="External"/><Relationship Id="rId37" Type="http://schemas.openxmlformats.org/officeDocument/2006/relationships/hyperlink" Target="https://www.linkedin.com/in/eric-cobb-81864812" TargetMode="External"/><Relationship Id="rId40" Type="http://schemas.openxmlformats.org/officeDocument/2006/relationships/hyperlink" Target="https://www.linkedin.com/in/janette-williams-harms-30aa2a110" TargetMode="External"/><Relationship Id="rId45" Type="http://schemas.openxmlformats.org/officeDocument/2006/relationships/hyperlink" Target="mailto:ryanandrushshow@gmail.com" TargetMode="External"/><Relationship Id="rId53" Type="http://schemas.openxmlformats.org/officeDocument/2006/relationships/hyperlink" Target="https://www.linkedin.com/in/jameswardjournalist" TargetMode="External"/><Relationship Id="rId5" Type="http://schemas.openxmlformats.org/officeDocument/2006/relationships/hyperlink" Target="https://www.linkedin.com/in/johnlevans" TargetMode="External"/><Relationship Id="rId10" Type="http://schemas.openxmlformats.org/officeDocument/2006/relationships/hyperlink" Target="mailto:bindu.yidi@gmail.com" TargetMode="External"/><Relationship Id="rId19" Type="http://schemas.openxmlformats.org/officeDocument/2006/relationships/hyperlink" Target="mailto:pranaynbang@gmail.com" TargetMode="External"/><Relationship Id="rId31" Type="http://schemas.openxmlformats.org/officeDocument/2006/relationships/hyperlink" Target="mailto:rrcandmllc@gmail.com" TargetMode="External"/><Relationship Id="rId44" Type="http://schemas.openxmlformats.org/officeDocument/2006/relationships/hyperlink" Target="mailto:valitov.azamat.m@gmail.com" TargetMode="External"/><Relationship Id="rId52" Type="http://schemas.openxmlformats.org/officeDocument/2006/relationships/hyperlink" Target="https://www.linkedin.com/in/gregory-kourtz-9823592" TargetMode="External"/><Relationship Id="rId4" Type="http://schemas.openxmlformats.org/officeDocument/2006/relationships/hyperlink" Target="https://www.linkedin.com/in/alicemarieholland" TargetMode="External"/><Relationship Id="rId9" Type="http://schemas.openxmlformats.org/officeDocument/2006/relationships/hyperlink" Target="mailto:shayanksaudhyan@gmail.com" TargetMode="External"/><Relationship Id="rId14" Type="http://schemas.openxmlformats.org/officeDocument/2006/relationships/hyperlink" Target="mailto:singh13@gmail.com" TargetMode="External"/><Relationship Id="rId22" Type="http://schemas.openxmlformats.org/officeDocument/2006/relationships/hyperlink" Target="https://www.linkedin.com/in/dr-lakshmi-bhagavatula-mph" TargetMode="External"/><Relationship Id="rId27" Type="http://schemas.openxmlformats.org/officeDocument/2006/relationships/hyperlink" Target="mailto:lizlarin@yahoo.com" TargetMode="External"/><Relationship Id="rId30" Type="http://schemas.openxmlformats.org/officeDocument/2006/relationships/hyperlink" Target="mailto:smalsom@hotmail.com" TargetMode="External"/><Relationship Id="rId35" Type="http://schemas.openxmlformats.org/officeDocument/2006/relationships/hyperlink" Target="mailto:paulhelbock@gmail.com" TargetMode="External"/><Relationship Id="rId43" Type="http://schemas.openxmlformats.org/officeDocument/2006/relationships/hyperlink" Target="mailto:securityalertnh@gmail.com" TargetMode="External"/><Relationship Id="rId48" Type="http://schemas.openxmlformats.org/officeDocument/2006/relationships/hyperlink" Target="https://www.linkedin.com/in/tilsthankachan" TargetMode="External"/><Relationship Id="rId8" Type="http://schemas.openxmlformats.org/officeDocument/2006/relationships/hyperlink" Target="https://www.linkedin.com/in/casey-bloodworth" TargetMode="External"/><Relationship Id="rId51" Type="http://schemas.openxmlformats.org/officeDocument/2006/relationships/hyperlink" Target="https://www.linkedin.com/in/sanjaireddi-be-me-d-098bb84b" TargetMode="External"/><Relationship Id="rId3" Type="http://schemas.openxmlformats.org/officeDocument/2006/relationships/hyperlink" Target="mailto:dembelesinaly@hotmail.com" TargetMode="External"/><Relationship Id="rId12" Type="http://schemas.openxmlformats.org/officeDocument/2006/relationships/hyperlink" Target="https://www.linkedin.com/in/mdtausifweb" TargetMode="External"/><Relationship Id="rId17" Type="http://schemas.openxmlformats.org/officeDocument/2006/relationships/hyperlink" Target="https://www.linkedin.com/in/alicia-sherman-92a0946b" TargetMode="External"/><Relationship Id="rId25" Type="http://schemas.openxmlformats.org/officeDocument/2006/relationships/hyperlink" Target="https://www.linkedin.com/in/ashish-kokare-cpc-aapc-ccs-ahima-a4a88622" TargetMode="External"/><Relationship Id="rId33" Type="http://schemas.openxmlformats.org/officeDocument/2006/relationships/hyperlink" Target="https://www.linkedin.com/in/luisa-decena-a306b5142" TargetMode="External"/><Relationship Id="rId38" Type="http://schemas.openxmlformats.org/officeDocument/2006/relationships/hyperlink" Target="mailto:erics_amx@hotmail.com" TargetMode="External"/><Relationship Id="rId46" Type="http://schemas.openxmlformats.org/officeDocument/2006/relationships/hyperlink" Target="https://www.linkedin.com/in/tahira-taj-9a430764" TargetMode="External"/><Relationship Id="rId20" Type="http://schemas.openxmlformats.org/officeDocument/2006/relationships/hyperlink" Target="mailto:jainshobhit91@gmail.com" TargetMode="External"/><Relationship Id="rId41" Type="http://schemas.openxmlformats.org/officeDocument/2006/relationships/hyperlink" Target="mailto:northof49publications@gmail.com" TargetMode="External"/><Relationship Id="rId54" Type="http://schemas.openxmlformats.org/officeDocument/2006/relationships/hyperlink" Target="https://www.linkedin.com/in/rogeliomadan" TargetMode="External"/><Relationship Id="rId1" Type="http://schemas.openxmlformats.org/officeDocument/2006/relationships/hyperlink" Target="https://www.linkedin.com/in/parr-singh-3b122936" TargetMode="External"/><Relationship Id="rId6" Type="http://schemas.openxmlformats.org/officeDocument/2006/relationships/hyperlink" Target="mailto:edwardmakunje@hotmail.com" TargetMode="External"/><Relationship Id="rId15" Type="http://schemas.openxmlformats.org/officeDocument/2006/relationships/hyperlink" Target="mailto:mago.subhash@gmail.com" TargetMode="External"/><Relationship Id="rId23" Type="http://schemas.openxmlformats.org/officeDocument/2006/relationships/hyperlink" Target="https://www.linkedin.com/in/tiernaoghoghomeh" TargetMode="External"/><Relationship Id="rId28" Type="http://schemas.openxmlformats.org/officeDocument/2006/relationships/hyperlink" Target="https://www.linkedin.com/in/najreen-parveen" TargetMode="External"/><Relationship Id="rId36" Type="http://schemas.openxmlformats.org/officeDocument/2006/relationships/hyperlink" Target="mailto:mmerenda92@gmail.com" TargetMode="External"/><Relationship Id="rId49" Type="http://schemas.openxmlformats.org/officeDocument/2006/relationships/hyperlink" Target="http://www.linkedin.com/in/ishani-solanki-5769a8227?trk=public_profile_browsema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L2220"/>
  <sheetViews>
    <sheetView tabSelected="1" topLeftCell="G1" zoomScale="75" workbookViewId="0">
      <selection activeCell="J172" sqref="J172"/>
    </sheetView>
  </sheetViews>
  <sheetFormatPr defaultRowHeight="14.4" x14ac:dyDescent="0.3"/>
  <cols>
    <col min="1" max="1" width="56.44140625" style="8" bestFit="1" customWidth="1"/>
    <col min="2" max="2" width="86.44140625" style="8" bestFit="1" customWidth="1"/>
    <col min="3" max="3" width="70.6640625" style="8" bestFit="1" customWidth="1"/>
    <col min="4" max="4" width="21.77734375" style="8" bestFit="1" customWidth="1"/>
    <col min="5" max="5" width="100.6640625" style="8" customWidth="1"/>
    <col min="6" max="6" width="73.77734375" style="8" customWidth="1"/>
    <col min="7" max="7" width="80.77734375" style="8" bestFit="1" customWidth="1"/>
    <col min="8" max="8" width="38.77734375" style="8" bestFit="1" customWidth="1"/>
    <col min="9" max="9" width="29.21875" style="8" bestFit="1" customWidth="1"/>
    <col min="10" max="10" width="53" style="8" customWidth="1"/>
    <col min="11" max="11" width="47.109375" style="8" customWidth="1"/>
    <col min="12" max="12" width="34.88671875" style="8" customWidth="1"/>
    <col min="13" max="16384" width="8.88671875" style="8"/>
  </cols>
  <sheetData>
    <row r="1" spans="1:12" x14ac:dyDescent="0.3">
      <c r="A1" s="1" t="s">
        <v>10071</v>
      </c>
      <c r="B1" s="1" t="s">
        <v>10072</v>
      </c>
      <c r="C1" s="1" t="s">
        <v>10073</v>
      </c>
      <c r="D1" s="1" t="s">
        <v>10074</v>
      </c>
      <c r="E1" s="1" t="s">
        <v>10075</v>
      </c>
      <c r="F1" s="1" t="s">
        <v>10076</v>
      </c>
      <c r="G1" s="1" t="s">
        <v>0</v>
      </c>
      <c r="H1" s="1" t="s">
        <v>1</v>
      </c>
      <c r="I1" s="1" t="s">
        <v>2</v>
      </c>
      <c r="J1" s="1" t="s">
        <v>3</v>
      </c>
      <c r="L1" s="1" t="s">
        <v>6701</v>
      </c>
    </row>
    <row r="2" spans="1:12" hidden="1" x14ac:dyDescent="0.3">
      <c r="A2" s="8" t="s">
        <v>4</v>
      </c>
      <c r="B2" s="8" t="s">
        <v>2076</v>
      </c>
      <c r="D2" s="8" t="s">
        <v>5013</v>
      </c>
      <c r="E2" s="8" t="s">
        <v>5072</v>
      </c>
      <c r="F2" s="8" t="s">
        <v>5100</v>
      </c>
      <c r="G2" s="9" t="s">
        <v>7126</v>
      </c>
      <c r="H2" s="8" t="s">
        <v>9204</v>
      </c>
      <c r="I2" s="8" t="s">
        <v>10028</v>
      </c>
      <c r="J2" s="8" t="s">
        <v>10028</v>
      </c>
      <c r="L2" s="8" t="str">
        <f ca="1">IFERROR(_xlfn.XLOOKUP(TRIM(G2), Sheet1!$C:$C, Sheet1!$E:$E), "")</f>
        <v/>
      </c>
    </row>
    <row r="3" spans="1:12" hidden="1" x14ac:dyDescent="0.3">
      <c r="A3" s="8" t="s">
        <v>5</v>
      </c>
      <c r="B3" s="8" t="s">
        <v>2077</v>
      </c>
      <c r="C3" s="8" t="s">
        <v>3670</v>
      </c>
      <c r="D3" s="8" t="s">
        <v>5014</v>
      </c>
      <c r="E3" s="8" t="s">
        <v>5073</v>
      </c>
      <c r="F3" s="8" t="s">
        <v>5296</v>
      </c>
      <c r="G3" s="9" t="s">
        <v>7127</v>
      </c>
      <c r="H3" s="8" t="s">
        <v>9205</v>
      </c>
      <c r="I3" s="8" t="s">
        <v>10029</v>
      </c>
      <c r="J3" s="8" t="s">
        <v>10036</v>
      </c>
      <c r="L3" s="8" t="str">
        <f ca="1">IFERROR(_xlfn.XLOOKUP(TRIM(G3), Sheet1!$C:$C, Sheet1!$E:$E), "")</f>
        <v/>
      </c>
    </row>
    <row r="4" spans="1:12" hidden="1" x14ac:dyDescent="0.3">
      <c r="A4" s="8" t="s">
        <v>6</v>
      </c>
      <c r="B4" s="8" t="s">
        <v>2078</v>
      </c>
      <c r="C4" s="8" t="s">
        <v>3671</v>
      </c>
      <c r="D4" s="8" t="s">
        <v>5015</v>
      </c>
      <c r="E4" s="8" t="s">
        <v>5074</v>
      </c>
      <c r="F4" s="8" t="s">
        <v>6278</v>
      </c>
      <c r="G4" s="9" t="s">
        <v>7128</v>
      </c>
      <c r="H4" s="8" t="s">
        <v>9206</v>
      </c>
      <c r="I4" s="8" t="s">
        <v>10030</v>
      </c>
      <c r="J4" s="8" t="s">
        <v>10036</v>
      </c>
      <c r="L4" s="8" t="str">
        <f ca="1">IFERROR(_xlfn.XLOOKUP(TRIM(G4), Sheet1!$C:$C, Sheet1!$E:$E), "")</f>
        <v/>
      </c>
    </row>
    <row r="5" spans="1:12" hidden="1" x14ac:dyDescent="0.3">
      <c r="A5" s="8" t="s">
        <v>7</v>
      </c>
      <c r="B5" s="8" t="s">
        <v>2079</v>
      </c>
      <c r="C5" s="8" t="s">
        <v>3672</v>
      </c>
      <c r="D5" s="8">
        <v>0.7</v>
      </c>
      <c r="E5" s="8" t="s">
        <v>5075</v>
      </c>
      <c r="F5" s="8" t="s">
        <v>5262</v>
      </c>
      <c r="G5" s="9" t="s">
        <v>7129</v>
      </c>
      <c r="H5" s="8" t="s">
        <v>9207</v>
      </c>
      <c r="I5" s="8" t="s">
        <v>10028</v>
      </c>
      <c r="J5" s="8" t="s">
        <v>10028</v>
      </c>
      <c r="L5" s="8" t="str">
        <f ca="1">IFERROR(_xlfn.XLOOKUP(TRIM(G5), Sheet1!$C:$C, Sheet1!$E:$E), "")</f>
        <v/>
      </c>
    </row>
    <row r="6" spans="1:12" hidden="1" x14ac:dyDescent="0.3">
      <c r="A6" s="8" t="s">
        <v>8</v>
      </c>
      <c r="B6" s="8" t="s">
        <v>2080</v>
      </c>
      <c r="D6" s="8" t="s">
        <v>5014</v>
      </c>
      <c r="G6" s="9" t="s">
        <v>7130</v>
      </c>
      <c r="H6" s="8" t="s">
        <v>9208</v>
      </c>
      <c r="I6" s="8" t="s">
        <v>10031</v>
      </c>
      <c r="J6" s="8" t="s">
        <v>10036</v>
      </c>
      <c r="L6" s="8" t="str">
        <f ca="1">IFERROR(_xlfn.XLOOKUP(TRIM(G6), Sheet1!$C:$C, Sheet1!$E:$E), "")</f>
        <v/>
      </c>
    </row>
    <row r="7" spans="1:12" hidden="1" x14ac:dyDescent="0.3">
      <c r="A7" s="8" t="s">
        <v>9</v>
      </c>
      <c r="B7" s="8" t="s">
        <v>2081</v>
      </c>
      <c r="C7" s="8" t="s">
        <v>3673</v>
      </c>
      <c r="D7" s="8">
        <v>0.2</v>
      </c>
      <c r="E7" s="8" t="s">
        <v>5076</v>
      </c>
      <c r="F7" s="8" t="s">
        <v>5340</v>
      </c>
      <c r="G7" s="9" t="s">
        <v>7131</v>
      </c>
      <c r="H7" s="8" t="s">
        <v>9209</v>
      </c>
      <c r="I7" s="8" t="s">
        <v>10032</v>
      </c>
      <c r="J7" s="8" t="s">
        <v>10029</v>
      </c>
      <c r="L7" s="8" t="str">
        <f ca="1">IFERROR(_xlfn.XLOOKUP(TRIM(G7), Sheet1!$C:$C, Sheet1!$E:$E), "")</f>
        <v/>
      </c>
    </row>
    <row r="8" spans="1:12" hidden="1" x14ac:dyDescent="0.3">
      <c r="A8" s="8" t="s">
        <v>10</v>
      </c>
      <c r="B8" s="8" t="s">
        <v>2082</v>
      </c>
      <c r="C8" s="8" t="s">
        <v>3674</v>
      </c>
      <c r="D8" s="8">
        <v>2</v>
      </c>
      <c r="E8" s="8" t="s">
        <v>5077</v>
      </c>
      <c r="F8" s="8" t="s">
        <v>5328</v>
      </c>
      <c r="G8" s="9" t="s">
        <v>7132</v>
      </c>
      <c r="H8" s="8" t="s">
        <v>9210</v>
      </c>
      <c r="I8" s="8" t="s">
        <v>10033</v>
      </c>
      <c r="J8" s="8" t="s">
        <v>10028</v>
      </c>
      <c r="L8" s="8" t="str">
        <f ca="1">IFERROR(_xlfn.XLOOKUP(TRIM(G8), Sheet1!$C:$C, Sheet1!$E:$E), "")</f>
        <v/>
      </c>
    </row>
    <row r="9" spans="1:12" hidden="1" x14ac:dyDescent="0.3">
      <c r="A9" s="8" t="s">
        <v>11</v>
      </c>
      <c r="B9" s="8" t="s">
        <v>2083</v>
      </c>
      <c r="C9" s="8" t="s">
        <v>3675</v>
      </c>
      <c r="D9" s="8">
        <v>1</v>
      </c>
      <c r="E9" s="8" t="s">
        <v>5078</v>
      </c>
      <c r="F9" s="8" t="s">
        <v>5244</v>
      </c>
      <c r="G9" s="9" t="s">
        <v>7133</v>
      </c>
      <c r="H9" s="8" t="s">
        <v>9211</v>
      </c>
      <c r="I9" s="8" t="s">
        <v>10034</v>
      </c>
      <c r="J9" s="8" t="s">
        <v>10036</v>
      </c>
      <c r="L9" s="8" t="str">
        <f ca="1">IFERROR(_xlfn.XLOOKUP(TRIM(G9), Sheet1!$C:$C, Sheet1!$E:$E), "")</f>
        <v/>
      </c>
    </row>
    <row r="10" spans="1:12" hidden="1" x14ac:dyDescent="0.3">
      <c r="A10" s="8" t="s">
        <v>12</v>
      </c>
      <c r="B10" s="8" t="s">
        <v>2084</v>
      </c>
      <c r="C10" s="8" t="s">
        <v>3676</v>
      </c>
      <c r="D10" s="8" t="s">
        <v>5016</v>
      </c>
      <c r="E10" s="8" t="s">
        <v>5079</v>
      </c>
      <c r="F10" s="8" t="s">
        <v>5075</v>
      </c>
      <c r="G10" s="9" t="s">
        <v>7134</v>
      </c>
      <c r="H10" s="8" t="s">
        <v>9212</v>
      </c>
      <c r="I10" s="8" t="s">
        <v>10035</v>
      </c>
      <c r="J10" s="8" t="s">
        <v>10031</v>
      </c>
      <c r="L10" s="8" t="str">
        <f ca="1">IFERROR(_xlfn.XLOOKUP(TRIM(G10), Sheet1!$C:$C, Sheet1!$E:$E), "")</f>
        <v/>
      </c>
    </row>
    <row r="11" spans="1:12" hidden="1" x14ac:dyDescent="0.3">
      <c r="A11" s="8" t="s">
        <v>13</v>
      </c>
      <c r="B11" s="8" t="s">
        <v>2085</v>
      </c>
      <c r="C11" s="8" t="s">
        <v>3677</v>
      </c>
      <c r="D11" s="8" t="s">
        <v>5017</v>
      </c>
      <c r="E11" s="8" t="s">
        <v>5080</v>
      </c>
      <c r="F11" s="8" t="s">
        <v>5447</v>
      </c>
      <c r="G11" s="9" t="s">
        <v>7135</v>
      </c>
      <c r="H11" s="8" t="s">
        <v>9213</v>
      </c>
      <c r="I11" s="8" t="s">
        <v>10036</v>
      </c>
      <c r="J11" s="8" t="s">
        <v>10036</v>
      </c>
      <c r="L11" s="8" t="str">
        <f ca="1">IFERROR(_xlfn.XLOOKUP(TRIM(G11), Sheet1!$C:$C, Sheet1!$E:$E), "")</f>
        <v/>
      </c>
    </row>
    <row r="12" spans="1:12" hidden="1" x14ac:dyDescent="0.3">
      <c r="A12" s="8" t="s">
        <v>14</v>
      </c>
      <c r="B12" s="8" t="s">
        <v>2086</v>
      </c>
      <c r="D12" s="8" t="s">
        <v>5018</v>
      </c>
      <c r="E12" s="8" t="s">
        <v>5081</v>
      </c>
      <c r="F12" s="8" t="s">
        <v>6279</v>
      </c>
      <c r="G12" s="9" t="s">
        <v>7136</v>
      </c>
      <c r="H12" s="8" t="s">
        <v>9214</v>
      </c>
      <c r="I12" s="8" t="s">
        <v>10037</v>
      </c>
      <c r="J12" s="8" t="s">
        <v>10036</v>
      </c>
      <c r="L12" s="8" t="str">
        <f ca="1">IFERROR(_xlfn.XLOOKUP(TRIM(G12), Sheet1!$C:$C, Sheet1!$E:$E), "")</f>
        <v/>
      </c>
    </row>
    <row r="13" spans="1:12" hidden="1" x14ac:dyDescent="0.3">
      <c r="A13" s="8" t="s">
        <v>15</v>
      </c>
      <c r="B13" s="8" t="s">
        <v>2087</v>
      </c>
      <c r="D13" s="8" t="s">
        <v>5019</v>
      </c>
      <c r="E13" s="8" t="s">
        <v>5082</v>
      </c>
      <c r="F13" s="8" t="s">
        <v>5254</v>
      </c>
      <c r="G13" s="9" t="s">
        <v>7137</v>
      </c>
      <c r="H13" s="8" t="s">
        <v>15729</v>
      </c>
      <c r="I13" s="8" t="s">
        <v>15729</v>
      </c>
      <c r="J13" s="8" t="s">
        <v>15729</v>
      </c>
      <c r="L13" s="8" t="str">
        <f ca="1">IFERROR(_xlfn.XLOOKUP(TRIM(G13), Sheet1!$C:$C, Sheet1!$E:$E), "")</f>
        <v/>
      </c>
    </row>
    <row r="14" spans="1:12" hidden="1" x14ac:dyDescent="0.3">
      <c r="A14" s="8" t="s">
        <v>16</v>
      </c>
      <c r="B14" s="8" t="s">
        <v>2088</v>
      </c>
      <c r="C14" s="8" t="s">
        <v>3678</v>
      </c>
      <c r="D14" s="8">
        <v>0.8</v>
      </c>
      <c r="E14" s="8" t="s">
        <v>5083</v>
      </c>
      <c r="F14" s="8" t="s">
        <v>6280</v>
      </c>
      <c r="G14" s="9" t="s">
        <v>7138</v>
      </c>
      <c r="H14" s="8" t="s">
        <v>9210</v>
      </c>
      <c r="I14" s="8" t="s">
        <v>10033</v>
      </c>
      <c r="J14" s="8" t="s">
        <v>10028</v>
      </c>
      <c r="L14" s="8" t="str">
        <f ca="1">IFERROR(_xlfn.XLOOKUP(TRIM(G14), Sheet1!$C:$C, Sheet1!$E:$E), "")</f>
        <v/>
      </c>
    </row>
    <row r="15" spans="1:12" hidden="1" x14ac:dyDescent="0.3">
      <c r="A15" s="8" t="s">
        <v>17</v>
      </c>
      <c r="B15" s="8" t="s">
        <v>2089</v>
      </c>
      <c r="C15" s="8" t="s">
        <v>3679</v>
      </c>
      <c r="D15" s="8" t="s">
        <v>5015</v>
      </c>
      <c r="E15" s="8" t="s">
        <v>5084</v>
      </c>
      <c r="F15" s="8" t="s">
        <v>6281</v>
      </c>
      <c r="G15" s="9" t="s">
        <v>7139</v>
      </c>
      <c r="H15" s="8" t="s">
        <v>9215</v>
      </c>
      <c r="I15" s="8" t="s">
        <v>10038</v>
      </c>
      <c r="J15" s="8" t="s">
        <v>10036</v>
      </c>
      <c r="L15" s="8" t="str">
        <f ca="1">IFERROR(_xlfn.XLOOKUP(TRIM(G15), Sheet1!$C:$C, Sheet1!$E:$E), "")</f>
        <v/>
      </c>
    </row>
    <row r="16" spans="1:12" hidden="1" x14ac:dyDescent="0.3">
      <c r="A16" s="8" t="s">
        <v>15727</v>
      </c>
      <c r="B16" s="8" t="s">
        <v>2090</v>
      </c>
      <c r="C16" s="8" t="s">
        <v>3680</v>
      </c>
      <c r="D16" s="8">
        <v>1</v>
      </c>
      <c r="E16" s="8" t="s">
        <v>5085</v>
      </c>
      <c r="F16" s="8" t="s">
        <v>6282</v>
      </c>
      <c r="G16" s="9" t="s">
        <v>7140</v>
      </c>
      <c r="H16" s="8" t="s">
        <v>9216</v>
      </c>
      <c r="I16" s="8" t="s">
        <v>9269</v>
      </c>
      <c r="J16" s="8" t="s">
        <v>9256</v>
      </c>
      <c r="L16" s="8" t="str">
        <f ca="1">IFERROR(_xlfn.XLOOKUP(TRIM(G16), Sheet1!$C:$C, Sheet1!$E:$E), "")</f>
        <v/>
      </c>
    </row>
    <row r="17" spans="1:12" hidden="1" x14ac:dyDescent="0.3">
      <c r="A17" s="8" t="s">
        <v>18</v>
      </c>
      <c r="B17" s="8" t="s">
        <v>2091</v>
      </c>
      <c r="C17" s="8" t="s">
        <v>3681</v>
      </c>
      <c r="D17" s="8" t="s">
        <v>5020</v>
      </c>
      <c r="E17" s="8" t="s">
        <v>5086</v>
      </c>
      <c r="F17" s="8" t="s">
        <v>6283</v>
      </c>
      <c r="G17" s="9" t="s">
        <v>7141</v>
      </c>
      <c r="H17" s="8" t="s">
        <v>9217</v>
      </c>
      <c r="I17" s="8" t="s">
        <v>10197</v>
      </c>
      <c r="J17" s="10" t="s">
        <v>9256</v>
      </c>
      <c r="L17" s="8" t="str">
        <f ca="1">IFERROR(_xlfn.XLOOKUP(TRIM(G17), Sheet1!$C:$C, Sheet1!$E:$E), "")</f>
        <v/>
      </c>
    </row>
    <row r="18" spans="1:12" hidden="1" x14ac:dyDescent="0.3">
      <c r="A18" s="8" t="s">
        <v>19</v>
      </c>
      <c r="B18" s="8" t="s">
        <v>2092</v>
      </c>
      <c r="C18" s="8" t="s">
        <v>3682</v>
      </c>
      <c r="D18" s="8" t="s">
        <v>5014</v>
      </c>
      <c r="E18" s="8" t="s">
        <v>5087</v>
      </c>
      <c r="F18" s="8" t="s">
        <v>6284</v>
      </c>
      <c r="G18" s="9" t="s">
        <v>7142</v>
      </c>
      <c r="H18" s="8" t="s">
        <v>9218</v>
      </c>
      <c r="I18" s="8" t="s">
        <v>10039</v>
      </c>
      <c r="J18" s="8" t="s">
        <v>10036</v>
      </c>
      <c r="L18" s="8" t="str">
        <f ca="1">IFERROR(_xlfn.XLOOKUP(TRIM(G18), Sheet1!$C:$C, Sheet1!$E:$E), "")</f>
        <v/>
      </c>
    </row>
    <row r="19" spans="1:12" hidden="1" x14ac:dyDescent="0.3">
      <c r="A19" s="8" t="s">
        <v>20</v>
      </c>
      <c r="B19" s="8" t="s">
        <v>2093</v>
      </c>
      <c r="C19" s="8" t="s">
        <v>3683</v>
      </c>
      <c r="D19" s="8" t="s">
        <v>5015</v>
      </c>
      <c r="E19" s="8" t="s">
        <v>2626</v>
      </c>
      <c r="F19" s="8" t="s">
        <v>5214</v>
      </c>
      <c r="G19" s="9" t="s">
        <v>7143</v>
      </c>
      <c r="H19" s="8" t="s">
        <v>9219</v>
      </c>
      <c r="I19" s="8" t="s">
        <v>10037</v>
      </c>
      <c r="J19" s="8" t="s">
        <v>10036</v>
      </c>
      <c r="L19" s="8" t="str">
        <f ca="1">IFERROR(_xlfn.XLOOKUP(TRIM(G19), Sheet1!$C:$C, Sheet1!$E:$E), "")</f>
        <v/>
      </c>
    </row>
    <row r="20" spans="1:12" hidden="1" x14ac:dyDescent="0.3">
      <c r="A20" s="8" t="s">
        <v>21</v>
      </c>
      <c r="B20" s="8" t="s">
        <v>2094</v>
      </c>
      <c r="C20" s="8" t="s">
        <v>3684</v>
      </c>
      <c r="D20" s="8">
        <v>0.4</v>
      </c>
      <c r="E20" s="8" t="s">
        <v>5088</v>
      </c>
      <c r="F20" s="8" t="s">
        <v>6285</v>
      </c>
      <c r="G20" s="9" t="s">
        <v>7144</v>
      </c>
      <c r="H20" s="8" t="s">
        <v>9220</v>
      </c>
      <c r="I20" s="8" t="s">
        <v>10040</v>
      </c>
      <c r="J20" s="8" t="s">
        <v>10028</v>
      </c>
      <c r="L20" s="8" t="str">
        <f ca="1">IFERROR(_xlfn.XLOOKUP(TRIM(G20), Sheet1!$C:$C, Sheet1!$E:$E), "")</f>
        <v/>
      </c>
    </row>
    <row r="21" spans="1:12" hidden="1" x14ac:dyDescent="0.3">
      <c r="A21" s="8" t="s">
        <v>22</v>
      </c>
      <c r="B21" s="8" t="s">
        <v>2095</v>
      </c>
      <c r="C21" s="8" t="s">
        <v>3685</v>
      </c>
      <c r="D21" s="8" t="s">
        <v>5015</v>
      </c>
      <c r="E21" s="8" t="s">
        <v>5089</v>
      </c>
      <c r="G21" s="9" t="s">
        <v>7145</v>
      </c>
      <c r="H21" s="8" t="s">
        <v>9216</v>
      </c>
      <c r="I21" s="8" t="s">
        <v>9269</v>
      </c>
      <c r="J21" s="8" t="s">
        <v>9256</v>
      </c>
      <c r="L21" s="8" t="str">
        <f ca="1">IFERROR(_xlfn.XLOOKUP(TRIM(G21), Sheet1!$C:$C, Sheet1!$E:$E), "")</f>
        <v/>
      </c>
    </row>
    <row r="22" spans="1:12" hidden="1" x14ac:dyDescent="0.3">
      <c r="A22" s="8" t="s">
        <v>23</v>
      </c>
      <c r="B22" s="8" t="s">
        <v>2096</v>
      </c>
      <c r="D22" s="8" t="s">
        <v>5017</v>
      </c>
      <c r="E22" s="8" t="s">
        <v>5090</v>
      </c>
      <c r="F22" s="8" t="s">
        <v>6286</v>
      </c>
      <c r="G22" s="9" t="s">
        <v>7146</v>
      </c>
      <c r="H22" s="8" t="s">
        <v>9221</v>
      </c>
      <c r="I22" s="8" t="s">
        <v>10041</v>
      </c>
      <c r="J22" s="8" t="s">
        <v>10036</v>
      </c>
      <c r="L22" s="8" t="str">
        <f ca="1">IFERROR(_xlfn.XLOOKUP(TRIM(G22), Sheet1!$C:$C, Sheet1!$E:$E), "")</f>
        <v/>
      </c>
    </row>
    <row r="23" spans="1:12" hidden="1" x14ac:dyDescent="0.3">
      <c r="A23" s="8" t="s">
        <v>24</v>
      </c>
      <c r="B23" s="8" t="s">
        <v>2097</v>
      </c>
      <c r="D23" s="8">
        <v>0.3</v>
      </c>
      <c r="E23" s="8" t="s">
        <v>5091</v>
      </c>
      <c r="F23" s="8" t="s">
        <v>6287</v>
      </c>
      <c r="G23" s="9" t="s">
        <v>7147</v>
      </c>
      <c r="H23" s="8" t="s">
        <v>9222</v>
      </c>
      <c r="I23" s="8" t="s">
        <v>10028</v>
      </c>
      <c r="L23" s="8" t="str">
        <f ca="1">IFERROR(_xlfn.XLOOKUP(TRIM(G23), Sheet1!$C:$C, Sheet1!$E:$E), "")</f>
        <v/>
      </c>
    </row>
    <row r="24" spans="1:12" hidden="1" x14ac:dyDescent="0.3">
      <c r="A24" s="8" t="s">
        <v>25</v>
      </c>
      <c r="B24" s="8" t="s">
        <v>2098</v>
      </c>
      <c r="C24" s="8" t="s">
        <v>3686</v>
      </c>
      <c r="D24" s="8">
        <v>0.3</v>
      </c>
      <c r="E24" s="8" t="s">
        <v>5092</v>
      </c>
      <c r="F24" s="8" t="s">
        <v>5100</v>
      </c>
      <c r="G24" s="9" t="s">
        <v>7148</v>
      </c>
      <c r="H24" s="8" t="s">
        <v>9223</v>
      </c>
      <c r="I24" s="8" t="s">
        <v>9374</v>
      </c>
      <c r="J24" s="8" t="s">
        <v>9256</v>
      </c>
      <c r="L24" s="8" t="str">
        <f ca="1">IFERROR(_xlfn.XLOOKUP(TRIM(G24), Sheet1!$C:$C, Sheet1!$E:$E), "")</f>
        <v/>
      </c>
    </row>
    <row r="25" spans="1:12" hidden="1" x14ac:dyDescent="0.3">
      <c r="A25" s="8" t="s">
        <v>26</v>
      </c>
      <c r="B25" s="8" t="s">
        <v>2099</v>
      </c>
      <c r="C25" s="8" t="s">
        <v>3687</v>
      </c>
      <c r="D25" s="8" t="s">
        <v>5015</v>
      </c>
      <c r="E25" s="8" t="s">
        <v>5093</v>
      </c>
      <c r="F25" s="8" t="s">
        <v>5080</v>
      </c>
      <c r="G25" s="9" t="s">
        <v>7149</v>
      </c>
      <c r="H25" s="8" t="s">
        <v>9224</v>
      </c>
      <c r="I25" s="8" t="s">
        <v>9224</v>
      </c>
      <c r="J25" s="10" t="s">
        <v>9256</v>
      </c>
      <c r="L25" s="8" t="str">
        <f ca="1">IFERROR(_xlfn.XLOOKUP(TRIM(G25), Sheet1!$C:$C, Sheet1!$E:$E), "")</f>
        <v/>
      </c>
    </row>
    <row r="26" spans="1:12" hidden="1" x14ac:dyDescent="0.3">
      <c r="A26" s="8" t="s">
        <v>27</v>
      </c>
      <c r="B26" s="8" t="s">
        <v>2100</v>
      </c>
      <c r="G26" s="9" t="s">
        <v>7150</v>
      </c>
      <c r="H26" s="8" t="s">
        <v>9225</v>
      </c>
      <c r="I26" s="8" t="s">
        <v>10043</v>
      </c>
      <c r="J26" s="8" t="s">
        <v>10028</v>
      </c>
      <c r="L26" s="8" t="str">
        <f ca="1">IFERROR(_xlfn.XLOOKUP(TRIM(G26), Sheet1!$C:$C, Sheet1!$E:$E), "")</f>
        <v/>
      </c>
    </row>
    <row r="27" spans="1:12" hidden="1" x14ac:dyDescent="0.3">
      <c r="A27" s="8" t="s">
        <v>28</v>
      </c>
      <c r="B27" s="8" t="s">
        <v>2080</v>
      </c>
      <c r="D27" s="8" t="s">
        <v>5018</v>
      </c>
      <c r="E27" s="8" t="s">
        <v>5094</v>
      </c>
      <c r="F27" s="8" t="s">
        <v>6288</v>
      </c>
      <c r="G27" s="9" t="s">
        <v>7151</v>
      </c>
      <c r="H27" s="8" t="s">
        <v>9226</v>
      </c>
      <c r="I27" s="8" t="s">
        <v>10044</v>
      </c>
      <c r="J27" s="8" t="s">
        <v>10036</v>
      </c>
      <c r="L27" s="8" t="str">
        <f ca="1">IFERROR(_xlfn.XLOOKUP(TRIM(G27), Sheet1!$C:$C, Sheet1!$E:$E), "")</f>
        <v/>
      </c>
    </row>
    <row r="28" spans="1:12" hidden="1" x14ac:dyDescent="0.3">
      <c r="A28" s="8" t="s">
        <v>29</v>
      </c>
      <c r="B28" s="8" t="s">
        <v>2101</v>
      </c>
      <c r="C28" s="8" t="s">
        <v>3688</v>
      </c>
      <c r="D28" s="8" t="s">
        <v>5017</v>
      </c>
      <c r="E28" s="8" t="s">
        <v>5095</v>
      </c>
      <c r="F28" s="8" t="s">
        <v>6289</v>
      </c>
      <c r="G28" s="9" t="s">
        <v>7152</v>
      </c>
      <c r="H28" s="8" t="s">
        <v>9227</v>
      </c>
      <c r="I28" s="8" t="s">
        <v>10045</v>
      </c>
      <c r="J28" s="8" t="s">
        <v>10036</v>
      </c>
      <c r="L28" s="8" t="str">
        <f ca="1">IFERROR(_xlfn.XLOOKUP(TRIM(G28), Sheet1!$C:$C, Sheet1!$E:$E), "")</f>
        <v/>
      </c>
    </row>
    <row r="29" spans="1:12" hidden="1" x14ac:dyDescent="0.3">
      <c r="A29" s="8" t="s">
        <v>30</v>
      </c>
      <c r="B29" s="8" t="s">
        <v>2102</v>
      </c>
      <c r="C29" s="8" t="s">
        <v>3689</v>
      </c>
      <c r="D29" s="8" t="s">
        <v>5015</v>
      </c>
      <c r="E29" s="8" t="s">
        <v>5096</v>
      </c>
      <c r="F29" s="8" t="s">
        <v>6290</v>
      </c>
      <c r="G29" s="9" t="s">
        <v>7153</v>
      </c>
      <c r="H29" s="8" t="s">
        <v>9228</v>
      </c>
      <c r="I29" s="8" t="s">
        <v>10037</v>
      </c>
      <c r="J29" s="8" t="s">
        <v>9256</v>
      </c>
      <c r="L29" s="8" t="str">
        <f ca="1">IFERROR(_xlfn.XLOOKUP(TRIM(G29), Sheet1!$C:$C, Sheet1!$E:$E), "")</f>
        <v/>
      </c>
    </row>
    <row r="30" spans="1:12" hidden="1" x14ac:dyDescent="0.3">
      <c r="A30" s="8" t="s">
        <v>31</v>
      </c>
      <c r="B30" s="8" t="s">
        <v>2103</v>
      </c>
      <c r="C30" s="8" t="s">
        <v>3690</v>
      </c>
      <c r="D30" s="8" t="s">
        <v>5015</v>
      </c>
      <c r="E30" s="8" t="s">
        <v>5097</v>
      </c>
      <c r="F30" s="8" t="s">
        <v>6291</v>
      </c>
      <c r="G30" s="9" t="s">
        <v>7154</v>
      </c>
      <c r="H30" s="8" t="s">
        <v>9220</v>
      </c>
      <c r="I30" s="8" t="s">
        <v>10040</v>
      </c>
      <c r="J30" s="8" t="s">
        <v>10028</v>
      </c>
      <c r="L30" s="8" t="str">
        <f ca="1">IFERROR(_xlfn.XLOOKUP(TRIM(G30), Sheet1!$C:$C, Sheet1!$E:$E), "")</f>
        <v/>
      </c>
    </row>
    <row r="31" spans="1:12" hidden="1" x14ac:dyDescent="0.3">
      <c r="A31" s="8" t="s">
        <v>32</v>
      </c>
      <c r="B31" s="8" t="s">
        <v>2104</v>
      </c>
      <c r="C31" s="8" t="s">
        <v>3691</v>
      </c>
      <c r="D31" s="8" t="s">
        <v>5017</v>
      </c>
      <c r="E31" s="8" t="s">
        <v>5098</v>
      </c>
      <c r="F31" s="8" t="s">
        <v>5790</v>
      </c>
      <c r="G31" s="9" t="s">
        <v>7155</v>
      </c>
      <c r="H31" s="8" t="s">
        <v>9229</v>
      </c>
      <c r="I31" s="8" t="s">
        <v>10028</v>
      </c>
      <c r="J31" s="8" t="s">
        <v>10028</v>
      </c>
      <c r="L31" s="8" t="str">
        <f ca="1">IFERROR(_xlfn.XLOOKUP(TRIM(G31), Sheet1!$C:$C, Sheet1!$E:$E), "")</f>
        <v/>
      </c>
    </row>
    <row r="32" spans="1:12" x14ac:dyDescent="0.3">
      <c r="A32" s="8" t="s">
        <v>33</v>
      </c>
      <c r="B32" s="8" t="s">
        <v>2105</v>
      </c>
      <c r="C32" s="8" t="s">
        <v>3692</v>
      </c>
      <c r="D32" s="8">
        <v>0.6</v>
      </c>
      <c r="E32" s="8" t="s">
        <v>5099</v>
      </c>
      <c r="F32" s="8" t="s">
        <v>6292</v>
      </c>
      <c r="G32" s="9" t="s">
        <v>7156</v>
      </c>
      <c r="H32" s="8" t="s">
        <v>9230</v>
      </c>
      <c r="L32" s="8" t="str">
        <f ca="1">IFERROR(_xlfn.XLOOKUP(TRIM(G32), Sheet1!$C:$C, Sheet1!$E:$E), "")</f>
        <v/>
      </c>
    </row>
    <row r="33" spans="1:12" hidden="1" x14ac:dyDescent="0.3">
      <c r="A33" s="8" t="s">
        <v>34</v>
      </c>
      <c r="B33" s="8" t="s">
        <v>2106</v>
      </c>
      <c r="C33" s="8" t="s">
        <v>3693</v>
      </c>
      <c r="D33" s="8" t="s">
        <v>5015</v>
      </c>
      <c r="E33" s="8" t="s">
        <v>5100</v>
      </c>
      <c r="F33" s="8" t="s">
        <v>5116</v>
      </c>
      <c r="G33" s="9" t="s">
        <v>7157</v>
      </c>
      <c r="H33" s="8" t="s">
        <v>9231</v>
      </c>
      <c r="I33" s="8" t="s">
        <v>10046</v>
      </c>
      <c r="J33" s="8" t="s">
        <v>10036</v>
      </c>
      <c r="L33" s="8" t="str">
        <f ca="1">IFERROR(_xlfn.XLOOKUP(TRIM(G33), Sheet1!$C:$C, Sheet1!$E:$E), "")</f>
        <v/>
      </c>
    </row>
    <row r="34" spans="1:12" hidden="1" x14ac:dyDescent="0.3">
      <c r="A34" s="8" t="s">
        <v>35</v>
      </c>
      <c r="B34" s="8" t="s">
        <v>2107</v>
      </c>
      <c r="C34" s="8" t="s">
        <v>3684</v>
      </c>
      <c r="D34" s="8" t="s">
        <v>5021</v>
      </c>
      <c r="E34" s="8" t="s">
        <v>5101</v>
      </c>
      <c r="F34" s="8" t="s">
        <v>6293</v>
      </c>
      <c r="G34" s="9" t="s">
        <v>7158</v>
      </c>
      <c r="H34" s="8" t="s">
        <v>9232</v>
      </c>
      <c r="I34" s="8" t="s">
        <v>10159</v>
      </c>
      <c r="L34" s="8" t="str">
        <f ca="1">IFERROR(_xlfn.XLOOKUP(TRIM(G34), Sheet1!$C:$C, Sheet1!$E:$E), "")</f>
        <v/>
      </c>
    </row>
    <row r="35" spans="1:12" hidden="1" x14ac:dyDescent="0.3">
      <c r="A35" s="8" t="s">
        <v>36</v>
      </c>
      <c r="B35" s="8" t="s">
        <v>2108</v>
      </c>
      <c r="C35" s="8" t="s">
        <v>3694</v>
      </c>
      <c r="D35" s="8" t="s">
        <v>5016</v>
      </c>
      <c r="E35" s="8" t="s">
        <v>5102</v>
      </c>
      <c r="F35" s="8" t="s">
        <v>3988</v>
      </c>
      <c r="G35" s="9" t="s">
        <v>7159</v>
      </c>
      <c r="H35" s="8" t="s">
        <v>9233</v>
      </c>
      <c r="I35" s="8" t="s">
        <v>10039</v>
      </c>
      <c r="L35" s="8" t="str">
        <f ca="1">IFERROR(_xlfn.XLOOKUP(TRIM(G35), Sheet1!$C:$C, Sheet1!$E:$E), "")</f>
        <v/>
      </c>
    </row>
    <row r="36" spans="1:12" hidden="1" x14ac:dyDescent="0.3">
      <c r="A36" s="8" t="s">
        <v>37</v>
      </c>
      <c r="B36" s="8" t="s">
        <v>2109</v>
      </c>
      <c r="C36" s="8" t="s">
        <v>3695</v>
      </c>
      <c r="D36" s="8">
        <v>0.8</v>
      </c>
      <c r="E36" s="8" t="s">
        <v>5103</v>
      </c>
      <c r="F36" s="8" t="s">
        <v>5080</v>
      </c>
      <c r="G36" s="9" t="s">
        <v>7160</v>
      </c>
      <c r="H36" s="8" t="s">
        <v>9234</v>
      </c>
      <c r="I36" s="8" t="s">
        <v>10047</v>
      </c>
      <c r="J36" s="8" t="s">
        <v>10028</v>
      </c>
      <c r="L36" s="8" t="str">
        <f ca="1">IFERROR(_xlfn.XLOOKUP(TRIM(G36), Sheet1!$C:$C, Sheet1!$E:$E), "")</f>
        <v/>
      </c>
    </row>
    <row r="37" spans="1:12" hidden="1" x14ac:dyDescent="0.3">
      <c r="A37" s="8" t="s">
        <v>38</v>
      </c>
      <c r="B37" s="8" t="s">
        <v>2110</v>
      </c>
      <c r="C37" s="8" t="s">
        <v>3696</v>
      </c>
      <c r="D37" s="8" t="s">
        <v>5015</v>
      </c>
      <c r="E37" s="8" t="s">
        <v>5104</v>
      </c>
      <c r="F37" s="8" t="s">
        <v>5500</v>
      </c>
      <c r="G37" s="9" t="s">
        <v>7161</v>
      </c>
      <c r="H37" s="8" t="s">
        <v>9235</v>
      </c>
      <c r="I37" s="8" t="s">
        <v>10041</v>
      </c>
      <c r="J37" s="8" t="s">
        <v>10036</v>
      </c>
      <c r="L37" s="8" t="str">
        <f ca="1">IFERROR(_xlfn.XLOOKUP(TRIM(G37), Sheet1!$C:$C, Sheet1!$E:$E), "")</f>
        <v/>
      </c>
    </row>
    <row r="38" spans="1:12" hidden="1" x14ac:dyDescent="0.3">
      <c r="A38" s="8" t="s">
        <v>39</v>
      </c>
      <c r="B38" s="8" t="s">
        <v>2111</v>
      </c>
      <c r="C38" s="8" t="s">
        <v>3697</v>
      </c>
      <c r="D38" s="8" t="s">
        <v>5019</v>
      </c>
      <c r="E38" s="8" t="s">
        <v>5105</v>
      </c>
      <c r="F38" s="8" t="s">
        <v>6294</v>
      </c>
      <c r="G38" s="9" t="s">
        <v>7162</v>
      </c>
      <c r="H38" s="8" t="s">
        <v>9236</v>
      </c>
      <c r="I38" s="8" t="s">
        <v>10041</v>
      </c>
      <c r="J38" s="8" t="s">
        <v>10036</v>
      </c>
      <c r="L38" s="8" t="str">
        <f ca="1">IFERROR(_xlfn.XLOOKUP(TRIM(G38), Sheet1!$C:$C, Sheet1!$E:$E), "")</f>
        <v/>
      </c>
    </row>
    <row r="39" spans="1:12" hidden="1" x14ac:dyDescent="0.3">
      <c r="A39" s="8" t="s">
        <v>40</v>
      </c>
      <c r="B39" s="8" t="s">
        <v>2112</v>
      </c>
      <c r="C39" s="8" t="s">
        <v>3698</v>
      </c>
      <c r="D39" s="8" t="s">
        <v>5015</v>
      </c>
      <c r="E39" s="8" t="s">
        <v>5106</v>
      </c>
      <c r="F39" s="8" t="s">
        <v>6295</v>
      </c>
      <c r="G39" s="9" t="s">
        <v>7163</v>
      </c>
      <c r="H39" s="8" t="s">
        <v>9237</v>
      </c>
      <c r="I39" s="8" t="s">
        <v>10048</v>
      </c>
      <c r="J39" s="8" t="s">
        <v>10028</v>
      </c>
      <c r="L39" s="8" t="str">
        <f ca="1">IFERROR(_xlfn.XLOOKUP(TRIM(G39), Sheet1!$C:$C, Sheet1!$E:$E), "")</f>
        <v/>
      </c>
    </row>
    <row r="40" spans="1:12" hidden="1" x14ac:dyDescent="0.3">
      <c r="A40" s="8" t="s">
        <v>41</v>
      </c>
      <c r="B40" s="8" t="s">
        <v>2113</v>
      </c>
      <c r="D40" s="8" t="s">
        <v>5014</v>
      </c>
      <c r="E40" s="8" t="s">
        <v>5107</v>
      </c>
      <c r="F40" s="8" t="s">
        <v>5458</v>
      </c>
      <c r="G40" s="9" t="s">
        <v>7164</v>
      </c>
      <c r="H40" s="8" t="s">
        <v>9220</v>
      </c>
      <c r="I40" s="8" t="s">
        <v>10040</v>
      </c>
      <c r="J40" s="8" t="s">
        <v>10028</v>
      </c>
      <c r="L40" s="8" t="str">
        <f ca="1">IFERROR(_xlfn.XLOOKUP(TRIM(G40), Sheet1!$C:$C, Sheet1!$E:$E), "")</f>
        <v/>
      </c>
    </row>
    <row r="41" spans="1:12" hidden="1" x14ac:dyDescent="0.3">
      <c r="A41" s="8" t="s">
        <v>42</v>
      </c>
      <c r="B41" s="8" t="s">
        <v>2114</v>
      </c>
      <c r="C41" s="8" t="s">
        <v>3699</v>
      </c>
      <c r="D41" s="8">
        <v>0.3</v>
      </c>
      <c r="E41" s="8" t="s">
        <v>5108</v>
      </c>
      <c r="F41" s="8" t="s">
        <v>6296</v>
      </c>
      <c r="G41" s="9" t="s">
        <v>7165</v>
      </c>
      <c r="H41" s="8" t="s">
        <v>9238</v>
      </c>
      <c r="I41" s="8" t="s">
        <v>10049</v>
      </c>
      <c r="J41" s="8" t="s">
        <v>10036</v>
      </c>
      <c r="L41" s="8" t="str">
        <f ca="1">IFERROR(_xlfn.XLOOKUP(TRIM(G41), Sheet1!$C:$C, Sheet1!$E:$E), "")</f>
        <v/>
      </c>
    </row>
    <row r="42" spans="1:12" hidden="1" x14ac:dyDescent="0.3">
      <c r="A42" s="8" t="s">
        <v>43</v>
      </c>
      <c r="B42" s="8" t="s">
        <v>2115</v>
      </c>
      <c r="D42" s="8">
        <v>6</v>
      </c>
      <c r="E42" s="8" t="s">
        <v>5109</v>
      </c>
      <c r="F42" s="8" t="s">
        <v>6297</v>
      </c>
      <c r="G42" s="9" t="s">
        <v>7166</v>
      </c>
      <c r="H42" s="8" t="s">
        <v>9239</v>
      </c>
      <c r="I42" s="8" t="s">
        <v>10042</v>
      </c>
      <c r="J42" s="8" t="s">
        <v>9224</v>
      </c>
      <c r="L42" s="8" t="str">
        <f ca="1">IFERROR(_xlfn.XLOOKUP(TRIM(G42), Sheet1!$C:$C, Sheet1!$E:$E), "")</f>
        <v/>
      </c>
    </row>
    <row r="43" spans="1:12" hidden="1" x14ac:dyDescent="0.3">
      <c r="A43" s="8" t="s">
        <v>44</v>
      </c>
      <c r="B43" s="8" t="s">
        <v>2116</v>
      </c>
      <c r="C43" s="8" t="s">
        <v>3700</v>
      </c>
      <c r="D43" s="8" t="s">
        <v>5022</v>
      </c>
      <c r="E43" s="8" t="s">
        <v>5110</v>
      </c>
      <c r="F43" s="8" t="s">
        <v>5148</v>
      </c>
      <c r="G43" s="9" t="s">
        <v>7167</v>
      </c>
      <c r="H43" s="8" t="s">
        <v>9240</v>
      </c>
      <c r="I43" s="8" t="s">
        <v>10050</v>
      </c>
      <c r="J43" s="8" t="s">
        <v>10047</v>
      </c>
      <c r="L43" s="8" t="str">
        <f ca="1">IFERROR(_xlfn.XLOOKUP(TRIM(G43), Sheet1!$C:$C, Sheet1!$E:$E), "")</f>
        <v/>
      </c>
    </row>
    <row r="44" spans="1:12" hidden="1" x14ac:dyDescent="0.3">
      <c r="A44" s="8" t="s">
        <v>45</v>
      </c>
      <c r="B44" s="8" t="s">
        <v>2117</v>
      </c>
      <c r="C44" s="8" t="s">
        <v>3701</v>
      </c>
      <c r="D44" s="8">
        <v>0.7</v>
      </c>
      <c r="E44" s="8" t="s">
        <v>5111</v>
      </c>
      <c r="F44" s="8" t="s">
        <v>6298</v>
      </c>
      <c r="G44" s="9" t="s">
        <v>7168</v>
      </c>
      <c r="H44" s="8" t="s">
        <v>9220</v>
      </c>
      <c r="I44" s="8" t="s">
        <v>10040</v>
      </c>
      <c r="J44" s="8" t="s">
        <v>10028</v>
      </c>
      <c r="L44" s="8" t="str">
        <f ca="1">IFERROR(_xlfn.XLOOKUP(TRIM(G44), Sheet1!$C:$C, Sheet1!$E:$E), "")</f>
        <v/>
      </c>
    </row>
    <row r="45" spans="1:12" hidden="1" x14ac:dyDescent="0.3">
      <c r="A45" s="8" t="s">
        <v>46</v>
      </c>
      <c r="B45" s="8" t="s">
        <v>2118</v>
      </c>
      <c r="C45" s="8" t="s">
        <v>3702</v>
      </c>
      <c r="D45" s="8">
        <v>0.6</v>
      </c>
      <c r="E45" s="8" t="s">
        <v>5112</v>
      </c>
      <c r="F45" s="8" t="s">
        <v>6299</v>
      </c>
      <c r="G45" s="9" t="s">
        <v>7169</v>
      </c>
      <c r="H45" s="8" t="s">
        <v>9241</v>
      </c>
      <c r="I45" s="8" t="s">
        <v>10041</v>
      </c>
      <c r="J45" s="8" t="s">
        <v>10036</v>
      </c>
      <c r="L45" s="8" t="str">
        <f ca="1">IFERROR(_xlfn.XLOOKUP(TRIM(G45), Sheet1!$C:$C, Sheet1!$E:$E), "")</f>
        <v/>
      </c>
    </row>
    <row r="46" spans="1:12" hidden="1" x14ac:dyDescent="0.3">
      <c r="A46" s="8" t="s">
        <v>47</v>
      </c>
      <c r="B46" s="8" t="s">
        <v>2119</v>
      </c>
      <c r="C46" s="8" t="s">
        <v>3703</v>
      </c>
      <c r="D46" s="8">
        <v>2</v>
      </c>
      <c r="E46" s="8" t="s">
        <v>2626</v>
      </c>
      <c r="F46" s="8" t="s">
        <v>6300</v>
      </c>
      <c r="G46" s="9" t="s">
        <v>7170</v>
      </c>
      <c r="H46" s="8" t="s">
        <v>9242</v>
      </c>
      <c r="I46" s="8" t="s">
        <v>10051</v>
      </c>
      <c r="J46" s="8" t="s">
        <v>10028</v>
      </c>
      <c r="L46" s="8" t="str">
        <f ca="1">IFERROR(_xlfn.XLOOKUP(TRIM(G46), Sheet1!$C:$C, Sheet1!$E:$E), "")</f>
        <v/>
      </c>
    </row>
    <row r="47" spans="1:12" hidden="1" x14ac:dyDescent="0.3">
      <c r="A47" s="8" t="s">
        <v>48</v>
      </c>
      <c r="B47" s="8" t="s">
        <v>2120</v>
      </c>
      <c r="C47" s="8" t="s">
        <v>3704</v>
      </c>
      <c r="D47" s="8">
        <v>6</v>
      </c>
      <c r="E47" s="8" t="s">
        <v>5113</v>
      </c>
      <c r="F47" s="8" t="s">
        <v>6301</v>
      </c>
      <c r="G47" s="9" t="s">
        <v>7171</v>
      </c>
      <c r="H47" s="8" t="s">
        <v>9229</v>
      </c>
      <c r="I47" s="8" t="s">
        <v>10028</v>
      </c>
      <c r="J47" s="8" t="s">
        <v>10028</v>
      </c>
      <c r="L47" s="8" t="str">
        <f ca="1">IFERROR(_xlfn.XLOOKUP(TRIM(G47), Sheet1!$C:$C, Sheet1!$E:$E), "")</f>
        <v/>
      </c>
    </row>
    <row r="48" spans="1:12" hidden="1" x14ac:dyDescent="0.3">
      <c r="A48" s="8" t="s">
        <v>49</v>
      </c>
      <c r="B48" s="8" t="s">
        <v>2121</v>
      </c>
      <c r="C48" s="8" t="s">
        <v>3705</v>
      </c>
      <c r="D48" s="8" t="s">
        <v>5017</v>
      </c>
      <c r="E48" s="8" t="s">
        <v>5114</v>
      </c>
      <c r="F48" s="8" t="s">
        <v>6193</v>
      </c>
      <c r="G48" s="9" t="s">
        <v>7172</v>
      </c>
      <c r="H48" s="8" t="s">
        <v>9243</v>
      </c>
      <c r="I48" s="8" t="s">
        <v>10051</v>
      </c>
      <c r="J48" s="8" t="s">
        <v>10028</v>
      </c>
      <c r="L48" s="8" t="str">
        <f ca="1">IFERROR(_xlfn.XLOOKUP(TRIM(G48), Sheet1!$C:$C, Sheet1!$E:$E), "")</f>
        <v/>
      </c>
    </row>
    <row r="49" spans="1:12" hidden="1" x14ac:dyDescent="0.3">
      <c r="A49" s="8" t="s">
        <v>50</v>
      </c>
      <c r="B49" s="8" t="s">
        <v>2122</v>
      </c>
      <c r="C49" s="8" t="s">
        <v>3706</v>
      </c>
      <c r="D49" s="8" t="s">
        <v>5016</v>
      </c>
      <c r="E49" s="8" t="s">
        <v>5115</v>
      </c>
      <c r="F49" s="8" t="s">
        <v>5437</v>
      </c>
      <c r="G49" s="9" t="s">
        <v>7173</v>
      </c>
      <c r="H49" s="8" t="s">
        <v>9228</v>
      </c>
      <c r="I49" s="8" t="s">
        <v>10037</v>
      </c>
      <c r="J49" s="8" t="s">
        <v>9256</v>
      </c>
      <c r="L49" s="8" t="str">
        <f ca="1">IFERROR(_xlfn.XLOOKUP(TRIM(G49), Sheet1!$C:$C, Sheet1!$E:$E), "")</f>
        <v/>
      </c>
    </row>
    <row r="50" spans="1:12" x14ac:dyDescent="0.3">
      <c r="A50" s="8" t="s">
        <v>51</v>
      </c>
      <c r="B50" s="8" t="s">
        <v>2123</v>
      </c>
      <c r="C50" s="8" t="s">
        <v>3707</v>
      </c>
      <c r="D50" s="8" t="s">
        <v>5016</v>
      </c>
      <c r="E50" s="8" t="s">
        <v>5116</v>
      </c>
      <c r="F50" s="8" t="s">
        <v>5907</v>
      </c>
      <c r="G50" s="9" t="s">
        <v>7174</v>
      </c>
      <c r="H50" s="8" t="s">
        <v>9244</v>
      </c>
      <c r="L50" s="8" t="str">
        <f ca="1">IFERROR(_xlfn.XLOOKUP(TRIM(G50), Sheet1!$C:$C, Sheet1!$E:$E), "")</f>
        <v/>
      </c>
    </row>
    <row r="51" spans="1:12" hidden="1" x14ac:dyDescent="0.3">
      <c r="A51" s="8" t="s">
        <v>52</v>
      </c>
      <c r="B51" s="8" t="s">
        <v>2124</v>
      </c>
      <c r="C51" s="8" t="s">
        <v>3708</v>
      </c>
      <c r="D51" s="8" t="s">
        <v>5015</v>
      </c>
      <c r="G51" s="9" t="s">
        <v>7175</v>
      </c>
      <c r="H51" s="8" t="s">
        <v>9245</v>
      </c>
      <c r="I51" s="8" t="s">
        <v>10052</v>
      </c>
      <c r="J51" s="8" t="s">
        <v>10048</v>
      </c>
      <c r="L51" s="8" t="str">
        <f ca="1">IFERROR(_xlfn.XLOOKUP(TRIM(G51), Sheet1!$C:$C, Sheet1!$E:$E), "")</f>
        <v/>
      </c>
    </row>
    <row r="52" spans="1:12" hidden="1" x14ac:dyDescent="0.3">
      <c r="A52" s="8" t="s">
        <v>53</v>
      </c>
      <c r="B52" s="8" t="s">
        <v>2125</v>
      </c>
      <c r="C52" s="8" t="s">
        <v>3709</v>
      </c>
      <c r="D52" s="8" t="s">
        <v>5015</v>
      </c>
      <c r="E52" s="8" t="s">
        <v>5117</v>
      </c>
      <c r="F52" s="8" t="s">
        <v>6302</v>
      </c>
      <c r="G52" s="9" t="s">
        <v>7176</v>
      </c>
      <c r="H52" s="8" t="s">
        <v>9223</v>
      </c>
      <c r="I52" s="8" t="s">
        <v>9374</v>
      </c>
      <c r="J52" s="8" t="s">
        <v>9256</v>
      </c>
      <c r="L52" s="8" t="str">
        <f ca="1">IFERROR(_xlfn.XLOOKUP(TRIM(G52), Sheet1!$C:$C, Sheet1!$E:$E), "")</f>
        <v/>
      </c>
    </row>
    <row r="53" spans="1:12" hidden="1" x14ac:dyDescent="0.3">
      <c r="A53" s="8" t="s">
        <v>54</v>
      </c>
      <c r="C53" s="8" t="s">
        <v>3710</v>
      </c>
      <c r="G53" s="9" t="s">
        <v>7177</v>
      </c>
      <c r="H53" s="8" t="s">
        <v>9246</v>
      </c>
      <c r="I53" s="8" t="s">
        <v>10041</v>
      </c>
      <c r="J53" s="8" t="s">
        <v>10036</v>
      </c>
      <c r="L53" s="8" t="str">
        <f ca="1">IFERROR(_xlfn.XLOOKUP(TRIM(G53), Sheet1!$C:$C, Sheet1!$E:$E), "")</f>
        <v/>
      </c>
    </row>
    <row r="54" spans="1:12" hidden="1" x14ac:dyDescent="0.3">
      <c r="A54" s="8" t="s">
        <v>55</v>
      </c>
      <c r="B54" s="8" t="s">
        <v>2126</v>
      </c>
      <c r="C54" s="8" t="s">
        <v>3711</v>
      </c>
      <c r="D54" s="8" t="s">
        <v>5015</v>
      </c>
      <c r="E54" s="8" t="s">
        <v>5118</v>
      </c>
      <c r="F54" s="8" t="s">
        <v>5287</v>
      </c>
      <c r="G54" s="9" t="s">
        <v>7178</v>
      </c>
      <c r="H54" s="8" t="s">
        <v>9247</v>
      </c>
      <c r="I54" s="8" t="s">
        <v>10041</v>
      </c>
      <c r="J54" s="8" t="s">
        <v>10036</v>
      </c>
      <c r="L54" s="8" t="str">
        <f ca="1">IFERROR(_xlfn.XLOOKUP(TRIM(G54), Sheet1!$C:$C, Sheet1!$E:$E), "")</f>
        <v/>
      </c>
    </row>
    <row r="55" spans="1:12" hidden="1" x14ac:dyDescent="0.3">
      <c r="A55" s="8" t="s">
        <v>56</v>
      </c>
      <c r="B55" s="8" t="s">
        <v>2127</v>
      </c>
      <c r="C55" s="8" t="s">
        <v>3712</v>
      </c>
      <c r="D55" s="8" t="s">
        <v>5017</v>
      </c>
      <c r="E55" s="8" t="s">
        <v>5119</v>
      </c>
      <c r="F55" s="8" t="s">
        <v>6303</v>
      </c>
      <c r="G55" s="9" t="s">
        <v>7179</v>
      </c>
      <c r="H55" s="8" t="s">
        <v>9248</v>
      </c>
      <c r="I55" s="8" t="s">
        <v>10053</v>
      </c>
      <c r="J55" s="8" t="s">
        <v>10049</v>
      </c>
      <c r="L55" s="8" t="str">
        <f ca="1">IFERROR(_xlfn.XLOOKUP(TRIM(G55), Sheet1!$C:$C, Sheet1!$E:$E), "")</f>
        <v/>
      </c>
    </row>
    <row r="56" spans="1:12" hidden="1" x14ac:dyDescent="0.3">
      <c r="A56" s="8" t="s">
        <v>57</v>
      </c>
      <c r="B56" s="8" t="s">
        <v>2128</v>
      </c>
      <c r="C56" s="8" t="s">
        <v>3713</v>
      </c>
      <c r="D56" s="8">
        <v>0.8</v>
      </c>
      <c r="E56" s="8" t="s">
        <v>5120</v>
      </c>
      <c r="F56" s="8" t="s">
        <v>6304</v>
      </c>
      <c r="G56" s="9" t="s">
        <v>7180</v>
      </c>
      <c r="H56" s="8" t="s">
        <v>9249</v>
      </c>
      <c r="I56" s="8" t="s">
        <v>10054</v>
      </c>
      <c r="L56" s="8" t="str">
        <f ca="1">IFERROR(_xlfn.XLOOKUP(TRIM(G56), Sheet1!$C:$C, Sheet1!$E:$E), "")</f>
        <v/>
      </c>
    </row>
    <row r="57" spans="1:12" hidden="1" x14ac:dyDescent="0.3">
      <c r="A57" s="8" t="s">
        <v>58</v>
      </c>
      <c r="B57" s="8" t="s">
        <v>2129</v>
      </c>
      <c r="C57" s="8" t="s">
        <v>3714</v>
      </c>
      <c r="D57" s="8" t="s">
        <v>5017</v>
      </c>
      <c r="E57" s="8" t="s">
        <v>5121</v>
      </c>
      <c r="F57" s="8" t="s">
        <v>5116</v>
      </c>
      <c r="G57" s="9" t="s">
        <v>7181</v>
      </c>
      <c r="H57" s="8" t="s">
        <v>9250</v>
      </c>
      <c r="I57" s="8" t="s">
        <v>10055</v>
      </c>
      <c r="J57" s="8" t="s">
        <v>10050</v>
      </c>
      <c r="L57" s="8" t="str">
        <f ca="1">IFERROR(_xlfn.XLOOKUP(TRIM(G57), Sheet1!$C:$C, Sheet1!$E:$E), "")</f>
        <v/>
      </c>
    </row>
    <row r="58" spans="1:12" hidden="1" x14ac:dyDescent="0.3">
      <c r="A58" s="8" t="s">
        <v>59</v>
      </c>
      <c r="B58" s="8" t="s">
        <v>2130</v>
      </c>
      <c r="C58" s="8" t="s">
        <v>3715</v>
      </c>
      <c r="D58" s="8">
        <v>0.9</v>
      </c>
      <c r="E58" s="8" t="s">
        <v>5122</v>
      </c>
      <c r="F58" s="8" t="s">
        <v>5545</v>
      </c>
      <c r="G58" s="9" t="s">
        <v>7182</v>
      </c>
      <c r="H58" s="8" t="s">
        <v>9251</v>
      </c>
      <c r="I58" s="8" t="s">
        <v>10043</v>
      </c>
      <c r="J58" s="8" t="s">
        <v>10028</v>
      </c>
      <c r="L58" s="8" t="str">
        <f ca="1">IFERROR(_xlfn.XLOOKUP(TRIM(G58), Sheet1!$C:$C, Sheet1!$E:$E), "")</f>
        <v/>
      </c>
    </row>
    <row r="59" spans="1:12" hidden="1" x14ac:dyDescent="0.3">
      <c r="A59" s="8" t="s">
        <v>60</v>
      </c>
      <c r="B59" s="8" t="s">
        <v>2131</v>
      </c>
      <c r="C59" s="8" t="s">
        <v>3716</v>
      </c>
      <c r="D59" s="8" t="s">
        <v>5015</v>
      </c>
      <c r="E59" s="8" t="s">
        <v>5123</v>
      </c>
      <c r="F59" s="8" t="s">
        <v>6300</v>
      </c>
      <c r="G59" s="9" t="s">
        <v>7183</v>
      </c>
      <c r="H59" s="8" t="s">
        <v>9215</v>
      </c>
      <c r="I59" s="8" t="s">
        <v>10056</v>
      </c>
      <c r="L59" s="8" t="str">
        <f ca="1">IFERROR(_xlfn.XLOOKUP(TRIM(G59), Sheet1!$C:$C, Sheet1!$E:$E), "")</f>
        <v/>
      </c>
    </row>
    <row r="60" spans="1:12" hidden="1" x14ac:dyDescent="0.3">
      <c r="A60" s="8" t="s">
        <v>61</v>
      </c>
      <c r="B60" s="8" t="s">
        <v>2132</v>
      </c>
      <c r="D60" s="8" t="s">
        <v>5023</v>
      </c>
      <c r="E60" s="8" t="s">
        <v>5124</v>
      </c>
      <c r="F60" s="8" t="s">
        <v>5541</v>
      </c>
      <c r="G60" s="9" t="s">
        <v>7184</v>
      </c>
      <c r="H60" s="8" t="s">
        <v>9252</v>
      </c>
      <c r="I60" s="8" t="s">
        <v>10041</v>
      </c>
      <c r="J60" s="8" t="s">
        <v>10036</v>
      </c>
      <c r="L60" s="8" t="str">
        <f ca="1">IFERROR(_xlfn.XLOOKUP(TRIM(G60), Sheet1!$C:$C, Sheet1!$E:$E), "")</f>
        <v/>
      </c>
    </row>
    <row r="61" spans="1:12" hidden="1" x14ac:dyDescent="0.3">
      <c r="A61" s="8" t="s">
        <v>62</v>
      </c>
      <c r="B61" s="8" t="s">
        <v>2133</v>
      </c>
      <c r="C61" s="8" t="s">
        <v>3717</v>
      </c>
      <c r="D61" s="8">
        <v>0.8</v>
      </c>
      <c r="E61" s="8" t="s">
        <v>5125</v>
      </c>
      <c r="F61" s="8" t="s">
        <v>5076</v>
      </c>
      <c r="G61" s="9" t="s">
        <v>7185</v>
      </c>
      <c r="H61" s="8" t="s">
        <v>9253</v>
      </c>
      <c r="I61" s="8" t="s">
        <v>10057</v>
      </c>
      <c r="J61" s="8" t="s">
        <v>10031</v>
      </c>
      <c r="L61" s="8" t="str">
        <f ca="1">IFERROR(_xlfn.XLOOKUP(TRIM(G61), Sheet1!$C:$C, Sheet1!$E:$E), "")</f>
        <v/>
      </c>
    </row>
    <row r="62" spans="1:12" hidden="1" x14ac:dyDescent="0.3">
      <c r="A62" s="8" t="s">
        <v>63</v>
      </c>
      <c r="B62" s="8" t="s">
        <v>2134</v>
      </c>
      <c r="D62" s="8">
        <v>0.8</v>
      </c>
      <c r="E62" s="8" t="s">
        <v>5126</v>
      </c>
      <c r="F62" s="8" t="s">
        <v>6305</v>
      </c>
      <c r="G62" s="9" t="s">
        <v>7186</v>
      </c>
      <c r="H62" s="8" t="s">
        <v>9215</v>
      </c>
      <c r="I62" s="8" t="s">
        <v>10056</v>
      </c>
      <c r="L62" s="8" t="str">
        <f ca="1">IFERROR(_xlfn.XLOOKUP(TRIM(G62), Sheet1!$C:$C, Sheet1!$E:$E), "")</f>
        <v/>
      </c>
    </row>
    <row r="63" spans="1:12" hidden="1" x14ac:dyDescent="0.3">
      <c r="A63" s="8" t="s">
        <v>64</v>
      </c>
      <c r="B63" s="8" t="s">
        <v>2135</v>
      </c>
      <c r="C63" s="8" t="s">
        <v>3718</v>
      </c>
      <c r="D63" s="8" t="s">
        <v>5015</v>
      </c>
      <c r="E63" s="8" t="s">
        <v>5127</v>
      </c>
      <c r="F63" s="8" t="s">
        <v>6306</v>
      </c>
      <c r="G63" s="9" t="s">
        <v>7187</v>
      </c>
      <c r="H63" s="8" t="s">
        <v>9254</v>
      </c>
      <c r="I63" s="8" t="s">
        <v>10040</v>
      </c>
      <c r="L63" s="8" t="str">
        <f ca="1">IFERROR(_xlfn.XLOOKUP(TRIM(G63), Sheet1!$C:$C, Sheet1!$E:$E), "")</f>
        <v/>
      </c>
    </row>
    <row r="64" spans="1:12" hidden="1" x14ac:dyDescent="0.3">
      <c r="A64" s="8" t="s">
        <v>65</v>
      </c>
      <c r="B64" s="8" t="s">
        <v>2116</v>
      </c>
      <c r="D64" s="8" t="s">
        <v>5017</v>
      </c>
      <c r="E64" s="8" t="s">
        <v>5128</v>
      </c>
      <c r="F64" s="8" t="s">
        <v>5991</v>
      </c>
      <c r="G64" s="9" t="s">
        <v>7188</v>
      </c>
      <c r="H64" s="8" t="s">
        <v>9255</v>
      </c>
      <c r="I64" s="8" t="s">
        <v>10058</v>
      </c>
      <c r="J64" s="8" t="s">
        <v>10028</v>
      </c>
      <c r="L64" s="8" t="str">
        <f ca="1">IFERROR(_xlfn.XLOOKUP(TRIM(G64), Sheet1!$C:$C, Sheet1!$E:$E), "")</f>
        <v/>
      </c>
    </row>
    <row r="65" spans="1:12" hidden="1" x14ac:dyDescent="0.3">
      <c r="A65" s="8" t="s">
        <v>66</v>
      </c>
      <c r="B65" s="8" t="s">
        <v>2136</v>
      </c>
      <c r="C65" s="8" t="s">
        <v>3719</v>
      </c>
      <c r="D65" s="8" t="s">
        <v>5015</v>
      </c>
      <c r="E65" s="8" t="s">
        <v>5129</v>
      </c>
      <c r="F65" s="8" t="s">
        <v>6307</v>
      </c>
      <c r="G65" s="9" t="s">
        <v>7189</v>
      </c>
      <c r="H65" s="8" t="s">
        <v>9229</v>
      </c>
      <c r="I65" s="8" t="s">
        <v>10028</v>
      </c>
      <c r="J65" s="8" t="s">
        <v>10028</v>
      </c>
      <c r="L65" s="8" t="str">
        <f ca="1">IFERROR(_xlfn.XLOOKUP(TRIM(G65), Sheet1!$C:$C, Sheet1!$E:$E), "")</f>
        <v/>
      </c>
    </row>
    <row r="66" spans="1:12" hidden="1" x14ac:dyDescent="0.3">
      <c r="A66" s="8" t="s">
        <v>67</v>
      </c>
      <c r="B66" s="8" t="s">
        <v>2137</v>
      </c>
      <c r="C66" s="8" t="s">
        <v>3720</v>
      </c>
      <c r="D66" s="8">
        <v>0.7</v>
      </c>
      <c r="E66" s="8" t="s">
        <v>5130</v>
      </c>
      <c r="F66" s="8" t="s">
        <v>6308</v>
      </c>
      <c r="G66" s="9" t="s">
        <v>7190</v>
      </c>
      <c r="H66" s="8" t="s">
        <v>9256</v>
      </c>
      <c r="I66" s="8" t="s">
        <v>9256</v>
      </c>
      <c r="J66" s="8" t="s">
        <v>9256</v>
      </c>
      <c r="L66" s="8" t="str">
        <f ca="1">IFERROR(_xlfn.XLOOKUP(TRIM(G66), Sheet1!$C:$C, Sheet1!$E:$E), "")</f>
        <v/>
      </c>
    </row>
    <row r="67" spans="1:12" hidden="1" x14ac:dyDescent="0.3">
      <c r="A67" s="8" t="s">
        <v>68</v>
      </c>
      <c r="B67" s="8" t="s">
        <v>2138</v>
      </c>
      <c r="C67" s="8" t="s">
        <v>3721</v>
      </c>
      <c r="D67" s="8" t="s">
        <v>5015</v>
      </c>
      <c r="E67" s="8" t="s">
        <v>5131</v>
      </c>
      <c r="F67" s="8" t="s">
        <v>6309</v>
      </c>
      <c r="G67" s="9" t="s">
        <v>7191</v>
      </c>
      <c r="H67" s="8" t="s">
        <v>9257</v>
      </c>
      <c r="I67" s="8" t="s">
        <v>10059</v>
      </c>
      <c r="J67" s="8" t="s">
        <v>10031</v>
      </c>
      <c r="L67" s="8" t="str">
        <f ca="1">IFERROR(_xlfn.XLOOKUP(TRIM(G67), Sheet1!$C:$C, Sheet1!$E:$E), "")</f>
        <v/>
      </c>
    </row>
    <row r="68" spans="1:12" hidden="1" x14ac:dyDescent="0.3">
      <c r="A68" s="8" t="s">
        <v>69</v>
      </c>
      <c r="B68" s="8" t="s">
        <v>2139</v>
      </c>
      <c r="C68" s="8" t="s">
        <v>3722</v>
      </c>
      <c r="D68" s="8" t="s">
        <v>5024</v>
      </c>
      <c r="E68" s="8" t="s">
        <v>5132</v>
      </c>
      <c r="F68" s="8" t="s">
        <v>5399</v>
      </c>
      <c r="G68" s="9" t="s">
        <v>7192</v>
      </c>
      <c r="H68" s="8" t="s">
        <v>15729</v>
      </c>
      <c r="I68" s="8" t="s">
        <v>15729</v>
      </c>
      <c r="J68" s="8" t="s">
        <v>15729</v>
      </c>
      <c r="L68" s="8" t="str">
        <f ca="1">IFERROR(_xlfn.XLOOKUP(TRIM(G68), Sheet1!$C:$C, Sheet1!$E:$E), "")</f>
        <v/>
      </c>
    </row>
    <row r="69" spans="1:12" hidden="1" x14ac:dyDescent="0.3">
      <c r="A69" s="8" t="s">
        <v>70</v>
      </c>
      <c r="B69" s="8" t="s">
        <v>2140</v>
      </c>
      <c r="C69" s="8" t="s">
        <v>3723</v>
      </c>
      <c r="D69" s="8" t="s">
        <v>5014</v>
      </c>
      <c r="E69" s="8" t="s">
        <v>5133</v>
      </c>
      <c r="F69" s="8" t="s">
        <v>6310</v>
      </c>
      <c r="G69" s="9" t="s">
        <v>7193</v>
      </c>
      <c r="H69" s="8" t="s">
        <v>9258</v>
      </c>
      <c r="I69" s="8" t="s">
        <v>10029</v>
      </c>
      <c r="L69" s="8" t="str">
        <f ca="1">IFERROR(_xlfn.XLOOKUP(TRIM(G69), Sheet1!$C:$C, Sheet1!$E:$E), "")</f>
        <v/>
      </c>
    </row>
    <row r="70" spans="1:12" hidden="1" x14ac:dyDescent="0.3">
      <c r="A70" s="8" t="s">
        <v>71</v>
      </c>
      <c r="B70" s="8" t="s">
        <v>2141</v>
      </c>
      <c r="C70" s="8" t="s">
        <v>3724</v>
      </c>
      <c r="D70" s="8" t="s">
        <v>5017</v>
      </c>
      <c r="E70" s="8" t="s">
        <v>5113</v>
      </c>
      <c r="F70" s="8" t="s">
        <v>6311</v>
      </c>
      <c r="G70" s="9" t="s">
        <v>7194</v>
      </c>
      <c r="H70" s="8" t="s">
        <v>9259</v>
      </c>
      <c r="I70" s="8" t="s">
        <v>10038</v>
      </c>
      <c r="J70" s="8" t="s">
        <v>10036</v>
      </c>
      <c r="L70" s="8" t="str">
        <f ca="1">IFERROR(_xlfn.XLOOKUP(TRIM(G70), Sheet1!$C:$C, Sheet1!$E:$E), "")</f>
        <v/>
      </c>
    </row>
    <row r="71" spans="1:12" hidden="1" x14ac:dyDescent="0.3">
      <c r="A71" s="8" t="s">
        <v>72</v>
      </c>
      <c r="B71" s="8" t="s">
        <v>2142</v>
      </c>
      <c r="D71" s="8" t="s">
        <v>5014</v>
      </c>
      <c r="E71" s="8" t="s">
        <v>5134</v>
      </c>
      <c r="F71" s="8" t="s">
        <v>3518</v>
      </c>
      <c r="G71" s="9" t="s">
        <v>7195</v>
      </c>
      <c r="H71" s="8" t="s">
        <v>9260</v>
      </c>
      <c r="I71" s="8" t="s">
        <v>10058</v>
      </c>
      <c r="J71" s="8" t="s">
        <v>10028</v>
      </c>
      <c r="L71" s="8" t="str">
        <f ca="1">IFERROR(_xlfn.XLOOKUP(TRIM(G71), Sheet1!$C:$C, Sheet1!$E:$E), "")</f>
        <v/>
      </c>
    </row>
    <row r="72" spans="1:12" x14ac:dyDescent="0.3">
      <c r="A72" s="8" t="s">
        <v>73</v>
      </c>
      <c r="B72" s="8" t="s">
        <v>2143</v>
      </c>
      <c r="D72" s="8" t="s">
        <v>5015</v>
      </c>
      <c r="E72" s="8" t="s">
        <v>5135</v>
      </c>
      <c r="F72" s="8" t="s">
        <v>6312</v>
      </c>
      <c r="G72" s="9" t="s">
        <v>7196</v>
      </c>
      <c r="H72" s="8" t="s">
        <v>9261</v>
      </c>
      <c r="L72" s="8" t="str">
        <f ca="1">IFERROR(_xlfn.XLOOKUP(TRIM(G72), Sheet1!$C:$C, Sheet1!$E:$E), "")</f>
        <v/>
      </c>
    </row>
    <row r="73" spans="1:12" hidden="1" x14ac:dyDescent="0.3">
      <c r="A73" s="8" t="s">
        <v>74</v>
      </c>
      <c r="B73" s="8" t="s">
        <v>2144</v>
      </c>
      <c r="C73" s="8" t="s">
        <v>3725</v>
      </c>
      <c r="D73" s="8">
        <v>0.8</v>
      </c>
      <c r="E73" s="8" t="s">
        <v>5136</v>
      </c>
      <c r="F73" s="8" t="s">
        <v>5411</v>
      </c>
      <c r="G73" s="9" t="s">
        <v>7197</v>
      </c>
      <c r="H73" s="8" t="s">
        <v>9220</v>
      </c>
      <c r="I73" s="8" t="s">
        <v>10040</v>
      </c>
      <c r="J73" s="8" t="s">
        <v>10028</v>
      </c>
      <c r="L73" s="8" t="str">
        <f ca="1">IFERROR(_xlfn.XLOOKUP(TRIM(G73), Sheet1!$C:$C, Sheet1!$E:$E), "")</f>
        <v/>
      </c>
    </row>
    <row r="74" spans="1:12" x14ac:dyDescent="0.3">
      <c r="A74" s="8" t="s">
        <v>75</v>
      </c>
      <c r="B74" s="8" t="s">
        <v>2145</v>
      </c>
      <c r="C74" s="8" t="s">
        <v>3726</v>
      </c>
      <c r="D74" s="8">
        <v>0.9</v>
      </c>
      <c r="E74" s="8" t="s">
        <v>5137</v>
      </c>
      <c r="F74" s="8" t="s">
        <v>6313</v>
      </c>
      <c r="G74" s="9" t="s">
        <v>7198</v>
      </c>
      <c r="H74" s="8" t="s">
        <v>9262</v>
      </c>
      <c r="L74" s="8" t="str">
        <f ca="1">IFERROR(_xlfn.XLOOKUP(TRIM(G74), Sheet1!$C:$C, Sheet1!$E:$E), "")</f>
        <v/>
      </c>
    </row>
    <row r="75" spans="1:12" hidden="1" x14ac:dyDescent="0.3">
      <c r="A75" s="8" t="s">
        <v>76</v>
      </c>
      <c r="B75" s="8" t="s">
        <v>2146</v>
      </c>
      <c r="C75" s="8" t="s">
        <v>3727</v>
      </c>
      <c r="D75" s="8">
        <v>0.3</v>
      </c>
      <c r="E75" s="8" t="s">
        <v>5138</v>
      </c>
      <c r="F75" s="8" t="s">
        <v>6314</v>
      </c>
      <c r="G75" s="9" t="s">
        <v>7199</v>
      </c>
      <c r="H75" s="8" t="s">
        <v>9263</v>
      </c>
      <c r="I75" s="8" t="s">
        <v>10061</v>
      </c>
      <c r="J75" s="8" t="s">
        <v>10036</v>
      </c>
      <c r="L75" s="8" t="str">
        <f ca="1">IFERROR(_xlfn.XLOOKUP(TRIM(G75), Sheet1!$C:$C, Sheet1!$E:$E), "")</f>
        <v/>
      </c>
    </row>
    <row r="76" spans="1:12" hidden="1" x14ac:dyDescent="0.3">
      <c r="A76" s="8" t="s">
        <v>77</v>
      </c>
      <c r="B76" s="8" t="s">
        <v>2147</v>
      </c>
      <c r="G76" s="9" t="s">
        <v>7200</v>
      </c>
      <c r="H76" s="8" t="s">
        <v>9223</v>
      </c>
      <c r="I76" s="8" t="s">
        <v>9374</v>
      </c>
      <c r="J76" s="8" t="s">
        <v>9256</v>
      </c>
      <c r="L76" s="8" t="str">
        <f ca="1">IFERROR(_xlfn.XLOOKUP(TRIM(G76), Sheet1!$C:$C, Sheet1!$E:$E), "")</f>
        <v/>
      </c>
    </row>
    <row r="77" spans="1:12" hidden="1" x14ac:dyDescent="0.3">
      <c r="A77" s="8" t="s">
        <v>78</v>
      </c>
      <c r="B77" s="8" t="s">
        <v>2148</v>
      </c>
      <c r="C77" s="8" t="s">
        <v>3728</v>
      </c>
      <c r="D77" s="8">
        <v>0.1</v>
      </c>
      <c r="E77" s="8" t="s">
        <v>5139</v>
      </c>
      <c r="F77" s="8" t="s">
        <v>5198</v>
      </c>
      <c r="G77" s="9" t="s">
        <v>7201</v>
      </c>
      <c r="H77" s="8" t="s">
        <v>9264</v>
      </c>
      <c r="I77" s="8" t="s">
        <v>10062</v>
      </c>
      <c r="J77" s="8" t="s">
        <v>10036</v>
      </c>
      <c r="L77" s="8" t="str">
        <f ca="1">IFERROR(_xlfn.XLOOKUP(TRIM(G77), Sheet1!$C:$C, Sheet1!$E:$E), "")</f>
        <v/>
      </c>
    </row>
    <row r="78" spans="1:12" hidden="1" x14ac:dyDescent="0.3">
      <c r="A78" s="8" t="s">
        <v>79</v>
      </c>
      <c r="B78" s="8" t="s">
        <v>2149</v>
      </c>
      <c r="C78" s="8" t="s">
        <v>3729</v>
      </c>
      <c r="D78" s="8">
        <v>0.2</v>
      </c>
      <c r="E78" s="8" t="s">
        <v>5140</v>
      </c>
      <c r="F78" s="8" t="s">
        <v>5137</v>
      </c>
      <c r="G78" s="9" t="s">
        <v>7202</v>
      </c>
      <c r="H78" s="8" t="s">
        <v>9265</v>
      </c>
      <c r="I78" s="8" t="s">
        <v>10040</v>
      </c>
      <c r="J78" s="8" t="s">
        <v>10028</v>
      </c>
      <c r="L78" s="8" t="str">
        <f ca="1">IFERROR(_xlfn.XLOOKUP(TRIM(G78), Sheet1!$C:$C, Sheet1!$E:$E), "")</f>
        <v/>
      </c>
    </row>
    <row r="79" spans="1:12" hidden="1" x14ac:dyDescent="0.3">
      <c r="A79" s="8" t="s">
        <v>80</v>
      </c>
      <c r="B79" s="8" t="s">
        <v>2150</v>
      </c>
      <c r="C79" s="8" t="s">
        <v>3730</v>
      </c>
      <c r="D79" s="8">
        <v>0.8</v>
      </c>
      <c r="E79" s="8" t="s">
        <v>5141</v>
      </c>
      <c r="F79" s="8" t="s">
        <v>6315</v>
      </c>
      <c r="G79" s="9" t="s">
        <v>7203</v>
      </c>
      <c r="H79" s="8" t="s">
        <v>9266</v>
      </c>
      <c r="I79" s="8" t="s">
        <v>10050</v>
      </c>
      <c r="J79" s="8" t="s">
        <v>10028</v>
      </c>
      <c r="L79" s="8" t="str">
        <f ca="1">IFERROR(_xlfn.XLOOKUP(TRIM(G79), Sheet1!$C:$C, Sheet1!$E:$E), "")</f>
        <v/>
      </c>
    </row>
    <row r="80" spans="1:12" hidden="1" x14ac:dyDescent="0.3">
      <c r="A80" s="8" t="s">
        <v>81</v>
      </c>
      <c r="B80" s="8" t="s">
        <v>2151</v>
      </c>
      <c r="C80" s="8" t="s">
        <v>3731</v>
      </c>
      <c r="D80" s="8" t="s">
        <v>5016</v>
      </c>
      <c r="E80" s="8" t="s">
        <v>5142</v>
      </c>
      <c r="F80" s="8" t="s">
        <v>6316</v>
      </c>
      <c r="G80" s="9" t="s">
        <v>7204</v>
      </c>
      <c r="H80" s="8" t="s">
        <v>9267</v>
      </c>
      <c r="I80" s="8" t="s">
        <v>10037</v>
      </c>
      <c r="J80" s="8" t="s">
        <v>10036</v>
      </c>
      <c r="L80" s="8" t="str">
        <f ca="1">IFERROR(_xlfn.XLOOKUP(TRIM(G80), Sheet1!$C:$C, Sheet1!$E:$E), "")</f>
        <v/>
      </c>
    </row>
    <row r="81" spans="1:12" hidden="1" x14ac:dyDescent="0.3">
      <c r="A81" s="8" t="s">
        <v>82</v>
      </c>
      <c r="B81" s="8" t="s">
        <v>2152</v>
      </c>
      <c r="E81" s="8" t="s">
        <v>5143</v>
      </c>
      <c r="G81" s="9" t="s">
        <v>7205</v>
      </c>
      <c r="H81" s="8" t="s">
        <v>9268</v>
      </c>
      <c r="I81" s="8" t="s">
        <v>10041</v>
      </c>
      <c r="J81" s="8" t="s">
        <v>10036</v>
      </c>
      <c r="L81" s="8" t="str">
        <f ca="1">IFERROR(_xlfn.XLOOKUP(TRIM(G81), Sheet1!$C:$C, Sheet1!$E:$E), "")</f>
        <v/>
      </c>
    </row>
    <row r="82" spans="1:12" hidden="1" x14ac:dyDescent="0.3">
      <c r="A82" s="8" t="s">
        <v>83</v>
      </c>
      <c r="B82" s="8" t="s">
        <v>2153</v>
      </c>
      <c r="C82" s="8" t="s">
        <v>3732</v>
      </c>
      <c r="D82" s="8">
        <v>0.5</v>
      </c>
      <c r="E82" s="8" t="s">
        <v>5107</v>
      </c>
      <c r="F82" s="8" t="s">
        <v>5249</v>
      </c>
      <c r="G82" s="9" t="s">
        <v>7206</v>
      </c>
      <c r="H82" s="8" t="s">
        <v>9269</v>
      </c>
      <c r="I82" s="8" t="s">
        <v>10046</v>
      </c>
      <c r="J82" s="8" t="s">
        <v>10036</v>
      </c>
      <c r="L82" s="8" t="str">
        <f ca="1">IFERROR(_xlfn.XLOOKUP(TRIM(G82), Sheet1!$C:$C, Sheet1!$E:$E), "")</f>
        <v/>
      </c>
    </row>
    <row r="83" spans="1:12" hidden="1" x14ac:dyDescent="0.3">
      <c r="A83" s="8" t="s">
        <v>84</v>
      </c>
      <c r="B83" s="8" t="s">
        <v>2154</v>
      </c>
      <c r="C83" s="8" t="s">
        <v>3733</v>
      </c>
      <c r="D83" s="8" t="s">
        <v>5015</v>
      </c>
      <c r="E83" s="8" t="s">
        <v>5144</v>
      </c>
      <c r="F83" s="8" t="s">
        <v>5758</v>
      </c>
      <c r="G83" s="9" t="s">
        <v>7207</v>
      </c>
      <c r="H83" s="8" t="s">
        <v>9270</v>
      </c>
      <c r="I83" s="8" t="s">
        <v>9270</v>
      </c>
      <c r="J83" s="8" t="s">
        <v>9270</v>
      </c>
      <c r="L83" s="8" t="str">
        <f ca="1">IFERROR(_xlfn.XLOOKUP(TRIM(G83), Sheet1!$C:$C, Sheet1!$E:$E), "")</f>
        <v/>
      </c>
    </row>
    <row r="84" spans="1:12" hidden="1" x14ac:dyDescent="0.3">
      <c r="A84" s="8" t="s">
        <v>85</v>
      </c>
      <c r="B84" s="8" t="s">
        <v>2155</v>
      </c>
      <c r="C84" s="8" t="s">
        <v>3734</v>
      </c>
      <c r="D84" s="8">
        <v>5</v>
      </c>
      <c r="E84" s="8" t="s">
        <v>5145</v>
      </c>
      <c r="F84" s="8" t="s">
        <v>5389</v>
      </c>
      <c r="G84" s="9" t="s">
        <v>7208</v>
      </c>
      <c r="H84" s="8" t="s">
        <v>9215</v>
      </c>
      <c r="I84" s="8" t="s">
        <v>10038</v>
      </c>
      <c r="J84" s="8" t="s">
        <v>10036</v>
      </c>
      <c r="L84" s="8" t="str">
        <f ca="1">IFERROR(_xlfn.XLOOKUP(TRIM(G84), Sheet1!$C:$C, Sheet1!$E:$E), "")</f>
        <v/>
      </c>
    </row>
    <row r="85" spans="1:12" hidden="1" x14ac:dyDescent="0.3">
      <c r="A85" s="8" t="s">
        <v>86</v>
      </c>
      <c r="B85" s="8" t="s">
        <v>2156</v>
      </c>
      <c r="C85" s="8" t="s">
        <v>3735</v>
      </c>
      <c r="D85" s="8">
        <v>0.8</v>
      </c>
      <c r="E85" s="8" t="s">
        <v>5146</v>
      </c>
      <c r="F85" s="8" t="s">
        <v>6317</v>
      </c>
      <c r="G85" s="9" t="s">
        <v>7209</v>
      </c>
      <c r="H85" s="8" t="s">
        <v>9271</v>
      </c>
      <c r="I85" s="8" t="s">
        <v>10063</v>
      </c>
      <c r="J85" s="8" t="s">
        <v>10036</v>
      </c>
      <c r="L85" s="8" t="str">
        <f ca="1">IFERROR(_xlfn.XLOOKUP(TRIM(G85), Sheet1!$C:$C, Sheet1!$E:$E), "")</f>
        <v/>
      </c>
    </row>
    <row r="86" spans="1:12" hidden="1" x14ac:dyDescent="0.3">
      <c r="A86" s="8" t="s">
        <v>87</v>
      </c>
      <c r="B86" s="8" t="s">
        <v>2157</v>
      </c>
      <c r="D86" s="8" t="s">
        <v>5017</v>
      </c>
      <c r="E86" s="8" t="s">
        <v>5147</v>
      </c>
      <c r="F86" s="8" t="s">
        <v>5881</v>
      </c>
      <c r="G86" s="9" t="s">
        <v>7210</v>
      </c>
      <c r="H86" s="8" t="s">
        <v>9256</v>
      </c>
      <c r="I86" s="8" t="s">
        <v>9256</v>
      </c>
      <c r="J86" s="8" t="s">
        <v>9256</v>
      </c>
      <c r="L86" s="8" t="str">
        <f ca="1">IFERROR(_xlfn.XLOOKUP(TRIM(G86), Sheet1!$C:$C, Sheet1!$E:$E), "")</f>
        <v/>
      </c>
    </row>
    <row r="87" spans="1:12" hidden="1" x14ac:dyDescent="0.3">
      <c r="A87" s="8" t="s">
        <v>88</v>
      </c>
      <c r="B87" s="8" t="s">
        <v>2116</v>
      </c>
      <c r="C87" s="8" t="s">
        <v>3736</v>
      </c>
      <c r="D87" s="8">
        <v>0.7</v>
      </c>
      <c r="E87" s="8" t="s">
        <v>5148</v>
      </c>
      <c r="F87" s="8" t="s">
        <v>6318</v>
      </c>
      <c r="G87" s="9" t="s">
        <v>7211</v>
      </c>
      <c r="H87" s="8" t="s">
        <v>9246</v>
      </c>
      <c r="I87" s="8" t="s">
        <v>10041</v>
      </c>
      <c r="J87" s="8" t="s">
        <v>10036</v>
      </c>
      <c r="L87" s="8" t="str">
        <f ca="1">IFERROR(_xlfn.XLOOKUP(TRIM(G87), Sheet1!$C:$C, Sheet1!$E:$E), "")</f>
        <v/>
      </c>
    </row>
    <row r="88" spans="1:12" hidden="1" x14ac:dyDescent="0.3">
      <c r="A88" s="8" t="s">
        <v>89</v>
      </c>
      <c r="B88" s="8" t="s">
        <v>2158</v>
      </c>
      <c r="C88" s="8" t="s">
        <v>3737</v>
      </c>
      <c r="D88" s="8" t="s">
        <v>5014</v>
      </c>
      <c r="E88" s="8" t="s">
        <v>5149</v>
      </c>
      <c r="F88" s="8" t="s">
        <v>6319</v>
      </c>
      <c r="G88" s="9" t="s">
        <v>7212</v>
      </c>
      <c r="H88" s="8" t="s">
        <v>9269</v>
      </c>
      <c r="I88" s="8" t="s">
        <v>10046</v>
      </c>
      <c r="J88" s="8" t="s">
        <v>10036</v>
      </c>
      <c r="L88" s="8" t="str">
        <f ca="1">IFERROR(_xlfn.XLOOKUP(TRIM(G88), Sheet1!$C:$C, Sheet1!$E:$E), "")</f>
        <v/>
      </c>
    </row>
    <row r="89" spans="1:12" hidden="1" x14ac:dyDescent="0.3">
      <c r="A89" s="8" t="s">
        <v>90</v>
      </c>
      <c r="B89" s="8" t="s">
        <v>2159</v>
      </c>
      <c r="C89" s="8" t="s">
        <v>3738</v>
      </c>
      <c r="D89" s="8" t="s">
        <v>5024</v>
      </c>
      <c r="E89" s="8" t="s">
        <v>5150</v>
      </c>
      <c r="F89" s="8" t="s">
        <v>6320</v>
      </c>
      <c r="G89" s="9" t="s">
        <v>7213</v>
      </c>
      <c r="H89" s="8" t="s">
        <v>9272</v>
      </c>
      <c r="I89" s="8" t="s">
        <v>10041</v>
      </c>
      <c r="J89" s="8" t="s">
        <v>10036</v>
      </c>
      <c r="L89" s="8" t="str">
        <f ca="1">IFERROR(_xlfn.XLOOKUP(TRIM(G89), Sheet1!$C:$C, Sheet1!$E:$E), "")</f>
        <v/>
      </c>
    </row>
    <row r="90" spans="1:12" hidden="1" x14ac:dyDescent="0.3">
      <c r="A90" s="8" t="s">
        <v>91</v>
      </c>
      <c r="B90" s="8" t="s">
        <v>2160</v>
      </c>
      <c r="C90" s="8" t="s">
        <v>3739</v>
      </c>
      <c r="D90" s="8" t="s">
        <v>5016</v>
      </c>
      <c r="E90" s="8" t="s">
        <v>5151</v>
      </c>
      <c r="F90" s="8" t="s">
        <v>6321</v>
      </c>
      <c r="G90" s="9" t="s">
        <v>7214</v>
      </c>
      <c r="H90" s="8" t="s">
        <v>9237</v>
      </c>
      <c r="I90" s="8" t="s">
        <v>10048</v>
      </c>
      <c r="J90" s="8" t="s">
        <v>10028</v>
      </c>
      <c r="L90" s="8" t="str">
        <f ca="1">IFERROR(_xlfn.XLOOKUP(TRIM(G90), Sheet1!$C:$C, Sheet1!$E:$E), "")</f>
        <v/>
      </c>
    </row>
    <row r="91" spans="1:12" hidden="1" x14ac:dyDescent="0.3">
      <c r="A91" s="8" t="s">
        <v>92</v>
      </c>
      <c r="B91" s="8" t="s">
        <v>2161</v>
      </c>
      <c r="D91" s="8" t="s">
        <v>5016</v>
      </c>
      <c r="E91" s="8" t="s">
        <v>5152</v>
      </c>
      <c r="F91" s="8" t="s">
        <v>6322</v>
      </c>
      <c r="G91" s="9" t="s">
        <v>7215</v>
      </c>
      <c r="H91" s="8" t="s">
        <v>9273</v>
      </c>
      <c r="I91" s="8" t="s">
        <v>10064</v>
      </c>
      <c r="J91" s="8" t="s">
        <v>10049</v>
      </c>
      <c r="L91" s="8" t="str">
        <f ca="1">IFERROR(_xlfn.XLOOKUP(TRIM(G91), Sheet1!$C:$C, Sheet1!$E:$E), "")</f>
        <v/>
      </c>
    </row>
    <row r="92" spans="1:12" hidden="1" x14ac:dyDescent="0.3">
      <c r="A92" s="8" t="s">
        <v>93</v>
      </c>
      <c r="B92" s="8" t="s">
        <v>2162</v>
      </c>
      <c r="C92" s="8" t="s">
        <v>3740</v>
      </c>
      <c r="D92" s="8" t="s">
        <v>5015</v>
      </c>
      <c r="E92" s="8" t="s">
        <v>5153</v>
      </c>
      <c r="F92" s="8" t="s">
        <v>6323</v>
      </c>
      <c r="G92" s="9" t="s">
        <v>7216</v>
      </c>
      <c r="H92" s="8" t="s">
        <v>9274</v>
      </c>
      <c r="I92" s="8" t="s">
        <v>10046</v>
      </c>
      <c r="J92" s="8" t="s">
        <v>10036</v>
      </c>
      <c r="L92" s="8" t="str">
        <f ca="1">IFERROR(_xlfn.XLOOKUP(TRIM(G92), Sheet1!$C:$C, Sheet1!$E:$E), "")</f>
        <v/>
      </c>
    </row>
    <row r="93" spans="1:12" hidden="1" x14ac:dyDescent="0.3">
      <c r="A93" s="8" t="s">
        <v>94</v>
      </c>
      <c r="B93" s="8" t="s">
        <v>2163</v>
      </c>
      <c r="C93" s="8" t="s">
        <v>3741</v>
      </c>
      <c r="D93" s="8">
        <v>0.6</v>
      </c>
      <c r="E93" s="8" t="s">
        <v>5154</v>
      </c>
      <c r="F93" s="8" t="s">
        <v>5100</v>
      </c>
      <c r="G93" s="9" t="s">
        <v>7217</v>
      </c>
      <c r="H93" s="8" t="s">
        <v>9275</v>
      </c>
      <c r="I93" s="8" t="s">
        <v>10039</v>
      </c>
      <c r="J93" s="8" t="s">
        <v>10036</v>
      </c>
      <c r="L93" s="8" t="str">
        <f ca="1">IFERROR(_xlfn.XLOOKUP(TRIM(G93), Sheet1!$C:$C, Sheet1!$E:$E), "")</f>
        <v/>
      </c>
    </row>
    <row r="94" spans="1:12" hidden="1" x14ac:dyDescent="0.3">
      <c r="A94" s="8" t="s">
        <v>95</v>
      </c>
      <c r="B94" s="8" t="s">
        <v>2164</v>
      </c>
      <c r="C94" s="8" t="s">
        <v>3742</v>
      </c>
      <c r="D94" s="8" t="s">
        <v>5025</v>
      </c>
      <c r="E94" s="8" t="s">
        <v>5154</v>
      </c>
      <c r="F94" s="8" t="s">
        <v>5690</v>
      </c>
      <c r="G94" s="9" t="s">
        <v>7218</v>
      </c>
      <c r="H94" s="8" t="s">
        <v>9256</v>
      </c>
      <c r="I94" s="8" t="s">
        <v>9256</v>
      </c>
      <c r="J94" s="8" t="s">
        <v>9256</v>
      </c>
      <c r="L94" s="8" t="str">
        <f ca="1">IFERROR(_xlfn.XLOOKUP(TRIM(G94), Sheet1!$C:$C, Sheet1!$E:$E), "")</f>
        <v/>
      </c>
    </row>
    <row r="95" spans="1:12" hidden="1" x14ac:dyDescent="0.3">
      <c r="A95" s="8" t="s">
        <v>96</v>
      </c>
      <c r="B95" s="8" t="s">
        <v>2165</v>
      </c>
      <c r="C95" s="8" t="s">
        <v>3743</v>
      </c>
      <c r="D95" s="8" t="s">
        <v>5015</v>
      </c>
      <c r="E95" s="8" t="s">
        <v>5155</v>
      </c>
      <c r="F95" s="8" t="s">
        <v>6324</v>
      </c>
      <c r="G95" s="9" t="s">
        <v>7219</v>
      </c>
      <c r="H95" s="8" t="s">
        <v>9276</v>
      </c>
      <c r="I95" s="8" t="s">
        <v>10028</v>
      </c>
      <c r="L95" s="8" t="str">
        <f ca="1">IFERROR(_xlfn.XLOOKUP(TRIM(G95), Sheet1!$C:$C, Sheet1!$E:$E), "")</f>
        <v/>
      </c>
    </row>
    <row r="96" spans="1:12" x14ac:dyDescent="0.3">
      <c r="A96" s="8" t="s">
        <v>97</v>
      </c>
      <c r="B96" s="8" t="s">
        <v>2166</v>
      </c>
      <c r="C96" s="8" t="s">
        <v>3744</v>
      </c>
      <c r="D96" s="8">
        <v>0.9</v>
      </c>
      <c r="E96" s="8" t="s">
        <v>5156</v>
      </c>
      <c r="F96" s="8" t="s">
        <v>5139</v>
      </c>
      <c r="G96" s="9" t="s">
        <v>7220</v>
      </c>
      <c r="H96" s="8" t="s">
        <v>9277</v>
      </c>
      <c r="L96" s="8" t="str">
        <f ca="1">IFERROR(_xlfn.XLOOKUP(TRIM(G96), Sheet1!$C:$C, Sheet1!$E:$E), "")</f>
        <v/>
      </c>
    </row>
    <row r="97" spans="1:12" hidden="1" x14ac:dyDescent="0.3">
      <c r="A97" s="8" t="s">
        <v>98</v>
      </c>
      <c r="B97" s="8" t="s">
        <v>2167</v>
      </c>
      <c r="C97" s="8" t="s">
        <v>3745</v>
      </c>
      <c r="D97" s="8">
        <v>0.8</v>
      </c>
      <c r="E97" s="8" t="s">
        <v>5157</v>
      </c>
      <c r="F97" s="8" t="s">
        <v>6325</v>
      </c>
      <c r="G97" s="9" t="s">
        <v>7221</v>
      </c>
      <c r="H97" s="8" t="s">
        <v>9216</v>
      </c>
      <c r="I97" s="8" t="s">
        <v>9269</v>
      </c>
      <c r="J97" s="8" t="s">
        <v>9256</v>
      </c>
      <c r="L97" s="8" t="str">
        <f ca="1">IFERROR(_xlfn.XLOOKUP(TRIM(G97), Sheet1!$C:$C, Sheet1!$E:$E), "")</f>
        <v/>
      </c>
    </row>
    <row r="98" spans="1:12" hidden="1" x14ac:dyDescent="0.3">
      <c r="A98" s="8" t="s">
        <v>99</v>
      </c>
      <c r="B98" s="8" t="s">
        <v>2168</v>
      </c>
      <c r="C98" s="8" t="s">
        <v>3746</v>
      </c>
      <c r="D98" s="8">
        <v>0.8</v>
      </c>
      <c r="E98" s="8" t="s">
        <v>5158</v>
      </c>
      <c r="F98" s="8" t="s">
        <v>6059</v>
      </c>
      <c r="G98" s="9" t="s">
        <v>7222</v>
      </c>
      <c r="H98" s="8" t="s">
        <v>9256</v>
      </c>
      <c r="I98" s="8" t="s">
        <v>9256</v>
      </c>
      <c r="J98" s="8" t="s">
        <v>9256</v>
      </c>
      <c r="L98" s="8" t="str">
        <f ca="1">IFERROR(_xlfn.XLOOKUP(TRIM(G98), Sheet1!$C:$C, Sheet1!$E:$E), "")</f>
        <v/>
      </c>
    </row>
    <row r="99" spans="1:12" hidden="1" x14ac:dyDescent="0.3">
      <c r="A99" s="8" t="s">
        <v>100</v>
      </c>
      <c r="B99" s="8" t="s">
        <v>2169</v>
      </c>
      <c r="C99" s="8" t="s">
        <v>3747</v>
      </c>
      <c r="D99" s="8" t="s">
        <v>5015</v>
      </c>
      <c r="E99" s="8" t="s">
        <v>5159</v>
      </c>
      <c r="F99" s="8" t="s">
        <v>6326</v>
      </c>
      <c r="G99" s="9" t="s">
        <v>7223</v>
      </c>
      <c r="H99" s="8" t="s">
        <v>9278</v>
      </c>
      <c r="I99" s="8" t="s">
        <v>10038</v>
      </c>
      <c r="J99" s="8" t="s">
        <v>10036</v>
      </c>
      <c r="L99" s="8" t="str">
        <f ca="1">IFERROR(_xlfn.XLOOKUP(TRIM(G99), Sheet1!$C:$C, Sheet1!$E:$E), "")</f>
        <v/>
      </c>
    </row>
    <row r="100" spans="1:12" hidden="1" x14ac:dyDescent="0.3">
      <c r="A100" s="8" t="s">
        <v>101</v>
      </c>
      <c r="B100" s="8" t="s">
        <v>2170</v>
      </c>
      <c r="C100" s="8" t="s">
        <v>3748</v>
      </c>
      <c r="D100" s="8" t="s">
        <v>5017</v>
      </c>
      <c r="G100" s="9" t="s">
        <v>7224</v>
      </c>
      <c r="H100" s="8" t="s">
        <v>9216</v>
      </c>
      <c r="I100" s="8" t="s">
        <v>9269</v>
      </c>
      <c r="J100" s="8" t="s">
        <v>9256</v>
      </c>
      <c r="L100" s="8" t="str">
        <f ca="1">IFERROR(_xlfn.XLOOKUP(TRIM(G100), Sheet1!$C:$C, Sheet1!$E:$E), "")</f>
        <v/>
      </c>
    </row>
    <row r="101" spans="1:12" hidden="1" x14ac:dyDescent="0.3">
      <c r="A101" s="8" t="s">
        <v>102</v>
      </c>
      <c r="B101" s="8" t="s">
        <v>2171</v>
      </c>
      <c r="C101" s="8" t="s">
        <v>3749</v>
      </c>
      <c r="D101" s="8" t="s">
        <v>5015</v>
      </c>
      <c r="E101" s="8" t="s">
        <v>5160</v>
      </c>
      <c r="F101" s="8" t="s">
        <v>5139</v>
      </c>
      <c r="G101" s="9" t="s">
        <v>7225</v>
      </c>
      <c r="H101" s="8" t="s">
        <v>9279</v>
      </c>
      <c r="I101" s="8" t="s">
        <v>10065</v>
      </c>
      <c r="J101" s="8" t="s">
        <v>10036</v>
      </c>
      <c r="L101" s="8" t="str">
        <f ca="1">IFERROR(_xlfn.XLOOKUP(TRIM(G101), Sheet1!$C:$C, Sheet1!$E:$E), "")</f>
        <v/>
      </c>
    </row>
    <row r="102" spans="1:12" hidden="1" x14ac:dyDescent="0.3">
      <c r="A102" s="8" t="s">
        <v>103</v>
      </c>
      <c r="B102" s="8" t="s">
        <v>2172</v>
      </c>
      <c r="C102" s="8" t="s">
        <v>3750</v>
      </c>
      <c r="D102" s="8" t="s">
        <v>5014</v>
      </c>
      <c r="E102" s="8" t="s">
        <v>5161</v>
      </c>
      <c r="F102" s="8" t="s">
        <v>6327</v>
      </c>
      <c r="G102" s="9" t="s">
        <v>7226</v>
      </c>
      <c r="H102" s="8" t="s">
        <v>9237</v>
      </c>
      <c r="I102" s="8" t="s">
        <v>10048</v>
      </c>
      <c r="J102" s="8" t="s">
        <v>10028</v>
      </c>
      <c r="L102" s="8" t="str">
        <f ca="1">IFERROR(_xlfn.XLOOKUP(TRIM(G102), Sheet1!$C:$C, Sheet1!$E:$E), "")</f>
        <v/>
      </c>
    </row>
    <row r="103" spans="1:12" hidden="1" x14ac:dyDescent="0.3">
      <c r="A103" s="8" t="s">
        <v>104</v>
      </c>
      <c r="B103" s="8" t="s">
        <v>2173</v>
      </c>
      <c r="C103" s="8" t="s">
        <v>3751</v>
      </c>
      <c r="D103" s="8" t="s">
        <v>5015</v>
      </c>
      <c r="E103" s="8" t="s">
        <v>5162</v>
      </c>
      <c r="F103" s="8" t="s">
        <v>5708</v>
      </c>
      <c r="G103" s="9" t="s">
        <v>7227</v>
      </c>
      <c r="H103" s="8" t="s">
        <v>9280</v>
      </c>
      <c r="I103" s="8" t="s">
        <v>10041</v>
      </c>
      <c r="J103" s="8" t="s">
        <v>10036</v>
      </c>
      <c r="L103" s="8" t="str">
        <f ca="1">IFERROR(_xlfn.XLOOKUP(TRIM(G103), Sheet1!$C:$C, Sheet1!$E:$E), "")</f>
        <v/>
      </c>
    </row>
    <row r="104" spans="1:12" hidden="1" x14ac:dyDescent="0.3">
      <c r="A104" s="8" t="s">
        <v>105</v>
      </c>
      <c r="B104" s="8" t="s">
        <v>2174</v>
      </c>
      <c r="C104" s="8" t="s">
        <v>3752</v>
      </c>
      <c r="D104" s="8">
        <v>0.2</v>
      </c>
      <c r="E104" s="8" t="s">
        <v>5163</v>
      </c>
      <c r="F104" s="8" t="s">
        <v>6328</v>
      </c>
      <c r="G104" s="9" t="s">
        <v>7228</v>
      </c>
      <c r="H104" s="8" t="s">
        <v>9215</v>
      </c>
      <c r="I104" s="8" t="s">
        <v>10038</v>
      </c>
      <c r="J104" s="8" t="s">
        <v>10036</v>
      </c>
      <c r="L104" s="8" t="str">
        <f ca="1">IFERROR(_xlfn.XLOOKUP(TRIM(G104), Sheet1!$C:$C, Sheet1!$E:$E), "")</f>
        <v/>
      </c>
    </row>
    <row r="105" spans="1:12" x14ac:dyDescent="0.3">
      <c r="A105" s="8" t="s">
        <v>106</v>
      </c>
      <c r="B105" s="8" t="s">
        <v>2175</v>
      </c>
      <c r="C105" s="8" t="s">
        <v>3753</v>
      </c>
      <c r="D105" s="8">
        <v>0.5</v>
      </c>
      <c r="E105" s="8" t="s">
        <v>5164</v>
      </c>
      <c r="F105" s="8" t="s">
        <v>6329</v>
      </c>
      <c r="G105" s="9" t="s">
        <v>7229</v>
      </c>
      <c r="H105" s="8" t="s">
        <v>9281</v>
      </c>
      <c r="L105" s="8" t="str">
        <f ca="1">IFERROR(_xlfn.XLOOKUP(TRIM(G105), Sheet1!$C:$C, Sheet1!$E:$E), "")</f>
        <v/>
      </c>
    </row>
    <row r="106" spans="1:12" hidden="1" x14ac:dyDescent="0.3">
      <c r="A106" s="8" t="s">
        <v>107</v>
      </c>
      <c r="B106" s="8" t="s">
        <v>2176</v>
      </c>
      <c r="C106" s="8" t="s">
        <v>3754</v>
      </c>
      <c r="D106" s="8">
        <v>0.7</v>
      </c>
      <c r="E106" s="8" t="s">
        <v>5100</v>
      </c>
      <c r="F106" s="8" t="s">
        <v>5139</v>
      </c>
      <c r="G106" s="9" t="s">
        <v>7230</v>
      </c>
      <c r="H106" s="8" t="s">
        <v>9210</v>
      </c>
      <c r="I106" s="8" t="s">
        <v>10033</v>
      </c>
      <c r="J106" s="8" t="s">
        <v>10028</v>
      </c>
      <c r="L106" s="8" t="str">
        <f ca="1">IFERROR(_xlfn.XLOOKUP(TRIM(G106), Sheet1!$C:$C, Sheet1!$E:$E), "")</f>
        <v/>
      </c>
    </row>
    <row r="107" spans="1:12" hidden="1" x14ac:dyDescent="0.3">
      <c r="A107" s="8" t="s">
        <v>108</v>
      </c>
      <c r="B107" s="8" t="s">
        <v>2177</v>
      </c>
      <c r="C107" s="8" t="s">
        <v>3755</v>
      </c>
      <c r="D107" s="8">
        <v>0.3</v>
      </c>
      <c r="E107" s="8" t="s">
        <v>5165</v>
      </c>
      <c r="F107" s="8" t="s">
        <v>5754</v>
      </c>
      <c r="G107" s="9" t="s">
        <v>7231</v>
      </c>
      <c r="H107" s="8" t="s">
        <v>9282</v>
      </c>
      <c r="I107" s="8" t="s">
        <v>10041</v>
      </c>
      <c r="J107" s="8" t="s">
        <v>10036</v>
      </c>
      <c r="L107" s="8" t="str">
        <f ca="1">IFERROR(_xlfn.XLOOKUP(TRIM(G107), Sheet1!$C:$C, Sheet1!$E:$E), "")</f>
        <v/>
      </c>
    </row>
    <row r="108" spans="1:12" hidden="1" x14ac:dyDescent="0.3">
      <c r="A108" s="8" t="s">
        <v>109</v>
      </c>
      <c r="B108" s="8" t="s">
        <v>2178</v>
      </c>
      <c r="D108" s="8" t="s">
        <v>5024</v>
      </c>
      <c r="E108" s="8" t="s">
        <v>5166</v>
      </c>
      <c r="F108" s="8" t="s">
        <v>5858</v>
      </c>
      <c r="G108" s="9" t="s">
        <v>7232</v>
      </c>
      <c r="H108" s="8" t="s">
        <v>9283</v>
      </c>
      <c r="I108" s="8" t="s">
        <v>10041</v>
      </c>
      <c r="J108" s="8" t="s">
        <v>10036</v>
      </c>
      <c r="L108" s="8" t="str">
        <f ca="1">IFERROR(_xlfn.XLOOKUP(TRIM(G108), Sheet1!$C:$C, Sheet1!$E:$E), "")</f>
        <v/>
      </c>
    </row>
    <row r="109" spans="1:12" hidden="1" x14ac:dyDescent="0.3">
      <c r="A109" s="8" t="s">
        <v>110</v>
      </c>
      <c r="B109" s="8" t="s">
        <v>2179</v>
      </c>
      <c r="C109" s="8" t="s">
        <v>3756</v>
      </c>
      <c r="D109" s="8" t="s">
        <v>5018</v>
      </c>
      <c r="E109" s="8" t="s">
        <v>5167</v>
      </c>
      <c r="F109" s="8" t="s">
        <v>5708</v>
      </c>
      <c r="G109" s="9" t="s">
        <v>7233</v>
      </c>
      <c r="H109" s="8" t="s">
        <v>9284</v>
      </c>
      <c r="I109" s="8" t="s">
        <v>10046</v>
      </c>
      <c r="J109" s="8" t="s">
        <v>10036</v>
      </c>
      <c r="L109" s="8" t="str">
        <f ca="1">IFERROR(_xlfn.XLOOKUP(TRIM(G109), Sheet1!$C:$C, Sheet1!$E:$E), "")</f>
        <v/>
      </c>
    </row>
    <row r="110" spans="1:12" hidden="1" x14ac:dyDescent="0.3">
      <c r="A110" s="8" t="s">
        <v>111</v>
      </c>
      <c r="B110" s="8" t="s">
        <v>2180</v>
      </c>
      <c r="C110" s="8" t="s">
        <v>3757</v>
      </c>
      <c r="D110" s="8">
        <v>3</v>
      </c>
      <c r="E110" s="8" t="s">
        <v>5168</v>
      </c>
      <c r="F110" s="8" t="s">
        <v>5516</v>
      </c>
      <c r="G110" s="9" t="s">
        <v>7234</v>
      </c>
      <c r="H110" s="8" t="s">
        <v>9266</v>
      </c>
      <c r="I110" s="8" t="s">
        <v>10050</v>
      </c>
      <c r="J110" s="8" t="s">
        <v>10028</v>
      </c>
      <c r="L110" s="8" t="str">
        <f ca="1">IFERROR(_xlfn.XLOOKUP(TRIM(G110), Sheet1!$C:$C, Sheet1!$E:$E), "")</f>
        <v/>
      </c>
    </row>
    <row r="111" spans="1:12" hidden="1" x14ac:dyDescent="0.3">
      <c r="A111" s="8" t="s">
        <v>112</v>
      </c>
      <c r="B111" s="8" t="s">
        <v>2181</v>
      </c>
      <c r="C111" s="8" t="s">
        <v>3758</v>
      </c>
      <c r="D111" s="8">
        <v>0.4</v>
      </c>
      <c r="G111" s="9" t="s">
        <v>7235</v>
      </c>
      <c r="H111" s="8" t="s">
        <v>9285</v>
      </c>
      <c r="I111" s="8" t="s">
        <v>10031</v>
      </c>
      <c r="J111" s="8" t="s">
        <v>10036</v>
      </c>
      <c r="L111" s="8" t="str">
        <f ca="1">IFERROR(_xlfn.XLOOKUP(TRIM(G111), Sheet1!$C:$C, Sheet1!$E:$E), "")</f>
        <v/>
      </c>
    </row>
    <row r="112" spans="1:12" hidden="1" x14ac:dyDescent="0.3">
      <c r="A112" s="8" t="s">
        <v>113</v>
      </c>
      <c r="B112" s="8" t="s">
        <v>2182</v>
      </c>
      <c r="C112" s="8" t="s">
        <v>3759</v>
      </c>
      <c r="D112" s="8">
        <v>1</v>
      </c>
      <c r="E112" s="8" t="s">
        <v>5169</v>
      </c>
      <c r="F112" s="8" t="s">
        <v>6073</v>
      </c>
      <c r="G112" s="9" t="s">
        <v>7236</v>
      </c>
      <c r="H112" s="8" t="s">
        <v>9220</v>
      </c>
      <c r="I112" s="8" t="s">
        <v>10040</v>
      </c>
      <c r="J112" s="8" t="s">
        <v>10028</v>
      </c>
      <c r="L112" s="8" t="str">
        <f ca="1">IFERROR(_xlfn.XLOOKUP(TRIM(G112), Sheet1!$C:$C, Sheet1!$E:$E), "")</f>
        <v/>
      </c>
    </row>
    <row r="113" spans="1:12" hidden="1" x14ac:dyDescent="0.3">
      <c r="A113" s="8" t="s">
        <v>114</v>
      </c>
      <c r="B113" s="8" t="s">
        <v>2183</v>
      </c>
      <c r="G113" s="9" t="s">
        <v>7237</v>
      </c>
      <c r="H113" s="8" t="s">
        <v>9269</v>
      </c>
      <c r="I113" s="8" t="s">
        <v>10046</v>
      </c>
      <c r="J113" s="8" t="s">
        <v>10036</v>
      </c>
      <c r="L113" s="8" t="str">
        <f ca="1">IFERROR(_xlfn.XLOOKUP(TRIM(G113), Sheet1!$C:$C, Sheet1!$E:$E), "")</f>
        <v/>
      </c>
    </row>
    <row r="114" spans="1:12" hidden="1" x14ac:dyDescent="0.3">
      <c r="A114" s="8" t="s">
        <v>115</v>
      </c>
      <c r="B114" s="8" t="s">
        <v>2184</v>
      </c>
      <c r="G114" s="9" t="s">
        <v>7238</v>
      </c>
      <c r="H114" s="8" t="s">
        <v>9212</v>
      </c>
      <c r="I114" s="8" t="s">
        <v>10061</v>
      </c>
      <c r="J114" s="8" t="s">
        <v>10036</v>
      </c>
      <c r="L114" s="8" t="str">
        <f ca="1">IFERROR(_xlfn.XLOOKUP(TRIM(G114), Sheet1!$C:$C, Sheet1!$E:$E), "")</f>
        <v/>
      </c>
    </row>
    <row r="115" spans="1:12" hidden="1" x14ac:dyDescent="0.3">
      <c r="A115" s="8" t="s">
        <v>116</v>
      </c>
      <c r="B115" s="8" t="s">
        <v>2185</v>
      </c>
      <c r="C115" s="8" t="s">
        <v>3760</v>
      </c>
      <c r="D115" s="8" t="s">
        <v>5015</v>
      </c>
      <c r="E115" s="8" t="s">
        <v>5170</v>
      </c>
      <c r="F115" s="8" t="s">
        <v>6330</v>
      </c>
      <c r="G115" s="9" t="s">
        <v>7239</v>
      </c>
      <c r="H115" s="8" t="s">
        <v>9286</v>
      </c>
      <c r="I115" s="8" t="s">
        <v>10039</v>
      </c>
      <c r="J115" s="8" t="s">
        <v>10036</v>
      </c>
      <c r="L115" s="8" t="str">
        <f ca="1">IFERROR(_xlfn.XLOOKUP(TRIM(G115), Sheet1!$C:$C, Sheet1!$E:$E), "")</f>
        <v/>
      </c>
    </row>
    <row r="116" spans="1:12" hidden="1" x14ac:dyDescent="0.3">
      <c r="A116" s="8" t="s">
        <v>117</v>
      </c>
      <c r="B116" s="8" t="s">
        <v>2186</v>
      </c>
      <c r="C116" s="8" t="s">
        <v>3761</v>
      </c>
      <c r="D116" s="8" t="s">
        <v>5020</v>
      </c>
      <c r="E116" s="8" t="s">
        <v>5116</v>
      </c>
      <c r="F116" s="8" t="s">
        <v>6331</v>
      </c>
      <c r="G116" s="9" t="s">
        <v>7240</v>
      </c>
      <c r="H116" s="8" t="s">
        <v>9229</v>
      </c>
      <c r="I116" s="8" t="s">
        <v>10028</v>
      </c>
      <c r="J116" s="8" t="s">
        <v>10028</v>
      </c>
      <c r="L116" s="8" t="str">
        <f ca="1">IFERROR(_xlfn.XLOOKUP(TRIM(G116), Sheet1!$C:$C, Sheet1!$E:$E), "")</f>
        <v/>
      </c>
    </row>
    <row r="117" spans="1:12" hidden="1" x14ac:dyDescent="0.3">
      <c r="A117" s="8" t="s">
        <v>118</v>
      </c>
      <c r="B117" s="8" t="s">
        <v>2187</v>
      </c>
      <c r="C117" s="8" t="s">
        <v>3762</v>
      </c>
      <c r="D117" s="8" t="s">
        <v>5026</v>
      </c>
      <c r="E117" s="8" t="s">
        <v>5171</v>
      </c>
      <c r="F117" s="8" t="s">
        <v>6332</v>
      </c>
      <c r="G117" s="9" t="s">
        <v>7241</v>
      </c>
      <c r="H117" s="8" t="s">
        <v>9287</v>
      </c>
      <c r="I117" s="8" t="s">
        <v>10051</v>
      </c>
      <c r="J117" s="8" t="s">
        <v>10028</v>
      </c>
      <c r="L117" s="8" t="str">
        <f ca="1">IFERROR(_xlfn.XLOOKUP(TRIM(G117), Sheet1!$C:$C, Sheet1!$E:$E), "")</f>
        <v/>
      </c>
    </row>
    <row r="118" spans="1:12" hidden="1" x14ac:dyDescent="0.3">
      <c r="A118" s="8" t="s">
        <v>119</v>
      </c>
      <c r="B118" s="8" t="s">
        <v>2188</v>
      </c>
      <c r="D118" s="8" t="s">
        <v>5016</v>
      </c>
      <c r="E118" s="8" t="s">
        <v>5072</v>
      </c>
      <c r="F118" s="8" t="s">
        <v>5867</v>
      </c>
      <c r="G118" s="9" t="s">
        <v>7242</v>
      </c>
      <c r="H118" s="8" t="s">
        <v>9288</v>
      </c>
      <c r="I118" s="8" t="s">
        <v>10041</v>
      </c>
      <c r="J118" s="8" t="s">
        <v>10036</v>
      </c>
      <c r="L118" s="8" t="str">
        <f ca="1">IFERROR(_xlfn.XLOOKUP(TRIM(G118), Sheet1!$C:$C, Sheet1!$E:$E), "")</f>
        <v/>
      </c>
    </row>
    <row r="119" spans="1:12" hidden="1" x14ac:dyDescent="0.3">
      <c r="A119" s="8" t="s">
        <v>120</v>
      </c>
      <c r="B119" s="8" t="s">
        <v>2189</v>
      </c>
      <c r="C119" s="8" t="s">
        <v>3763</v>
      </c>
      <c r="D119" s="8">
        <v>0.8</v>
      </c>
      <c r="E119" s="8" t="s">
        <v>5172</v>
      </c>
      <c r="F119" s="8" t="s">
        <v>6333</v>
      </c>
      <c r="G119" s="9" t="s">
        <v>7243</v>
      </c>
      <c r="H119" s="8" t="s">
        <v>9216</v>
      </c>
      <c r="I119" s="8" t="s">
        <v>9269</v>
      </c>
      <c r="J119" s="8" t="s">
        <v>9256</v>
      </c>
      <c r="L119" s="8" t="str">
        <f ca="1">IFERROR(_xlfn.XLOOKUP(TRIM(G119), Sheet1!$C:$C, Sheet1!$E:$E), "")</f>
        <v/>
      </c>
    </row>
    <row r="120" spans="1:12" hidden="1" x14ac:dyDescent="0.3">
      <c r="A120" s="8" t="s">
        <v>121</v>
      </c>
      <c r="B120" s="8" t="s">
        <v>2190</v>
      </c>
      <c r="C120" s="8" t="s">
        <v>3764</v>
      </c>
      <c r="D120" s="8">
        <v>0.8</v>
      </c>
      <c r="E120" s="8" t="s">
        <v>5173</v>
      </c>
      <c r="F120" s="8" t="s">
        <v>6334</v>
      </c>
      <c r="G120" s="9" t="s">
        <v>7244</v>
      </c>
      <c r="H120" s="8" t="s">
        <v>9289</v>
      </c>
      <c r="I120" s="8" t="s">
        <v>10066</v>
      </c>
      <c r="J120" s="8" t="s">
        <v>10036</v>
      </c>
      <c r="L120" s="8" t="str">
        <f ca="1">IFERROR(_xlfn.XLOOKUP(TRIM(G120), Sheet1!$C:$C, Sheet1!$E:$E), "")</f>
        <v/>
      </c>
    </row>
    <row r="121" spans="1:12" hidden="1" x14ac:dyDescent="0.3">
      <c r="A121" s="8" t="s">
        <v>122</v>
      </c>
      <c r="B121" s="8" t="s">
        <v>2191</v>
      </c>
      <c r="C121" s="8" t="s">
        <v>3765</v>
      </c>
      <c r="D121" s="8">
        <v>0.2</v>
      </c>
      <c r="E121" s="8" t="s">
        <v>5174</v>
      </c>
      <c r="F121" s="8" t="s">
        <v>4903</v>
      </c>
      <c r="G121" s="9" t="s">
        <v>7245</v>
      </c>
      <c r="H121" s="8" t="s">
        <v>9265</v>
      </c>
      <c r="I121" s="8" t="s">
        <v>10040</v>
      </c>
      <c r="J121" s="8" t="s">
        <v>10028</v>
      </c>
      <c r="L121" s="8" t="str">
        <f ca="1">IFERROR(_xlfn.XLOOKUP(TRIM(G121), Sheet1!$C:$C, Sheet1!$E:$E), "")</f>
        <v/>
      </c>
    </row>
    <row r="122" spans="1:12" hidden="1" x14ac:dyDescent="0.3">
      <c r="A122" s="8" t="s">
        <v>123</v>
      </c>
      <c r="B122" s="8" t="s">
        <v>2192</v>
      </c>
      <c r="C122" s="8" t="s">
        <v>3766</v>
      </c>
      <c r="D122" s="8" t="s">
        <v>5015</v>
      </c>
      <c r="E122" s="8" t="s">
        <v>5175</v>
      </c>
      <c r="F122" s="8" t="s">
        <v>6335</v>
      </c>
      <c r="G122" s="9" t="s">
        <v>7246</v>
      </c>
      <c r="H122" s="8" t="s">
        <v>9223</v>
      </c>
      <c r="I122" s="8" t="s">
        <v>9374</v>
      </c>
      <c r="J122" s="8" t="s">
        <v>9256</v>
      </c>
      <c r="L122" s="8" t="str">
        <f ca="1">IFERROR(_xlfn.XLOOKUP(TRIM(G122), Sheet1!$C:$C, Sheet1!$E:$E), "")</f>
        <v/>
      </c>
    </row>
    <row r="123" spans="1:12" hidden="1" x14ac:dyDescent="0.3">
      <c r="A123" s="8" t="s">
        <v>124</v>
      </c>
      <c r="B123" s="8" t="s">
        <v>2144</v>
      </c>
      <c r="C123" s="8" t="s">
        <v>3732</v>
      </c>
      <c r="D123" s="8">
        <v>0.5</v>
      </c>
      <c r="E123" s="8" t="s">
        <v>5176</v>
      </c>
      <c r="F123" s="8" t="s">
        <v>6336</v>
      </c>
      <c r="G123" s="9" t="s">
        <v>7247</v>
      </c>
      <c r="H123" s="8" t="s">
        <v>9290</v>
      </c>
      <c r="I123" s="8" t="s">
        <v>10067</v>
      </c>
      <c r="J123" s="8" t="s">
        <v>10036</v>
      </c>
      <c r="L123" s="8" t="str">
        <f ca="1">IFERROR(_xlfn.XLOOKUP(TRIM(G123), Sheet1!$C:$C, Sheet1!$E:$E), "")</f>
        <v/>
      </c>
    </row>
    <row r="124" spans="1:12" hidden="1" x14ac:dyDescent="0.3">
      <c r="A124" s="8" t="s">
        <v>125</v>
      </c>
      <c r="B124" s="8" t="s">
        <v>2193</v>
      </c>
      <c r="C124" s="8" t="s">
        <v>3767</v>
      </c>
      <c r="D124" s="8" t="s">
        <v>5015</v>
      </c>
      <c r="E124" s="8" t="s">
        <v>5177</v>
      </c>
      <c r="F124" s="8" t="s">
        <v>5285</v>
      </c>
      <c r="G124" s="9" t="s">
        <v>7248</v>
      </c>
      <c r="H124" s="8" t="s">
        <v>9243</v>
      </c>
      <c r="I124" s="8" t="s">
        <v>10051</v>
      </c>
      <c r="J124" s="8" t="s">
        <v>10028</v>
      </c>
      <c r="L124" s="8" t="str">
        <f ca="1">IFERROR(_xlfn.XLOOKUP(TRIM(G124), Sheet1!$C:$C, Sheet1!$E:$E), "")</f>
        <v/>
      </c>
    </row>
    <row r="125" spans="1:12" hidden="1" x14ac:dyDescent="0.3">
      <c r="A125" s="8" t="s">
        <v>126</v>
      </c>
      <c r="B125" s="8" t="s">
        <v>2193</v>
      </c>
      <c r="C125" s="8" t="s">
        <v>3768</v>
      </c>
      <c r="D125" s="8" t="s">
        <v>5016</v>
      </c>
      <c r="E125" s="8" t="s">
        <v>2626</v>
      </c>
      <c r="F125" s="8" t="s">
        <v>6337</v>
      </c>
      <c r="G125" s="9" t="s">
        <v>7249</v>
      </c>
      <c r="H125" s="8" t="s">
        <v>9291</v>
      </c>
      <c r="I125" s="8" t="s">
        <v>10030</v>
      </c>
      <c r="L125" s="8" t="str">
        <f ca="1">IFERROR(_xlfn.XLOOKUP(TRIM(G125), Sheet1!$C:$C, Sheet1!$E:$E), "")</f>
        <v/>
      </c>
    </row>
    <row r="126" spans="1:12" hidden="1" x14ac:dyDescent="0.3">
      <c r="A126" s="8" t="s">
        <v>127</v>
      </c>
      <c r="B126" s="8" t="s">
        <v>2194</v>
      </c>
      <c r="C126" s="8" t="s">
        <v>3769</v>
      </c>
      <c r="D126" s="8">
        <v>0.7</v>
      </c>
      <c r="E126" s="8" t="s">
        <v>5178</v>
      </c>
      <c r="F126" s="8" t="s">
        <v>6338</v>
      </c>
      <c r="G126" s="9" t="s">
        <v>7250</v>
      </c>
      <c r="H126" s="8" t="s">
        <v>9275</v>
      </c>
      <c r="I126" s="8" t="s">
        <v>10039</v>
      </c>
      <c r="J126" s="8" t="s">
        <v>10036</v>
      </c>
      <c r="L126" s="8" t="str">
        <f ca="1">IFERROR(_xlfn.XLOOKUP(TRIM(G126), Sheet1!$C:$C, Sheet1!$E:$E), "")</f>
        <v/>
      </c>
    </row>
    <row r="127" spans="1:12" hidden="1" x14ac:dyDescent="0.3">
      <c r="A127" s="8" t="s">
        <v>128</v>
      </c>
      <c r="B127" s="8" t="s">
        <v>2195</v>
      </c>
      <c r="C127" s="8" t="s">
        <v>3770</v>
      </c>
      <c r="D127" s="8">
        <v>2</v>
      </c>
      <c r="E127" s="8" t="s">
        <v>5179</v>
      </c>
      <c r="F127" s="8" t="s">
        <v>6339</v>
      </c>
      <c r="G127" s="9" t="s">
        <v>7251</v>
      </c>
      <c r="H127" s="8" t="s">
        <v>9292</v>
      </c>
      <c r="I127" s="8" t="s">
        <v>10058</v>
      </c>
      <c r="J127" s="8" t="s">
        <v>10028</v>
      </c>
      <c r="L127" s="8" t="str">
        <f ca="1">IFERROR(_xlfn.XLOOKUP(TRIM(G127), Sheet1!$C:$C, Sheet1!$E:$E), "")</f>
        <v/>
      </c>
    </row>
    <row r="128" spans="1:12" hidden="1" x14ac:dyDescent="0.3">
      <c r="A128" s="8" t="s">
        <v>129</v>
      </c>
      <c r="B128" s="8" t="s">
        <v>2196</v>
      </c>
      <c r="D128" s="8" t="s">
        <v>5027</v>
      </c>
      <c r="E128" s="8" t="s">
        <v>5180</v>
      </c>
      <c r="F128" s="8" t="s">
        <v>6014</v>
      </c>
      <c r="G128" s="9" t="s">
        <v>7252</v>
      </c>
      <c r="H128" s="8" t="s">
        <v>9293</v>
      </c>
      <c r="I128" s="8" t="s">
        <v>10038</v>
      </c>
      <c r="J128" s="8" t="s">
        <v>10036</v>
      </c>
      <c r="L128" s="8" t="str">
        <f ca="1">IFERROR(_xlfn.XLOOKUP(TRIM(G128), Sheet1!$C:$C, Sheet1!$E:$E), "")</f>
        <v/>
      </c>
    </row>
    <row r="129" spans="1:12" x14ac:dyDescent="0.3">
      <c r="A129" s="8" t="s">
        <v>130</v>
      </c>
      <c r="B129" s="8" t="s">
        <v>2197</v>
      </c>
      <c r="D129" s="8" t="s">
        <v>5016</v>
      </c>
      <c r="E129" s="8" t="s">
        <v>5125</v>
      </c>
      <c r="F129" s="8" t="s">
        <v>6178</v>
      </c>
      <c r="G129" s="9" t="s">
        <v>7253</v>
      </c>
      <c r="H129" s="8" t="s">
        <v>9294</v>
      </c>
      <c r="L129" s="8" t="str">
        <f ca="1">IFERROR(_xlfn.XLOOKUP(TRIM(G129), Sheet1!$C:$C, Sheet1!$E:$E), "")</f>
        <v/>
      </c>
    </row>
    <row r="130" spans="1:12" x14ac:dyDescent="0.3">
      <c r="A130" s="8" t="s">
        <v>131</v>
      </c>
      <c r="B130" s="8" t="s">
        <v>2198</v>
      </c>
      <c r="D130" s="8" t="s">
        <v>5022</v>
      </c>
      <c r="E130" s="8" t="s">
        <v>5181</v>
      </c>
      <c r="F130" s="8" t="s">
        <v>5337</v>
      </c>
      <c r="G130" s="9" t="s">
        <v>7254</v>
      </c>
      <c r="H130" s="8" t="s">
        <v>9295</v>
      </c>
      <c r="L130" s="8" t="str">
        <f ca="1">IFERROR(_xlfn.XLOOKUP(TRIM(G130), Sheet1!$C:$C, Sheet1!$E:$E), "")</f>
        <v/>
      </c>
    </row>
    <row r="131" spans="1:12" hidden="1" x14ac:dyDescent="0.3">
      <c r="A131" s="8" t="s">
        <v>132</v>
      </c>
      <c r="B131" s="8" t="s">
        <v>2199</v>
      </c>
      <c r="C131" s="8" t="s">
        <v>3771</v>
      </c>
      <c r="D131" s="8" t="s">
        <v>5022</v>
      </c>
      <c r="E131" s="8" t="s">
        <v>5116</v>
      </c>
      <c r="F131" s="8" t="s">
        <v>5145</v>
      </c>
      <c r="G131" s="9" t="s">
        <v>7255</v>
      </c>
      <c r="H131" s="8" t="s">
        <v>9296</v>
      </c>
      <c r="I131" s="8" t="s">
        <v>10041</v>
      </c>
      <c r="J131" s="8" t="s">
        <v>10036</v>
      </c>
      <c r="L131" s="8" t="str">
        <f ca="1">IFERROR(_xlfn.XLOOKUP(TRIM(G131), Sheet1!$C:$C, Sheet1!$E:$E), "")</f>
        <v/>
      </c>
    </row>
    <row r="132" spans="1:12" hidden="1" x14ac:dyDescent="0.3">
      <c r="A132" s="8" t="s">
        <v>133</v>
      </c>
      <c r="B132" s="8" t="s">
        <v>2200</v>
      </c>
      <c r="C132" s="8" t="s">
        <v>3772</v>
      </c>
      <c r="D132" s="8" t="s">
        <v>5015</v>
      </c>
      <c r="E132" s="8" t="s">
        <v>5182</v>
      </c>
      <c r="F132" s="8" t="s">
        <v>6340</v>
      </c>
      <c r="G132" s="9" t="s">
        <v>7256</v>
      </c>
      <c r="H132" s="8" t="s">
        <v>9297</v>
      </c>
      <c r="I132" s="8" t="s">
        <v>10069</v>
      </c>
      <c r="J132" s="8" t="s">
        <v>10036</v>
      </c>
      <c r="L132" s="8" t="str">
        <f ca="1">IFERROR(_xlfn.XLOOKUP(TRIM(G132), Sheet1!$C:$C, Sheet1!$E:$E), "")</f>
        <v/>
      </c>
    </row>
    <row r="133" spans="1:12" x14ac:dyDescent="0.3">
      <c r="A133" s="8" t="s">
        <v>134</v>
      </c>
      <c r="B133" s="8" t="s">
        <v>2108</v>
      </c>
      <c r="D133" s="8" t="s">
        <v>5026</v>
      </c>
      <c r="E133" s="8" t="s">
        <v>5081</v>
      </c>
      <c r="F133" s="8" t="s">
        <v>6279</v>
      </c>
      <c r="G133" s="9" t="s">
        <v>7257</v>
      </c>
      <c r="H133" s="8" t="s">
        <v>9298</v>
      </c>
      <c r="L133" s="8" t="str">
        <f ca="1">IFERROR(_xlfn.XLOOKUP(TRIM(G133), Sheet1!$C:$C, Sheet1!$E:$E), "")</f>
        <v/>
      </c>
    </row>
    <row r="134" spans="1:12" hidden="1" x14ac:dyDescent="0.3">
      <c r="A134" s="8" t="s">
        <v>135</v>
      </c>
      <c r="B134" s="8" t="s">
        <v>2201</v>
      </c>
      <c r="D134" s="8" t="s">
        <v>5015</v>
      </c>
      <c r="E134" s="8" t="s">
        <v>5183</v>
      </c>
      <c r="F134" s="8" t="s">
        <v>5233</v>
      </c>
      <c r="G134" s="9" t="s">
        <v>7258</v>
      </c>
      <c r="H134" s="8" t="s">
        <v>9299</v>
      </c>
      <c r="I134" s="8" t="s">
        <v>10070</v>
      </c>
      <c r="J134" s="8" t="s">
        <v>10036</v>
      </c>
      <c r="L134" s="8" t="str">
        <f ca="1">IFERROR(_xlfn.XLOOKUP(TRIM(G134), Sheet1!$C:$C, Sheet1!$E:$E), "")</f>
        <v/>
      </c>
    </row>
    <row r="135" spans="1:12" x14ac:dyDescent="0.3">
      <c r="A135" s="8" t="s">
        <v>136</v>
      </c>
      <c r="B135" s="8" t="s">
        <v>2202</v>
      </c>
      <c r="C135" s="8" t="s">
        <v>3773</v>
      </c>
      <c r="D135" s="8">
        <v>0.6</v>
      </c>
      <c r="E135" s="8" t="s">
        <v>5184</v>
      </c>
      <c r="F135" s="8" t="s">
        <v>6341</v>
      </c>
      <c r="G135" s="9" t="s">
        <v>7259</v>
      </c>
      <c r="H135" s="8" t="s">
        <v>9300</v>
      </c>
      <c r="L135" s="8" t="str">
        <f ca="1">IFERROR(_xlfn.XLOOKUP(TRIM(G135), Sheet1!$C:$C, Sheet1!$E:$E), "")</f>
        <v/>
      </c>
    </row>
    <row r="136" spans="1:12" hidden="1" x14ac:dyDescent="0.3">
      <c r="A136" s="8" t="s">
        <v>137</v>
      </c>
      <c r="B136" s="8" t="s">
        <v>2203</v>
      </c>
      <c r="C136" s="8" t="s">
        <v>3774</v>
      </c>
      <c r="D136" s="8" t="s">
        <v>5024</v>
      </c>
      <c r="E136" s="8" t="s">
        <v>5185</v>
      </c>
      <c r="F136" s="8" t="s">
        <v>6342</v>
      </c>
      <c r="G136" s="9" t="s">
        <v>7260</v>
      </c>
      <c r="H136" s="8" t="s">
        <v>9301</v>
      </c>
      <c r="I136" s="8" t="s">
        <v>10071</v>
      </c>
      <c r="J136" s="8" t="s">
        <v>10036</v>
      </c>
      <c r="L136" s="8" t="str">
        <f ca="1">IFERROR(_xlfn.XLOOKUP(TRIM(G136), Sheet1!$C:$C, Sheet1!$E:$E), "")</f>
        <v/>
      </c>
    </row>
    <row r="137" spans="1:12" hidden="1" x14ac:dyDescent="0.3">
      <c r="A137" s="8" t="s">
        <v>138</v>
      </c>
      <c r="B137" s="8" t="s">
        <v>2204</v>
      </c>
      <c r="C137" s="8" t="s">
        <v>3775</v>
      </c>
      <c r="D137" s="8">
        <v>0.3</v>
      </c>
      <c r="E137" s="8" t="s">
        <v>5186</v>
      </c>
      <c r="F137" s="8" t="s">
        <v>5125</v>
      </c>
      <c r="G137" s="9" t="s">
        <v>7261</v>
      </c>
      <c r="H137" s="8" t="s">
        <v>9302</v>
      </c>
      <c r="I137" s="8" t="s">
        <v>10041</v>
      </c>
      <c r="J137" s="8" t="s">
        <v>10036</v>
      </c>
      <c r="L137" s="8" t="str">
        <f ca="1">IFERROR(_xlfn.XLOOKUP(TRIM(G137), Sheet1!$C:$C, Sheet1!$E:$E), "")</f>
        <v/>
      </c>
    </row>
    <row r="138" spans="1:12" x14ac:dyDescent="0.3">
      <c r="A138" s="8" t="s">
        <v>139</v>
      </c>
      <c r="B138" s="8" t="s">
        <v>2108</v>
      </c>
      <c r="D138" s="8" t="s">
        <v>5028</v>
      </c>
      <c r="E138" s="8" t="s">
        <v>5187</v>
      </c>
      <c r="F138" s="8" t="s">
        <v>5457</v>
      </c>
      <c r="G138" s="9" t="s">
        <v>7262</v>
      </c>
      <c r="H138" s="8" t="s">
        <v>9303</v>
      </c>
      <c r="L138" s="8" t="str">
        <f ca="1">IFERROR(_xlfn.XLOOKUP(TRIM(G138), Sheet1!$C:$C, Sheet1!$E:$E), "")</f>
        <v/>
      </c>
    </row>
    <row r="139" spans="1:12" hidden="1" x14ac:dyDescent="0.3">
      <c r="A139" s="8" t="s">
        <v>140</v>
      </c>
      <c r="B139" s="8" t="s">
        <v>2205</v>
      </c>
      <c r="D139" s="8">
        <v>0.3</v>
      </c>
      <c r="E139" s="8" t="s">
        <v>5188</v>
      </c>
      <c r="F139" s="8" t="s">
        <v>6343</v>
      </c>
      <c r="G139" s="9" t="s">
        <v>7263</v>
      </c>
      <c r="H139" s="8" t="s">
        <v>9304</v>
      </c>
      <c r="I139" s="8" t="s">
        <v>10033</v>
      </c>
      <c r="J139" s="8" t="s">
        <v>10028</v>
      </c>
      <c r="L139" s="8" t="str">
        <f ca="1">IFERROR(_xlfn.XLOOKUP(TRIM(G139), Sheet1!$C:$C, Sheet1!$E:$E), "")</f>
        <v/>
      </c>
    </row>
    <row r="140" spans="1:12" hidden="1" x14ac:dyDescent="0.3">
      <c r="A140" s="8" t="s">
        <v>141</v>
      </c>
      <c r="B140" s="8" t="s">
        <v>2206</v>
      </c>
      <c r="C140" s="8" t="s">
        <v>3776</v>
      </c>
      <c r="D140" s="8">
        <v>1</v>
      </c>
      <c r="E140" s="8" t="s">
        <v>5189</v>
      </c>
      <c r="F140" s="8" t="s">
        <v>5075</v>
      </c>
      <c r="G140" s="9" t="s">
        <v>7264</v>
      </c>
      <c r="H140" s="8" t="s">
        <v>9305</v>
      </c>
      <c r="I140" s="8" t="s">
        <v>10038</v>
      </c>
      <c r="J140" s="8" t="s">
        <v>10036</v>
      </c>
      <c r="L140" s="8" t="str">
        <f ca="1">IFERROR(_xlfn.XLOOKUP(TRIM(G140), Sheet1!$C:$C, Sheet1!$E:$E), "")</f>
        <v/>
      </c>
    </row>
    <row r="141" spans="1:12" x14ac:dyDescent="0.3">
      <c r="A141" s="8" t="s">
        <v>142</v>
      </c>
      <c r="B141" s="8" t="s">
        <v>2207</v>
      </c>
      <c r="C141" s="8" t="s">
        <v>3777</v>
      </c>
      <c r="D141" s="8">
        <v>1</v>
      </c>
      <c r="E141" s="8" t="s">
        <v>5190</v>
      </c>
      <c r="F141" s="8" t="s">
        <v>6344</v>
      </c>
      <c r="G141" s="9" t="s">
        <v>7265</v>
      </c>
      <c r="H141" s="8" t="s">
        <v>9306</v>
      </c>
      <c r="L141" s="8" t="str">
        <f ca="1">IFERROR(_xlfn.XLOOKUP(TRIM(G141), Sheet1!$C:$C, Sheet1!$E:$E), "")</f>
        <v/>
      </c>
    </row>
    <row r="142" spans="1:12" hidden="1" x14ac:dyDescent="0.3">
      <c r="A142" s="8" t="s">
        <v>143</v>
      </c>
      <c r="B142" s="8" t="s">
        <v>2208</v>
      </c>
      <c r="C142" s="8" t="s">
        <v>3778</v>
      </c>
      <c r="D142" s="8" t="s">
        <v>5015</v>
      </c>
      <c r="E142" s="8" t="s">
        <v>5191</v>
      </c>
      <c r="F142" s="8" t="s">
        <v>6345</v>
      </c>
      <c r="G142" s="9" t="s">
        <v>7266</v>
      </c>
      <c r="H142" s="8" t="s">
        <v>9307</v>
      </c>
      <c r="I142" s="8" t="s">
        <v>10041</v>
      </c>
      <c r="J142" s="8" t="s">
        <v>10036</v>
      </c>
      <c r="L142" s="8" t="str">
        <f ca="1">IFERROR(_xlfn.XLOOKUP(TRIM(G142), Sheet1!$C:$C, Sheet1!$E:$E), "")</f>
        <v/>
      </c>
    </row>
    <row r="143" spans="1:12" hidden="1" x14ac:dyDescent="0.3">
      <c r="A143" s="8" t="s">
        <v>144</v>
      </c>
      <c r="B143" s="8" t="s">
        <v>2209</v>
      </c>
      <c r="C143" s="8" t="s">
        <v>3779</v>
      </c>
      <c r="D143" s="8">
        <v>0.6</v>
      </c>
      <c r="E143" s="8" t="s">
        <v>5192</v>
      </c>
      <c r="F143" s="8" t="s">
        <v>6346</v>
      </c>
      <c r="G143" s="9" t="s">
        <v>7267</v>
      </c>
      <c r="H143" s="8" t="s">
        <v>9210</v>
      </c>
      <c r="I143" s="8" t="s">
        <v>10033</v>
      </c>
      <c r="J143" s="8" t="s">
        <v>10028</v>
      </c>
      <c r="L143" s="8" t="str">
        <f ca="1">IFERROR(_xlfn.XLOOKUP(TRIM(G143), Sheet1!$C:$C, Sheet1!$E:$E), "")</f>
        <v/>
      </c>
    </row>
    <row r="144" spans="1:12" hidden="1" x14ac:dyDescent="0.3">
      <c r="A144" s="8" t="s">
        <v>145</v>
      </c>
      <c r="B144" s="8" t="s">
        <v>2210</v>
      </c>
      <c r="D144" s="8" t="s">
        <v>5022</v>
      </c>
      <c r="E144" s="8" t="s">
        <v>5193</v>
      </c>
      <c r="F144" s="8" t="s">
        <v>6347</v>
      </c>
      <c r="G144" s="9" t="s">
        <v>7268</v>
      </c>
      <c r="H144" s="8" t="s">
        <v>9282</v>
      </c>
      <c r="I144" s="8" t="s">
        <v>10072</v>
      </c>
      <c r="J144" s="8" t="s">
        <v>10036</v>
      </c>
      <c r="L144" s="8" t="str">
        <f ca="1">IFERROR(_xlfn.XLOOKUP(TRIM(G144), Sheet1!$C:$C, Sheet1!$E:$E), "")</f>
        <v/>
      </c>
    </row>
    <row r="145" spans="1:12" hidden="1" x14ac:dyDescent="0.3">
      <c r="A145" s="8" t="s">
        <v>146</v>
      </c>
      <c r="B145" s="8" t="s">
        <v>2211</v>
      </c>
      <c r="C145" s="8" t="s">
        <v>3780</v>
      </c>
      <c r="D145" s="8">
        <v>0.8</v>
      </c>
      <c r="E145" s="8" t="s">
        <v>5102</v>
      </c>
      <c r="F145" s="8" t="s">
        <v>6348</v>
      </c>
      <c r="G145" s="9" t="s">
        <v>7269</v>
      </c>
      <c r="H145" s="8" t="s">
        <v>9308</v>
      </c>
      <c r="I145" s="8" t="s">
        <v>10058</v>
      </c>
      <c r="J145" s="8" t="s">
        <v>10028</v>
      </c>
      <c r="L145" s="8" t="str">
        <f ca="1">IFERROR(_xlfn.XLOOKUP(TRIM(G145), Sheet1!$C:$C, Sheet1!$E:$E), "")</f>
        <v/>
      </c>
    </row>
    <row r="146" spans="1:12" hidden="1" x14ac:dyDescent="0.3">
      <c r="A146" s="8" t="s">
        <v>147</v>
      </c>
      <c r="B146" s="8" t="s">
        <v>2212</v>
      </c>
      <c r="C146" s="8" t="s">
        <v>3781</v>
      </c>
      <c r="D146" s="8" t="s">
        <v>5022</v>
      </c>
      <c r="E146" s="8" t="s">
        <v>5194</v>
      </c>
      <c r="F146" s="8" t="s">
        <v>5157</v>
      </c>
      <c r="G146" s="9" t="s">
        <v>7270</v>
      </c>
      <c r="H146" s="8" t="s">
        <v>9309</v>
      </c>
      <c r="I146" s="8" t="s">
        <v>10034</v>
      </c>
      <c r="J146" s="8" t="s">
        <v>10036</v>
      </c>
      <c r="L146" s="8" t="str">
        <f ca="1">IFERROR(_xlfn.XLOOKUP(TRIM(G146), Sheet1!$C:$C, Sheet1!$E:$E), "")</f>
        <v/>
      </c>
    </row>
    <row r="147" spans="1:12" hidden="1" x14ac:dyDescent="0.3">
      <c r="A147" s="8" t="s">
        <v>148</v>
      </c>
      <c r="B147" s="8" t="s">
        <v>2213</v>
      </c>
      <c r="C147" s="8" t="s">
        <v>3782</v>
      </c>
      <c r="D147" s="8">
        <v>4</v>
      </c>
      <c r="E147" s="8" t="s">
        <v>5117</v>
      </c>
      <c r="F147" s="8" t="s">
        <v>6349</v>
      </c>
      <c r="G147" s="9" t="s">
        <v>7271</v>
      </c>
      <c r="H147" s="8" t="s">
        <v>9219</v>
      </c>
      <c r="I147" s="8" t="s">
        <v>10037</v>
      </c>
      <c r="J147" s="8" t="s">
        <v>10036</v>
      </c>
      <c r="L147" s="8" t="str">
        <f ca="1">IFERROR(_xlfn.XLOOKUP(TRIM(G147), Sheet1!$C:$C, Sheet1!$E:$E), "")</f>
        <v/>
      </c>
    </row>
    <row r="148" spans="1:12" hidden="1" x14ac:dyDescent="0.3">
      <c r="A148" s="8" t="s">
        <v>149</v>
      </c>
      <c r="B148" s="8" t="s">
        <v>2214</v>
      </c>
      <c r="C148" s="8" t="s">
        <v>3783</v>
      </c>
      <c r="D148" s="8">
        <v>0.6</v>
      </c>
      <c r="E148" s="8" t="s">
        <v>5195</v>
      </c>
      <c r="F148" s="8" t="s">
        <v>5519</v>
      </c>
      <c r="G148" s="9" t="s">
        <v>7272</v>
      </c>
      <c r="H148" s="8" t="s">
        <v>9310</v>
      </c>
      <c r="I148" s="8" t="s">
        <v>10045</v>
      </c>
      <c r="J148" s="8" t="s">
        <v>10036</v>
      </c>
      <c r="L148" s="8" t="str">
        <f ca="1">IFERROR(_xlfn.XLOOKUP(TRIM(G148), Sheet1!$C:$C, Sheet1!$E:$E), "")</f>
        <v/>
      </c>
    </row>
    <row r="149" spans="1:12" hidden="1" x14ac:dyDescent="0.3">
      <c r="A149" s="8" t="s">
        <v>150</v>
      </c>
      <c r="B149" s="8" t="s">
        <v>2215</v>
      </c>
      <c r="C149" s="8" t="s">
        <v>3784</v>
      </c>
      <c r="D149" s="8">
        <v>0.8</v>
      </c>
      <c r="E149" s="8" t="s">
        <v>5139</v>
      </c>
      <c r="F149" s="8" t="s">
        <v>5156</v>
      </c>
      <c r="G149" s="9" t="s">
        <v>7273</v>
      </c>
      <c r="H149" s="8" t="s">
        <v>9311</v>
      </c>
      <c r="I149" s="8" t="s">
        <v>10030</v>
      </c>
      <c r="J149" s="8" t="s">
        <v>10036</v>
      </c>
      <c r="L149" s="8" t="str">
        <f ca="1">IFERROR(_xlfn.XLOOKUP(TRIM(G149), Sheet1!$C:$C, Sheet1!$E:$E), "")</f>
        <v/>
      </c>
    </row>
    <row r="150" spans="1:12" hidden="1" x14ac:dyDescent="0.3">
      <c r="A150" s="8" t="s">
        <v>151</v>
      </c>
      <c r="B150" s="8" t="s">
        <v>2216</v>
      </c>
      <c r="C150" s="8" t="s">
        <v>3785</v>
      </c>
      <c r="D150" s="8" t="s">
        <v>5015</v>
      </c>
      <c r="E150" s="8" t="s">
        <v>5196</v>
      </c>
      <c r="F150" s="8" t="s">
        <v>5602</v>
      </c>
      <c r="G150" s="9" t="s">
        <v>7274</v>
      </c>
      <c r="H150" s="8" t="s">
        <v>9256</v>
      </c>
      <c r="I150" s="8" t="s">
        <v>9256</v>
      </c>
      <c r="J150" s="8" t="s">
        <v>9256</v>
      </c>
      <c r="L150" s="8" t="str">
        <f ca="1">IFERROR(_xlfn.XLOOKUP(TRIM(G150), Sheet1!$C:$C, Sheet1!$E:$E), "")</f>
        <v/>
      </c>
    </row>
    <row r="151" spans="1:12" hidden="1" x14ac:dyDescent="0.3">
      <c r="A151" s="8" t="s">
        <v>152</v>
      </c>
      <c r="B151" s="8" t="s">
        <v>2217</v>
      </c>
      <c r="C151" s="8" t="s">
        <v>3786</v>
      </c>
      <c r="D151" s="8">
        <v>0.3</v>
      </c>
      <c r="E151" s="8" t="s">
        <v>5197</v>
      </c>
      <c r="F151" s="8" t="s">
        <v>6350</v>
      </c>
      <c r="G151" s="9" t="s">
        <v>7275</v>
      </c>
      <c r="H151" s="8" t="s">
        <v>9223</v>
      </c>
      <c r="I151" s="8" t="s">
        <v>9374</v>
      </c>
      <c r="J151" s="8" t="s">
        <v>9256</v>
      </c>
      <c r="L151" s="8" t="str">
        <f ca="1">IFERROR(_xlfn.XLOOKUP(TRIM(G151), Sheet1!$C:$C, Sheet1!$E:$E), "")</f>
        <v/>
      </c>
    </row>
    <row r="152" spans="1:12" hidden="1" x14ac:dyDescent="0.3">
      <c r="A152" s="8" t="s">
        <v>153</v>
      </c>
      <c r="B152" s="8" t="s">
        <v>2218</v>
      </c>
      <c r="C152" s="8" t="s">
        <v>3787</v>
      </c>
      <c r="D152" s="8" t="s">
        <v>5015</v>
      </c>
      <c r="E152" s="8" t="s">
        <v>5198</v>
      </c>
      <c r="F152" s="8" t="s">
        <v>6351</v>
      </c>
      <c r="G152" s="9" t="s">
        <v>7276</v>
      </c>
      <c r="H152" s="8" t="s">
        <v>9228</v>
      </c>
      <c r="I152" s="8" t="s">
        <v>10037</v>
      </c>
      <c r="J152" s="8" t="s">
        <v>9256</v>
      </c>
      <c r="L152" s="8" t="str">
        <f ca="1">IFERROR(_xlfn.XLOOKUP(TRIM(G152), Sheet1!$C:$C, Sheet1!$E:$E), "")</f>
        <v/>
      </c>
    </row>
    <row r="153" spans="1:12" hidden="1" x14ac:dyDescent="0.3">
      <c r="A153" s="8" t="s">
        <v>154</v>
      </c>
      <c r="B153" s="8" t="s">
        <v>2219</v>
      </c>
      <c r="C153" s="8" t="s">
        <v>3788</v>
      </c>
      <c r="D153" s="8">
        <v>0.4</v>
      </c>
      <c r="E153" s="8" t="s">
        <v>5075</v>
      </c>
      <c r="F153" s="8" t="s">
        <v>6352</v>
      </c>
      <c r="G153" s="9" t="s">
        <v>7277</v>
      </c>
      <c r="H153" s="8" t="s">
        <v>9312</v>
      </c>
      <c r="I153" s="8" t="s">
        <v>10067</v>
      </c>
      <c r="J153" s="8" t="s">
        <v>10036</v>
      </c>
      <c r="L153" s="8" t="str">
        <f ca="1">IFERROR(_xlfn.XLOOKUP(TRIM(G153), Sheet1!$C:$C, Sheet1!$E:$E), "")</f>
        <v/>
      </c>
    </row>
    <row r="154" spans="1:12" hidden="1" x14ac:dyDescent="0.3">
      <c r="A154" s="8" t="s">
        <v>155</v>
      </c>
      <c r="B154" s="8" t="s">
        <v>2220</v>
      </c>
      <c r="C154" s="8" t="s">
        <v>3789</v>
      </c>
      <c r="D154" s="8" t="s">
        <v>5015</v>
      </c>
      <c r="E154" s="8" t="s">
        <v>5086</v>
      </c>
      <c r="F154" s="8" t="s">
        <v>5084</v>
      </c>
      <c r="G154" s="9" t="s">
        <v>7278</v>
      </c>
      <c r="H154" s="8" t="s">
        <v>9313</v>
      </c>
      <c r="I154" s="8" t="s">
        <v>10041</v>
      </c>
      <c r="J154" s="8" t="s">
        <v>10036</v>
      </c>
      <c r="L154" s="8" t="str">
        <f ca="1">IFERROR(_xlfn.XLOOKUP(TRIM(G154), Sheet1!$C:$C, Sheet1!$E:$E), "")</f>
        <v/>
      </c>
    </row>
    <row r="155" spans="1:12" hidden="1" x14ac:dyDescent="0.3">
      <c r="A155" s="8" t="s">
        <v>156</v>
      </c>
      <c r="B155" s="8" t="s">
        <v>2221</v>
      </c>
      <c r="C155" s="8" t="s">
        <v>3790</v>
      </c>
      <c r="D155" s="8">
        <v>0.7</v>
      </c>
      <c r="E155" s="8" t="s">
        <v>5086</v>
      </c>
      <c r="F155" s="8" t="s">
        <v>5428</v>
      </c>
      <c r="G155" s="9" t="s">
        <v>7279</v>
      </c>
      <c r="H155" s="8" t="s">
        <v>9256</v>
      </c>
      <c r="I155" s="8" t="s">
        <v>9256</v>
      </c>
      <c r="J155" s="8" t="s">
        <v>9256</v>
      </c>
      <c r="L155" s="8" t="str">
        <f ca="1">IFERROR(_xlfn.XLOOKUP(TRIM(G155), Sheet1!$C:$C, Sheet1!$E:$E), "")</f>
        <v/>
      </c>
    </row>
    <row r="156" spans="1:12" hidden="1" x14ac:dyDescent="0.3">
      <c r="A156" s="8" t="s">
        <v>157</v>
      </c>
      <c r="B156" s="8" t="s">
        <v>2222</v>
      </c>
      <c r="C156" s="8" t="s">
        <v>3791</v>
      </c>
      <c r="D156" s="8" t="s">
        <v>5017</v>
      </c>
      <c r="E156" s="8" t="s">
        <v>5199</v>
      </c>
      <c r="F156" s="8" t="s">
        <v>5610</v>
      </c>
      <c r="G156" s="9" t="s">
        <v>7280</v>
      </c>
      <c r="H156" s="8" t="s">
        <v>9210</v>
      </c>
      <c r="I156" s="8" t="s">
        <v>10033</v>
      </c>
      <c r="J156" s="8" t="s">
        <v>10028</v>
      </c>
      <c r="L156" s="8" t="str">
        <f ca="1">IFERROR(_xlfn.XLOOKUP(TRIM(G156), Sheet1!$C:$C, Sheet1!$E:$E), "")</f>
        <v/>
      </c>
    </row>
    <row r="157" spans="1:12" hidden="1" x14ac:dyDescent="0.3">
      <c r="A157" s="8" t="s">
        <v>158</v>
      </c>
      <c r="B157" s="8" t="s">
        <v>2223</v>
      </c>
      <c r="D157" s="8" t="s">
        <v>5015</v>
      </c>
      <c r="E157" s="8" t="s">
        <v>5200</v>
      </c>
      <c r="F157" s="8" t="s">
        <v>5341</v>
      </c>
      <c r="G157" s="9" t="s">
        <v>7281</v>
      </c>
      <c r="H157" s="8" t="s">
        <v>9314</v>
      </c>
      <c r="I157" s="8" t="s">
        <v>10048</v>
      </c>
      <c r="J157" s="8" t="s">
        <v>10028</v>
      </c>
      <c r="L157" s="8" t="str">
        <f ca="1">IFERROR(_xlfn.XLOOKUP(TRIM(G157), Sheet1!$C:$C, Sheet1!$E:$E), "")</f>
        <v/>
      </c>
    </row>
    <row r="158" spans="1:12" hidden="1" x14ac:dyDescent="0.3">
      <c r="A158" s="8" t="s">
        <v>159</v>
      </c>
      <c r="B158" s="8" t="s">
        <v>2224</v>
      </c>
      <c r="D158" s="8" t="s">
        <v>5015</v>
      </c>
      <c r="E158" s="8" t="s">
        <v>5201</v>
      </c>
      <c r="F158" s="8" t="s">
        <v>6353</v>
      </c>
      <c r="G158" s="9" t="s">
        <v>7282</v>
      </c>
      <c r="H158" s="8" t="s">
        <v>9315</v>
      </c>
      <c r="I158" s="8" t="s">
        <v>10073</v>
      </c>
      <c r="J158" s="8" t="s">
        <v>10051</v>
      </c>
      <c r="L158" s="8" t="str">
        <f ca="1">IFERROR(_xlfn.XLOOKUP(TRIM(G158), Sheet1!$C:$C, Sheet1!$E:$E), "")</f>
        <v/>
      </c>
    </row>
    <row r="159" spans="1:12" hidden="1" x14ac:dyDescent="0.3">
      <c r="A159" s="8" t="s">
        <v>160</v>
      </c>
      <c r="B159" s="8" t="s">
        <v>2225</v>
      </c>
      <c r="C159" s="8" t="s">
        <v>3792</v>
      </c>
      <c r="D159" s="8" t="s">
        <v>5015</v>
      </c>
      <c r="E159" s="8" t="s">
        <v>5202</v>
      </c>
      <c r="F159" s="8" t="s">
        <v>5145</v>
      </c>
      <c r="G159" s="9" t="s">
        <v>7283</v>
      </c>
      <c r="H159" s="8" t="s">
        <v>9316</v>
      </c>
      <c r="I159" s="8" t="s">
        <v>10041</v>
      </c>
      <c r="J159" s="8" t="s">
        <v>10036</v>
      </c>
      <c r="L159" s="8" t="str">
        <f ca="1">IFERROR(_xlfn.XLOOKUP(TRIM(G159), Sheet1!$C:$C, Sheet1!$E:$E), "")</f>
        <v/>
      </c>
    </row>
    <row r="160" spans="1:12" hidden="1" x14ac:dyDescent="0.3">
      <c r="A160" s="8" t="s">
        <v>161</v>
      </c>
      <c r="B160" s="8" t="s">
        <v>2226</v>
      </c>
      <c r="C160" s="8" t="s">
        <v>3793</v>
      </c>
      <c r="D160" s="8" t="s">
        <v>5015</v>
      </c>
      <c r="E160" s="8" t="s">
        <v>5203</v>
      </c>
      <c r="F160" s="8" t="s">
        <v>6354</v>
      </c>
      <c r="G160" s="9" t="s">
        <v>7284</v>
      </c>
      <c r="H160" s="8" t="s">
        <v>9317</v>
      </c>
      <c r="I160" s="8" t="s">
        <v>10074</v>
      </c>
      <c r="J160" s="8" t="s">
        <v>10028</v>
      </c>
      <c r="L160" s="8" t="str">
        <f ca="1">IFERROR(_xlfn.XLOOKUP(TRIM(G160), Sheet1!$C:$C, Sheet1!$E:$E), "")</f>
        <v/>
      </c>
    </row>
    <row r="161" spans="1:12" x14ac:dyDescent="0.3">
      <c r="A161" s="8" t="s">
        <v>162</v>
      </c>
      <c r="B161" s="8" t="s">
        <v>2226</v>
      </c>
      <c r="C161" s="8" t="s">
        <v>3794</v>
      </c>
      <c r="D161" s="8" t="s">
        <v>5015</v>
      </c>
      <c r="E161" s="8" t="s">
        <v>5204</v>
      </c>
      <c r="F161" s="8" t="s">
        <v>6355</v>
      </c>
      <c r="G161" s="9" t="s">
        <v>7285</v>
      </c>
      <c r="H161" s="8" t="s">
        <v>9318</v>
      </c>
      <c r="L161" s="8" t="str">
        <f ca="1">IFERROR(_xlfn.XLOOKUP(TRIM(G161), Sheet1!$C:$C, Sheet1!$E:$E), "")</f>
        <v/>
      </c>
    </row>
    <row r="162" spans="1:12" hidden="1" x14ac:dyDescent="0.3">
      <c r="A162" s="8" t="s">
        <v>163</v>
      </c>
      <c r="B162" s="8" t="s">
        <v>2227</v>
      </c>
      <c r="D162" s="8" t="s">
        <v>5019</v>
      </c>
      <c r="E162" s="8" t="s">
        <v>5107</v>
      </c>
      <c r="F162" s="8" t="s">
        <v>5145</v>
      </c>
      <c r="G162" s="9" t="s">
        <v>7286</v>
      </c>
      <c r="H162" s="8" t="s">
        <v>9256</v>
      </c>
      <c r="I162" s="8" t="s">
        <v>9256</v>
      </c>
      <c r="J162" s="8" t="s">
        <v>9256</v>
      </c>
      <c r="L162" s="8" t="str">
        <f ca="1">IFERROR(_xlfn.XLOOKUP(TRIM(G162), Sheet1!$C:$C, Sheet1!$E:$E), "")</f>
        <v/>
      </c>
    </row>
    <row r="163" spans="1:12" hidden="1" x14ac:dyDescent="0.3">
      <c r="A163" s="8" t="s">
        <v>164</v>
      </c>
      <c r="B163" s="8" t="s">
        <v>2228</v>
      </c>
      <c r="D163" s="8" t="s">
        <v>5029</v>
      </c>
      <c r="E163" s="8" t="s">
        <v>5205</v>
      </c>
      <c r="F163" s="8" t="s">
        <v>5616</v>
      </c>
      <c r="G163" s="9" t="s">
        <v>7287</v>
      </c>
      <c r="H163" s="8" t="s">
        <v>9319</v>
      </c>
      <c r="I163" s="8" t="s">
        <v>10070</v>
      </c>
      <c r="J163" s="8" t="s">
        <v>10036</v>
      </c>
      <c r="L163" s="8" t="str">
        <f ca="1">IFERROR(_xlfn.XLOOKUP(TRIM(G163), Sheet1!$C:$C, Sheet1!$E:$E), "")</f>
        <v/>
      </c>
    </row>
    <row r="164" spans="1:12" hidden="1" x14ac:dyDescent="0.3">
      <c r="A164" s="8" t="s">
        <v>165</v>
      </c>
      <c r="B164" s="8" t="s">
        <v>2229</v>
      </c>
      <c r="C164" s="8" t="s">
        <v>3795</v>
      </c>
      <c r="D164" s="8" t="s">
        <v>5015</v>
      </c>
      <c r="E164" s="8" t="s">
        <v>5206</v>
      </c>
      <c r="F164" s="8" t="s">
        <v>6356</v>
      </c>
      <c r="G164" s="9" t="s">
        <v>7288</v>
      </c>
      <c r="H164" s="8" t="s">
        <v>9265</v>
      </c>
      <c r="I164" s="8" t="s">
        <v>10040</v>
      </c>
      <c r="J164" s="8" t="s">
        <v>10028</v>
      </c>
      <c r="L164" s="8" t="str">
        <f ca="1">IFERROR(_xlfn.XLOOKUP(TRIM(G164), Sheet1!$C:$C, Sheet1!$E:$E), "")</f>
        <v/>
      </c>
    </row>
    <row r="165" spans="1:12" hidden="1" x14ac:dyDescent="0.3">
      <c r="A165" s="8" t="s">
        <v>166</v>
      </c>
      <c r="B165" s="8" t="s">
        <v>2222</v>
      </c>
      <c r="C165" s="8" t="s">
        <v>3732</v>
      </c>
      <c r="D165" s="8" t="s">
        <v>5015</v>
      </c>
      <c r="E165" s="8" t="s">
        <v>5202</v>
      </c>
      <c r="F165" s="8" t="s">
        <v>6357</v>
      </c>
      <c r="G165" s="9" t="s">
        <v>7289</v>
      </c>
      <c r="H165" s="8" t="s">
        <v>9290</v>
      </c>
      <c r="I165" s="8" t="s">
        <v>10067</v>
      </c>
      <c r="J165" s="8" t="s">
        <v>10036</v>
      </c>
      <c r="L165" s="8" t="str">
        <f ca="1">IFERROR(_xlfn.XLOOKUP(TRIM(G165), Sheet1!$C:$C, Sheet1!$E:$E), "")</f>
        <v/>
      </c>
    </row>
    <row r="166" spans="1:12" hidden="1" x14ac:dyDescent="0.3">
      <c r="A166" s="8" t="s">
        <v>167</v>
      </c>
      <c r="B166" s="8" t="s">
        <v>2230</v>
      </c>
      <c r="C166" s="8" t="s">
        <v>3796</v>
      </c>
      <c r="D166" s="8" t="s">
        <v>5015</v>
      </c>
      <c r="E166" s="8" t="s">
        <v>5207</v>
      </c>
      <c r="F166" s="8" t="s">
        <v>6358</v>
      </c>
      <c r="G166" s="9" t="s">
        <v>7290</v>
      </c>
      <c r="H166" s="8" t="s">
        <v>9320</v>
      </c>
      <c r="I166" s="8" t="s">
        <v>10038</v>
      </c>
      <c r="J166" s="8" t="s">
        <v>10036</v>
      </c>
      <c r="L166" s="8" t="str">
        <f ca="1">IFERROR(_xlfn.XLOOKUP(TRIM(G166), Sheet1!$C:$C, Sheet1!$E:$E), "")</f>
        <v/>
      </c>
    </row>
    <row r="167" spans="1:12" hidden="1" x14ac:dyDescent="0.3">
      <c r="A167" s="8" t="s">
        <v>168</v>
      </c>
      <c r="B167" s="8" t="s">
        <v>2231</v>
      </c>
      <c r="D167" s="8" t="s">
        <v>5022</v>
      </c>
      <c r="E167" s="8" t="s">
        <v>5208</v>
      </c>
      <c r="F167" s="8" t="s">
        <v>5663</v>
      </c>
      <c r="G167" s="9" t="s">
        <v>7291</v>
      </c>
      <c r="H167" s="8" t="s">
        <v>9321</v>
      </c>
      <c r="I167" s="8" t="s">
        <v>10041</v>
      </c>
      <c r="J167" s="8" t="s">
        <v>10036</v>
      </c>
      <c r="L167" s="8" t="str">
        <f ca="1">IFERROR(_xlfn.XLOOKUP(TRIM(G167), Sheet1!$C:$C, Sheet1!$E:$E), "")</f>
        <v/>
      </c>
    </row>
    <row r="168" spans="1:12" x14ac:dyDescent="0.3">
      <c r="A168" s="8" t="s">
        <v>169</v>
      </c>
      <c r="B168" s="8" t="s">
        <v>2232</v>
      </c>
      <c r="D168" s="8" t="s">
        <v>5019</v>
      </c>
      <c r="E168" s="8" t="s">
        <v>5209</v>
      </c>
      <c r="F168" s="8" t="s">
        <v>6359</v>
      </c>
      <c r="G168" s="9" t="s">
        <v>7292</v>
      </c>
      <c r="H168" s="8" t="s">
        <v>9322</v>
      </c>
      <c r="L168" s="8" t="str">
        <f ca="1">IFERROR(_xlfn.XLOOKUP(TRIM(G168), Sheet1!$C:$C, Sheet1!$E:$E), "")</f>
        <v/>
      </c>
    </row>
    <row r="169" spans="1:12" hidden="1" x14ac:dyDescent="0.3">
      <c r="A169" s="8" t="s">
        <v>170</v>
      </c>
      <c r="B169" s="8" t="s">
        <v>2233</v>
      </c>
      <c r="C169" s="8" t="s">
        <v>3797</v>
      </c>
      <c r="D169" s="8">
        <v>0.3</v>
      </c>
      <c r="E169" s="8" t="s">
        <v>5210</v>
      </c>
      <c r="F169" s="8" t="s">
        <v>6360</v>
      </c>
      <c r="G169" s="9" t="s">
        <v>7293</v>
      </c>
      <c r="H169" s="8" t="s">
        <v>9206</v>
      </c>
      <c r="I169" s="8" t="s">
        <v>10030</v>
      </c>
      <c r="J169" s="8" t="s">
        <v>10036</v>
      </c>
      <c r="L169" s="8" t="str">
        <f ca="1">IFERROR(_xlfn.XLOOKUP(TRIM(G169), Sheet1!$C:$C, Sheet1!$E:$E), "")</f>
        <v/>
      </c>
    </row>
    <row r="170" spans="1:12" hidden="1" x14ac:dyDescent="0.3">
      <c r="A170" s="8" t="s">
        <v>171</v>
      </c>
      <c r="B170" s="8" t="s">
        <v>2234</v>
      </c>
      <c r="C170" s="8" t="s">
        <v>3798</v>
      </c>
      <c r="D170" s="8" t="s">
        <v>5030</v>
      </c>
      <c r="G170" s="9" t="s">
        <v>7294</v>
      </c>
      <c r="H170" s="8" t="s">
        <v>9323</v>
      </c>
      <c r="I170" s="8" t="s">
        <v>10045</v>
      </c>
      <c r="J170" s="8" t="s">
        <v>10036</v>
      </c>
      <c r="L170" s="8" t="str">
        <f ca="1">IFERROR(_xlfn.XLOOKUP(TRIM(G170), Sheet1!$C:$C, Sheet1!$E:$E), "")</f>
        <v/>
      </c>
    </row>
    <row r="171" spans="1:12" hidden="1" x14ac:dyDescent="0.3">
      <c r="A171" s="8" t="s">
        <v>172</v>
      </c>
      <c r="B171" s="8" t="s">
        <v>2235</v>
      </c>
      <c r="D171" s="8">
        <v>0.3</v>
      </c>
      <c r="E171" s="8" t="s">
        <v>2351</v>
      </c>
      <c r="F171" s="8" t="s">
        <v>5100</v>
      </c>
      <c r="G171" s="9" t="s">
        <v>7295</v>
      </c>
      <c r="H171" s="8" t="s">
        <v>9324</v>
      </c>
      <c r="I171" s="8" t="s">
        <v>10038</v>
      </c>
      <c r="J171" s="8" t="s">
        <v>10036</v>
      </c>
      <c r="L171" s="8" t="str">
        <f ca="1">IFERROR(_xlfn.XLOOKUP(TRIM(G171), Sheet1!$C:$C, Sheet1!$E:$E), "")</f>
        <v/>
      </c>
    </row>
    <row r="172" spans="1:12" x14ac:dyDescent="0.3">
      <c r="A172" s="8" t="s">
        <v>173</v>
      </c>
      <c r="B172" s="8" t="s">
        <v>2236</v>
      </c>
      <c r="D172" s="8" t="s">
        <v>5020</v>
      </c>
      <c r="E172" s="8" t="s">
        <v>5211</v>
      </c>
      <c r="F172" s="8" t="s">
        <v>6361</v>
      </c>
      <c r="G172" s="9" t="s">
        <v>7296</v>
      </c>
      <c r="H172" s="8" t="s">
        <v>9325</v>
      </c>
      <c r="L172" s="8" t="str">
        <f ca="1">IFERROR(_xlfn.XLOOKUP(TRIM(G172), Sheet1!$C:$C, Sheet1!$E:$E), "")</f>
        <v/>
      </c>
    </row>
    <row r="173" spans="1:12" hidden="1" x14ac:dyDescent="0.3">
      <c r="A173" s="8" t="s">
        <v>174</v>
      </c>
      <c r="B173" s="8" t="s">
        <v>2237</v>
      </c>
      <c r="C173" s="8" t="s">
        <v>3799</v>
      </c>
      <c r="D173" s="8">
        <v>1</v>
      </c>
      <c r="E173" s="8" t="s">
        <v>5212</v>
      </c>
      <c r="F173" s="8" t="s">
        <v>5157</v>
      </c>
      <c r="G173" s="9" t="s">
        <v>7297</v>
      </c>
      <c r="H173" s="8" t="s">
        <v>9326</v>
      </c>
      <c r="I173" s="8" t="s">
        <v>10075</v>
      </c>
      <c r="J173" s="8" t="s">
        <v>10036</v>
      </c>
      <c r="L173" s="8" t="str">
        <f ca="1">IFERROR(_xlfn.XLOOKUP(TRIM(G173), Sheet1!$C:$C, Sheet1!$E:$E), "")</f>
        <v/>
      </c>
    </row>
    <row r="174" spans="1:12" hidden="1" x14ac:dyDescent="0.3">
      <c r="A174" s="8" t="s">
        <v>175</v>
      </c>
      <c r="B174" s="8" t="s">
        <v>2238</v>
      </c>
      <c r="C174" s="8" t="s">
        <v>3800</v>
      </c>
      <c r="D174" s="8" t="s">
        <v>5017</v>
      </c>
      <c r="E174" s="8" t="s">
        <v>5213</v>
      </c>
      <c r="F174" s="8" t="s">
        <v>6362</v>
      </c>
      <c r="G174" s="9" t="s">
        <v>7298</v>
      </c>
      <c r="H174" s="8" t="s">
        <v>9327</v>
      </c>
      <c r="I174" s="8" t="s">
        <v>10076</v>
      </c>
      <c r="J174" s="8" t="s">
        <v>10028</v>
      </c>
      <c r="L174" s="8" t="str">
        <f ca="1">IFERROR(_xlfn.XLOOKUP(TRIM(G174), Sheet1!$C:$C, Sheet1!$E:$E), "")</f>
        <v/>
      </c>
    </row>
    <row r="175" spans="1:12" hidden="1" x14ac:dyDescent="0.3">
      <c r="A175" s="8" t="s">
        <v>176</v>
      </c>
      <c r="B175" s="8" t="s">
        <v>2184</v>
      </c>
      <c r="D175" s="8" t="s">
        <v>5017</v>
      </c>
      <c r="E175" s="8" t="s">
        <v>5214</v>
      </c>
      <c r="F175" s="8" t="s">
        <v>5171</v>
      </c>
      <c r="G175" s="9" t="s">
        <v>7299</v>
      </c>
      <c r="H175" s="8" t="s">
        <v>9328</v>
      </c>
      <c r="I175" s="8" t="s">
        <v>10077</v>
      </c>
      <c r="J175" s="8" t="s">
        <v>10036</v>
      </c>
      <c r="L175" s="8" t="str">
        <f ca="1">IFERROR(_xlfn.XLOOKUP(TRIM(G175), Sheet1!$C:$C, Sheet1!$E:$E), "")</f>
        <v/>
      </c>
    </row>
    <row r="176" spans="1:12" hidden="1" x14ac:dyDescent="0.3">
      <c r="A176" s="8" t="s">
        <v>177</v>
      </c>
      <c r="B176" s="8" t="s">
        <v>2236</v>
      </c>
      <c r="D176" s="8" t="s">
        <v>5022</v>
      </c>
      <c r="E176" s="8" t="s">
        <v>5215</v>
      </c>
      <c r="F176" s="8" t="s">
        <v>5803</v>
      </c>
      <c r="G176" s="9" t="s">
        <v>7300</v>
      </c>
      <c r="H176" s="8" t="s">
        <v>9329</v>
      </c>
      <c r="I176" s="8" t="s">
        <v>10041</v>
      </c>
      <c r="J176" s="8" t="s">
        <v>10036</v>
      </c>
      <c r="L176" s="8" t="str">
        <f ca="1">IFERROR(_xlfn.XLOOKUP(TRIM(G176), Sheet1!$C:$C, Sheet1!$E:$E), "")</f>
        <v/>
      </c>
    </row>
    <row r="177" spans="1:12" hidden="1" x14ac:dyDescent="0.3">
      <c r="A177" s="8" t="s">
        <v>178</v>
      </c>
      <c r="B177" s="8" t="s">
        <v>2239</v>
      </c>
      <c r="C177" s="8" t="s">
        <v>3801</v>
      </c>
      <c r="D177" s="8" t="s">
        <v>5015</v>
      </c>
      <c r="E177" s="8" t="s">
        <v>5216</v>
      </c>
      <c r="F177" s="8" t="s">
        <v>6363</v>
      </c>
      <c r="G177" s="9" t="s">
        <v>7301</v>
      </c>
      <c r="H177" s="8" t="s">
        <v>9256</v>
      </c>
      <c r="I177" s="8" t="s">
        <v>9256</v>
      </c>
      <c r="J177" s="8" t="s">
        <v>9256</v>
      </c>
      <c r="L177" s="8" t="str">
        <f ca="1">IFERROR(_xlfn.XLOOKUP(TRIM(G177), Sheet1!$C:$C, Sheet1!$E:$E), "")</f>
        <v/>
      </c>
    </row>
    <row r="178" spans="1:12" hidden="1" x14ac:dyDescent="0.3">
      <c r="A178" s="8" t="s">
        <v>179</v>
      </c>
      <c r="B178" s="8" t="s">
        <v>2240</v>
      </c>
      <c r="C178" s="8" t="s">
        <v>3802</v>
      </c>
      <c r="D178" s="8" t="s">
        <v>5015</v>
      </c>
      <c r="E178" s="8" t="s">
        <v>5072</v>
      </c>
      <c r="F178" s="8" t="s">
        <v>5080</v>
      </c>
      <c r="G178" s="9" t="s">
        <v>7302</v>
      </c>
      <c r="H178" s="8" t="s">
        <v>9330</v>
      </c>
      <c r="I178" s="8" t="s">
        <v>10078</v>
      </c>
      <c r="J178" s="8" t="s">
        <v>10036</v>
      </c>
      <c r="L178" s="8" t="str">
        <f ca="1">IFERROR(_xlfn.XLOOKUP(TRIM(G178), Sheet1!$C:$C, Sheet1!$E:$E), "")</f>
        <v/>
      </c>
    </row>
    <row r="179" spans="1:12" hidden="1" x14ac:dyDescent="0.3">
      <c r="A179" s="8" t="s">
        <v>180</v>
      </c>
      <c r="B179" s="8" t="s">
        <v>2241</v>
      </c>
      <c r="C179" s="8" t="s">
        <v>3803</v>
      </c>
      <c r="D179" s="8">
        <v>0.6</v>
      </c>
      <c r="E179" s="8" t="s">
        <v>5217</v>
      </c>
      <c r="F179" s="8" t="s">
        <v>6364</v>
      </c>
      <c r="G179" s="9" t="s">
        <v>7303</v>
      </c>
      <c r="H179" s="8" t="s">
        <v>9302</v>
      </c>
      <c r="I179" s="8" t="s">
        <v>10041</v>
      </c>
      <c r="J179" s="8" t="s">
        <v>10036</v>
      </c>
      <c r="L179" s="8" t="str">
        <f ca="1">IFERROR(_xlfn.XLOOKUP(TRIM(G179), Sheet1!$C:$C, Sheet1!$E:$E), "")</f>
        <v/>
      </c>
    </row>
    <row r="180" spans="1:12" hidden="1" x14ac:dyDescent="0.3">
      <c r="A180" s="8" t="s">
        <v>181</v>
      </c>
      <c r="B180" s="8" t="s">
        <v>2242</v>
      </c>
      <c r="C180" s="8" t="s">
        <v>3804</v>
      </c>
      <c r="D180" s="8" t="s">
        <v>5020</v>
      </c>
      <c r="E180" s="8" t="s">
        <v>5218</v>
      </c>
      <c r="F180" s="8" t="s">
        <v>6365</v>
      </c>
      <c r="G180" s="9" t="s">
        <v>7304</v>
      </c>
      <c r="H180" s="8" t="s">
        <v>9331</v>
      </c>
      <c r="I180" s="8" t="s">
        <v>10041</v>
      </c>
      <c r="J180" s="8" t="s">
        <v>10036</v>
      </c>
      <c r="L180" s="8" t="str">
        <f ca="1">IFERROR(_xlfn.XLOOKUP(TRIM(G180), Sheet1!$C:$C, Sheet1!$E:$E), "")</f>
        <v/>
      </c>
    </row>
    <row r="181" spans="1:12" hidden="1" x14ac:dyDescent="0.3">
      <c r="A181" s="8" t="s">
        <v>182</v>
      </c>
      <c r="B181" s="8" t="s">
        <v>2243</v>
      </c>
      <c r="C181" s="8" t="s">
        <v>3805</v>
      </c>
      <c r="D181" s="8" t="s">
        <v>5018</v>
      </c>
      <c r="E181" s="8" t="s">
        <v>5219</v>
      </c>
      <c r="F181" s="8" t="s">
        <v>6366</v>
      </c>
      <c r="G181" s="9" t="s">
        <v>7305</v>
      </c>
      <c r="H181" s="8" t="s">
        <v>9332</v>
      </c>
      <c r="I181" s="8" t="s">
        <v>10039</v>
      </c>
      <c r="J181" s="8" t="s">
        <v>10036</v>
      </c>
      <c r="L181" s="8" t="str">
        <f ca="1">IFERROR(_xlfn.XLOOKUP(TRIM(G181), Sheet1!$C:$C, Sheet1!$E:$E), "")</f>
        <v/>
      </c>
    </row>
    <row r="182" spans="1:12" hidden="1" x14ac:dyDescent="0.3">
      <c r="A182" s="8" t="s">
        <v>183</v>
      </c>
      <c r="B182" s="8" t="s">
        <v>2244</v>
      </c>
      <c r="C182" s="8" t="s">
        <v>3796</v>
      </c>
      <c r="D182" s="8">
        <v>0.8</v>
      </c>
      <c r="E182" s="8" t="s">
        <v>5220</v>
      </c>
      <c r="F182" s="8" t="s">
        <v>5473</v>
      </c>
      <c r="G182" s="9" t="s">
        <v>7306</v>
      </c>
      <c r="H182" s="8" t="s">
        <v>9333</v>
      </c>
      <c r="I182" s="8" t="s">
        <v>10078</v>
      </c>
      <c r="J182" s="8" t="s">
        <v>10036</v>
      </c>
      <c r="L182" s="8" t="str">
        <f ca="1">IFERROR(_xlfn.XLOOKUP(TRIM(G182), Sheet1!$C:$C, Sheet1!$E:$E), "")</f>
        <v/>
      </c>
    </row>
    <row r="183" spans="1:12" x14ac:dyDescent="0.3">
      <c r="A183" s="8" t="s">
        <v>184</v>
      </c>
      <c r="B183" s="8" t="s">
        <v>2245</v>
      </c>
      <c r="C183" s="8" t="s">
        <v>3806</v>
      </c>
      <c r="D183" s="8" t="s">
        <v>5017</v>
      </c>
      <c r="E183" s="8" t="s">
        <v>5221</v>
      </c>
      <c r="F183" s="8" t="s">
        <v>6367</v>
      </c>
      <c r="G183" s="9" t="s">
        <v>7307</v>
      </c>
      <c r="H183" s="8" t="s">
        <v>9262</v>
      </c>
      <c r="L183" s="8" t="str">
        <f ca="1">IFERROR(_xlfn.XLOOKUP(TRIM(G183), Sheet1!$C:$C, Sheet1!$E:$E), "")</f>
        <v/>
      </c>
    </row>
    <row r="184" spans="1:12" hidden="1" x14ac:dyDescent="0.3">
      <c r="A184" s="8" t="s">
        <v>185</v>
      </c>
      <c r="B184" s="8" t="s">
        <v>2246</v>
      </c>
      <c r="C184" s="8" t="s">
        <v>3807</v>
      </c>
      <c r="D184" s="8" t="s">
        <v>5016</v>
      </c>
      <c r="E184" s="8" t="s">
        <v>5222</v>
      </c>
      <c r="F184" s="8" t="s">
        <v>6368</v>
      </c>
      <c r="G184" s="9" t="s">
        <v>7308</v>
      </c>
      <c r="H184" s="8" t="s">
        <v>9334</v>
      </c>
      <c r="I184" s="8" t="s">
        <v>10079</v>
      </c>
      <c r="J184" s="8" t="s">
        <v>10036</v>
      </c>
      <c r="L184" s="8" t="str">
        <f ca="1">IFERROR(_xlfn.XLOOKUP(TRIM(G184), Sheet1!$C:$C, Sheet1!$E:$E), "")</f>
        <v/>
      </c>
    </row>
    <row r="185" spans="1:12" hidden="1" x14ac:dyDescent="0.3">
      <c r="A185" s="8" t="s">
        <v>186</v>
      </c>
      <c r="B185" s="8" t="s">
        <v>2247</v>
      </c>
      <c r="D185" s="8" t="s">
        <v>5031</v>
      </c>
      <c r="E185" s="8" t="s">
        <v>5223</v>
      </c>
      <c r="F185" s="8" t="s">
        <v>6369</v>
      </c>
      <c r="G185" s="9" t="s">
        <v>7309</v>
      </c>
      <c r="H185" s="8" t="s">
        <v>9335</v>
      </c>
      <c r="I185" s="8" t="s">
        <v>10080</v>
      </c>
      <c r="J185" s="8" t="s">
        <v>10052</v>
      </c>
      <c r="L185" s="8" t="str">
        <f ca="1">IFERROR(_xlfn.XLOOKUP(TRIM(G185), Sheet1!$C:$C, Sheet1!$E:$E), "")</f>
        <v/>
      </c>
    </row>
    <row r="186" spans="1:12" hidden="1" x14ac:dyDescent="0.3">
      <c r="A186" s="8" t="s">
        <v>187</v>
      </c>
      <c r="B186" s="8" t="s">
        <v>2248</v>
      </c>
      <c r="C186" s="8" t="s">
        <v>3808</v>
      </c>
      <c r="D186" s="8" t="s">
        <v>5015</v>
      </c>
      <c r="E186" s="8" t="s">
        <v>5224</v>
      </c>
      <c r="F186" s="8" t="s">
        <v>6370</v>
      </c>
      <c r="G186" s="9" t="s">
        <v>7310</v>
      </c>
      <c r="H186" s="8" t="s">
        <v>9336</v>
      </c>
      <c r="I186" s="8" t="s">
        <v>10038</v>
      </c>
      <c r="J186" s="8" t="s">
        <v>10036</v>
      </c>
      <c r="L186" s="8" t="str">
        <f ca="1">IFERROR(_xlfn.XLOOKUP(TRIM(G186), Sheet1!$C:$C, Sheet1!$E:$E), "")</f>
        <v/>
      </c>
    </row>
    <row r="187" spans="1:12" hidden="1" x14ac:dyDescent="0.3">
      <c r="A187" s="8" t="s">
        <v>188</v>
      </c>
      <c r="B187" s="8" t="s">
        <v>2249</v>
      </c>
      <c r="C187" s="8" t="s">
        <v>3809</v>
      </c>
      <c r="D187" s="8" t="s">
        <v>5032</v>
      </c>
      <c r="E187" s="8" t="s">
        <v>5225</v>
      </c>
      <c r="F187" s="8" t="s">
        <v>6371</v>
      </c>
      <c r="G187" s="9" t="s">
        <v>7311</v>
      </c>
      <c r="H187" s="8" t="s">
        <v>9337</v>
      </c>
      <c r="I187" s="8" t="s">
        <v>10081</v>
      </c>
      <c r="J187" s="8" t="s">
        <v>10036</v>
      </c>
      <c r="L187" s="8" t="str">
        <f ca="1">IFERROR(_xlfn.XLOOKUP(TRIM(G187), Sheet1!$C:$C, Sheet1!$E:$E), "")</f>
        <v/>
      </c>
    </row>
    <row r="188" spans="1:12" hidden="1" x14ac:dyDescent="0.3">
      <c r="A188" s="8" t="s">
        <v>189</v>
      </c>
      <c r="B188" s="8" t="s">
        <v>2250</v>
      </c>
      <c r="C188" s="8" t="s">
        <v>3788</v>
      </c>
      <c r="D188" s="8" t="s">
        <v>5016</v>
      </c>
      <c r="E188" s="8" t="s">
        <v>5226</v>
      </c>
      <c r="F188" s="8" t="s">
        <v>5467</v>
      </c>
      <c r="G188" s="9" t="s">
        <v>7312</v>
      </c>
      <c r="H188" s="8" t="s">
        <v>9228</v>
      </c>
      <c r="I188" s="8" t="s">
        <v>10037</v>
      </c>
      <c r="J188" s="8" t="s">
        <v>9256</v>
      </c>
      <c r="L188" s="8" t="str">
        <f ca="1">IFERROR(_xlfn.XLOOKUP(TRIM(G188), Sheet1!$C:$C, Sheet1!$E:$E), "")</f>
        <v/>
      </c>
    </row>
    <row r="189" spans="1:12" hidden="1" x14ac:dyDescent="0.3">
      <c r="A189" s="8" t="s">
        <v>190</v>
      </c>
      <c r="B189" s="8" t="s">
        <v>2251</v>
      </c>
      <c r="C189" s="8" t="s">
        <v>3810</v>
      </c>
      <c r="D189" s="8" t="s">
        <v>5016</v>
      </c>
      <c r="E189" s="8" t="s">
        <v>5227</v>
      </c>
      <c r="F189" s="8" t="s">
        <v>6372</v>
      </c>
      <c r="G189" s="9" t="s">
        <v>7313</v>
      </c>
      <c r="H189" s="8" t="s">
        <v>9338</v>
      </c>
      <c r="I189" s="8" t="s">
        <v>10041</v>
      </c>
      <c r="J189" s="8" t="s">
        <v>10036</v>
      </c>
      <c r="L189" s="8" t="str">
        <f ca="1">IFERROR(_xlfn.XLOOKUP(TRIM(G189), Sheet1!$C:$C, Sheet1!$E:$E), "")</f>
        <v/>
      </c>
    </row>
    <row r="190" spans="1:12" hidden="1" x14ac:dyDescent="0.3">
      <c r="A190" s="8" t="s">
        <v>191</v>
      </c>
      <c r="B190" s="8" t="s">
        <v>2252</v>
      </c>
      <c r="C190" s="8" t="s">
        <v>3811</v>
      </c>
      <c r="D190" s="8">
        <v>0.9</v>
      </c>
      <c r="E190" s="8" t="s">
        <v>5228</v>
      </c>
      <c r="F190" s="8" t="s">
        <v>5765</v>
      </c>
      <c r="G190" s="9" t="s">
        <v>7314</v>
      </c>
      <c r="H190" s="8" t="s">
        <v>9339</v>
      </c>
      <c r="I190" s="8" t="s">
        <v>10046</v>
      </c>
      <c r="J190" s="8" t="s">
        <v>10036</v>
      </c>
      <c r="L190" s="8" t="str">
        <f ca="1">IFERROR(_xlfn.XLOOKUP(TRIM(G190), Sheet1!$C:$C, Sheet1!$E:$E), "")</f>
        <v/>
      </c>
    </row>
    <row r="191" spans="1:12" hidden="1" x14ac:dyDescent="0.3">
      <c r="A191" s="8" t="s">
        <v>192</v>
      </c>
      <c r="B191" s="8" t="s">
        <v>2236</v>
      </c>
      <c r="D191" s="8" t="s">
        <v>5019</v>
      </c>
      <c r="G191" s="9" t="s">
        <v>7315</v>
      </c>
      <c r="H191" s="8" t="s">
        <v>9340</v>
      </c>
      <c r="I191" s="8" t="s">
        <v>10031</v>
      </c>
      <c r="J191" s="8" t="s">
        <v>10036</v>
      </c>
      <c r="L191" s="8" t="str">
        <f ca="1">IFERROR(_xlfn.XLOOKUP(TRIM(G191), Sheet1!$C:$C, Sheet1!$E:$E), "")</f>
        <v/>
      </c>
    </row>
    <row r="192" spans="1:12" hidden="1" x14ac:dyDescent="0.3">
      <c r="A192" s="8" t="s">
        <v>193</v>
      </c>
      <c r="B192" s="8" t="s">
        <v>2253</v>
      </c>
      <c r="C192" s="8" t="s">
        <v>3812</v>
      </c>
      <c r="D192" s="8" t="s">
        <v>5015</v>
      </c>
      <c r="E192" s="8" t="s">
        <v>5229</v>
      </c>
      <c r="F192" s="8" t="s">
        <v>5128</v>
      </c>
      <c r="G192" s="9" t="s">
        <v>7316</v>
      </c>
      <c r="H192" s="8" t="s">
        <v>9341</v>
      </c>
      <c r="I192" s="8" t="s">
        <v>10041</v>
      </c>
      <c r="J192" s="8" t="s">
        <v>10036</v>
      </c>
      <c r="L192" s="8" t="str">
        <f ca="1">IFERROR(_xlfn.XLOOKUP(TRIM(G192), Sheet1!$C:$C, Sheet1!$E:$E), "")</f>
        <v/>
      </c>
    </row>
    <row r="193" spans="1:12" hidden="1" x14ac:dyDescent="0.3">
      <c r="A193" s="8" t="s">
        <v>194</v>
      </c>
      <c r="B193" s="8" t="s">
        <v>2171</v>
      </c>
      <c r="C193" s="8" t="s">
        <v>3704</v>
      </c>
      <c r="D193" s="8" t="s">
        <v>5015</v>
      </c>
      <c r="E193" s="8" t="s">
        <v>5230</v>
      </c>
      <c r="F193" s="8" t="s">
        <v>6373</v>
      </c>
      <c r="G193" s="9" t="s">
        <v>7317</v>
      </c>
      <c r="H193" s="8" t="s">
        <v>9215</v>
      </c>
      <c r="I193" s="8" t="s">
        <v>10038</v>
      </c>
      <c r="J193" s="8" t="s">
        <v>10036</v>
      </c>
      <c r="L193" s="8" t="str">
        <f ca="1">IFERROR(_xlfn.XLOOKUP(TRIM(G193), Sheet1!$C:$C, Sheet1!$E:$E), "")</f>
        <v/>
      </c>
    </row>
    <row r="194" spans="1:12" x14ac:dyDescent="0.3">
      <c r="A194" s="8" t="s">
        <v>195</v>
      </c>
      <c r="B194" s="8" t="s">
        <v>2254</v>
      </c>
      <c r="C194" s="8" t="s">
        <v>3813</v>
      </c>
      <c r="D194" s="8" t="s">
        <v>5015</v>
      </c>
      <c r="E194" s="8" t="s">
        <v>5231</v>
      </c>
      <c r="F194" s="8" t="s">
        <v>6374</v>
      </c>
      <c r="G194" s="9" t="s">
        <v>7318</v>
      </c>
      <c r="H194" s="8" t="s">
        <v>9342</v>
      </c>
      <c r="L194" s="8" t="str">
        <f ca="1">IFERROR(_xlfn.XLOOKUP(TRIM(G194), Sheet1!$C:$C, Sheet1!$E:$E), "")</f>
        <v/>
      </c>
    </row>
    <row r="195" spans="1:12" x14ac:dyDescent="0.3">
      <c r="A195" s="8" t="s">
        <v>196</v>
      </c>
      <c r="B195" s="8" t="s">
        <v>2255</v>
      </c>
      <c r="D195" s="8" t="s">
        <v>5019</v>
      </c>
      <c r="E195" s="8" t="s">
        <v>5232</v>
      </c>
      <c r="F195" s="8" t="s">
        <v>6375</v>
      </c>
      <c r="G195" s="9" t="s">
        <v>7319</v>
      </c>
      <c r="H195" s="8" t="s">
        <v>9343</v>
      </c>
      <c r="L195" s="8" t="str">
        <f ca="1">IFERROR(_xlfn.XLOOKUP(TRIM(G195), Sheet1!$C:$C, Sheet1!$E:$E), "")</f>
        <v/>
      </c>
    </row>
    <row r="196" spans="1:12" x14ac:dyDescent="0.3">
      <c r="A196" s="8" t="s">
        <v>197</v>
      </c>
      <c r="B196" s="8" t="s">
        <v>2256</v>
      </c>
      <c r="D196" s="8" t="s">
        <v>5033</v>
      </c>
      <c r="E196" s="8" t="s">
        <v>5233</v>
      </c>
      <c r="F196" s="8" t="s">
        <v>5867</v>
      </c>
      <c r="G196" s="9" t="s">
        <v>7320</v>
      </c>
      <c r="H196" s="8" t="s">
        <v>9344</v>
      </c>
      <c r="L196" s="8" t="str">
        <f ca="1">IFERROR(_xlfn.XLOOKUP(TRIM(G196), Sheet1!$C:$C, Sheet1!$E:$E), "")</f>
        <v/>
      </c>
    </row>
    <row r="197" spans="1:12" hidden="1" x14ac:dyDescent="0.3">
      <c r="A197" s="8" t="s">
        <v>198</v>
      </c>
      <c r="B197" s="8" t="s">
        <v>2257</v>
      </c>
      <c r="D197" s="8" t="s">
        <v>5019</v>
      </c>
      <c r="G197" s="9" t="s">
        <v>7321</v>
      </c>
      <c r="H197" s="8" t="s">
        <v>9345</v>
      </c>
      <c r="I197" s="8" t="s">
        <v>10070</v>
      </c>
      <c r="J197" s="8" t="s">
        <v>10036</v>
      </c>
      <c r="L197" s="8" t="str">
        <f ca="1">IFERROR(_xlfn.XLOOKUP(TRIM(G197), Sheet1!$C:$C, Sheet1!$E:$E), "")</f>
        <v/>
      </c>
    </row>
    <row r="198" spans="1:12" hidden="1" x14ac:dyDescent="0.3">
      <c r="A198" s="8" t="s">
        <v>199</v>
      </c>
      <c r="B198" s="8" t="s">
        <v>2258</v>
      </c>
      <c r="C198" s="8" t="s">
        <v>3814</v>
      </c>
      <c r="D198" s="8" t="s">
        <v>5016</v>
      </c>
      <c r="E198" s="8" t="s">
        <v>5234</v>
      </c>
      <c r="F198" s="8" t="s">
        <v>5409</v>
      </c>
      <c r="G198" s="9" t="s">
        <v>7322</v>
      </c>
      <c r="H198" s="8" t="s">
        <v>9256</v>
      </c>
      <c r="I198" s="8" t="s">
        <v>9256</v>
      </c>
      <c r="J198" s="8" t="s">
        <v>9256</v>
      </c>
      <c r="L198" s="8" t="str">
        <f ca="1">IFERROR(_xlfn.XLOOKUP(TRIM(G198), Sheet1!$C:$C, Sheet1!$E:$E), "")</f>
        <v/>
      </c>
    </row>
    <row r="199" spans="1:12" hidden="1" x14ac:dyDescent="0.3">
      <c r="A199" s="8" t="s">
        <v>200</v>
      </c>
      <c r="B199" s="8" t="s">
        <v>2259</v>
      </c>
      <c r="D199" s="8" t="s">
        <v>5022</v>
      </c>
      <c r="E199" s="8" t="s">
        <v>5176</v>
      </c>
      <c r="F199" s="8" t="s">
        <v>5362</v>
      </c>
      <c r="G199" s="9" t="s">
        <v>7323</v>
      </c>
      <c r="H199" s="8" t="s">
        <v>9346</v>
      </c>
      <c r="I199" s="8" t="s">
        <v>10082</v>
      </c>
      <c r="J199" s="8" t="s">
        <v>10036</v>
      </c>
      <c r="L199" s="8" t="str">
        <f ca="1">IFERROR(_xlfn.XLOOKUP(TRIM(G199), Sheet1!$C:$C, Sheet1!$E:$E), "")</f>
        <v/>
      </c>
    </row>
    <row r="200" spans="1:12" hidden="1" x14ac:dyDescent="0.3">
      <c r="A200" s="8" t="s">
        <v>201</v>
      </c>
      <c r="B200" s="8" t="s">
        <v>2154</v>
      </c>
      <c r="C200" s="8" t="s">
        <v>3815</v>
      </c>
      <c r="D200" s="8">
        <v>2</v>
      </c>
      <c r="E200" s="8" t="s">
        <v>5117</v>
      </c>
      <c r="F200" s="8" t="s">
        <v>5389</v>
      </c>
      <c r="G200" s="9" t="s">
        <v>7324</v>
      </c>
      <c r="H200" s="8" t="s">
        <v>9347</v>
      </c>
      <c r="I200" s="8" t="s">
        <v>10083</v>
      </c>
      <c r="J200" s="8" t="s">
        <v>10053</v>
      </c>
      <c r="L200" s="8" t="str">
        <f ca="1">IFERROR(_xlfn.XLOOKUP(TRIM(G200), Sheet1!$C:$C, Sheet1!$E:$E), "")</f>
        <v/>
      </c>
    </row>
    <row r="201" spans="1:12" hidden="1" x14ac:dyDescent="0.3">
      <c r="A201" s="8" t="s">
        <v>202</v>
      </c>
      <c r="B201" s="8" t="s">
        <v>2260</v>
      </c>
      <c r="C201" s="8" t="s">
        <v>3816</v>
      </c>
      <c r="D201" s="8">
        <v>0.9</v>
      </c>
      <c r="E201" s="8" t="s">
        <v>5235</v>
      </c>
      <c r="F201" s="8" t="s">
        <v>5433</v>
      </c>
      <c r="G201" s="9" t="s">
        <v>7325</v>
      </c>
      <c r="H201" s="8" t="s">
        <v>9256</v>
      </c>
      <c r="I201" s="8" t="s">
        <v>9256</v>
      </c>
      <c r="J201" s="8" t="s">
        <v>9256</v>
      </c>
      <c r="L201" s="8" t="str">
        <f ca="1">IFERROR(_xlfn.XLOOKUP(TRIM(G201), Sheet1!$C:$C, Sheet1!$E:$E), "")</f>
        <v/>
      </c>
    </row>
    <row r="202" spans="1:12" hidden="1" x14ac:dyDescent="0.3">
      <c r="A202" s="8" t="s">
        <v>203</v>
      </c>
      <c r="B202" s="8" t="s">
        <v>2171</v>
      </c>
      <c r="C202" s="8" t="s">
        <v>3750</v>
      </c>
      <c r="D202" s="8" t="s">
        <v>5015</v>
      </c>
      <c r="E202" s="8" t="s">
        <v>5236</v>
      </c>
      <c r="F202" s="8" t="s">
        <v>6376</v>
      </c>
      <c r="G202" s="9" t="s">
        <v>7326</v>
      </c>
      <c r="H202" s="8" t="s">
        <v>9280</v>
      </c>
      <c r="I202" s="8" t="s">
        <v>10041</v>
      </c>
      <c r="J202" s="8" t="s">
        <v>10036</v>
      </c>
      <c r="L202" s="8" t="str">
        <f ca="1">IFERROR(_xlfn.XLOOKUP(TRIM(G202), Sheet1!$C:$C, Sheet1!$E:$E), "")</f>
        <v/>
      </c>
    </row>
    <row r="203" spans="1:12" hidden="1" x14ac:dyDescent="0.3">
      <c r="A203" s="8" t="s">
        <v>204</v>
      </c>
      <c r="B203" s="8" t="s">
        <v>2261</v>
      </c>
      <c r="C203" s="8" t="s">
        <v>3817</v>
      </c>
      <c r="D203" s="8" t="s">
        <v>5016</v>
      </c>
      <c r="E203" s="8" t="s">
        <v>5237</v>
      </c>
      <c r="F203" s="8" t="s">
        <v>6377</v>
      </c>
      <c r="G203" s="9" t="s">
        <v>7327</v>
      </c>
      <c r="H203" s="8" t="s">
        <v>9256</v>
      </c>
      <c r="I203" s="8" t="s">
        <v>9256</v>
      </c>
      <c r="J203" s="8" t="s">
        <v>9256</v>
      </c>
      <c r="L203" s="8" t="str">
        <f ca="1">IFERROR(_xlfn.XLOOKUP(TRIM(G203), Sheet1!$C:$C, Sheet1!$E:$E), "")</f>
        <v/>
      </c>
    </row>
    <row r="204" spans="1:12" hidden="1" x14ac:dyDescent="0.3">
      <c r="A204" s="8" t="s">
        <v>205</v>
      </c>
      <c r="B204" s="8" t="s">
        <v>2262</v>
      </c>
      <c r="C204" s="8" t="s">
        <v>3818</v>
      </c>
      <c r="D204" s="8" t="s">
        <v>5015</v>
      </c>
      <c r="E204" s="8" t="s">
        <v>5214</v>
      </c>
      <c r="F204" s="8" t="s">
        <v>5117</v>
      </c>
      <c r="G204" s="9" t="s">
        <v>7328</v>
      </c>
      <c r="H204" s="8" t="s">
        <v>9348</v>
      </c>
      <c r="I204" s="8" t="s">
        <v>10070</v>
      </c>
      <c r="J204" s="8" t="s">
        <v>10036</v>
      </c>
      <c r="L204" s="8" t="str">
        <f ca="1">IFERROR(_xlfn.XLOOKUP(TRIM(G204), Sheet1!$C:$C, Sheet1!$E:$E), "")</f>
        <v/>
      </c>
    </row>
    <row r="205" spans="1:12" hidden="1" x14ac:dyDescent="0.3">
      <c r="A205" s="8" t="s">
        <v>206</v>
      </c>
      <c r="B205" s="8" t="s">
        <v>2263</v>
      </c>
      <c r="C205" s="8" t="s">
        <v>3819</v>
      </c>
      <c r="D205" s="8" t="s">
        <v>5015</v>
      </c>
      <c r="E205" s="8" t="s">
        <v>5238</v>
      </c>
      <c r="F205" s="8" t="s">
        <v>6378</v>
      </c>
      <c r="G205" s="9" t="s">
        <v>7329</v>
      </c>
      <c r="H205" s="8" t="s">
        <v>9349</v>
      </c>
      <c r="I205" s="8" t="s">
        <v>10084</v>
      </c>
      <c r="J205" s="8" t="s">
        <v>10054</v>
      </c>
      <c r="L205" s="8" t="str">
        <f ca="1">IFERROR(_xlfn.XLOOKUP(TRIM(G205), Sheet1!$C:$C, Sheet1!$E:$E), "")</f>
        <v/>
      </c>
    </row>
    <row r="206" spans="1:12" hidden="1" x14ac:dyDescent="0.3">
      <c r="A206" s="8" t="s">
        <v>207</v>
      </c>
      <c r="B206" s="8" t="s">
        <v>2264</v>
      </c>
      <c r="C206" s="8" t="s">
        <v>3820</v>
      </c>
      <c r="D206" s="8" t="s">
        <v>5017</v>
      </c>
      <c r="E206" s="8" t="s">
        <v>5239</v>
      </c>
      <c r="F206" s="8" t="s">
        <v>6379</v>
      </c>
      <c r="G206" s="9" t="s">
        <v>7330</v>
      </c>
      <c r="H206" s="8" t="s">
        <v>9350</v>
      </c>
      <c r="I206" s="8" t="s">
        <v>10031</v>
      </c>
      <c r="J206" s="8" t="s">
        <v>10036</v>
      </c>
      <c r="L206" s="8" t="str">
        <f ca="1">IFERROR(_xlfn.XLOOKUP(TRIM(G206), Sheet1!$C:$C, Sheet1!$E:$E), "")</f>
        <v/>
      </c>
    </row>
    <row r="207" spans="1:12" hidden="1" x14ac:dyDescent="0.3">
      <c r="A207" s="8" t="s">
        <v>208</v>
      </c>
      <c r="B207" s="8" t="s">
        <v>2265</v>
      </c>
      <c r="C207" s="8" t="s">
        <v>3821</v>
      </c>
      <c r="D207" s="8">
        <v>0.8</v>
      </c>
      <c r="E207" s="8" t="s">
        <v>5240</v>
      </c>
      <c r="F207" s="8" t="s">
        <v>6380</v>
      </c>
      <c r="G207" s="9" t="s">
        <v>7331</v>
      </c>
      <c r="H207" s="8" t="s">
        <v>9256</v>
      </c>
      <c r="I207" s="8" t="s">
        <v>9256</v>
      </c>
      <c r="J207" s="8" t="s">
        <v>9256</v>
      </c>
      <c r="L207" s="8" t="str">
        <f ca="1">IFERROR(_xlfn.XLOOKUP(TRIM(G207), Sheet1!$C:$C, Sheet1!$E:$E), "")</f>
        <v/>
      </c>
    </row>
    <row r="208" spans="1:12" hidden="1" x14ac:dyDescent="0.3">
      <c r="A208" s="8" t="s">
        <v>209</v>
      </c>
      <c r="B208" s="8" t="s">
        <v>2266</v>
      </c>
      <c r="C208" s="8" t="s">
        <v>3822</v>
      </c>
      <c r="D208" s="8">
        <v>0.2</v>
      </c>
      <c r="E208" s="8" t="s">
        <v>5198</v>
      </c>
      <c r="F208" s="8" t="s">
        <v>5507</v>
      </c>
      <c r="G208" s="9" t="s">
        <v>7332</v>
      </c>
      <c r="H208" s="8" t="s">
        <v>9275</v>
      </c>
      <c r="I208" s="8" t="s">
        <v>10039</v>
      </c>
      <c r="J208" s="8" t="s">
        <v>10036</v>
      </c>
      <c r="L208" s="8" t="str">
        <f ca="1">IFERROR(_xlfn.XLOOKUP(TRIM(G208), Sheet1!$C:$C, Sheet1!$E:$E), "")</f>
        <v/>
      </c>
    </row>
    <row r="209" spans="1:12" hidden="1" x14ac:dyDescent="0.3">
      <c r="A209" s="8" t="s">
        <v>210</v>
      </c>
      <c r="B209" s="8" t="s">
        <v>2267</v>
      </c>
      <c r="C209" s="8" t="s">
        <v>3823</v>
      </c>
      <c r="D209" s="8">
        <v>0.6</v>
      </c>
      <c r="E209" s="8" t="s">
        <v>5125</v>
      </c>
      <c r="F209" s="8" t="s">
        <v>5389</v>
      </c>
      <c r="G209" s="9" t="s">
        <v>7333</v>
      </c>
      <c r="H209" s="8" t="s">
        <v>9224</v>
      </c>
      <c r="I209" s="8" t="s">
        <v>9224</v>
      </c>
      <c r="J209" s="8" t="s">
        <v>9224</v>
      </c>
      <c r="L209" s="8" t="str">
        <f ca="1">IFERROR(_xlfn.XLOOKUP(TRIM(G209), Sheet1!$C:$C, Sheet1!$E:$E), "")</f>
        <v/>
      </c>
    </row>
    <row r="210" spans="1:12" hidden="1" x14ac:dyDescent="0.3">
      <c r="A210" s="8" t="s">
        <v>211</v>
      </c>
      <c r="B210" s="8" t="s">
        <v>2268</v>
      </c>
      <c r="C210" s="8" t="s">
        <v>3750</v>
      </c>
      <c r="D210" s="8" t="s">
        <v>5015</v>
      </c>
      <c r="E210" s="8" t="s">
        <v>5241</v>
      </c>
      <c r="F210" s="8" t="s">
        <v>6381</v>
      </c>
      <c r="G210" s="9" t="s">
        <v>7334</v>
      </c>
      <c r="H210" s="8" t="s">
        <v>9280</v>
      </c>
      <c r="I210" s="8" t="s">
        <v>10041</v>
      </c>
      <c r="J210" s="8" t="s">
        <v>10036</v>
      </c>
      <c r="L210" s="8" t="str">
        <f ca="1">IFERROR(_xlfn.XLOOKUP(TRIM(G210), Sheet1!$C:$C, Sheet1!$E:$E), "")</f>
        <v/>
      </c>
    </row>
    <row r="211" spans="1:12" hidden="1" x14ac:dyDescent="0.3">
      <c r="A211" s="8" t="s">
        <v>212</v>
      </c>
      <c r="B211" s="8" t="s">
        <v>2269</v>
      </c>
      <c r="C211" s="8" t="s">
        <v>3824</v>
      </c>
      <c r="D211" s="8" t="s">
        <v>5020</v>
      </c>
      <c r="E211" s="8" t="s">
        <v>5242</v>
      </c>
      <c r="F211" s="8" t="s">
        <v>6382</v>
      </c>
      <c r="G211" s="9" t="s">
        <v>7335</v>
      </c>
      <c r="H211" s="8" t="s">
        <v>9351</v>
      </c>
      <c r="I211" s="8" t="s">
        <v>10041</v>
      </c>
      <c r="J211" s="8" t="s">
        <v>10036</v>
      </c>
      <c r="L211" s="8" t="str">
        <f ca="1">IFERROR(_xlfn.XLOOKUP(TRIM(G211), Sheet1!$C:$C, Sheet1!$E:$E), "")</f>
        <v/>
      </c>
    </row>
    <row r="212" spans="1:12" hidden="1" x14ac:dyDescent="0.3">
      <c r="A212" s="8" t="s">
        <v>213</v>
      </c>
      <c r="B212" s="8" t="s">
        <v>2132</v>
      </c>
      <c r="C212" s="8" t="s">
        <v>3825</v>
      </c>
      <c r="D212" s="8" t="s">
        <v>5021</v>
      </c>
      <c r="E212" s="8" t="s">
        <v>5243</v>
      </c>
      <c r="F212" s="8" t="s">
        <v>6383</v>
      </c>
      <c r="G212" s="9" t="s">
        <v>7336</v>
      </c>
      <c r="H212" s="8" t="s">
        <v>9276</v>
      </c>
      <c r="I212" s="8" t="s">
        <v>10028</v>
      </c>
      <c r="L212" s="8" t="str">
        <f ca="1">IFERROR(_xlfn.XLOOKUP(TRIM(G212), Sheet1!$C:$C, Sheet1!$E:$E), "")</f>
        <v/>
      </c>
    </row>
    <row r="213" spans="1:12" hidden="1" x14ac:dyDescent="0.3">
      <c r="A213" s="8" t="s">
        <v>214</v>
      </c>
      <c r="B213" s="8" t="s">
        <v>2119</v>
      </c>
      <c r="D213" s="8">
        <v>5</v>
      </c>
      <c r="E213" s="8" t="s">
        <v>5244</v>
      </c>
      <c r="F213" s="8" t="s">
        <v>5117</v>
      </c>
      <c r="G213" s="9" t="s">
        <v>7337</v>
      </c>
      <c r="H213" s="8" t="s">
        <v>9352</v>
      </c>
      <c r="I213" s="8" t="s">
        <v>10049</v>
      </c>
      <c r="J213" s="8" t="s">
        <v>10036</v>
      </c>
      <c r="L213" s="8" t="str">
        <f ca="1">IFERROR(_xlfn.XLOOKUP(TRIM(G213), Sheet1!$C:$C, Sheet1!$E:$E), "")</f>
        <v/>
      </c>
    </row>
    <row r="214" spans="1:12" hidden="1" x14ac:dyDescent="0.3">
      <c r="A214" s="8" t="s">
        <v>215</v>
      </c>
      <c r="B214" s="8" t="s">
        <v>2270</v>
      </c>
      <c r="C214" s="8" t="s">
        <v>3826</v>
      </c>
      <c r="D214" s="8" t="s">
        <v>5015</v>
      </c>
      <c r="E214" s="8" t="s">
        <v>5245</v>
      </c>
      <c r="F214" s="8" t="s">
        <v>6384</v>
      </c>
      <c r="G214" s="9" t="s">
        <v>7338</v>
      </c>
      <c r="H214" s="8" t="s">
        <v>9353</v>
      </c>
      <c r="I214" s="8" t="s">
        <v>10085</v>
      </c>
      <c r="J214" s="8" t="s">
        <v>10036</v>
      </c>
      <c r="L214" s="8" t="str">
        <f ca="1">IFERROR(_xlfn.XLOOKUP(TRIM(G214), Sheet1!$C:$C, Sheet1!$E:$E), "")</f>
        <v/>
      </c>
    </row>
    <row r="215" spans="1:12" hidden="1" x14ac:dyDescent="0.3">
      <c r="A215" s="8" t="s">
        <v>216</v>
      </c>
      <c r="B215" s="8" t="s">
        <v>2271</v>
      </c>
      <c r="C215" s="8" t="s">
        <v>3709</v>
      </c>
      <c r="D215" s="8">
        <v>0.8</v>
      </c>
      <c r="E215" s="8" t="s">
        <v>5246</v>
      </c>
      <c r="F215" s="8" t="s">
        <v>5076</v>
      </c>
      <c r="G215" s="9" t="s">
        <v>7339</v>
      </c>
      <c r="H215" s="8" t="s">
        <v>9354</v>
      </c>
      <c r="I215" s="8" t="s">
        <v>10038</v>
      </c>
      <c r="J215" s="8" t="s">
        <v>10036</v>
      </c>
      <c r="L215" s="8" t="str">
        <f ca="1">IFERROR(_xlfn.XLOOKUP(TRIM(G215), Sheet1!$C:$C, Sheet1!$E:$E), "")</f>
        <v/>
      </c>
    </row>
    <row r="216" spans="1:12" hidden="1" x14ac:dyDescent="0.3">
      <c r="A216" s="8" t="s">
        <v>217</v>
      </c>
      <c r="B216" s="8" t="s">
        <v>2272</v>
      </c>
      <c r="C216" s="8" t="s">
        <v>3827</v>
      </c>
      <c r="D216" s="8" t="s">
        <v>5016</v>
      </c>
      <c r="E216" s="8" t="s">
        <v>5247</v>
      </c>
      <c r="F216" s="8" t="s">
        <v>5272</v>
      </c>
      <c r="G216" s="9" t="s">
        <v>7340</v>
      </c>
      <c r="H216" s="8" t="s">
        <v>9339</v>
      </c>
      <c r="I216" s="8" t="s">
        <v>10046</v>
      </c>
      <c r="J216" s="8" t="s">
        <v>10036</v>
      </c>
      <c r="L216" s="8" t="str">
        <f ca="1">IFERROR(_xlfn.XLOOKUP(TRIM(G216), Sheet1!$C:$C, Sheet1!$E:$E), "")</f>
        <v/>
      </c>
    </row>
    <row r="217" spans="1:12" hidden="1" x14ac:dyDescent="0.3">
      <c r="A217" s="8" t="s">
        <v>218</v>
      </c>
      <c r="B217" s="8" t="s">
        <v>2273</v>
      </c>
      <c r="C217" s="8" t="s">
        <v>3828</v>
      </c>
      <c r="D217" s="8" t="s">
        <v>5015</v>
      </c>
      <c r="E217" s="8" t="s">
        <v>5248</v>
      </c>
      <c r="F217" s="8" t="s">
        <v>5377</v>
      </c>
      <c r="G217" s="9" t="s">
        <v>7341</v>
      </c>
      <c r="H217" s="8" t="s">
        <v>9256</v>
      </c>
      <c r="I217" s="8" t="s">
        <v>9256</v>
      </c>
      <c r="J217" s="8" t="s">
        <v>9256</v>
      </c>
      <c r="L217" s="8" t="str">
        <f ca="1">IFERROR(_xlfn.XLOOKUP(TRIM(G217), Sheet1!$C:$C, Sheet1!$E:$E), "")</f>
        <v/>
      </c>
    </row>
    <row r="218" spans="1:12" hidden="1" x14ac:dyDescent="0.3">
      <c r="A218" s="8" t="s">
        <v>219</v>
      </c>
      <c r="B218" s="8" t="s">
        <v>2106</v>
      </c>
      <c r="C218" s="8" t="s">
        <v>3829</v>
      </c>
      <c r="D218" s="8" t="s">
        <v>5021</v>
      </c>
      <c r="E218" s="8" t="s">
        <v>5249</v>
      </c>
      <c r="F218" s="8" t="s">
        <v>5311</v>
      </c>
      <c r="G218" s="9" t="s">
        <v>7342</v>
      </c>
      <c r="H218" s="8" t="s">
        <v>9302</v>
      </c>
      <c r="I218" s="8" t="s">
        <v>10041</v>
      </c>
      <c r="J218" s="8" t="s">
        <v>10036</v>
      </c>
      <c r="L218" s="8" t="str">
        <f ca="1">IFERROR(_xlfn.XLOOKUP(TRIM(G218), Sheet1!$C:$C, Sheet1!$E:$E), "")</f>
        <v/>
      </c>
    </row>
    <row r="219" spans="1:12" hidden="1" x14ac:dyDescent="0.3">
      <c r="A219" s="8" t="s">
        <v>220</v>
      </c>
      <c r="B219" s="8" t="s">
        <v>2140</v>
      </c>
      <c r="C219" s="8" t="s">
        <v>3830</v>
      </c>
      <c r="D219" s="8" t="s">
        <v>5015</v>
      </c>
      <c r="E219" s="8" t="s">
        <v>5250</v>
      </c>
      <c r="F219" s="8" t="s">
        <v>2351</v>
      </c>
      <c r="G219" s="9" t="s">
        <v>7343</v>
      </c>
      <c r="H219" s="8" t="s">
        <v>9243</v>
      </c>
      <c r="I219" s="8" t="s">
        <v>10051</v>
      </c>
      <c r="J219" s="8" t="s">
        <v>10028</v>
      </c>
      <c r="L219" s="8" t="str">
        <f ca="1">IFERROR(_xlfn.XLOOKUP(TRIM(G219), Sheet1!$C:$C, Sheet1!$E:$E), "")</f>
        <v/>
      </c>
    </row>
    <row r="220" spans="1:12" x14ac:dyDescent="0.3">
      <c r="A220" s="8" t="s">
        <v>221</v>
      </c>
      <c r="B220" s="8" t="s">
        <v>2274</v>
      </c>
      <c r="C220" s="8" t="s">
        <v>3831</v>
      </c>
      <c r="D220" s="8" t="s">
        <v>5016</v>
      </c>
      <c r="E220" s="8" t="s">
        <v>5117</v>
      </c>
      <c r="F220" s="8" t="s">
        <v>5100</v>
      </c>
      <c r="G220" s="9" t="s">
        <v>7344</v>
      </c>
      <c r="H220" s="8" t="s">
        <v>9355</v>
      </c>
      <c r="L220" s="8" t="str">
        <f ca="1">IFERROR(_xlfn.XLOOKUP(TRIM(G220), Sheet1!$C:$C, Sheet1!$E:$E), "")</f>
        <v/>
      </c>
    </row>
    <row r="221" spans="1:12" hidden="1" x14ac:dyDescent="0.3">
      <c r="A221" s="8" t="s">
        <v>222</v>
      </c>
      <c r="B221" s="8" t="s">
        <v>2171</v>
      </c>
      <c r="C221" s="8" t="s">
        <v>3832</v>
      </c>
      <c r="D221" s="8">
        <v>2</v>
      </c>
      <c r="E221" s="8" t="s">
        <v>5251</v>
      </c>
      <c r="F221" s="8" t="s">
        <v>6385</v>
      </c>
      <c r="G221" s="9" t="s">
        <v>7345</v>
      </c>
      <c r="H221" s="8" t="s">
        <v>9241</v>
      </c>
      <c r="I221" s="8" t="s">
        <v>10041</v>
      </c>
      <c r="J221" s="8" t="s">
        <v>10036</v>
      </c>
      <c r="L221" s="8" t="str">
        <f ca="1">IFERROR(_xlfn.XLOOKUP(TRIM(G221), Sheet1!$C:$C, Sheet1!$E:$E), "")</f>
        <v/>
      </c>
    </row>
    <row r="222" spans="1:12" hidden="1" x14ac:dyDescent="0.3">
      <c r="A222" s="8" t="s">
        <v>223</v>
      </c>
      <c r="B222" s="8" t="s">
        <v>2252</v>
      </c>
      <c r="C222" s="8" t="s">
        <v>3704</v>
      </c>
      <c r="D222" s="8" t="s">
        <v>5015</v>
      </c>
      <c r="E222" s="8" t="s">
        <v>5139</v>
      </c>
      <c r="F222" s="8" t="s">
        <v>5467</v>
      </c>
      <c r="G222" s="9" t="s">
        <v>7346</v>
      </c>
      <c r="H222" s="8" t="s">
        <v>9263</v>
      </c>
      <c r="I222" s="8" t="s">
        <v>10061</v>
      </c>
      <c r="J222" s="8" t="s">
        <v>10036</v>
      </c>
      <c r="L222" s="8" t="str">
        <f ca="1">IFERROR(_xlfn.XLOOKUP(TRIM(G222), Sheet1!$C:$C, Sheet1!$E:$E), "")</f>
        <v/>
      </c>
    </row>
    <row r="223" spans="1:12" hidden="1" x14ac:dyDescent="0.3">
      <c r="A223" s="8" t="s">
        <v>224</v>
      </c>
      <c r="B223" s="8" t="s">
        <v>2275</v>
      </c>
      <c r="C223" s="8" t="s">
        <v>3833</v>
      </c>
      <c r="D223" s="8">
        <v>0.9</v>
      </c>
      <c r="E223" s="8" t="s">
        <v>5252</v>
      </c>
      <c r="F223" s="8" t="s">
        <v>5890</v>
      </c>
      <c r="G223" s="9" t="s">
        <v>7347</v>
      </c>
      <c r="H223" s="8" t="s">
        <v>9356</v>
      </c>
      <c r="I223" s="8" t="s">
        <v>10046</v>
      </c>
      <c r="J223" s="8" t="s">
        <v>10036</v>
      </c>
      <c r="L223" s="8" t="str">
        <f ca="1">IFERROR(_xlfn.XLOOKUP(TRIM(G223), Sheet1!$C:$C, Sheet1!$E:$E), "")</f>
        <v/>
      </c>
    </row>
    <row r="224" spans="1:12" hidden="1" x14ac:dyDescent="0.3">
      <c r="A224" s="8" t="s">
        <v>225</v>
      </c>
      <c r="B224" s="8" t="s">
        <v>2276</v>
      </c>
      <c r="D224" s="8">
        <v>7</v>
      </c>
      <c r="E224" s="8" t="s">
        <v>5253</v>
      </c>
      <c r="F224" s="8" t="s">
        <v>5368</v>
      </c>
      <c r="G224" s="9" t="s">
        <v>7348</v>
      </c>
      <c r="H224" s="8" t="s">
        <v>15729</v>
      </c>
      <c r="I224" s="8" t="s">
        <v>15729</v>
      </c>
      <c r="J224" s="8" t="s">
        <v>15729</v>
      </c>
      <c r="L224" s="8" t="str">
        <f ca="1">IFERROR(_xlfn.XLOOKUP(TRIM(G224), Sheet1!$C:$C, Sheet1!$E:$E), "")</f>
        <v/>
      </c>
    </row>
    <row r="225" spans="1:12" hidden="1" x14ac:dyDescent="0.3">
      <c r="A225" s="8" t="s">
        <v>226</v>
      </c>
      <c r="B225" s="8" t="s">
        <v>2277</v>
      </c>
      <c r="C225" s="8" t="s">
        <v>3834</v>
      </c>
      <c r="D225" s="8" t="s">
        <v>5015</v>
      </c>
      <c r="E225" s="8" t="s">
        <v>5254</v>
      </c>
      <c r="F225" s="8" t="s">
        <v>5145</v>
      </c>
      <c r="G225" s="9" t="s">
        <v>7349</v>
      </c>
      <c r="H225" s="8" t="s">
        <v>9225</v>
      </c>
      <c r="I225" s="8" t="s">
        <v>10043</v>
      </c>
      <c r="J225" s="8" t="s">
        <v>10028</v>
      </c>
      <c r="L225" s="8" t="str">
        <f ca="1">IFERROR(_xlfn.XLOOKUP(TRIM(G225), Sheet1!$C:$C, Sheet1!$E:$E), "")</f>
        <v/>
      </c>
    </row>
    <row r="226" spans="1:12" hidden="1" x14ac:dyDescent="0.3">
      <c r="A226" s="8" t="s">
        <v>227</v>
      </c>
      <c r="B226" s="8" t="s">
        <v>2278</v>
      </c>
      <c r="D226" s="8" t="s">
        <v>5015</v>
      </c>
      <c r="E226" s="8" t="s">
        <v>5255</v>
      </c>
      <c r="F226" s="8" t="s">
        <v>6386</v>
      </c>
      <c r="G226" s="9" t="s">
        <v>7350</v>
      </c>
      <c r="H226" s="8" t="s">
        <v>9357</v>
      </c>
      <c r="I226" s="8" t="s">
        <v>10031</v>
      </c>
      <c r="J226" s="8" t="s">
        <v>10036</v>
      </c>
      <c r="L226" s="8" t="str">
        <f ca="1">IFERROR(_xlfn.XLOOKUP(TRIM(G226), Sheet1!$C:$C, Sheet1!$E:$E), "")</f>
        <v/>
      </c>
    </row>
    <row r="227" spans="1:12" hidden="1" x14ac:dyDescent="0.3">
      <c r="A227" s="8" t="s">
        <v>228</v>
      </c>
      <c r="B227" s="8" t="s">
        <v>2279</v>
      </c>
      <c r="C227" s="8" t="s">
        <v>3775</v>
      </c>
      <c r="D227" s="8">
        <v>0.2</v>
      </c>
      <c r="E227" s="8" t="s">
        <v>5256</v>
      </c>
      <c r="F227" s="8" t="s">
        <v>5234</v>
      </c>
      <c r="G227" s="9" t="s">
        <v>7351</v>
      </c>
      <c r="H227" s="8" t="s">
        <v>9263</v>
      </c>
      <c r="I227" s="8" t="s">
        <v>10061</v>
      </c>
      <c r="J227" s="8" t="s">
        <v>10036</v>
      </c>
      <c r="L227" s="8" t="str">
        <f ca="1">IFERROR(_xlfn.XLOOKUP(TRIM(G227), Sheet1!$C:$C, Sheet1!$E:$E), "")</f>
        <v/>
      </c>
    </row>
    <row r="228" spans="1:12" hidden="1" x14ac:dyDescent="0.3">
      <c r="A228" s="8" t="s">
        <v>229</v>
      </c>
      <c r="B228" s="8" t="s">
        <v>2280</v>
      </c>
      <c r="C228" s="8" t="s">
        <v>3835</v>
      </c>
      <c r="D228" s="8">
        <v>3</v>
      </c>
      <c r="E228" s="8" t="s">
        <v>5257</v>
      </c>
      <c r="F228" s="8" t="s">
        <v>6387</v>
      </c>
      <c r="G228" s="9" t="s">
        <v>7352</v>
      </c>
      <c r="H228" s="8" t="s">
        <v>9249</v>
      </c>
      <c r="I228" s="8" t="s">
        <v>10054</v>
      </c>
      <c r="L228" s="8" t="str">
        <f ca="1">IFERROR(_xlfn.XLOOKUP(TRIM(G228), Sheet1!$C:$C, Sheet1!$E:$E), "")</f>
        <v/>
      </c>
    </row>
    <row r="229" spans="1:12" hidden="1" x14ac:dyDescent="0.3">
      <c r="A229" s="8" t="s">
        <v>230</v>
      </c>
      <c r="B229" s="8" t="s">
        <v>2281</v>
      </c>
      <c r="C229" s="8" t="s">
        <v>3836</v>
      </c>
      <c r="D229" s="8" t="s">
        <v>5017</v>
      </c>
      <c r="E229" s="8" t="s">
        <v>5258</v>
      </c>
      <c r="F229" s="8" t="s">
        <v>5176</v>
      </c>
      <c r="G229" s="9" t="s">
        <v>7353</v>
      </c>
      <c r="H229" s="8" t="s">
        <v>9229</v>
      </c>
      <c r="I229" s="8" t="s">
        <v>10028</v>
      </c>
      <c r="J229" s="8" t="s">
        <v>10028</v>
      </c>
      <c r="L229" s="8" t="str">
        <f ca="1">IFERROR(_xlfn.XLOOKUP(TRIM(G229), Sheet1!$C:$C, Sheet1!$E:$E), "")</f>
        <v/>
      </c>
    </row>
    <row r="230" spans="1:12" x14ac:dyDescent="0.3">
      <c r="A230" s="8" t="s">
        <v>231</v>
      </c>
      <c r="B230" s="8" t="s">
        <v>2282</v>
      </c>
      <c r="C230" s="8" t="s">
        <v>3837</v>
      </c>
      <c r="D230" s="8" t="s">
        <v>5016</v>
      </c>
      <c r="E230" s="8" t="s">
        <v>5214</v>
      </c>
      <c r="F230" s="8" t="s">
        <v>5223</v>
      </c>
      <c r="G230" s="9" t="s">
        <v>7354</v>
      </c>
      <c r="H230" s="8" t="s">
        <v>9358</v>
      </c>
      <c r="L230" s="8" t="str">
        <f ca="1">IFERROR(_xlfn.XLOOKUP(TRIM(G230), Sheet1!$C:$C, Sheet1!$E:$E), "")</f>
        <v/>
      </c>
    </row>
    <row r="231" spans="1:12" hidden="1" x14ac:dyDescent="0.3">
      <c r="A231" s="8" t="s">
        <v>232</v>
      </c>
      <c r="B231" s="8" t="s">
        <v>2283</v>
      </c>
      <c r="C231" s="8" t="s">
        <v>3838</v>
      </c>
      <c r="D231" s="8">
        <v>0.4</v>
      </c>
      <c r="E231" s="8" t="s">
        <v>5084</v>
      </c>
      <c r="F231" s="8" t="s">
        <v>5507</v>
      </c>
      <c r="G231" s="9" t="s">
        <v>7355</v>
      </c>
      <c r="H231" s="8" t="s">
        <v>9206</v>
      </c>
      <c r="I231" s="8" t="s">
        <v>10030</v>
      </c>
      <c r="J231" s="8" t="s">
        <v>10036</v>
      </c>
      <c r="L231" s="8" t="str">
        <f ca="1">IFERROR(_xlfn.XLOOKUP(TRIM(G231), Sheet1!$C:$C, Sheet1!$E:$E), "")</f>
        <v/>
      </c>
    </row>
    <row r="232" spans="1:12" hidden="1" x14ac:dyDescent="0.3">
      <c r="A232" s="8" t="s">
        <v>233</v>
      </c>
      <c r="B232" s="8" t="s">
        <v>2284</v>
      </c>
      <c r="C232" s="8" t="s">
        <v>3839</v>
      </c>
      <c r="D232" s="8" t="s">
        <v>5015</v>
      </c>
      <c r="E232" s="8" t="s">
        <v>5227</v>
      </c>
      <c r="F232" s="8" t="s">
        <v>6388</v>
      </c>
      <c r="G232" s="9" t="s">
        <v>7356</v>
      </c>
      <c r="H232" s="8" t="s">
        <v>9359</v>
      </c>
      <c r="I232" s="8" t="s">
        <v>10041</v>
      </c>
      <c r="J232" s="8" t="s">
        <v>10036</v>
      </c>
      <c r="L232" s="8" t="str">
        <f ca="1">IFERROR(_xlfn.XLOOKUP(TRIM(G232), Sheet1!$C:$C, Sheet1!$E:$E), "")</f>
        <v/>
      </c>
    </row>
    <row r="233" spans="1:12" hidden="1" x14ac:dyDescent="0.3">
      <c r="A233" s="8" t="s">
        <v>234</v>
      </c>
      <c r="B233" s="8" t="s">
        <v>2285</v>
      </c>
      <c r="D233" s="8" t="s">
        <v>5034</v>
      </c>
      <c r="E233" s="8" t="s">
        <v>5259</v>
      </c>
      <c r="F233" s="8" t="s">
        <v>6272</v>
      </c>
      <c r="G233" s="9" t="s">
        <v>7357</v>
      </c>
      <c r="H233" s="8" t="s">
        <v>9360</v>
      </c>
      <c r="I233" s="8" t="s">
        <v>10038</v>
      </c>
      <c r="J233" s="8" t="s">
        <v>9256</v>
      </c>
      <c r="L233" s="8" t="str">
        <f ca="1">IFERROR(_xlfn.XLOOKUP(TRIM(G233), Sheet1!$C:$C, Sheet1!$E:$E), "")</f>
        <v/>
      </c>
    </row>
    <row r="234" spans="1:12" hidden="1" x14ac:dyDescent="0.3">
      <c r="A234" s="8" t="s">
        <v>235</v>
      </c>
      <c r="B234" s="8" t="s">
        <v>2286</v>
      </c>
      <c r="C234" s="8" t="s">
        <v>3840</v>
      </c>
      <c r="D234" s="8" t="s">
        <v>5015</v>
      </c>
      <c r="E234" s="8" t="s">
        <v>5260</v>
      </c>
      <c r="F234" s="8" t="s">
        <v>5578</v>
      </c>
      <c r="G234" s="9" t="s">
        <v>7358</v>
      </c>
      <c r="H234" s="8" t="s">
        <v>9299</v>
      </c>
      <c r="I234" s="8" t="s">
        <v>10070</v>
      </c>
      <c r="J234" s="8" t="s">
        <v>10036</v>
      </c>
      <c r="L234" s="8" t="str">
        <f ca="1">IFERROR(_xlfn.XLOOKUP(TRIM(G234), Sheet1!$C:$C, Sheet1!$E:$E), "")</f>
        <v/>
      </c>
    </row>
    <row r="235" spans="1:12" hidden="1" x14ac:dyDescent="0.3">
      <c r="A235" s="8" t="s">
        <v>236</v>
      </c>
      <c r="B235" s="8" t="s">
        <v>2287</v>
      </c>
      <c r="D235" s="8" t="s">
        <v>5014</v>
      </c>
      <c r="E235" s="8" t="s">
        <v>5261</v>
      </c>
      <c r="F235" s="8" t="s">
        <v>6389</v>
      </c>
      <c r="G235" s="9" t="s">
        <v>7359</v>
      </c>
      <c r="H235" s="8" t="s">
        <v>9249</v>
      </c>
      <c r="I235" s="8" t="s">
        <v>10054</v>
      </c>
      <c r="L235" s="8" t="str">
        <f ca="1">IFERROR(_xlfn.XLOOKUP(TRIM(G235), Sheet1!$C:$C, Sheet1!$E:$E), "")</f>
        <v/>
      </c>
    </row>
    <row r="236" spans="1:12" hidden="1" x14ac:dyDescent="0.3">
      <c r="A236" s="8" t="s">
        <v>237</v>
      </c>
      <c r="B236" s="8" t="s">
        <v>2171</v>
      </c>
      <c r="C236" s="8" t="s">
        <v>3841</v>
      </c>
      <c r="D236" s="8">
        <v>0.7</v>
      </c>
      <c r="E236" s="8" t="s">
        <v>5262</v>
      </c>
      <c r="F236" s="8" t="s">
        <v>5428</v>
      </c>
      <c r="G236" s="9" t="s">
        <v>7360</v>
      </c>
      <c r="H236" s="8" t="s">
        <v>9361</v>
      </c>
      <c r="I236" s="8" t="s">
        <v>10038</v>
      </c>
      <c r="J236" s="8" t="s">
        <v>10036</v>
      </c>
      <c r="L236" s="8" t="str">
        <f ca="1">IFERROR(_xlfn.XLOOKUP(TRIM(G236), Sheet1!$C:$C, Sheet1!$E:$E), "")</f>
        <v/>
      </c>
    </row>
    <row r="237" spans="1:12" hidden="1" x14ac:dyDescent="0.3">
      <c r="A237" s="8" t="s">
        <v>238</v>
      </c>
      <c r="C237" s="8" t="s">
        <v>3842</v>
      </c>
      <c r="D237" s="8" t="s">
        <v>5020</v>
      </c>
      <c r="G237" s="9" t="s">
        <v>7361</v>
      </c>
      <c r="H237" s="8" t="s">
        <v>9256</v>
      </c>
      <c r="I237" s="8" t="s">
        <v>9256</v>
      </c>
      <c r="J237" s="8" t="s">
        <v>9256</v>
      </c>
      <c r="L237" s="8" t="str">
        <f ca="1">IFERROR(_xlfn.XLOOKUP(TRIM(G237), Sheet1!$C:$C, Sheet1!$E:$E), "")</f>
        <v/>
      </c>
    </row>
    <row r="238" spans="1:12" hidden="1" x14ac:dyDescent="0.3">
      <c r="A238" s="8" t="s">
        <v>239</v>
      </c>
      <c r="B238" s="8" t="s">
        <v>2288</v>
      </c>
      <c r="C238" s="8" t="s">
        <v>3843</v>
      </c>
      <c r="D238" s="8">
        <v>0.9</v>
      </c>
      <c r="E238" s="8" t="s">
        <v>5201</v>
      </c>
      <c r="F238" s="8" t="s">
        <v>6086</v>
      </c>
      <c r="G238" s="9" t="s">
        <v>7362</v>
      </c>
      <c r="H238" s="8" t="s">
        <v>9362</v>
      </c>
      <c r="I238" s="8" t="s">
        <v>10037</v>
      </c>
      <c r="J238" s="8" t="s">
        <v>10036</v>
      </c>
      <c r="L238" s="8" t="str">
        <f ca="1">IFERROR(_xlfn.XLOOKUP(TRIM(G238), Sheet1!$C:$C, Sheet1!$E:$E), "")</f>
        <v/>
      </c>
    </row>
    <row r="239" spans="1:12" hidden="1" x14ac:dyDescent="0.3">
      <c r="A239" s="8" t="s">
        <v>240</v>
      </c>
      <c r="B239" s="8" t="s">
        <v>2289</v>
      </c>
      <c r="D239" s="8">
        <v>14</v>
      </c>
      <c r="E239" s="8" t="s">
        <v>5263</v>
      </c>
      <c r="F239" s="8" t="s">
        <v>6390</v>
      </c>
      <c r="G239" s="9" t="s">
        <v>7363</v>
      </c>
      <c r="H239" s="8" t="s">
        <v>9213</v>
      </c>
      <c r="I239" s="8" t="s">
        <v>10036</v>
      </c>
      <c r="J239" s="8" t="s">
        <v>10036</v>
      </c>
      <c r="L239" s="8" t="str">
        <f ca="1">IFERROR(_xlfn.XLOOKUP(TRIM(G239), Sheet1!$C:$C, Sheet1!$E:$E), "")</f>
        <v/>
      </c>
    </row>
    <row r="240" spans="1:12" hidden="1" x14ac:dyDescent="0.3">
      <c r="A240" s="8" t="s">
        <v>241</v>
      </c>
      <c r="B240" s="8" t="s">
        <v>2268</v>
      </c>
      <c r="C240" s="8" t="s">
        <v>3844</v>
      </c>
      <c r="D240" s="8" t="s">
        <v>5015</v>
      </c>
      <c r="E240" s="8" t="s">
        <v>5264</v>
      </c>
      <c r="F240" s="8" t="s">
        <v>5626</v>
      </c>
      <c r="G240" s="9" t="s">
        <v>7364</v>
      </c>
      <c r="H240" s="8" t="s">
        <v>9363</v>
      </c>
      <c r="I240" s="8" t="s">
        <v>10036</v>
      </c>
      <c r="J240" s="8" t="s">
        <v>10036</v>
      </c>
      <c r="L240" s="8" t="str">
        <f ca="1">IFERROR(_xlfn.XLOOKUP(TRIM(G240), Sheet1!$C:$C, Sheet1!$E:$E), "")</f>
        <v/>
      </c>
    </row>
    <row r="241" spans="1:12" hidden="1" x14ac:dyDescent="0.3">
      <c r="A241" s="8" t="s">
        <v>242</v>
      </c>
      <c r="B241" s="8" t="s">
        <v>2174</v>
      </c>
      <c r="C241" s="8" t="s">
        <v>3845</v>
      </c>
      <c r="D241" s="8">
        <v>0.7</v>
      </c>
      <c r="E241" s="8" t="s">
        <v>5265</v>
      </c>
      <c r="F241" s="8" t="s">
        <v>6241</v>
      </c>
      <c r="G241" s="9" t="s">
        <v>7365</v>
      </c>
      <c r="H241" s="8" t="s">
        <v>9364</v>
      </c>
      <c r="I241" s="8" t="s">
        <v>10065</v>
      </c>
      <c r="J241" s="8" t="s">
        <v>10036</v>
      </c>
      <c r="L241" s="8" t="str">
        <f ca="1">IFERROR(_xlfn.XLOOKUP(TRIM(G241), Sheet1!$C:$C, Sheet1!$E:$E), "")</f>
        <v/>
      </c>
    </row>
    <row r="242" spans="1:12" hidden="1" x14ac:dyDescent="0.3">
      <c r="A242" s="8" t="s">
        <v>243</v>
      </c>
      <c r="B242" s="8" t="s">
        <v>2144</v>
      </c>
      <c r="C242" s="8" t="s">
        <v>3846</v>
      </c>
      <c r="D242" s="8">
        <v>0.6</v>
      </c>
      <c r="E242" s="8" t="s">
        <v>5266</v>
      </c>
      <c r="F242" s="8" t="s">
        <v>5650</v>
      </c>
      <c r="G242" s="9" t="s">
        <v>7366</v>
      </c>
      <c r="H242" s="8" t="s">
        <v>9365</v>
      </c>
      <c r="I242" s="8" t="s">
        <v>10031</v>
      </c>
      <c r="L242" s="8" t="str">
        <f ca="1">IFERROR(_xlfn.XLOOKUP(TRIM(G242), Sheet1!$C:$C, Sheet1!$E:$E), "")</f>
        <v/>
      </c>
    </row>
    <row r="243" spans="1:12" hidden="1" x14ac:dyDescent="0.3">
      <c r="A243" s="8" t="s">
        <v>244</v>
      </c>
      <c r="B243" s="8" t="s">
        <v>2160</v>
      </c>
      <c r="C243" s="8" t="s">
        <v>3779</v>
      </c>
      <c r="D243" s="8" t="s">
        <v>5015</v>
      </c>
      <c r="E243" s="8" t="s">
        <v>5267</v>
      </c>
      <c r="F243" s="8" t="s">
        <v>6391</v>
      </c>
      <c r="G243" s="9" t="s">
        <v>7367</v>
      </c>
      <c r="H243" s="8" t="s">
        <v>9265</v>
      </c>
      <c r="I243" s="8" t="s">
        <v>10040</v>
      </c>
      <c r="J243" s="8" t="s">
        <v>10028</v>
      </c>
      <c r="L243" s="8" t="str">
        <f ca="1">IFERROR(_xlfn.XLOOKUP(TRIM(G243), Sheet1!$C:$C, Sheet1!$E:$E), "")</f>
        <v/>
      </c>
    </row>
    <row r="244" spans="1:12" hidden="1" x14ac:dyDescent="0.3">
      <c r="A244" s="8" t="s">
        <v>245</v>
      </c>
      <c r="B244" s="8" t="s">
        <v>2290</v>
      </c>
      <c r="D244" s="8" t="s">
        <v>5026</v>
      </c>
      <c r="E244" s="8" t="s">
        <v>5268</v>
      </c>
      <c r="G244" s="9" t="s">
        <v>7368</v>
      </c>
      <c r="H244" s="8" t="s">
        <v>9302</v>
      </c>
      <c r="I244" s="8" t="s">
        <v>10041</v>
      </c>
      <c r="J244" s="8" t="s">
        <v>10036</v>
      </c>
      <c r="L244" s="8" t="str">
        <f ca="1">IFERROR(_xlfn.XLOOKUP(TRIM(G244), Sheet1!$C:$C, Sheet1!$E:$E), "")</f>
        <v/>
      </c>
    </row>
    <row r="245" spans="1:12" hidden="1" x14ac:dyDescent="0.3">
      <c r="A245" s="8" t="s">
        <v>246</v>
      </c>
      <c r="B245" s="8" t="s">
        <v>2291</v>
      </c>
      <c r="C245" s="8" t="s">
        <v>3847</v>
      </c>
      <c r="D245" s="8" t="s">
        <v>5016</v>
      </c>
      <c r="E245" s="8" t="s">
        <v>5269</v>
      </c>
      <c r="F245" s="8" t="s">
        <v>5875</v>
      </c>
      <c r="G245" s="9" t="s">
        <v>7369</v>
      </c>
      <c r="H245" s="8" t="s">
        <v>9366</v>
      </c>
      <c r="I245" s="8" t="s">
        <v>10032</v>
      </c>
      <c r="J245" s="8" t="s">
        <v>10029</v>
      </c>
      <c r="L245" s="8" t="str">
        <f ca="1">IFERROR(_xlfn.XLOOKUP(TRIM(G245), Sheet1!$C:$C, Sheet1!$E:$E), "")</f>
        <v/>
      </c>
    </row>
    <row r="246" spans="1:12" hidden="1" x14ac:dyDescent="0.3">
      <c r="A246" s="8" t="s">
        <v>247</v>
      </c>
      <c r="B246" s="8" t="s">
        <v>2292</v>
      </c>
      <c r="C246" s="8" t="s">
        <v>3848</v>
      </c>
      <c r="D246" s="8">
        <v>0.6</v>
      </c>
      <c r="E246" s="8" t="s">
        <v>5270</v>
      </c>
      <c r="F246" s="8" t="s">
        <v>5077</v>
      </c>
      <c r="G246" s="9" t="s">
        <v>7370</v>
      </c>
      <c r="H246" s="8" t="s">
        <v>9367</v>
      </c>
      <c r="I246" s="8" t="s">
        <v>10065</v>
      </c>
      <c r="J246" s="8" t="s">
        <v>10036</v>
      </c>
      <c r="L246" s="8" t="str">
        <f ca="1">IFERROR(_xlfn.XLOOKUP(TRIM(G246), Sheet1!$C:$C, Sheet1!$E:$E), "")</f>
        <v/>
      </c>
    </row>
    <row r="247" spans="1:12" hidden="1" x14ac:dyDescent="0.3">
      <c r="A247" s="8" t="s">
        <v>248</v>
      </c>
      <c r="B247" s="8" t="s">
        <v>2293</v>
      </c>
      <c r="C247" s="8" t="s">
        <v>3849</v>
      </c>
      <c r="D247" s="8" t="s">
        <v>5015</v>
      </c>
      <c r="E247" s="8" t="s">
        <v>5271</v>
      </c>
      <c r="F247" s="8" t="s">
        <v>6392</v>
      </c>
      <c r="G247" s="9" t="s">
        <v>7371</v>
      </c>
      <c r="H247" s="8" t="s">
        <v>9224</v>
      </c>
      <c r="I247" s="8" t="s">
        <v>9224</v>
      </c>
      <c r="J247" s="8" t="s">
        <v>9224</v>
      </c>
      <c r="L247" s="8" t="str">
        <f ca="1">IFERROR(_xlfn.XLOOKUP(TRIM(G247), Sheet1!$C:$C, Sheet1!$E:$E), "")</f>
        <v/>
      </c>
    </row>
    <row r="248" spans="1:12" hidden="1" x14ac:dyDescent="0.3">
      <c r="A248" s="8" t="s">
        <v>249</v>
      </c>
      <c r="B248" s="8" t="s">
        <v>2294</v>
      </c>
      <c r="D248" s="8" t="s">
        <v>5025</v>
      </c>
      <c r="G248" s="9" t="s">
        <v>7372</v>
      </c>
      <c r="H248" s="8" t="s">
        <v>9368</v>
      </c>
      <c r="I248" s="8" t="s">
        <v>10038</v>
      </c>
      <c r="J248" s="8" t="s">
        <v>10036</v>
      </c>
      <c r="L248" s="8" t="str">
        <f ca="1">IFERROR(_xlfn.XLOOKUP(TRIM(G248), Sheet1!$C:$C, Sheet1!$E:$E), "")</f>
        <v/>
      </c>
    </row>
    <row r="249" spans="1:12" hidden="1" x14ac:dyDescent="0.3">
      <c r="A249" s="8" t="s">
        <v>250</v>
      </c>
      <c r="B249" s="8" t="s">
        <v>2295</v>
      </c>
      <c r="C249" s="8" t="s">
        <v>3850</v>
      </c>
      <c r="D249" s="8" t="s">
        <v>5020</v>
      </c>
      <c r="E249" s="8" t="s">
        <v>5081</v>
      </c>
      <c r="F249" s="8" t="s">
        <v>6393</v>
      </c>
      <c r="G249" s="9" t="s">
        <v>7373</v>
      </c>
      <c r="H249" s="8" t="s">
        <v>9256</v>
      </c>
      <c r="I249" s="8" t="s">
        <v>9256</v>
      </c>
      <c r="J249" s="8" t="s">
        <v>9256</v>
      </c>
      <c r="L249" s="8" t="str">
        <f ca="1">IFERROR(_xlfn.XLOOKUP(TRIM(G249), Sheet1!$C:$C, Sheet1!$E:$E), "")</f>
        <v/>
      </c>
    </row>
    <row r="250" spans="1:12" hidden="1" x14ac:dyDescent="0.3">
      <c r="A250" s="8" t="s">
        <v>251</v>
      </c>
      <c r="B250" s="8" t="s">
        <v>2296</v>
      </c>
      <c r="C250" s="8" t="s">
        <v>3851</v>
      </c>
      <c r="D250" s="8" t="s">
        <v>5016</v>
      </c>
      <c r="E250" s="8" t="s">
        <v>5272</v>
      </c>
      <c r="F250" s="8" t="s">
        <v>6394</v>
      </c>
      <c r="G250" s="9" t="s">
        <v>7374</v>
      </c>
      <c r="H250" s="8" t="s">
        <v>9369</v>
      </c>
      <c r="I250" s="8" t="s">
        <v>10079</v>
      </c>
      <c r="J250" s="8" t="s">
        <v>10036</v>
      </c>
      <c r="L250" s="8" t="str">
        <f ca="1">IFERROR(_xlfn.XLOOKUP(TRIM(G250), Sheet1!$C:$C, Sheet1!$E:$E), "")</f>
        <v/>
      </c>
    </row>
    <row r="251" spans="1:12" hidden="1" x14ac:dyDescent="0.3">
      <c r="A251" s="8" t="s">
        <v>252</v>
      </c>
      <c r="B251" s="8" t="s">
        <v>2297</v>
      </c>
      <c r="C251" s="8" t="s">
        <v>3852</v>
      </c>
      <c r="D251" s="8" t="s">
        <v>5015</v>
      </c>
      <c r="E251" s="8" t="s">
        <v>5273</v>
      </c>
      <c r="F251" s="8" t="s">
        <v>6395</v>
      </c>
      <c r="G251" s="9" t="s">
        <v>7375</v>
      </c>
      <c r="H251" s="8" t="s">
        <v>9370</v>
      </c>
      <c r="I251" s="8" t="s">
        <v>10041</v>
      </c>
      <c r="J251" s="8" t="s">
        <v>10036</v>
      </c>
      <c r="L251" s="8" t="str">
        <f ca="1">IFERROR(_xlfn.XLOOKUP(TRIM(G251), Sheet1!$C:$C, Sheet1!$E:$E), "")</f>
        <v/>
      </c>
    </row>
    <row r="252" spans="1:12" hidden="1" x14ac:dyDescent="0.3">
      <c r="A252" s="8" t="s">
        <v>253</v>
      </c>
      <c r="B252" s="8" t="s">
        <v>2298</v>
      </c>
      <c r="C252" s="8" t="s">
        <v>3853</v>
      </c>
      <c r="D252" s="8">
        <v>0.7</v>
      </c>
      <c r="E252" s="8" t="s">
        <v>5274</v>
      </c>
      <c r="F252" s="8" t="s">
        <v>6396</v>
      </c>
      <c r="G252" s="9" t="s">
        <v>7376</v>
      </c>
      <c r="H252" s="8" t="s">
        <v>9206</v>
      </c>
      <c r="I252" s="8" t="s">
        <v>10030</v>
      </c>
      <c r="J252" s="8" t="s">
        <v>10036</v>
      </c>
      <c r="L252" s="8" t="str">
        <f ca="1">IFERROR(_xlfn.XLOOKUP(TRIM(G252), Sheet1!$C:$C, Sheet1!$E:$E), "")</f>
        <v/>
      </c>
    </row>
    <row r="253" spans="1:12" hidden="1" x14ac:dyDescent="0.3">
      <c r="A253" s="8" t="s">
        <v>254</v>
      </c>
      <c r="B253" s="8" t="s">
        <v>2299</v>
      </c>
      <c r="C253" s="8" t="s">
        <v>3783</v>
      </c>
      <c r="D253" s="8" t="s">
        <v>5017</v>
      </c>
      <c r="E253" s="8" t="s">
        <v>5275</v>
      </c>
      <c r="F253" s="8" t="s">
        <v>6397</v>
      </c>
      <c r="G253" s="9" t="s">
        <v>7377</v>
      </c>
      <c r="H253" s="8" t="s">
        <v>9371</v>
      </c>
      <c r="I253" s="8" t="s">
        <v>15728</v>
      </c>
      <c r="J253" s="8" t="s">
        <v>9224</v>
      </c>
      <c r="L253" s="8" t="str">
        <f ca="1">IFERROR(_xlfn.XLOOKUP(TRIM(G253), Sheet1!$C:$C, Sheet1!$E:$E), "")</f>
        <v/>
      </c>
    </row>
    <row r="254" spans="1:12" hidden="1" x14ac:dyDescent="0.3">
      <c r="A254" s="8" t="s">
        <v>255</v>
      </c>
      <c r="B254" s="8" t="s">
        <v>2108</v>
      </c>
      <c r="D254" s="8" t="s">
        <v>5035</v>
      </c>
      <c r="E254" s="8" t="s">
        <v>5276</v>
      </c>
      <c r="F254" s="8" t="s">
        <v>6398</v>
      </c>
      <c r="G254" s="9" t="s">
        <v>7378</v>
      </c>
      <c r="H254" s="8" t="s">
        <v>9372</v>
      </c>
      <c r="I254" s="8" t="s">
        <v>10071</v>
      </c>
      <c r="J254" s="8" t="s">
        <v>10036</v>
      </c>
      <c r="L254" s="8" t="str">
        <f ca="1">IFERROR(_xlfn.XLOOKUP(TRIM(G254), Sheet1!$C:$C, Sheet1!$E:$E), "")</f>
        <v/>
      </c>
    </row>
    <row r="255" spans="1:12" hidden="1" x14ac:dyDescent="0.3">
      <c r="A255" s="8" t="s">
        <v>256</v>
      </c>
      <c r="B255" s="8" t="s">
        <v>2300</v>
      </c>
      <c r="C255" s="8" t="s">
        <v>3854</v>
      </c>
      <c r="D255" s="8">
        <v>0.8</v>
      </c>
      <c r="E255" s="8" t="s">
        <v>5277</v>
      </c>
      <c r="F255" s="8" t="s">
        <v>5113</v>
      </c>
      <c r="G255" s="9" t="s">
        <v>7379</v>
      </c>
      <c r="H255" s="8" t="s">
        <v>9278</v>
      </c>
      <c r="I255" s="8" t="s">
        <v>10038</v>
      </c>
      <c r="J255" s="8" t="s">
        <v>10036</v>
      </c>
      <c r="L255" s="8" t="str">
        <f ca="1">IFERROR(_xlfn.XLOOKUP(TRIM(G255), Sheet1!$C:$C, Sheet1!$E:$E), "")</f>
        <v/>
      </c>
    </row>
    <row r="256" spans="1:12" hidden="1" x14ac:dyDescent="0.3">
      <c r="A256" s="8" t="s">
        <v>257</v>
      </c>
      <c r="B256" s="8" t="s">
        <v>2301</v>
      </c>
      <c r="C256" s="8" t="s">
        <v>3855</v>
      </c>
      <c r="D256" s="8">
        <v>0.5</v>
      </c>
      <c r="E256" s="8" t="s">
        <v>5162</v>
      </c>
      <c r="F256" s="8" t="s">
        <v>5720</v>
      </c>
      <c r="G256" s="9" t="s">
        <v>7380</v>
      </c>
      <c r="H256" s="8" t="s">
        <v>9373</v>
      </c>
      <c r="I256" s="8" t="s">
        <v>10065</v>
      </c>
      <c r="J256" s="8" t="s">
        <v>10036</v>
      </c>
      <c r="L256" s="8" t="str">
        <f ca="1">IFERROR(_xlfn.XLOOKUP(TRIM(G256), Sheet1!$C:$C, Sheet1!$E:$E), "")</f>
        <v/>
      </c>
    </row>
    <row r="257" spans="1:12" hidden="1" x14ac:dyDescent="0.3">
      <c r="A257" s="8" t="s">
        <v>258</v>
      </c>
      <c r="B257" s="8" t="s">
        <v>2302</v>
      </c>
      <c r="D257" s="8">
        <v>0.5</v>
      </c>
      <c r="E257" s="8" t="s">
        <v>5278</v>
      </c>
      <c r="F257" s="8" t="s">
        <v>5742</v>
      </c>
      <c r="G257" s="9" t="s">
        <v>7381</v>
      </c>
      <c r="H257" s="8" t="s">
        <v>9278</v>
      </c>
      <c r="I257" s="8" t="s">
        <v>10038</v>
      </c>
      <c r="J257" s="8" t="s">
        <v>10036</v>
      </c>
      <c r="L257" s="8" t="str">
        <f ca="1">IFERROR(_xlfn.XLOOKUP(TRIM(G257), Sheet1!$C:$C, Sheet1!$E:$E), "")</f>
        <v/>
      </c>
    </row>
    <row r="258" spans="1:12" x14ac:dyDescent="0.3">
      <c r="A258" s="8" t="s">
        <v>259</v>
      </c>
      <c r="B258" s="8" t="s">
        <v>2303</v>
      </c>
      <c r="D258" s="8">
        <v>12</v>
      </c>
      <c r="E258" s="8" t="s">
        <v>5279</v>
      </c>
      <c r="F258" s="8" t="s">
        <v>5330</v>
      </c>
      <c r="G258" s="9" t="s">
        <v>7382</v>
      </c>
      <c r="H258" s="8" t="s">
        <v>9295</v>
      </c>
      <c r="L258" s="8" t="str">
        <f ca="1">IFERROR(_xlfn.XLOOKUP(TRIM(G258), Sheet1!$C:$C, Sheet1!$E:$E), "")</f>
        <v/>
      </c>
    </row>
    <row r="259" spans="1:12" hidden="1" x14ac:dyDescent="0.3">
      <c r="A259" s="8" t="s">
        <v>260</v>
      </c>
      <c r="B259" s="8" t="s">
        <v>2304</v>
      </c>
      <c r="C259" s="8" t="s">
        <v>3856</v>
      </c>
      <c r="D259" s="8" t="s">
        <v>5015</v>
      </c>
      <c r="E259" s="8" t="s">
        <v>5280</v>
      </c>
      <c r="F259" s="8" t="s">
        <v>6399</v>
      </c>
      <c r="G259" s="9" t="s">
        <v>7383</v>
      </c>
      <c r="H259" s="8" t="s">
        <v>9374</v>
      </c>
      <c r="I259" s="8" t="s">
        <v>10087</v>
      </c>
      <c r="J259" s="8" t="s">
        <v>10036</v>
      </c>
      <c r="L259" s="8" t="str">
        <f ca="1">IFERROR(_xlfn.XLOOKUP(TRIM(G259), Sheet1!$C:$C, Sheet1!$E:$E), "")</f>
        <v/>
      </c>
    </row>
    <row r="260" spans="1:12" hidden="1" x14ac:dyDescent="0.3">
      <c r="A260" s="8" t="s">
        <v>261</v>
      </c>
      <c r="B260" s="8" t="s">
        <v>2305</v>
      </c>
      <c r="C260" s="8" t="s">
        <v>3857</v>
      </c>
      <c r="D260" s="8" t="s">
        <v>5020</v>
      </c>
      <c r="E260" s="8" t="s">
        <v>5281</v>
      </c>
      <c r="F260" s="8" t="s">
        <v>6400</v>
      </c>
      <c r="G260" s="9" t="s">
        <v>7384</v>
      </c>
      <c r="H260" s="8" t="s">
        <v>9205</v>
      </c>
      <c r="I260" s="8" t="s">
        <v>10029</v>
      </c>
      <c r="J260" s="8" t="s">
        <v>10036</v>
      </c>
      <c r="L260" s="8" t="str">
        <f ca="1">IFERROR(_xlfn.XLOOKUP(TRIM(G260), Sheet1!$C:$C, Sheet1!$E:$E), "")</f>
        <v/>
      </c>
    </row>
    <row r="261" spans="1:12" hidden="1" x14ac:dyDescent="0.3">
      <c r="A261" s="8" t="s">
        <v>262</v>
      </c>
      <c r="B261" s="8" t="s">
        <v>2171</v>
      </c>
      <c r="C261" s="8" t="s">
        <v>3858</v>
      </c>
      <c r="D261" s="8">
        <v>0.6</v>
      </c>
      <c r="E261" s="8" t="s">
        <v>5282</v>
      </c>
      <c r="F261" s="8" t="s">
        <v>6401</v>
      </c>
      <c r="G261" s="9" t="s">
        <v>7385</v>
      </c>
      <c r="H261" s="8" t="s">
        <v>9256</v>
      </c>
      <c r="I261" s="8" t="s">
        <v>9256</v>
      </c>
      <c r="J261" s="8" t="s">
        <v>9256</v>
      </c>
      <c r="L261" s="8" t="str">
        <f ca="1">IFERROR(_xlfn.XLOOKUP(TRIM(G261), Sheet1!$C:$C, Sheet1!$E:$E), "")</f>
        <v/>
      </c>
    </row>
    <row r="262" spans="1:12" hidden="1" x14ac:dyDescent="0.3">
      <c r="A262" s="8" t="s">
        <v>263</v>
      </c>
      <c r="B262" s="8" t="s">
        <v>2306</v>
      </c>
      <c r="C262" s="8" t="s">
        <v>3859</v>
      </c>
      <c r="D262" s="8">
        <v>0.9</v>
      </c>
      <c r="E262" s="8" t="s">
        <v>5283</v>
      </c>
      <c r="F262" s="8" t="s">
        <v>6402</v>
      </c>
      <c r="G262" s="9" t="s">
        <v>7386</v>
      </c>
      <c r="H262" s="8" t="s">
        <v>9375</v>
      </c>
      <c r="I262" s="8" t="s">
        <v>10065</v>
      </c>
      <c r="J262" s="8" t="s">
        <v>10036</v>
      </c>
      <c r="L262" s="8" t="str">
        <f ca="1">IFERROR(_xlfn.XLOOKUP(TRIM(G262), Sheet1!$C:$C, Sheet1!$E:$E), "")</f>
        <v/>
      </c>
    </row>
    <row r="263" spans="1:12" hidden="1" x14ac:dyDescent="0.3">
      <c r="A263" s="8" t="s">
        <v>264</v>
      </c>
      <c r="B263" s="8" t="s">
        <v>2307</v>
      </c>
      <c r="C263" s="8" t="s">
        <v>3860</v>
      </c>
      <c r="D263" s="8">
        <v>4</v>
      </c>
      <c r="E263" s="8" t="s">
        <v>5284</v>
      </c>
      <c r="F263" s="8" t="s">
        <v>6403</v>
      </c>
      <c r="G263" s="9" t="s">
        <v>7387</v>
      </c>
      <c r="H263" s="8" t="s">
        <v>9234</v>
      </c>
      <c r="I263" s="8" t="s">
        <v>10047</v>
      </c>
      <c r="J263" s="8" t="s">
        <v>10028</v>
      </c>
      <c r="L263" s="8" t="str">
        <f ca="1">IFERROR(_xlfn.XLOOKUP(TRIM(G263), Sheet1!$C:$C, Sheet1!$E:$E), "")</f>
        <v/>
      </c>
    </row>
    <row r="264" spans="1:12" x14ac:dyDescent="0.3">
      <c r="A264" s="8" t="s">
        <v>265</v>
      </c>
      <c r="B264" s="8" t="s">
        <v>2308</v>
      </c>
      <c r="D264" s="8" t="s">
        <v>5022</v>
      </c>
      <c r="E264" s="8" t="s">
        <v>5285</v>
      </c>
      <c r="F264" s="8" t="s">
        <v>6404</v>
      </c>
      <c r="G264" s="9" t="s">
        <v>7388</v>
      </c>
      <c r="H264" s="8" t="s">
        <v>9261</v>
      </c>
      <c r="L264" s="8" t="str">
        <f ca="1">IFERROR(_xlfn.XLOOKUP(TRIM(G264), Sheet1!$C:$C, Sheet1!$E:$E), "")</f>
        <v/>
      </c>
    </row>
    <row r="265" spans="1:12" hidden="1" x14ac:dyDescent="0.3">
      <c r="A265" s="8" t="s">
        <v>266</v>
      </c>
      <c r="B265" s="8" t="s">
        <v>2309</v>
      </c>
      <c r="C265" s="8" t="s">
        <v>3861</v>
      </c>
      <c r="D265" s="8" t="s">
        <v>5017</v>
      </c>
      <c r="E265" s="8" t="s">
        <v>5286</v>
      </c>
      <c r="F265" s="8" t="s">
        <v>6405</v>
      </c>
      <c r="G265" s="9" t="s">
        <v>7389</v>
      </c>
      <c r="H265" s="8" t="s">
        <v>9376</v>
      </c>
      <c r="I265" s="8" t="s">
        <v>10038</v>
      </c>
      <c r="J265" s="8" t="s">
        <v>10036</v>
      </c>
      <c r="L265" s="8" t="str">
        <f ca="1">IFERROR(_xlfn.XLOOKUP(TRIM(G265), Sheet1!$C:$C, Sheet1!$E:$E), "")</f>
        <v/>
      </c>
    </row>
    <row r="266" spans="1:12" hidden="1" x14ac:dyDescent="0.3">
      <c r="A266" s="8" t="s">
        <v>267</v>
      </c>
      <c r="B266" s="8" t="s">
        <v>2310</v>
      </c>
      <c r="D266" s="8" t="s">
        <v>5036</v>
      </c>
      <c r="G266" s="9" t="s">
        <v>7390</v>
      </c>
      <c r="H266" s="8" t="s">
        <v>9276</v>
      </c>
      <c r="I266" s="8" t="s">
        <v>10028</v>
      </c>
      <c r="L266" s="8" t="str">
        <f ca="1">IFERROR(_xlfn.XLOOKUP(TRIM(G266), Sheet1!$C:$C, Sheet1!$E:$E), "")</f>
        <v/>
      </c>
    </row>
    <row r="267" spans="1:12" hidden="1" x14ac:dyDescent="0.3">
      <c r="A267" s="8" t="s">
        <v>268</v>
      </c>
      <c r="B267" s="8" t="s">
        <v>2311</v>
      </c>
      <c r="C267" s="8" t="s">
        <v>3862</v>
      </c>
      <c r="D267" s="8" t="s">
        <v>5020</v>
      </c>
      <c r="E267" s="8" t="s">
        <v>5287</v>
      </c>
      <c r="F267" s="8" t="s">
        <v>5249</v>
      </c>
      <c r="G267" s="9" t="s">
        <v>7391</v>
      </c>
      <c r="H267" s="8" t="s">
        <v>9377</v>
      </c>
      <c r="I267" s="8" t="s">
        <v>10041</v>
      </c>
      <c r="J267" s="8" t="s">
        <v>10036</v>
      </c>
      <c r="L267" s="8" t="str">
        <f ca="1">IFERROR(_xlfn.XLOOKUP(TRIM(G267), Sheet1!$C:$C, Sheet1!$E:$E), "")</f>
        <v/>
      </c>
    </row>
    <row r="268" spans="1:12" hidden="1" x14ac:dyDescent="0.3">
      <c r="A268" s="8" t="s">
        <v>269</v>
      </c>
      <c r="B268" s="8" t="s">
        <v>2283</v>
      </c>
      <c r="C268" s="8" t="s">
        <v>3863</v>
      </c>
      <c r="D268" s="8" t="s">
        <v>5017</v>
      </c>
      <c r="E268" s="8" t="s">
        <v>5288</v>
      </c>
      <c r="F268" s="8" t="s">
        <v>5138</v>
      </c>
      <c r="G268" s="9" t="s">
        <v>7392</v>
      </c>
      <c r="H268" s="8" t="s">
        <v>9378</v>
      </c>
      <c r="I268" s="8" t="s">
        <v>10030</v>
      </c>
      <c r="J268" s="8" t="s">
        <v>10036</v>
      </c>
      <c r="L268" s="8" t="str">
        <f ca="1">IFERROR(_xlfn.XLOOKUP(TRIM(G268), Sheet1!$C:$C, Sheet1!$E:$E), "")</f>
        <v/>
      </c>
    </row>
    <row r="269" spans="1:12" hidden="1" x14ac:dyDescent="0.3">
      <c r="A269" s="8" t="s">
        <v>270</v>
      </c>
      <c r="B269" s="8" t="s">
        <v>2312</v>
      </c>
      <c r="C269" s="8" t="s">
        <v>3864</v>
      </c>
      <c r="D269" s="8" t="s">
        <v>5016</v>
      </c>
      <c r="E269" s="8" t="s">
        <v>5289</v>
      </c>
      <c r="F269" s="8" t="s">
        <v>5219</v>
      </c>
      <c r="G269" s="9" t="s">
        <v>7393</v>
      </c>
      <c r="H269" s="8" t="s">
        <v>9379</v>
      </c>
      <c r="I269" s="8" t="s">
        <v>10061</v>
      </c>
      <c r="J269" s="8" t="s">
        <v>10036</v>
      </c>
      <c r="L269" s="8" t="str">
        <f ca="1">IFERROR(_xlfn.XLOOKUP(TRIM(G269), Sheet1!$C:$C, Sheet1!$E:$E), "")</f>
        <v/>
      </c>
    </row>
    <row r="270" spans="1:12" hidden="1" x14ac:dyDescent="0.3">
      <c r="A270" s="8" t="s">
        <v>271</v>
      </c>
      <c r="B270" s="8" t="s">
        <v>2313</v>
      </c>
      <c r="C270" s="8" t="s">
        <v>3865</v>
      </c>
      <c r="D270" s="8" t="s">
        <v>5015</v>
      </c>
      <c r="E270" s="8" t="s">
        <v>5226</v>
      </c>
      <c r="F270" s="8" t="s">
        <v>5467</v>
      </c>
      <c r="G270" s="9" t="s">
        <v>7394</v>
      </c>
      <c r="H270" s="8" t="s">
        <v>9228</v>
      </c>
      <c r="I270" s="8" t="s">
        <v>10037</v>
      </c>
      <c r="J270" s="8" t="s">
        <v>9256</v>
      </c>
      <c r="L270" s="8" t="str">
        <f ca="1">IFERROR(_xlfn.XLOOKUP(TRIM(G270), Sheet1!$C:$C, Sheet1!$E:$E), "")</f>
        <v/>
      </c>
    </row>
    <row r="271" spans="1:12" hidden="1" x14ac:dyDescent="0.3">
      <c r="A271" s="8" t="s">
        <v>272</v>
      </c>
      <c r="B271" s="8" t="s">
        <v>2314</v>
      </c>
      <c r="D271" s="8">
        <v>0.9</v>
      </c>
      <c r="E271" s="8" t="s">
        <v>5290</v>
      </c>
      <c r="F271" s="8" t="s">
        <v>6406</v>
      </c>
      <c r="G271" s="9" t="s">
        <v>7395</v>
      </c>
      <c r="H271" s="8" t="s">
        <v>9380</v>
      </c>
      <c r="I271" s="8" t="s">
        <v>10063</v>
      </c>
      <c r="J271" s="8" t="s">
        <v>10036</v>
      </c>
      <c r="L271" s="8" t="str">
        <f ca="1">IFERROR(_xlfn.XLOOKUP(TRIM(G271), Sheet1!$C:$C, Sheet1!$E:$E), "")</f>
        <v/>
      </c>
    </row>
    <row r="272" spans="1:12" hidden="1" x14ac:dyDescent="0.3">
      <c r="A272" s="8" t="s">
        <v>273</v>
      </c>
      <c r="B272" s="8" t="s">
        <v>2315</v>
      </c>
      <c r="C272" s="8" t="s">
        <v>3866</v>
      </c>
      <c r="D272" s="8" t="s">
        <v>5037</v>
      </c>
      <c r="E272" s="8" t="s">
        <v>5204</v>
      </c>
      <c r="F272" s="8" t="s">
        <v>5249</v>
      </c>
      <c r="G272" s="9" t="s">
        <v>7396</v>
      </c>
      <c r="H272" s="8" t="s">
        <v>9269</v>
      </c>
      <c r="I272" s="8" t="s">
        <v>10046</v>
      </c>
      <c r="J272" s="8" t="s">
        <v>10036</v>
      </c>
      <c r="L272" s="8" t="str">
        <f ca="1">IFERROR(_xlfn.XLOOKUP(TRIM(G272), Sheet1!$C:$C, Sheet1!$E:$E), "")</f>
        <v/>
      </c>
    </row>
    <row r="273" spans="1:12" hidden="1" x14ac:dyDescent="0.3">
      <c r="A273" s="8" t="s">
        <v>274</v>
      </c>
      <c r="B273" s="8" t="s">
        <v>2289</v>
      </c>
      <c r="C273" s="8" t="s">
        <v>3867</v>
      </c>
      <c r="D273" s="8">
        <v>6</v>
      </c>
      <c r="E273" s="8" t="s">
        <v>5291</v>
      </c>
      <c r="F273" s="8" t="s">
        <v>6407</v>
      </c>
      <c r="G273" s="9" t="s">
        <v>7397</v>
      </c>
      <c r="H273" s="8" t="s">
        <v>9381</v>
      </c>
      <c r="I273" s="8" t="s">
        <v>10149</v>
      </c>
      <c r="J273" s="8" t="s">
        <v>9256</v>
      </c>
      <c r="L273" s="8" t="str">
        <f ca="1">IFERROR(_xlfn.XLOOKUP(TRIM(G273), Sheet1!$C:$C, Sheet1!$E:$E), "")</f>
        <v/>
      </c>
    </row>
    <row r="274" spans="1:12" hidden="1" x14ac:dyDescent="0.3">
      <c r="A274" s="8" t="s">
        <v>275</v>
      </c>
      <c r="B274" s="8" t="s">
        <v>2316</v>
      </c>
      <c r="C274" s="8" t="s">
        <v>3868</v>
      </c>
      <c r="D274" s="8" t="s">
        <v>5015</v>
      </c>
      <c r="E274" s="8" t="s">
        <v>5292</v>
      </c>
      <c r="F274" s="8" t="s">
        <v>5072</v>
      </c>
      <c r="G274" s="9" t="s">
        <v>7398</v>
      </c>
      <c r="H274" s="8" t="s">
        <v>9382</v>
      </c>
      <c r="I274" s="8" t="s">
        <v>10049</v>
      </c>
      <c r="J274" s="8" t="s">
        <v>10036</v>
      </c>
      <c r="L274" s="8" t="str">
        <f ca="1">IFERROR(_xlfn.XLOOKUP(TRIM(G274), Sheet1!$C:$C, Sheet1!$E:$E), "")</f>
        <v/>
      </c>
    </row>
    <row r="275" spans="1:12" hidden="1" x14ac:dyDescent="0.3">
      <c r="A275" s="8" t="s">
        <v>276</v>
      </c>
      <c r="B275" s="8" t="s">
        <v>2317</v>
      </c>
      <c r="C275" s="8" t="s">
        <v>3869</v>
      </c>
      <c r="D275" s="8" t="s">
        <v>5015</v>
      </c>
      <c r="E275" s="8" t="s">
        <v>5293</v>
      </c>
      <c r="F275" s="8" t="s">
        <v>6408</v>
      </c>
      <c r="G275" s="9" t="s">
        <v>7399</v>
      </c>
      <c r="H275" s="8" t="s">
        <v>9383</v>
      </c>
      <c r="I275" s="8" t="s">
        <v>10032</v>
      </c>
      <c r="L275" s="8" t="str">
        <f ca="1">IFERROR(_xlfn.XLOOKUP(TRIM(G275), Sheet1!$C:$C, Sheet1!$E:$E), "")</f>
        <v/>
      </c>
    </row>
    <row r="276" spans="1:12" hidden="1" x14ac:dyDescent="0.3">
      <c r="A276" s="8" t="s">
        <v>277</v>
      </c>
      <c r="B276" s="8" t="s">
        <v>2318</v>
      </c>
      <c r="C276" s="8" t="s">
        <v>3870</v>
      </c>
      <c r="D276" s="8" t="s">
        <v>5038</v>
      </c>
      <c r="E276" s="8" t="s">
        <v>5294</v>
      </c>
      <c r="F276" s="8" t="s">
        <v>6409</v>
      </c>
      <c r="G276" s="9" t="s">
        <v>7400</v>
      </c>
      <c r="H276" s="8" t="s">
        <v>9384</v>
      </c>
      <c r="I276" s="8" t="s">
        <v>10089</v>
      </c>
      <c r="J276" s="8" t="s">
        <v>10036</v>
      </c>
      <c r="L276" s="8" t="str">
        <f ca="1">IFERROR(_xlfn.XLOOKUP(TRIM(G276), Sheet1!$C:$C, Sheet1!$E:$E), "")</f>
        <v/>
      </c>
    </row>
    <row r="277" spans="1:12" hidden="1" x14ac:dyDescent="0.3">
      <c r="A277" s="8" t="s">
        <v>278</v>
      </c>
      <c r="B277" s="8" t="s">
        <v>2319</v>
      </c>
      <c r="C277" s="8" t="s">
        <v>3871</v>
      </c>
      <c r="D277" s="8" t="s">
        <v>5015</v>
      </c>
      <c r="E277" s="8" t="s">
        <v>5295</v>
      </c>
      <c r="F277" s="8" t="s">
        <v>6410</v>
      </c>
      <c r="G277" s="9" t="s">
        <v>7401</v>
      </c>
      <c r="H277" s="8" t="s">
        <v>9360</v>
      </c>
      <c r="I277" s="8" t="s">
        <v>10038</v>
      </c>
      <c r="J277" s="8" t="s">
        <v>9256</v>
      </c>
      <c r="L277" s="8" t="str">
        <f ca="1">IFERROR(_xlfn.XLOOKUP(TRIM(G277), Sheet1!$C:$C, Sheet1!$E:$E), "")</f>
        <v/>
      </c>
    </row>
    <row r="278" spans="1:12" hidden="1" x14ac:dyDescent="0.3">
      <c r="A278" s="8" t="s">
        <v>279</v>
      </c>
      <c r="B278" s="8" t="s">
        <v>2320</v>
      </c>
      <c r="C278" s="8" t="s">
        <v>3872</v>
      </c>
      <c r="D278" s="8" t="s">
        <v>5017</v>
      </c>
      <c r="E278" s="8" t="s">
        <v>5296</v>
      </c>
      <c r="F278" s="8" t="s">
        <v>5394</v>
      </c>
      <c r="G278" s="9" t="s">
        <v>7402</v>
      </c>
      <c r="H278" s="8" t="s">
        <v>15729</v>
      </c>
      <c r="I278" s="8" t="s">
        <v>15729</v>
      </c>
      <c r="J278" s="8" t="s">
        <v>15729</v>
      </c>
      <c r="L278" s="8" t="str">
        <f ca="1">IFERROR(_xlfn.XLOOKUP(TRIM(G278), Sheet1!$C:$C, Sheet1!$E:$E), "")</f>
        <v/>
      </c>
    </row>
    <row r="279" spans="1:12" hidden="1" x14ac:dyDescent="0.3">
      <c r="A279" s="8" t="s">
        <v>280</v>
      </c>
      <c r="B279" s="8" t="s">
        <v>2321</v>
      </c>
      <c r="C279" s="8" t="s">
        <v>3873</v>
      </c>
      <c r="D279" s="8" t="s">
        <v>5017</v>
      </c>
      <c r="E279" s="8" t="s">
        <v>5297</v>
      </c>
      <c r="F279" s="8" t="s">
        <v>5195</v>
      </c>
      <c r="G279" s="9" t="s">
        <v>7403</v>
      </c>
      <c r="H279" s="8" t="s">
        <v>9385</v>
      </c>
      <c r="I279" s="8" t="s">
        <v>10066</v>
      </c>
      <c r="J279" s="8" t="s">
        <v>10036</v>
      </c>
      <c r="L279" s="8" t="str">
        <f ca="1">IFERROR(_xlfn.XLOOKUP(TRIM(G279), Sheet1!$C:$C, Sheet1!$E:$E), "")</f>
        <v/>
      </c>
    </row>
    <row r="280" spans="1:12" hidden="1" x14ac:dyDescent="0.3">
      <c r="A280" s="8" t="s">
        <v>281</v>
      </c>
      <c r="B280" s="8" t="s">
        <v>2322</v>
      </c>
      <c r="C280" s="8" t="s">
        <v>3874</v>
      </c>
      <c r="D280" s="8" t="s">
        <v>5015</v>
      </c>
      <c r="E280" s="8" t="s">
        <v>5298</v>
      </c>
      <c r="F280" s="8" t="s">
        <v>6411</v>
      </c>
      <c r="G280" s="9" t="s">
        <v>7404</v>
      </c>
      <c r="H280" s="8" t="s">
        <v>9386</v>
      </c>
      <c r="I280" s="8" t="s">
        <v>10037</v>
      </c>
      <c r="J280" s="8" t="s">
        <v>10036</v>
      </c>
      <c r="L280" s="8" t="str">
        <f ca="1">IFERROR(_xlfn.XLOOKUP(TRIM(G280), Sheet1!$C:$C, Sheet1!$E:$E), "")</f>
        <v/>
      </c>
    </row>
    <row r="281" spans="1:12" hidden="1" x14ac:dyDescent="0.3">
      <c r="A281" s="8" t="s">
        <v>282</v>
      </c>
      <c r="G281" s="9" t="s">
        <v>7405</v>
      </c>
      <c r="H281" s="8" t="s">
        <v>9256</v>
      </c>
      <c r="I281" s="8" t="s">
        <v>9256</v>
      </c>
      <c r="J281" s="8" t="s">
        <v>9256</v>
      </c>
      <c r="L281" s="8" t="str">
        <f ca="1">IFERROR(_xlfn.XLOOKUP(TRIM(G281), Sheet1!$C:$C, Sheet1!$E:$E), "")</f>
        <v/>
      </c>
    </row>
    <row r="282" spans="1:12" hidden="1" x14ac:dyDescent="0.3">
      <c r="A282" s="8" t="s">
        <v>283</v>
      </c>
      <c r="B282" s="8" t="s">
        <v>2323</v>
      </c>
      <c r="C282" s="8" t="s">
        <v>3875</v>
      </c>
      <c r="D282" s="8" t="s">
        <v>5024</v>
      </c>
      <c r="F282" s="8" t="s">
        <v>5299</v>
      </c>
      <c r="G282" s="9" t="s">
        <v>7406</v>
      </c>
      <c r="H282" s="8" t="s">
        <v>9387</v>
      </c>
      <c r="I282" s="8" t="s">
        <v>10090</v>
      </c>
      <c r="J282" s="8" t="s">
        <v>10055</v>
      </c>
      <c r="L282" s="8" t="str">
        <f ca="1">IFERROR(_xlfn.XLOOKUP(TRIM(G282), Sheet1!$C:$C, Sheet1!$E:$E), "")</f>
        <v/>
      </c>
    </row>
    <row r="283" spans="1:12" hidden="1" x14ac:dyDescent="0.3">
      <c r="A283" s="8" t="s">
        <v>284</v>
      </c>
      <c r="E283" s="8" t="s">
        <v>5299</v>
      </c>
      <c r="F283" s="8" t="s">
        <v>6412</v>
      </c>
      <c r="G283" s="9" t="s">
        <v>7407</v>
      </c>
      <c r="H283" s="8" t="s">
        <v>15729</v>
      </c>
      <c r="I283" s="8" t="s">
        <v>15729</v>
      </c>
      <c r="J283" s="8" t="s">
        <v>15729</v>
      </c>
      <c r="L283" s="8" t="str">
        <f ca="1">IFERROR(_xlfn.XLOOKUP(TRIM(G283), Sheet1!$C:$C, Sheet1!$E:$E), "")</f>
        <v/>
      </c>
    </row>
    <row r="284" spans="1:12" hidden="1" x14ac:dyDescent="0.3">
      <c r="A284" s="8" t="s">
        <v>285</v>
      </c>
      <c r="B284" s="8" t="s">
        <v>2171</v>
      </c>
      <c r="C284" s="8" t="s">
        <v>3876</v>
      </c>
      <c r="D284" s="8">
        <v>0.5</v>
      </c>
      <c r="E284" s="8" t="s">
        <v>5300</v>
      </c>
      <c r="F284" s="8" t="s">
        <v>5712</v>
      </c>
      <c r="G284" s="9" t="s">
        <v>7408</v>
      </c>
      <c r="H284" s="8" t="s">
        <v>9388</v>
      </c>
      <c r="I284" s="8" t="s">
        <v>10074</v>
      </c>
      <c r="J284" s="8" t="s">
        <v>10028</v>
      </c>
      <c r="L284" s="8" t="str">
        <f ca="1">IFERROR(_xlfn.XLOOKUP(TRIM(G284), Sheet1!$C:$C, Sheet1!$E:$E), "")</f>
        <v/>
      </c>
    </row>
    <row r="285" spans="1:12" x14ac:dyDescent="0.3">
      <c r="A285" s="8" t="s">
        <v>286</v>
      </c>
      <c r="B285" s="8" t="s">
        <v>286</v>
      </c>
      <c r="D285" s="8" t="s">
        <v>5018</v>
      </c>
      <c r="E285" s="8" t="s">
        <v>5301</v>
      </c>
      <c r="F285" s="8" t="s">
        <v>6413</v>
      </c>
      <c r="G285" s="9" t="s">
        <v>7409</v>
      </c>
      <c r="H285" s="8" t="s">
        <v>9389</v>
      </c>
      <c r="L285" s="8" t="str">
        <f ca="1">IFERROR(_xlfn.XLOOKUP(TRIM(G285), Sheet1!$C:$C, Sheet1!$E:$E), "")</f>
        <v/>
      </c>
    </row>
    <row r="286" spans="1:12" hidden="1" x14ac:dyDescent="0.3">
      <c r="A286" s="8" t="s">
        <v>287</v>
      </c>
      <c r="B286" s="8" t="s">
        <v>2324</v>
      </c>
      <c r="D286" s="8" t="s">
        <v>5024</v>
      </c>
      <c r="E286" s="8" t="s">
        <v>5302</v>
      </c>
      <c r="F286" s="8" t="s">
        <v>5073</v>
      </c>
      <c r="G286" s="9" t="s">
        <v>7410</v>
      </c>
      <c r="H286" s="8" t="s">
        <v>9256</v>
      </c>
      <c r="I286" s="8" t="s">
        <v>9256</v>
      </c>
      <c r="J286" s="8" t="s">
        <v>9256</v>
      </c>
      <c r="L286" s="8" t="str">
        <f ca="1">IFERROR(_xlfn.XLOOKUP(TRIM(G286), Sheet1!$C:$C, Sheet1!$E:$E), "")</f>
        <v/>
      </c>
    </row>
    <row r="287" spans="1:12" hidden="1" x14ac:dyDescent="0.3">
      <c r="A287" s="8" t="s">
        <v>288</v>
      </c>
      <c r="B287" s="8" t="s">
        <v>2184</v>
      </c>
      <c r="D287" s="8" t="s">
        <v>5024</v>
      </c>
      <c r="E287" s="8" t="s">
        <v>5303</v>
      </c>
      <c r="F287" s="8" t="s">
        <v>5824</v>
      </c>
      <c r="G287" s="9" t="s">
        <v>7411</v>
      </c>
      <c r="H287" s="8" t="s">
        <v>9361</v>
      </c>
      <c r="I287" s="8" t="s">
        <v>10038</v>
      </c>
      <c r="J287" s="8" t="s">
        <v>10036</v>
      </c>
      <c r="L287" s="8" t="str">
        <f ca="1">IFERROR(_xlfn.XLOOKUP(TRIM(G287), Sheet1!$C:$C, Sheet1!$E:$E), "")</f>
        <v/>
      </c>
    </row>
    <row r="288" spans="1:12" hidden="1" x14ac:dyDescent="0.3">
      <c r="A288" s="8" t="s">
        <v>289</v>
      </c>
      <c r="B288" s="8" t="s">
        <v>2325</v>
      </c>
      <c r="C288" s="8" t="s">
        <v>3877</v>
      </c>
      <c r="D288" s="8" t="s">
        <v>5016</v>
      </c>
      <c r="E288" s="8" t="s">
        <v>5304</v>
      </c>
      <c r="F288" s="8" t="s">
        <v>5077</v>
      </c>
      <c r="G288" s="9" t="s">
        <v>7412</v>
      </c>
      <c r="H288" s="8" t="s">
        <v>9256</v>
      </c>
      <c r="I288" s="8" t="s">
        <v>9256</v>
      </c>
      <c r="J288" s="8" t="s">
        <v>9256</v>
      </c>
      <c r="L288" s="8" t="str">
        <f ca="1">IFERROR(_xlfn.XLOOKUP(TRIM(G288), Sheet1!$C:$C, Sheet1!$E:$E), "")</f>
        <v/>
      </c>
    </row>
    <row r="289" spans="1:12" hidden="1" x14ac:dyDescent="0.3">
      <c r="A289" s="8" t="s">
        <v>290</v>
      </c>
      <c r="B289" s="8" t="s">
        <v>2326</v>
      </c>
      <c r="C289" s="8" t="s">
        <v>3878</v>
      </c>
      <c r="E289" s="8" t="s">
        <v>5305</v>
      </c>
      <c r="G289" s="9" t="s">
        <v>7413</v>
      </c>
      <c r="H289" s="8" t="s">
        <v>9388</v>
      </c>
      <c r="I289" s="8" t="s">
        <v>10074</v>
      </c>
      <c r="J289" s="8" t="s">
        <v>10028</v>
      </c>
      <c r="L289" s="8" t="str">
        <f ca="1">IFERROR(_xlfn.XLOOKUP(TRIM(G289), Sheet1!$C:$C, Sheet1!$E:$E), "")</f>
        <v/>
      </c>
    </row>
    <row r="290" spans="1:12" hidden="1" x14ac:dyDescent="0.3">
      <c r="A290" s="8" t="s">
        <v>291</v>
      </c>
      <c r="B290" s="8" t="s">
        <v>2327</v>
      </c>
      <c r="D290" s="8" t="s">
        <v>5028</v>
      </c>
      <c r="E290" s="8" t="s">
        <v>5249</v>
      </c>
      <c r="F290" s="8" t="s">
        <v>5195</v>
      </c>
      <c r="G290" s="9" t="s">
        <v>7414</v>
      </c>
      <c r="H290" s="8" t="s">
        <v>9390</v>
      </c>
      <c r="I290" s="8" t="s">
        <v>10041</v>
      </c>
      <c r="J290" s="8" t="s">
        <v>10036</v>
      </c>
      <c r="L290" s="8" t="str">
        <f ca="1">IFERROR(_xlfn.XLOOKUP(TRIM(G290), Sheet1!$C:$C, Sheet1!$E:$E), "")</f>
        <v/>
      </c>
    </row>
    <row r="291" spans="1:12" hidden="1" x14ac:dyDescent="0.3">
      <c r="A291" s="8" t="s">
        <v>292</v>
      </c>
      <c r="B291" s="8" t="s">
        <v>2328</v>
      </c>
      <c r="D291" s="8">
        <v>1</v>
      </c>
      <c r="E291" s="8" t="s">
        <v>5100</v>
      </c>
      <c r="F291" s="8" t="s">
        <v>5113</v>
      </c>
      <c r="G291" s="9" t="s">
        <v>7415</v>
      </c>
      <c r="H291" s="8" t="s">
        <v>9228</v>
      </c>
      <c r="I291" s="8" t="s">
        <v>10037</v>
      </c>
      <c r="J291" s="8" t="s">
        <v>9256</v>
      </c>
      <c r="L291" s="8" t="str">
        <f ca="1">IFERROR(_xlfn.XLOOKUP(TRIM(G291), Sheet1!$C:$C, Sheet1!$E:$E), "")</f>
        <v/>
      </c>
    </row>
    <row r="292" spans="1:12" hidden="1" x14ac:dyDescent="0.3">
      <c r="A292" s="8" t="s">
        <v>293</v>
      </c>
      <c r="B292" s="8" t="s">
        <v>2329</v>
      </c>
      <c r="D292" s="8" t="s">
        <v>5019</v>
      </c>
      <c r="E292" s="8" t="s">
        <v>5306</v>
      </c>
      <c r="F292" s="8" t="s">
        <v>6414</v>
      </c>
      <c r="G292" s="9" t="s">
        <v>7416</v>
      </c>
      <c r="H292" s="8" t="s">
        <v>9354</v>
      </c>
      <c r="I292" s="8" t="s">
        <v>10038</v>
      </c>
      <c r="J292" s="8" t="s">
        <v>10036</v>
      </c>
      <c r="L292" s="8" t="str">
        <f ca="1">IFERROR(_xlfn.XLOOKUP(TRIM(G292), Sheet1!$C:$C, Sheet1!$E:$E), "")</f>
        <v/>
      </c>
    </row>
    <row r="293" spans="1:12" hidden="1" x14ac:dyDescent="0.3">
      <c r="A293" s="8" t="s">
        <v>294</v>
      </c>
      <c r="B293" s="8" t="s">
        <v>2330</v>
      </c>
      <c r="C293" s="8" t="s">
        <v>3879</v>
      </c>
      <c r="D293" s="8" t="s">
        <v>5020</v>
      </c>
      <c r="E293" s="8" t="s">
        <v>5307</v>
      </c>
      <c r="F293" s="8" t="s">
        <v>6415</v>
      </c>
      <c r="G293" s="9" t="s">
        <v>7417</v>
      </c>
      <c r="H293" s="8" t="s">
        <v>9391</v>
      </c>
      <c r="I293" s="8" t="s">
        <v>10031</v>
      </c>
      <c r="J293" s="8" t="s">
        <v>10036</v>
      </c>
      <c r="L293" s="8" t="str">
        <f ca="1">IFERROR(_xlfn.XLOOKUP(TRIM(G293), Sheet1!$C:$C, Sheet1!$E:$E), "")</f>
        <v/>
      </c>
    </row>
    <row r="294" spans="1:12" hidden="1" x14ac:dyDescent="0.3">
      <c r="A294" s="8" t="s">
        <v>295</v>
      </c>
      <c r="B294" s="8" t="s">
        <v>2331</v>
      </c>
      <c r="C294" s="8" t="s">
        <v>3880</v>
      </c>
      <c r="D294" s="8" t="s">
        <v>5015</v>
      </c>
      <c r="E294" s="8" t="s">
        <v>5308</v>
      </c>
      <c r="F294" s="8" t="s">
        <v>6416</v>
      </c>
      <c r="G294" s="9" t="s">
        <v>7418</v>
      </c>
      <c r="H294" s="8" t="s">
        <v>9302</v>
      </c>
      <c r="I294" s="8" t="s">
        <v>10041</v>
      </c>
      <c r="J294" s="8" t="s">
        <v>10036</v>
      </c>
      <c r="L294" s="8" t="str">
        <f ca="1">IFERROR(_xlfn.XLOOKUP(TRIM(G294), Sheet1!$C:$C, Sheet1!$E:$E), "")</f>
        <v/>
      </c>
    </row>
    <row r="295" spans="1:12" x14ac:dyDescent="0.3">
      <c r="A295" s="8" t="s">
        <v>296</v>
      </c>
      <c r="B295" s="8" t="s">
        <v>2332</v>
      </c>
      <c r="D295" s="8" t="s">
        <v>5039</v>
      </c>
      <c r="E295" s="8" t="s">
        <v>5116</v>
      </c>
      <c r="G295" s="9" t="s">
        <v>7419</v>
      </c>
      <c r="H295" s="8" t="s">
        <v>9392</v>
      </c>
      <c r="L295" s="8" t="str">
        <f ca="1">IFERROR(_xlfn.XLOOKUP(TRIM(G295), Sheet1!$C:$C, Sheet1!$E:$E), "")</f>
        <v/>
      </c>
    </row>
    <row r="296" spans="1:12" hidden="1" x14ac:dyDescent="0.3">
      <c r="A296" s="8" t="s">
        <v>297</v>
      </c>
      <c r="B296" s="8" t="s">
        <v>2333</v>
      </c>
      <c r="C296" s="8" t="s">
        <v>3806</v>
      </c>
      <c r="D296" s="8">
        <v>0.4</v>
      </c>
      <c r="G296" s="9" t="s">
        <v>7420</v>
      </c>
      <c r="H296" s="8" t="s">
        <v>9337</v>
      </c>
      <c r="I296" s="8" t="s">
        <v>10031</v>
      </c>
      <c r="J296" s="8" t="s">
        <v>10036</v>
      </c>
      <c r="L296" s="8" t="str">
        <f ca="1">IFERROR(_xlfn.XLOOKUP(TRIM(G296), Sheet1!$C:$C, Sheet1!$E:$E), "")</f>
        <v/>
      </c>
    </row>
    <row r="297" spans="1:12" hidden="1" x14ac:dyDescent="0.3">
      <c r="A297" s="8" t="s">
        <v>298</v>
      </c>
      <c r="B297" s="8" t="s">
        <v>2334</v>
      </c>
      <c r="C297" s="8" t="s">
        <v>3881</v>
      </c>
      <c r="D297" s="8">
        <v>0.5</v>
      </c>
      <c r="E297" s="8" t="s">
        <v>5214</v>
      </c>
      <c r="F297" s="8" t="s">
        <v>6417</v>
      </c>
      <c r="G297" s="9" t="s">
        <v>7421</v>
      </c>
      <c r="H297" s="8" t="s">
        <v>9393</v>
      </c>
      <c r="I297" s="8" t="s">
        <v>10036</v>
      </c>
      <c r="J297" s="8" t="s">
        <v>10036</v>
      </c>
      <c r="L297" s="8" t="str">
        <f ca="1">IFERROR(_xlfn.XLOOKUP(TRIM(G297), Sheet1!$C:$C, Sheet1!$E:$E), "")</f>
        <v/>
      </c>
    </row>
    <row r="298" spans="1:12" hidden="1" x14ac:dyDescent="0.3">
      <c r="A298" s="8" t="s">
        <v>299</v>
      </c>
      <c r="B298" s="8" t="s">
        <v>2335</v>
      </c>
      <c r="C298" s="8" t="s">
        <v>3882</v>
      </c>
      <c r="D298" s="8" t="s">
        <v>5015</v>
      </c>
      <c r="E298" s="8" t="s">
        <v>5265</v>
      </c>
      <c r="F298" s="8" t="s">
        <v>5215</v>
      </c>
      <c r="G298" s="9" t="s">
        <v>7422</v>
      </c>
      <c r="H298" s="8" t="s">
        <v>9302</v>
      </c>
      <c r="I298" s="8" t="s">
        <v>10041</v>
      </c>
      <c r="J298" s="8" t="s">
        <v>10036</v>
      </c>
      <c r="L298" s="8" t="str">
        <f ca="1">IFERROR(_xlfn.XLOOKUP(TRIM(G298), Sheet1!$C:$C, Sheet1!$E:$E), "")</f>
        <v/>
      </c>
    </row>
    <row r="299" spans="1:12" hidden="1" x14ac:dyDescent="0.3">
      <c r="A299" s="8" t="s">
        <v>300</v>
      </c>
      <c r="B299" s="8" t="s">
        <v>2336</v>
      </c>
      <c r="C299" s="8" t="s">
        <v>3883</v>
      </c>
      <c r="D299" s="8" t="s">
        <v>5016</v>
      </c>
      <c r="E299" s="8" t="s">
        <v>5309</v>
      </c>
      <c r="F299" s="8" t="s">
        <v>5110</v>
      </c>
      <c r="G299" s="9" t="s">
        <v>7423</v>
      </c>
      <c r="H299" s="8" t="s">
        <v>9394</v>
      </c>
      <c r="I299" s="8" t="s">
        <v>10159</v>
      </c>
      <c r="J299" s="8" t="s">
        <v>9256</v>
      </c>
      <c r="L299" s="8" t="str">
        <f ca="1">IFERROR(_xlfn.XLOOKUP(TRIM(G299), Sheet1!$C:$C, Sheet1!$E:$E), "")</f>
        <v/>
      </c>
    </row>
    <row r="300" spans="1:12" hidden="1" x14ac:dyDescent="0.3">
      <c r="A300" s="8" t="s">
        <v>301</v>
      </c>
      <c r="B300" s="8" t="s">
        <v>2337</v>
      </c>
      <c r="C300" s="8" t="s">
        <v>3884</v>
      </c>
      <c r="D300" s="8" t="s">
        <v>5015</v>
      </c>
      <c r="E300" s="8" t="s">
        <v>5310</v>
      </c>
      <c r="F300" s="8" t="s">
        <v>6418</v>
      </c>
      <c r="G300" s="9" t="s">
        <v>7424</v>
      </c>
      <c r="H300" s="8" t="s">
        <v>9256</v>
      </c>
      <c r="I300" s="8" t="s">
        <v>9256</v>
      </c>
      <c r="J300" s="8" t="s">
        <v>9256</v>
      </c>
      <c r="L300" s="8" t="str">
        <f ca="1">IFERROR(_xlfn.XLOOKUP(TRIM(G300), Sheet1!$C:$C, Sheet1!$E:$E), "")</f>
        <v/>
      </c>
    </row>
    <row r="301" spans="1:12" hidden="1" x14ac:dyDescent="0.3">
      <c r="A301" s="8" t="s">
        <v>302</v>
      </c>
      <c r="B301" s="8" t="s">
        <v>2338</v>
      </c>
      <c r="D301" s="8" t="s">
        <v>5025</v>
      </c>
      <c r="E301" s="8" t="s">
        <v>5311</v>
      </c>
      <c r="F301" s="8" t="s">
        <v>5249</v>
      </c>
      <c r="G301" s="9" t="s">
        <v>7425</v>
      </c>
      <c r="H301" s="8" t="s">
        <v>9395</v>
      </c>
      <c r="I301" s="8" t="s">
        <v>10061</v>
      </c>
      <c r="J301" s="8" t="s">
        <v>10036</v>
      </c>
      <c r="L301" s="8" t="str">
        <f ca="1">IFERROR(_xlfn.XLOOKUP(TRIM(G301), Sheet1!$C:$C, Sheet1!$E:$E), "")</f>
        <v/>
      </c>
    </row>
    <row r="302" spans="1:12" hidden="1" x14ac:dyDescent="0.3">
      <c r="A302" s="8" t="s">
        <v>303</v>
      </c>
      <c r="B302" s="8" t="s">
        <v>2339</v>
      </c>
      <c r="C302" s="8" t="s">
        <v>3885</v>
      </c>
      <c r="D302" s="8" t="s">
        <v>5021</v>
      </c>
      <c r="E302" s="8" t="s">
        <v>5312</v>
      </c>
      <c r="F302" s="8" t="s">
        <v>6419</v>
      </c>
      <c r="G302" s="9" t="s">
        <v>7426</v>
      </c>
      <c r="H302" s="8" t="s">
        <v>9396</v>
      </c>
      <c r="I302" s="8" t="s">
        <v>10039</v>
      </c>
      <c r="J302" s="8" t="s">
        <v>10036</v>
      </c>
      <c r="L302" s="8" t="str">
        <f ca="1">IFERROR(_xlfn.XLOOKUP(TRIM(G302), Sheet1!$C:$C, Sheet1!$E:$E), "")</f>
        <v/>
      </c>
    </row>
    <row r="303" spans="1:12" hidden="1" x14ac:dyDescent="0.3">
      <c r="A303" s="8" t="s">
        <v>304</v>
      </c>
      <c r="B303" s="8" t="s">
        <v>2340</v>
      </c>
      <c r="C303" s="8" t="s">
        <v>3886</v>
      </c>
      <c r="D303" s="8">
        <v>6</v>
      </c>
      <c r="E303" s="8" t="s">
        <v>5313</v>
      </c>
      <c r="F303" s="8" t="s">
        <v>6420</v>
      </c>
      <c r="G303" s="9" t="s">
        <v>7427</v>
      </c>
      <c r="H303" s="8" t="s">
        <v>9397</v>
      </c>
      <c r="I303" s="8" t="s">
        <v>10054</v>
      </c>
      <c r="L303" s="8" t="str">
        <f ca="1">IFERROR(_xlfn.XLOOKUP(TRIM(G303), Sheet1!$C:$C, Sheet1!$E:$E), "")</f>
        <v/>
      </c>
    </row>
    <row r="304" spans="1:12" hidden="1" x14ac:dyDescent="0.3">
      <c r="A304" s="8" t="s">
        <v>305</v>
      </c>
      <c r="B304" s="8" t="s">
        <v>2341</v>
      </c>
      <c r="C304" s="8" t="s">
        <v>3887</v>
      </c>
      <c r="D304" s="8" t="s">
        <v>5016</v>
      </c>
      <c r="E304" s="8" t="s">
        <v>5314</v>
      </c>
      <c r="F304" s="8" t="s">
        <v>6086</v>
      </c>
      <c r="G304" s="9" t="s">
        <v>7428</v>
      </c>
      <c r="H304" s="8" t="s">
        <v>9372</v>
      </c>
      <c r="I304" s="8" t="s">
        <v>10071</v>
      </c>
      <c r="J304" s="8" t="s">
        <v>10036</v>
      </c>
      <c r="L304" s="8" t="str">
        <f ca="1">IFERROR(_xlfn.XLOOKUP(TRIM(G304), Sheet1!$C:$C, Sheet1!$E:$E), "")</f>
        <v/>
      </c>
    </row>
    <row r="305" spans="1:12" hidden="1" x14ac:dyDescent="0.3">
      <c r="A305" s="8" t="s">
        <v>306</v>
      </c>
      <c r="B305" s="8" t="s">
        <v>2342</v>
      </c>
      <c r="D305" s="8" t="s">
        <v>5018</v>
      </c>
      <c r="E305" s="8" t="s">
        <v>5315</v>
      </c>
      <c r="F305" s="8" t="s">
        <v>6421</v>
      </c>
      <c r="G305" s="9" t="s">
        <v>7429</v>
      </c>
      <c r="H305" s="8" t="s">
        <v>9259</v>
      </c>
      <c r="I305" s="8" t="s">
        <v>10038</v>
      </c>
      <c r="J305" s="8" t="s">
        <v>10036</v>
      </c>
      <c r="L305" s="8" t="str">
        <f ca="1">IFERROR(_xlfn.XLOOKUP(TRIM(G305), Sheet1!$C:$C, Sheet1!$E:$E), "")</f>
        <v/>
      </c>
    </row>
    <row r="306" spans="1:12" x14ac:dyDescent="0.3">
      <c r="A306" s="8" t="s">
        <v>307</v>
      </c>
      <c r="B306" s="8" t="s">
        <v>2184</v>
      </c>
      <c r="D306" s="8" t="s">
        <v>5026</v>
      </c>
      <c r="E306" s="8" t="s">
        <v>5316</v>
      </c>
      <c r="F306" s="8" t="s">
        <v>6422</v>
      </c>
      <c r="G306" s="9" t="s">
        <v>7430</v>
      </c>
      <c r="H306" s="8" t="s">
        <v>9389</v>
      </c>
      <c r="L306" s="8" t="str">
        <f ca="1">IFERROR(_xlfn.XLOOKUP(TRIM(G306), Sheet1!$C:$C, Sheet1!$E:$E), "")</f>
        <v/>
      </c>
    </row>
    <row r="307" spans="1:12" x14ac:dyDescent="0.3">
      <c r="A307" s="8" t="s">
        <v>308</v>
      </c>
      <c r="B307" s="8" t="s">
        <v>2208</v>
      </c>
      <c r="D307" s="8" t="s">
        <v>5022</v>
      </c>
      <c r="E307" s="8" t="s">
        <v>5311</v>
      </c>
      <c r="F307" s="8" t="s">
        <v>5116</v>
      </c>
      <c r="G307" s="9" t="s">
        <v>7431</v>
      </c>
      <c r="H307" s="8" t="s">
        <v>9277</v>
      </c>
      <c r="L307" s="8" t="str">
        <f ca="1">IFERROR(_xlfn.XLOOKUP(TRIM(G307), Sheet1!$C:$C, Sheet1!$E:$E), "")</f>
        <v/>
      </c>
    </row>
    <row r="308" spans="1:12" hidden="1" x14ac:dyDescent="0.3">
      <c r="A308" s="8" t="s">
        <v>309</v>
      </c>
      <c r="B308" s="8" t="s">
        <v>2343</v>
      </c>
      <c r="D308" s="8" t="s">
        <v>5033</v>
      </c>
      <c r="E308" s="8" t="s">
        <v>5116</v>
      </c>
      <c r="F308" s="8" t="s">
        <v>6423</v>
      </c>
      <c r="G308" s="9" t="s">
        <v>7432</v>
      </c>
      <c r="H308" s="8" t="s">
        <v>9398</v>
      </c>
      <c r="I308" s="8" t="s">
        <v>10041</v>
      </c>
      <c r="J308" s="8" t="s">
        <v>10036</v>
      </c>
      <c r="L308" s="8" t="str">
        <f ca="1">IFERROR(_xlfn.XLOOKUP(TRIM(G308), Sheet1!$C:$C, Sheet1!$E:$E), "")</f>
        <v/>
      </c>
    </row>
    <row r="309" spans="1:12" hidden="1" x14ac:dyDescent="0.3">
      <c r="A309" s="8" t="s">
        <v>310</v>
      </c>
      <c r="B309" s="8" t="s">
        <v>2344</v>
      </c>
      <c r="C309" s="8" t="s">
        <v>3888</v>
      </c>
      <c r="D309" s="8" t="s">
        <v>5017</v>
      </c>
      <c r="E309" s="8" t="s">
        <v>5317</v>
      </c>
      <c r="F309" s="8" t="s">
        <v>5116</v>
      </c>
      <c r="G309" s="9" t="s">
        <v>7433</v>
      </c>
      <c r="H309" s="8" t="s">
        <v>9399</v>
      </c>
      <c r="I309" s="8" t="s">
        <v>10091</v>
      </c>
      <c r="J309" s="8" t="s">
        <v>10036</v>
      </c>
      <c r="L309" s="8" t="str">
        <f ca="1">IFERROR(_xlfn.XLOOKUP(TRIM(G309), Sheet1!$C:$C, Sheet1!$E:$E), "")</f>
        <v/>
      </c>
    </row>
    <row r="310" spans="1:12" hidden="1" x14ac:dyDescent="0.3">
      <c r="A310" s="8" t="s">
        <v>311</v>
      </c>
      <c r="B310" s="8" t="s">
        <v>2345</v>
      </c>
      <c r="C310" s="8" t="s">
        <v>3889</v>
      </c>
      <c r="D310" s="8">
        <v>3</v>
      </c>
      <c r="E310" s="8" t="s">
        <v>5137</v>
      </c>
      <c r="F310" s="8" t="s">
        <v>5867</v>
      </c>
      <c r="G310" s="9" t="s">
        <v>7434</v>
      </c>
      <c r="H310" s="8" t="s">
        <v>9381</v>
      </c>
      <c r="I310" s="8" t="s">
        <v>10149</v>
      </c>
      <c r="J310" s="8" t="s">
        <v>9256</v>
      </c>
      <c r="L310" s="8" t="str">
        <f ca="1">IFERROR(_xlfn.XLOOKUP(TRIM(G310), Sheet1!$C:$C, Sheet1!$E:$E), "")</f>
        <v/>
      </c>
    </row>
    <row r="311" spans="1:12" hidden="1" x14ac:dyDescent="0.3">
      <c r="A311" s="8" t="s">
        <v>312</v>
      </c>
      <c r="B311" s="8" t="s">
        <v>2346</v>
      </c>
      <c r="D311" s="8" t="s">
        <v>5013</v>
      </c>
      <c r="E311" s="8" t="s">
        <v>5073</v>
      </c>
      <c r="F311" s="8" t="s">
        <v>6424</v>
      </c>
      <c r="G311" s="9" t="s">
        <v>7435</v>
      </c>
      <c r="H311" s="8" t="s">
        <v>9400</v>
      </c>
      <c r="I311" s="8" t="s">
        <v>10038</v>
      </c>
      <c r="J311" s="8" t="s">
        <v>10036</v>
      </c>
      <c r="L311" s="8" t="str">
        <f ca="1">IFERROR(_xlfn.XLOOKUP(TRIM(G311), Sheet1!$C:$C, Sheet1!$E:$E), "")</f>
        <v/>
      </c>
    </row>
    <row r="312" spans="1:12" hidden="1" x14ac:dyDescent="0.3">
      <c r="A312" s="8" t="s">
        <v>313</v>
      </c>
      <c r="B312" s="8" t="s">
        <v>2347</v>
      </c>
      <c r="D312" s="8" t="s">
        <v>5028</v>
      </c>
      <c r="E312" s="8" t="s">
        <v>5318</v>
      </c>
      <c r="F312" s="8" t="s">
        <v>6425</v>
      </c>
      <c r="G312" s="9" t="s">
        <v>7436</v>
      </c>
      <c r="H312" s="8" t="s">
        <v>9401</v>
      </c>
      <c r="I312" s="8" t="s">
        <v>10045</v>
      </c>
      <c r="J312" s="8" t="s">
        <v>10036</v>
      </c>
      <c r="L312" s="8" t="str">
        <f ca="1">IFERROR(_xlfn.XLOOKUP(TRIM(G312), Sheet1!$C:$C, Sheet1!$E:$E), "")</f>
        <v/>
      </c>
    </row>
    <row r="313" spans="1:12" hidden="1" x14ac:dyDescent="0.3">
      <c r="A313" s="8" t="s">
        <v>314</v>
      </c>
      <c r="B313" s="8" t="s">
        <v>2348</v>
      </c>
      <c r="C313" s="8" t="s">
        <v>3890</v>
      </c>
      <c r="D313" s="8" t="s">
        <v>5028</v>
      </c>
      <c r="E313" s="8" t="s">
        <v>5319</v>
      </c>
      <c r="F313" s="8" t="s">
        <v>6426</v>
      </c>
      <c r="G313" s="9" t="s">
        <v>7437</v>
      </c>
      <c r="H313" s="8" t="s">
        <v>9402</v>
      </c>
      <c r="I313" s="8" t="s">
        <v>10041</v>
      </c>
      <c r="J313" s="8" t="s">
        <v>10036</v>
      </c>
      <c r="L313" s="8" t="str">
        <f ca="1">IFERROR(_xlfn.XLOOKUP(TRIM(G313), Sheet1!$C:$C, Sheet1!$E:$E), "")</f>
        <v/>
      </c>
    </row>
    <row r="314" spans="1:12" hidden="1" x14ac:dyDescent="0.3">
      <c r="A314" s="8" t="s">
        <v>315</v>
      </c>
      <c r="B314" s="8" t="s">
        <v>2280</v>
      </c>
      <c r="C314" s="8" t="s">
        <v>3891</v>
      </c>
      <c r="D314" s="8" t="s">
        <v>5015</v>
      </c>
      <c r="E314" s="8" t="s">
        <v>5162</v>
      </c>
      <c r="F314" s="8" t="s">
        <v>5311</v>
      </c>
      <c r="G314" s="9" t="s">
        <v>7438</v>
      </c>
      <c r="H314" s="8" t="s">
        <v>9403</v>
      </c>
      <c r="I314" s="8" t="s">
        <v>10045</v>
      </c>
      <c r="J314" s="8" t="s">
        <v>10036</v>
      </c>
      <c r="L314" s="8" t="str">
        <f ca="1">IFERROR(_xlfn.XLOOKUP(TRIM(G314), Sheet1!$C:$C, Sheet1!$E:$E), "")</f>
        <v/>
      </c>
    </row>
    <row r="315" spans="1:12" hidden="1" x14ac:dyDescent="0.3">
      <c r="A315" s="8" t="s">
        <v>316</v>
      </c>
      <c r="B315" s="8" t="s">
        <v>2349</v>
      </c>
      <c r="D315" s="8" t="s">
        <v>5040</v>
      </c>
      <c r="E315" s="8" t="s">
        <v>5320</v>
      </c>
      <c r="F315" s="8" t="s">
        <v>6427</v>
      </c>
      <c r="G315" s="9" t="s">
        <v>7439</v>
      </c>
      <c r="H315" s="8" t="s">
        <v>9404</v>
      </c>
      <c r="I315" s="8" t="s">
        <v>10085</v>
      </c>
      <c r="J315" s="8" t="s">
        <v>10036</v>
      </c>
      <c r="L315" s="8" t="str">
        <f ca="1">IFERROR(_xlfn.XLOOKUP(TRIM(G315), Sheet1!$C:$C, Sheet1!$E:$E), "")</f>
        <v/>
      </c>
    </row>
    <row r="316" spans="1:12" hidden="1" x14ac:dyDescent="0.3">
      <c r="A316" s="8" t="s">
        <v>317</v>
      </c>
      <c r="B316" s="8" t="s">
        <v>2350</v>
      </c>
      <c r="D316" s="8" t="s">
        <v>5028</v>
      </c>
      <c r="E316" s="8" t="s">
        <v>5150</v>
      </c>
      <c r="F316" s="8" t="s">
        <v>6428</v>
      </c>
      <c r="G316" s="9" t="s">
        <v>7440</v>
      </c>
      <c r="H316" s="8" t="s">
        <v>9405</v>
      </c>
      <c r="I316" s="8" t="s">
        <v>10092</v>
      </c>
      <c r="J316" s="8" t="s">
        <v>10036</v>
      </c>
      <c r="L316" s="8" t="str">
        <f ca="1">IFERROR(_xlfn.XLOOKUP(TRIM(G316), Sheet1!$C:$C, Sheet1!$E:$E), "")</f>
        <v/>
      </c>
    </row>
    <row r="317" spans="1:12" hidden="1" x14ac:dyDescent="0.3">
      <c r="A317" s="8" t="s">
        <v>318</v>
      </c>
      <c r="B317" s="8" t="s">
        <v>2351</v>
      </c>
      <c r="C317" s="8" t="s">
        <v>3892</v>
      </c>
      <c r="D317" s="8">
        <v>0.3</v>
      </c>
      <c r="E317" s="8" t="s">
        <v>5249</v>
      </c>
      <c r="F317" s="8" t="s">
        <v>6429</v>
      </c>
      <c r="G317" s="9" t="s">
        <v>7441</v>
      </c>
      <c r="H317" s="8" t="s">
        <v>9256</v>
      </c>
      <c r="I317" s="8" t="s">
        <v>9256</v>
      </c>
      <c r="J317" s="8" t="s">
        <v>9256</v>
      </c>
      <c r="L317" s="8" t="str">
        <f ca="1">IFERROR(_xlfn.XLOOKUP(TRIM(G317), Sheet1!$C:$C, Sheet1!$E:$E), "")</f>
        <v/>
      </c>
    </row>
    <row r="318" spans="1:12" hidden="1" x14ac:dyDescent="0.3">
      <c r="A318" s="8" t="s">
        <v>319</v>
      </c>
      <c r="B318" s="8" t="s">
        <v>2352</v>
      </c>
      <c r="C318" s="8" t="s">
        <v>3893</v>
      </c>
      <c r="D318" s="8">
        <v>0.3</v>
      </c>
      <c r="E318" s="8" t="s">
        <v>5321</v>
      </c>
      <c r="F318" s="8" t="s">
        <v>5417</v>
      </c>
      <c r="G318" s="9" t="s">
        <v>7442</v>
      </c>
      <c r="H318" s="8" t="s">
        <v>9406</v>
      </c>
      <c r="I318" s="8" t="s">
        <v>10041</v>
      </c>
      <c r="J318" s="8" t="s">
        <v>10036</v>
      </c>
      <c r="L318" s="8" t="str">
        <f ca="1">IFERROR(_xlfn.XLOOKUP(TRIM(G318), Sheet1!$C:$C, Sheet1!$E:$E), "")</f>
        <v/>
      </c>
    </row>
    <row r="319" spans="1:12" hidden="1" x14ac:dyDescent="0.3">
      <c r="A319" s="8" t="s">
        <v>320</v>
      </c>
      <c r="B319" s="8" t="s">
        <v>2184</v>
      </c>
      <c r="D319" s="8" t="s">
        <v>5015</v>
      </c>
      <c r="E319" s="8" t="s">
        <v>5322</v>
      </c>
      <c r="F319" s="8" t="s">
        <v>6430</v>
      </c>
      <c r="G319" s="9" t="s">
        <v>7443</v>
      </c>
      <c r="H319" s="8" t="s">
        <v>9407</v>
      </c>
      <c r="I319" s="8" t="s">
        <v>10093</v>
      </c>
      <c r="J319" s="8" t="s">
        <v>10036</v>
      </c>
      <c r="L319" s="8" t="str">
        <f ca="1">IFERROR(_xlfn.XLOOKUP(TRIM(G319), Sheet1!$C:$C, Sheet1!$E:$E), "")</f>
        <v/>
      </c>
    </row>
    <row r="320" spans="1:12" hidden="1" x14ac:dyDescent="0.3">
      <c r="A320" s="8" t="s">
        <v>321</v>
      </c>
      <c r="B320" s="8" t="s">
        <v>2353</v>
      </c>
      <c r="D320" s="8" t="s">
        <v>5013</v>
      </c>
      <c r="E320" s="8" t="s">
        <v>5323</v>
      </c>
      <c r="F320" s="8" t="s">
        <v>5309</v>
      </c>
      <c r="G320" s="9" t="s">
        <v>7444</v>
      </c>
      <c r="H320" s="8" t="s">
        <v>9408</v>
      </c>
      <c r="I320" s="8" t="s">
        <v>10045</v>
      </c>
      <c r="J320" s="8" t="s">
        <v>10036</v>
      </c>
      <c r="L320" s="8" t="str">
        <f ca="1">IFERROR(_xlfn.XLOOKUP(TRIM(G320), Sheet1!$C:$C, Sheet1!$E:$E), "")</f>
        <v/>
      </c>
    </row>
    <row r="321" spans="1:12" hidden="1" x14ac:dyDescent="0.3">
      <c r="A321" s="8" t="s">
        <v>322</v>
      </c>
      <c r="B321" s="8" t="s">
        <v>2354</v>
      </c>
      <c r="C321" s="8" t="s">
        <v>3894</v>
      </c>
      <c r="D321" s="8">
        <v>9</v>
      </c>
      <c r="E321" s="8" t="s">
        <v>5324</v>
      </c>
      <c r="F321" s="8" t="s">
        <v>6431</v>
      </c>
      <c r="G321" s="9" t="s">
        <v>7445</v>
      </c>
      <c r="H321" s="8" t="s">
        <v>9409</v>
      </c>
      <c r="I321" s="8" t="s">
        <v>10031</v>
      </c>
      <c r="J321" s="8" t="s">
        <v>10036</v>
      </c>
      <c r="L321" s="8" t="str">
        <f ca="1">IFERROR(_xlfn.XLOOKUP(TRIM(G321), Sheet1!$C:$C, Sheet1!$E:$E), "")</f>
        <v/>
      </c>
    </row>
    <row r="322" spans="1:12" hidden="1" x14ac:dyDescent="0.3">
      <c r="A322" s="8" t="s">
        <v>323</v>
      </c>
      <c r="B322" s="8" t="s">
        <v>2355</v>
      </c>
      <c r="C322" s="8" t="s">
        <v>3895</v>
      </c>
      <c r="D322" s="8" t="s">
        <v>5021</v>
      </c>
      <c r="E322" s="8" t="s">
        <v>5325</v>
      </c>
      <c r="F322" s="8" t="s">
        <v>5537</v>
      </c>
      <c r="G322" s="9" t="s">
        <v>7446</v>
      </c>
      <c r="H322" s="8" t="s">
        <v>9410</v>
      </c>
      <c r="I322" s="8" t="s">
        <v>10045</v>
      </c>
      <c r="J322" s="8" t="s">
        <v>10036</v>
      </c>
      <c r="L322" s="8" t="str">
        <f ca="1">IFERROR(_xlfn.XLOOKUP(TRIM(G322), Sheet1!$C:$C, Sheet1!$E:$E), "")</f>
        <v/>
      </c>
    </row>
    <row r="323" spans="1:12" hidden="1" x14ac:dyDescent="0.3">
      <c r="A323" s="8" t="s">
        <v>324</v>
      </c>
      <c r="B323" s="8" t="s">
        <v>2356</v>
      </c>
      <c r="C323" s="8" t="s">
        <v>3896</v>
      </c>
      <c r="D323" s="8" t="s">
        <v>5015</v>
      </c>
      <c r="E323" s="8" t="s">
        <v>5326</v>
      </c>
      <c r="F323" s="8" t="s">
        <v>6432</v>
      </c>
      <c r="G323" s="9" t="s">
        <v>7447</v>
      </c>
      <c r="H323" s="8" t="s">
        <v>9411</v>
      </c>
      <c r="I323" s="8" t="s">
        <v>10036</v>
      </c>
      <c r="J323" s="8" t="s">
        <v>10036</v>
      </c>
      <c r="L323" s="8" t="str">
        <f ca="1">IFERROR(_xlfn.XLOOKUP(TRIM(G323), Sheet1!$C:$C, Sheet1!$E:$E), "")</f>
        <v/>
      </c>
    </row>
    <row r="324" spans="1:12" hidden="1" x14ac:dyDescent="0.3">
      <c r="A324" s="8" t="s">
        <v>325</v>
      </c>
      <c r="B324" s="8" t="s">
        <v>2357</v>
      </c>
      <c r="C324" s="8" t="s">
        <v>3897</v>
      </c>
      <c r="D324" s="8" t="s">
        <v>5024</v>
      </c>
      <c r="E324" s="8" t="s">
        <v>5327</v>
      </c>
      <c r="F324" s="8" t="s">
        <v>5708</v>
      </c>
      <c r="G324" s="9" t="s">
        <v>7448</v>
      </c>
      <c r="H324" s="8" t="s">
        <v>9412</v>
      </c>
      <c r="I324" s="8" t="s">
        <v>10034</v>
      </c>
      <c r="J324" s="8" t="s">
        <v>10036</v>
      </c>
      <c r="L324" s="8" t="str">
        <f ca="1">IFERROR(_xlfn.XLOOKUP(TRIM(G324), Sheet1!$C:$C, Sheet1!$E:$E), "")</f>
        <v/>
      </c>
    </row>
    <row r="325" spans="1:12" hidden="1" x14ac:dyDescent="0.3">
      <c r="A325" s="8" t="s">
        <v>326</v>
      </c>
      <c r="B325" s="8" t="s">
        <v>2358</v>
      </c>
      <c r="D325" s="8" t="s">
        <v>5014</v>
      </c>
      <c r="E325" s="8" t="s">
        <v>5328</v>
      </c>
      <c r="F325" s="8" t="s">
        <v>6433</v>
      </c>
      <c r="G325" s="9" t="s">
        <v>7449</v>
      </c>
      <c r="H325" s="8" t="s">
        <v>9216</v>
      </c>
      <c r="I325" s="8" t="s">
        <v>9269</v>
      </c>
      <c r="J325" s="8" t="s">
        <v>9256</v>
      </c>
      <c r="L325" s="8" t="str">
        <f ca="1">IFERROR(_xlfn.XLOOKUP(TRIM(G325), Sheet1!$C:$C, Sheet1!$E:$E), "")</f>
        <v/>
      </c>
    </row>
    <row r="326" spans="1:12" x14ac:dyDescent="0.3">
      <c r="A326" s="8" t="s">
        <v>327</v>
      </c>
      <c r="B326" s="8" t="s">
        <v>2359</v>
      </c>
      <c r="C326" s="8" t="s">
        <v>3898</v>
      </c>
      <c r="D326" s="8" t="s">
        <v>5021</v>
      </c>
      <c r="E326" s="8" t="s">
        <v>2626</v>
      </c>
      <c r="F326" s="8" t="s">
        <v>5194</v>
      </c>
      <c r="G326" s="9" t="s">
        <v>7450</v>
      </c>
      <c r="H326" s="8" t="s">
        <v>9413</v>
      </c>
      <c r="L326" s="8" t="str">
        <f ca="1">IFERROR(_xlfn.XLOOKUP(TRIM(G326), Sheet1!$C:$C, Sheet1!$E:$E), "")</f>
        <v/>
      </c>
    </row>
    <row r="327" spans="1:12" hidden="1" x14ac:dyDescent="0.3">
      <c r="A327" s="8" t="s">
        <v>328</v>
      </c>
      <c r="B327" s="8" t="s">
        <v>2360</v>
      </c>
      <c r="C327" s="8" t="s">
        <v>3899</v>
      </c>
      <c r="D327" s="8" t="s">
        <v>5015</v>
      </c>
      <c r="E327" s="8" t="s">
        <v>5329</v>
      </c>
      <c r="F327" s="8" t="s">
        <v>5207</v>
      </c>
      <c r="G327" s="9" t="s">
        <v>7451</v>
      </c>
      <c r="H327" s="8" t="s">
        <v>9224</v>
      </c>
      <c r="I327" s="8" t="s">
        <v>9224</v>
      </c>
      <c r="J327" s="8" t="s">
        <v>9224</v>
      </c>
      <c r="L327" s="8" t="str">
        <f ca="1">IFERROR(_xlfn.XLOOKUP(TRIM(G327), Sheet1!$C:$C, Sheet1!$E:$E), "")</f>
        <v/>
      </c>
    </row>
    <row r="328" spans="1:12" hidden="1" x14ac:dyDescent="0.3">
      <c r="A328" s="8" t="s">
        <v>329</v>
      </c>
      <c r="B328" s="8" t="s">
        <v>2108</v>
      </c>
      <c r="C328" s="8" t="s">
        <v>3684</v>
      </c>
      <c r="D328" s="8" t="s">
        <v>5017</v>
      </c>
      <c r="E328" s="8" t="s">
        <v>5330</v>
      </c>
      <c r="F328" s="8" t="s">
        <v>6434</v>
      </c>
      <c r="G328" s="9" t="s">
        <v>7452</v>
      </c>
      <c r="H328" s="8" t="s">
        <v>9414</v>
      </c>
      <c r="I328" s="8" t="s">
        <v>10032</v>
      </c>
      <c r="J328" s="8" t="s">
        <v>10029</v>
      </c>
      <c r="L328" s="8" t="str">
        <f ca="1">IFERROR(_xlfn.XLOOKUP(TRIM(G328), Sheet1!$C:$C, Sheet1!$E:$E), "")</f>
        <v/>
      </c>
    </row>
    <row r="329" spans="1:12" hidden="1" x14ac:dyDescent="0.3">
      <c r="A329" s="8" t="s">
        <v>330</v>
      </c>
      <c r="B329" s="8" t="s">
        <v>2361</v>
      </c>
      <c r="C329" s="8" t="s">
        <v>3900</v>
      </c>
      <c r="D329" s="8">
        <v>0.2</v>
      </c>
      <c r="E329" s="8" t="s">
        <v>5331</v>
      </c>
      <c r="F329" s="8" t="s">
        <v>5249</v>
      </c>
      <c r="G329" s="9" t="s">
        <v>7453</v>
      </c>
      <c r="H329" s="8" t="s">
        <v>9415</v>
      </c>
      <c r="I329" s="8" t="s">
        <v>10031</v>
      </c>
      <c r="J329" s="8" t="s">
        <v>10036</v>
      </c>
      <c r="L329" s="8" t="str">
        <f ca="1">IFERROR(_xlfn.XLOOKUP(TRIM(G329), Sheet1!$C:$C, Sheet1!$E:$E), "")</f>
        <v/>
      </c>
    </row>
    <row r="330" spans="1:12" hidden="1" x14ac:dyDescent="0.3">
      <c r="A330" s="8" t="s">
        <v>331</v>
      </c>
      <c r="B330" s="8" t="s">
        <v>2362</v>
      </c>
      <c r="C330" s="8" t="s">
        <v>3901</v>
      </c>
      <c r="D330" s="8" t="s">
        <v>5034</v>
      </c>
      <c r="E330" s="8" t="s">
        <v>5100</v>
      </c>
      <c r="F330" s="8" t="s">
        <v>5079</v>
      </c>
      <c r="G330" s="9" t="s">
        <v>7454</v>
      </c>
      <c r="H330" s="8" t="s">
        <v>9416</v>
      </c>
      <c r="I330" s="8" t="s">
        <v>10031</v>
      </c>
      <c r="J330" s="8" t="s">
        <v>10036</v>
      </c>
      <c r="L330" s="8" t="str">
        <f ca="1">IFERROR(_xlfn.XLOOKUP(TRIM(G330), Sheet1!$C:$C, Sheet1!$E:$E), "")</f>
        <v/>
      </c>
    </row>
    <row r="331" spans="1:12" hidden="1" x14ac:dyDescent="0.3">
      <c r="A331" s="8" t="s">
        <v>332</v>
      </c>
      <c r="B331" s="8" t="s">
        <v>2363</v>
      </c>
      <c r="D331" s="8">
        <v>5</v>
      </c>
      <c r="E331" s="8" t="s">
        <v>5226</v>
      </c>
      <c r="F331" s="8" t="s">
        <v>5335</v>
      </c>
      <c r="G331" s="9" t="s">
        <v>7455</v>
      </c>
      <c r="H331" s="8" t="s">
        <v>9417</v>
      </c>
      <c r="I331" s="8" t="s">
        <v>10041</v>
      </c>
      <c r="J331" s="8" t="s">
        <v>10036</v>
      </c>
      <c r="L331" s="8" t="str">
        <f ca="1">IFERROR(_xlfn.XLOOKUP(TRIM(G331), Sheet1!$C:$C, Sheet1!$E:$E), "")</f>
        <v/>
      </c>
    </row>
    <row r="332" spans="1:12" hidden="1" x14ac:dyDescent="0.3">
      <c r="A332" s="8" t="s">
        <v>333</v>
      </c>
      <c r="B332" s="8" t="s">
        <v>2364</v>
      </c>
      <c r="C332" s="8" t="s">
        <v>3902</v>
      </c>
      <c r="D332" s="8">
        <v>3</v>
      </c>
      <c r="E332" s="8" t="s">
        <v>5332</v>
      </c>
      <c r="F332" s="8" t="s">
        <v>6435</v>
      </c>
      <c r="G332" s="9" t="s">
        <v>7456</v>
      </c>
      <c r="H332" s="8" t="s">
        <v>9302</v>
      </c>
      <c r="I332" s="8" t="s">
        <v>10041</v>
      </c>
      <c r="J332" s="8" t="s">
        <v>10036</v>
      </c>
      <c r="L332" s="8" t="str">
        <f ca="1">IFERROR(_xlfn.XLOOKUP(TRIM(G332), Sheet1!$C:$C, Sheet1!$E:$E), "")</f>
        <v/>
      </c>
    </row>
    <row r="333" spans="1:12" hidden="1" x14ac:dyDescent="0.3">
      <c r="A333" s="8" t="s">
        <v>334</v>
      </c>
      <c r="B333" s="8" t="s">
        <v>2365</v>
      </c>
      <c r="C333" s="8" t="s">
        <v>3903</v>
      </c>
      <c r="D333" s="8">
        <v>0.2</v>
      </c>
      <c r="E333" s="8" t="s">
        <v>5333</v>
      </c>
      <c r="F333" s="8" t="s">
        <v>6294</v>
      </c>
      <c r="G333" s="9" t="s">
        <v>7457</v>
      </c>
      <c r="H333" s="8" t="s">
        <v>9418</v>
      </c>
      <c r="I333" s="8" t="s">
        <v>10034</v>
      </c>
      <c r="J333" s="8" t="s">
        <v>10036</v>
      </c>
      <c r="L333" s="8" t="str">
        <f ca="1">IFERROR(_xlfn.XLOOKUP(TRIM(G333), Sheet1!$C:$C, Sheet1!$E:$E), "")</f>
        <v/>
      </c>
    </row>
    <row r="334" spans="1:12" hidden="1" x14ac:dyDescent="0.3">
      <c r="A334" s="8" t="s">
        <v>335</v>
      </c>
      <c r="B334" s="8" t="s">
        <v>2366</v>
      </c>
      <c r="C334" s="8" t="s">
        <v>3904</v>
      </c>
      <c r="D334" s="8" t="s">
        <v>5014</v>
      </c>
      <c r="E334" s="8" t="s">
        <v>5334</v>
      </c>
      <c r="F334" s="8" t="s">
        <v>5789</v>
      </c>
      <c r="G334" s="9" t="s">
        <v>7458</v>
      </c>
      <c r="H334" s="8" t="s">
        <v>9419</v>
      </c>
      <c r="I334" s="8" t="s">
        <v>10036</v>
      </c>
      <c r="J334" s="8" t="s">
        <v>10036</v>
      </c>
      <c r="L334" s="8" t="str">
        <f ca="1">IFERROR(_xlfn.XLOOKUP(TRIM(G334), Sheet1!$C:$C, Sheet1!$E:$E), "")</f>
        <v/>
      </c>
    </row>
    <row r="335" spans="1:12" hidden="1" x14ac:dyDescent="0.3">
      <c r="A335" s="8" t="s">
        <v>336</v>
      </c>
      <c r="B335" s="8" t="s">
        <v>2367</v>
      </c>
      <c r="C335" s="8" t="s">
        <v>3684</v>
      </c>
      <c r="D335" s="8" t="s">
        <v>5017</v>
      </c>
      <c r="E335" s="8" t="s">
        <v>5335</v>
      </c>
      <c r="F335" s="8" t="s">
        <v>5121</v>
      </c>
      <c r="G335" s="9" t="s">
        <v>7459</v>
      </c>
      <c r="H335" s="8" t="s">
        <v>9228</v>
      </c>
      <c r="I335" s="8" t="s">
        <v>10037</v>
      </c>
      <c r="J335" s="8" t="s">
        <v>9256</v>
      </c>
      <c r="L335" s="8" t="str">
        <f ca="1">IFERROR(_xlfn.XLOOKUP(TRIM(G335), Sheet1!$C:$C, Sheet1!$E:$E), "")</f>
        <v/>
      </c>
    </row>
    <row r="336" spans="1:12" hidden="1" x14ac:dyDescent="0.3">
      <c r="A336" s="8" t="s">
        <v>337</v>
      </c>
      <c r="B336" s="8" t="s">
        <v>2171</v>
      </c>
      <c r="C336" s="8" t="s">
        <v>3905</v>
      </c>
      <c r="D336" s="8" t="s">
        <v>5015</v>
      </c>
      <c r="E336" s="8" t="s">
        <v>5336</v>
      </c>
      <c r="F336" s="8" t="s">
        <v>6436</v>
      </c>
      <c r="G336" s="9" t="s">
        <v>7460</v>
      </c>
      <c r="H336" s="8" t="s">
        <v>9228</v>
      </c>
      <c r="I336" s="8" t="s">
        <v>10037</v>
      </c>
      <c r="J336" s="8" t="s">
        <v>9256</v>
      </c>
      <c r="L336" s="8" t="str">
        <f ca="1">IFERROR(_xlfn.XLOOKUP(TRIM(G336), Sheet1!$C:$C, Sheet1!$E:$E), "")</f>
        <v/>
      </c>
    </row>
    <row r="337" spans="1:12" hidden="1" x14ac:dyDescent="0.3">
      <c r="A337" s="8" t="s">
        <v>338</v>
      </c>
      <c r="B337" s="8" t="s">
        <v>2208</v>
      </c>
      <c r="C337" s="8" t="s">
        <v>3906</v>
      </c>
      <c r="D337" s="8" t="s">
        <v>5014</v>
      </c>
      <c r="E337" s="8" t="s">
        <v>5337</v>
      </c>
      <c r="F337" s="8" t="s">
        <v>5678</v>
      </c>
      <c r="G337" s="9" t="s">
        <v>7461</v>
      </c>
      <c r="H337" s="8" t="s">
        <v>9420</v>
      </c>
      <c r="I337" s="8" t="s">
        <v>10034</v>
      </c>
      <c r="J337" s="8" t="s">
        <v>10036</v>
      </c>
      <c r="L337" s="8" t="str">
        <f ca="1">IFERROR(_xlfn.XLOOKUP(TRIM(G337), Sheet1!$C:$C, Sheet1!$E:$E), "")</f>
        <v/>
      </c>
    </row>
    <row r="338" spans="1:12" hidden="1" x14ac:dyDescent="0.3">
      <c r="A338" s="8" t="s">
        <v>339</v>
      </c>
      <c r="B338" s="8" t="s">
        <v>2368</v>
      </c>
      <c r="D338" s="8">
        <v>3</v>
      </c>
      <c r="E338" s="8" t="s">
        <v>5116</v>
      </c>
      <c r="F338" s="8" t="s">
        <v>6423</v>
      </c>
      <c r="G338" s="9" t="s">
        <v>7462</v>
      </c>
      <c r="H338" s="8" t="s">
        <v>9421</v>
      </c>
      <c r="I338" s="8" t="s">
        <v>10031</v>
      </c>
      <c r="J338" s="8" t="s">
        <v>10036</v>
      </c>
      <c r="L338" s="8" t="str">
        <f ca="1">IFERROR(_xlfn.XLOOKUP(TRIM(G338), Sheet1!$C:$C, Sheet1!$E:$E), "")</f>
        <v/>
      </c>
    </row>
    <row r="339" spans="1:12" hidden="1" x14ac:dyDescent="0.3">
      <c r="A339" s="8" t="s">
        <v>340</v>
      </c>
      <c r="B339" s="8" t="s">
        <v>2369</v>
      </c>
      <c r="C339" s="8" t="s">
        <v>3907</v>
      </c>
      <c r="D339" s="8">
        <v>2</v>
      </c>
      <c r="E339" s="8" t="s">
        <v>5338</v>
      </c>
      <c r="F339" s="8" t="s">
        <v>5891</v>
      </c>
      <c r="G339" s="9" t="s">
        <v>7463</v>
      </c>
      <c r="H339" s="8" t="s">
        <v>9422</v>
      </c>
      <c r="I339" s="8" t="s">
        <v>10046</v>
      </c>
      <c r="J339" s="8" t="s">
        <v>10036</v>
      </c>
      <c r="L339" s="8" t="str">
        <f ca="1">IFERROR(_xlfn.XLOOKUP(TRIM(G339), Sheet1!$C:$C, Sheet1!$E:$E), "")</f>
        <v/>
      </c>
    </row>
    <row r="340" spans="1:12" hidden="1" x14ac:dyDescent="0.3">
      <c r="A340" s="8" t="s">
        <v>341</v>
      </c>
      <c r="B340" s="8" t="s">
        <v>2370</v>
      </c>
      <c r="D340" s="8" t="s">
        <v>5022</v>
      </c>
      <c r="E340" s="8" t="s">
        <v>5339</v>
      </c>
      <c r="F340" s="8" t="s">
        <v>6437</v>
      </c>
      <c r="G340" s="9" t="s">
        <v>7464</v>
      </c>
      <c r="H340" s="8" t="s">
        <v>9388</v>
      </c>
      <c r="I340" s="8" t="s">
        <v>10074</v>
      </c>
      <c r="J340" s="8" t="s">
        <v>10028</v>
      </c>
      <c r="L340" s="8" t="str">
        <f ca="1">IFERROR(_xlfn.XLOOKUP(TRIM(G340), Sheet1!$C:$C, Sheet1!$E:$E), "")</f>
        <v/>
      </c>
    </row>
    <row r="341" spans="1:12" hidden="1" x14ac:dyDescent="0.3">
      <c r="A341" s="8" t="s">
        <v>342</v>
      </c>
      <c r="B341" s="8" t="s">
        <v>2371</v>
      </c>
      <c r="C341" s="8" t="s">
        <v>3908</v>
      </c>
      <c r="D341" s="8" t="s">
        <v>5017</v>
      </c>
      <c r="E341" s="8" t="s">
        <v>5340</v>
      </c>
      <c r="F341" s="8" t="s">
        <v>5147</v>
      </c>
      <c r="G341" s="9" t="s">
        <v>7465</v>
      </c>
      <c r="H341" s="8" t="s">
        <v>9423</v>
      </c>
      <c r="I341" s="8" t="s">
        <v>10036</v>
      </c>
      <c r="J341" s="8" t="s">
        <v>10036</v>
      </c>
      <c r="L341" s="8" t="str">
        <f ca="1">IFERROR(_xlfn.XLOOKUP(TRIM(G341), Sheet1!$C:$C, Sheet1!$E:$E), "")</f>
        <v/>
      </c>
    </row>
    <row r="342" spans="1:12" x14ac:dyDescent="0.3">
      <c r="A342" s="8" t="s">
        <v>343</v>
      </c>
      <c r="B342" s="8" t="s">
        <v>2372</v>
      </c>
      <c r="C342" s="8" t="s">
        <v>3909</v>
      </c>
      <c r="D342" s="8">
        <v>0.6</v>
      </c>
      <c r="E342" s="8" t="s">
        <v>5341</v>
      </c>
      <c r="F342" s="8" t="s">
        <v>5459</v>
      </c>
      <c r="G342" s="9" t="s">
        <v>7466</v>
      </c>
      <c r="H342" s="8" t="s">
        <v>9325</v>
      </c>
      <c r="L342" s="8" t="str">
        <f ca="1">IFERROR(_xlfn.XLOOKUP(TRIM(G342), Sheet1!$C:$C, Sheet1!$E:$E), "")</f>
        <v/>
      </c>
    </row>
    <row r="343" spans="1:12" x14ac:dyDescent="0.3">
      <c r="A343" s="8" t="s">
        <v>344</v>
      </c>
      <c r="B343" s="8" t="s">
        <v>2373</v>
      </c>
      <c r="G343" s="9" t="s">
        <v>7467</v>
      </c>
      <c r="H343" s="8" t="s">
        <v>9424</v>
      </c>
      <c r="L343" s="8" t="str">
        <f ca="1">IFERROR(_xlfn.XLOOKUP(TRIM(G343), Sheet1!$C:$C, Sheet1!$E:$E), "")</f>
        <v/>
      </c>
    </row>
    <row r="344" spans="1:12" hidden="1" x14ac:dyDescent="0.3">
      <c r="A344" s="8" t="s">
        <v>345</v>
      </c>
      <c r="B344" s="8" t="s">
        <v>2374</v>
      </c>
      <c r="C344" s="8" t="s">
        <v>3910</v>
      </c>
      <c r="D344" s="8">
        <v>0.8</v>
      </c>
      <c r="E344" s="8" t="s">
        <v>5342</v>
      </c>
      <c r="F344" s="8" t="s">
        <v>5138</v>
      </c>
      <c r="G344" s="9" t="s">
        <v>7468</v>
      </c>
      <c r="H344" s="8" t="s">
        <v>9388</v>
      </c>
      <c r="I344" s="8" t="s">
        <v>10074</v>
      </c>
      <c r="J344" s="8" t="s">
        <v>10028</v>
      </c>
      <c r="L344" s="8" t="str">
        <f ca="1">IFERROR(_xlfn.XLOOKUP(TRIM(G344), Sheet1!$C:$C, Sheet1!$E:$E), "")</f>
        <v/>
      </c>
    </row>
    <row r="345" spans="1:12" hidden="1" x14ac:dyDescent="0.3">
      <c r="A345" s="8" t="s">
        <v>346</v>
      </c>
      <c r="B345" s="8" t="s">
        <v>2375</v>
      </c>
      <c r="C345" s="8" t="s">
        <v>3911</v>
      </c>
      <c r="D345" s="8">
        <v>0.2</v>
      </c>
      <c r="E345" s="8" t="s">
        <v>5343</v>
      </c>
      <c r="F345" s="8" t="s">
        <v>6438</v>
      </c>
      <c r="G345" s="9" t="s">
        <v>7469</v>
      </c>
      <c r="H345" s="8" t="s">
        <v>9425</v>
      </c>
      <c r="I345" s="8" t="s">
        <v>9602</v>
      </c>
      <c r="J345" s="8" t="s">
        <v>9256</v>
      </c>
      <c r="L345" s="8" t="str">
        <f ca="1">IFERROR(_xlfn.XLOOKUP(TRIM(G345), Sheet1!$C:$C, Sheet1!$E:$E), "")</f>
        <v/>
      </c>
    </row>
    <row r="346" spans="1:12" hidden="1" x14ac:dyDescent="0.3">
      <c r="A346" s="8" t="s">
        <v>347</v>
      </c>
      <c r="B346" s="8" t="s">
        <v>2376</v>
      </c>
      <c r="C346" s="8" t="s">
        <v>3912</v>
      </c>
      <c r="D346" s="8" t="s">
        <v>5015</v>
      </c>
      <c r="E346" s="8" t="s">
        <v>5207</v>
      </c>
      <c r="F346" s="8" t="s">
        <v>5937</v>
      </c>
      <c r="G346" s="9" t="s">
        <v>7470</v>
      </c>
      <c r="H346" s="8" t="s">
        <v>9259</v>
      </c>
      <c r="I346" s="8" t="s">
        <v>10038</v>
      </c>
      <c r="J346" s="8" t="s">
        <v>10036</v>
      </c>
      <c r="L346" s="8" t="str">
        <f ca="1">IFERROR(_xlfn.XLOOKUP(TRIM(G346), Sheet1!$C:$C, Sheet1!$E:$E), "")</f>
        <v/>
      </c>
    </row>
    <row r="347" spans="1:12" hidden="1" x14ac:dyDescent="0.3">
      <c r="A347" s="8" t="s">
        <v>348</v>
      </c>
      <c r="B347" s="8" t="s">
        <v>2377</v>
      </c>
      <c r="G347" s="9" t="s">
        <v>7471</v>
      </c>
      <c r="H347" s="8" t="s">
        <v>9426</v>
      </c>
      <c r="I347" s="8" t="s">
        <v>10081</v>
      </c>
      <c r="J347" s="8" t="s">
        <v>10036</v>
      </c>
      <c r="L347" s="8" t="str">
        <f ca="1">IFERROR(_xlfn.XLOOKUP(TRIM(G347), Sheet1!$C:$C, Sheet1!$E:$E), "")</f>
        <v/>
      </c>
    </row>
    <row r="348" spans="1:12" hidden="1" x14ac:dyDescent="0.3">
      <c r="A348" s="8" t="s">
        <v>349</v>
      </c>
      <c r="B348" s="8" t="s">
        <v>2378</v>
      </c>
      <c r="D348" s="8" t="s">
        <v>5015</v>
      </c>
      <c r="E348" s="8" t="s">
        <v>5344</v>
      </c>
      <c r="F348" s="8" t="s">
        <v>5213</v>
      </c>
      <c r="G348" s="9" t="s">
        <v>7472</v>
      </c>
      <c r="H348" s="8" t="s">
        <v>9213</v>
      </c>
      <c r="I348" s="8" t="s">
        <v>10036</v>
      </c>
      <c r="J348" s="8" t="s">
        <v>10036</v>
      </c>
      <c r="L348" s="8" t="str">
        <f ca="1">IFERROR(_xlfn.XLOOKUP(TRIM(G348), Sheet1!$C:$C, Sheet1!$E:$E), "")</f>
        <v/>
      </c>
    </row>
    <row r="349" spans="1:12" hidden="1" x14ac:dyDescent="0.3">
      <c r="A349" s="8" t="s">
        <v>350</v>
      </c>
      <c r="B349" s="8" t="s">
        <v>2379</v>
      </c>
      <c r="C349" s="8" t="s">
        <v>3913</v>
      </c>
      <c r="D349" s="8" t="s">
        <v>5020</v>
      </c>
      <c r="E349" s="8" t="s">
        <v>5345</v>
      </c>
      <c r="F349" s="8" t="s">
        <v>6212</v>
      </c>
      <c r="G349" s="9" t="s">
        <v>7473</v>
      </c>
      <c r="H349" s="8" t="s">
        <v>9427</v>
      </c>
      <c r="I349" s="8" t="s">
        <v>10072</v>
      </c>
      <c r="J349" s="8" t="s">
        <v>10036</v>
      </c>
      <c r="L349" s="8" t="str">
        <f ca="1">IFERROR(_xlfn.XLOOKUP(TRIM(G349), Sheet1!$C:$C, Sheet1!$E:$E), "")</f>
        <v/>
      </c>
    </row>
    <row r="350" spans="1:12" hidden="1" x14ac:dyDescent="0.3">
      <c r="A350" s="8" t="s">
        <v>351</v>
      </c>
      <c r="B350" s="8" t="s">
        <v>2380</v>
      </c>
      <c r="C350" s="8" t="s">
        <v>3914</v>
      </c>
      <c r="D350" s="8" t="s">
        <v>5023</v>
      </c>
      <c r="E350" s="8" t="s">
        <v>5157</v>
      </c>
      <c r="F350" s="8" t="s">
        <v>6439</v>
      </c>
      <c r="G350" s="9" t="s">
        <v>7474</v>
      </c>
      <c r="H350" s="8" t="s">
        <v>9216</v>
      </c>
      <c r="I350" s="8" t="s">
        <v>9269</v>
      </c>
      <c r="J350" s="8" t="s">
        <v>9256</v>
      </c>
      <c r="L350" s="8" t="str">
        <f ca="1">IFERROR(_xlfn.XLOOKUP(TRIM(G350), Sheet1!$C:$C, Sheet1!$E:$E), "")</f>
        <v/>
      </c>
    </row>
    <row r="351" spans="1:12" hidden="1" x14ac:dyDescent="0.3">
      <c r="A351" s="8" t="s">
        <v>352</v>
      </c>
      <c r="B351" s="8" t="s">
        <v>2381</v>
      </c>
      <c r="C351" s="8" t="s">
        <v>3915</v>
      </c>
      <c r="D351" s="8">
        <v>2</v>
      </c>
      <c r="E351" s="8" t="s">
        <v>5346</v>
      </c>
      <c r="F351" s="8" t="s">
        <v>6440</v>
      </c>
      <c r="G351" s="9" t="s">
        <v>7475</v>
      </c>
      <c r="H351" s="8" t="s">
        <v>9388</v>
      </c>
      <c r="I351" s="8" t="s">
        <v>10074</v>
      </c>
      <c r="J351" s="8" t="s">
        <v>10028</v>
      </c>
      <c r="L351" s="8" t="str">
        <f ca="1">IFERROR(_xlfn.XLOOKUP(TRIM(G351), Sheet1!$C:$C, Sheet1!$E:$E), "")</f>
        <v/>
      </c>
    </row>
    <row r="352" spans="1:12" hidden="1" x14ac:dyDescent="0.3">
      <c r="A352" s="8" t="s">
        <v>353</v>
      </c>
      <c r="B352" s="8" t="s">
        <v>2227</v>
      </c>
      <c r="D352" s="8" t="s">
        <v>5013</v>
      </c>
      <c r="E352" s="8" t="s">
        <v>2381</v>
      </c>
      <c r="F352" s="8" t="s">
        <v>6441</v>
      </c>
      <c r="G352" s="9" t="s">
        <v>7476</v>
      </c>
      <c r="H352" s="8" t="s">
        <v>9428</v>
      </c>
      <c r="I352" s="8" t="s">
        <v>10094</v>
      </c>
      <c r="J352" s="8" t="s">
        <v>10036</v>
      </c>
      <c r="L352" s="8" t="str">
        <f ca="1">IFERROR(_xlfn.XLOOKUP(TRIM(G352), Sheet1!$C:$C, Sheet1!$E:$E), "")</f>
        <v/>
      </c>
    </row>
    <row r="353" spans="1:12" hidden="1" x14ac:dyDescent="0.3">
      <c r="A353" s="8" t="s">
        <v>354</v>
      </c>
      <c r="B353" s="8" t="s">
        <v>2382</v>
      </c>
      <c r="D353" s="8">
        <v>0.8</v>
      </c>
      <c r="E353" s="8" t="s">
        <v>5347</v>
      </c>
      <c r="F353" s="8" t="s">
        <v>5910</v>
      </c>
      <c r="G353" s="9" t="s">
        <v>7477</v>
      </c>
      <c r="H353" s="8" t="s">
        <v>9429</v>
      </c>
      <c r="I353" s="8" t="s">
        <v>10072</v>
      </c>
      <c r="J353" s="8" t="s">
        <v>10036</v>
      </c>
      <c r="L353" s="8" t="str">
        <f ca="1">IFERROR(_xlfn.XLOOKUP(TRIM(G353), Sheet1!$C:$C, Sheet1!$E:$E), "")</f>
        <v/>
      </c>
    </row>
    <row r="354" spans="1:12" hidden="1" x14ac:dyDescent="0.3">
      <c r="A354" s="8" t="s">
        <v>355</v>
      </c>
      <c r="B354" s="8" t="s">
        <v>2383</v>
      </c>
      <c r="C354" s="8" t="s">
        <v>3916</v>
      </c>
      <c r="D354" s="8" t="s">
        <v>5026</v>
      </c>
      <c r="E354" s="8" t="s">
        <v>5348</v>
      </c>
      <c r="F354" s="8" t="s">
        <v>6442</v>
      </c>
      <c r="G354" s="9" t="s">
        <v>7478</v>
      </c>
      <c r="H354" s="8" t="s">
        <v>9234</v>
      </c>
      <c r="I354" s="8" t="s">
        <v>10047</v>
      </c>
      <c r="J354" s="8" t="s">
        <v>10028</v>
      </c>
      <c r="L354" s="8" t="str">
        <f ca="1">IFERROR(_xlfn.XLOOKUP(TRIM(G354), Sheet1!$C:$C, Sheet1!$E:$E), "")</f>
        <v/>
      </c>
    </row>
    <row r="355" spans="1:12" hidden="1" x14ac:dyDescent="0.3">
      <c r="A355" s="8" t="s">
        <v>356</v>
      </c>
      <c r="B355" s="8" t="s">
        <v>2384</v>
      </c>
      <c r="C355" s="8" t="s">
        <v>3917</v>
      </c>
      <c r="D355" s="8" t="s">
        <v>5014</v>
      </c>
      <c r="E355" s="8" t="s">
        <v>5349</v>
      </c>
      <c r="F355" s="8" t="s">
        <v>6443</v>
      </c>
      <c r="G355" s="9" t="s">
        <v>7479</v>
      </c>
      <c r="H355" s="8" t="s">
        <v>9430</v>
      </c>
      <c r="I355" s="8" t="s">
        <v>10031</v>
      </c>
      <c r="J355" s="8" t="s">
        <v>10036</v>
      </c>
      <c r="L355" s="8" t="str">
        <f ca="1">IFERROR(_xlfn.XLOOKUP(TRIM(G355), Sheet1!$C:$C, Sheet1!$E:$E), "")</f>
        <v/>
      </c>
    </row>
    <row r="356" spans="1:12" hidden="1" x14ac:dyDescent="0.3">
      <c r="A356" s="8" t="s">
        <v>357</v>
      </c>
      <c r="B356" s="8" t="s">
        <v>2385</v>
      </c>
      <c r="C356" s="8" t="s">
        <v>3918</v>
      </c>
      <c r="D356" s="8" t="s">
        <v>5020</v>
      </c>
      <c r="E356" s="8" t="s">
        <v>5249</v>
      </c>
      <c r="F356" s="8" t="s">
        <v>6444</v>
      </c>
      <c r="G356" s="9" t="s">
        <v>7480</v>
      </c>
      <c r="H356" s="8" t="s">
        <v>9280</v>
      </c>
      <c r="I356" s="8" t="s">
        <v>10041</v>
      </c>
      <c r="J356" s="8" t="s">
        <v>10036</v>
      </c>
      <c r="L356" s="8" t="str">
        <f ca="1">IFERROR(_xlfn.XLOOKUP(TRIM(G356), Sheet1!$C:$C, Sheet1!$E:$E), "")</f>
        <v/>
      </c>
    </row>
    <row r="357" spans="1:12" hidden="1" x14ac:dyDescent="0.3">
      <c r="A357" s="8" t="s">
        <v>358</v>
      </c>
      <c r="B357" s="8" t="s">
        <v>2386</v>
      </c>
      <c r="C357" s="8" t="s">
        <v>3919</v>
      </c>
      <c r="D357" s="8" t="s">
        <v>5019</v>
      </c>
      <c r="E357" s="8" t="s">
        <v>5075</v>
      </c>
      <c r="F357" s="8" t="s">
        <v>6445</v>
      </c>
      <c r="G357" s="9" t="s">
        <v>7481</v>
      </c>
      <c r="H357" s="8" t="s">
        <v>9270</v>
      </c>
      <c r="I357" s="8" t="s">
        <v>9270</v>
      </c>
      <c r="J357" s="8" t="s">
        <v>9270</v>
      </c>
      <c r="L357" s="8" t="str">
        <f ca="1">IFERROR(_xlfn.XLOOKUP(TRIM(G357), Sheet1!$C:$C, Sheet1!$E:$E), "")</f>
        <v/>
      </c>
    </row>
    <row r="358" spans="1:12" hidden="1" x14ac:dyDescent="0.3">
      <c r="A358" s="8" t="s">
        <v>359</v>
      </c>
      <c r="B358" s="8" t="s">
        <v>2387</v>
      </c>
      <c r="D358" s="8" t="s">
        <v>5013</v>
      </c>
      <c r="E358" s="8" t="s">
        <v>5350</v>
      </c>
      <c r="F358" s="8" t="s">
        <v>5317</v>
      </c>
      <c r="G358" s="9" t="s">
        <v>7482</v>
      </c>
      <c r="H358" s="8" t="s">
        <v>9254</v>
      </c>
      <c r="I358" s="8" t="s">
        <v>10040</v>
      </c>
      <c r="L358" s="8" t="str">
        <f ca="1">IFERROR(_xlfn.XLOOKUP(TRIM(G358), Sheet1!$C:$C, Sheet1!$E:$E), "")</f>
        <v/>
      </c>
    </row>
    <row r="359" spans="1:12" hidden="1" x14ac:dyDescent="0.3">
      <c r="A359" s="8" t="s">
        <v>360</v>
      </c>
      <c r="B359" s="8" t="s">
        <v>2388</v>
      </c>
      <c r="C359" s="8" t="s">
        <v>3920</v>
      </c>
      <c r="D359" s="8" t="s">
        <v>5024</v>
      </c>
      <c r="E359" s="8" t="s">
        <v>5214</v>
      </c>
      <c r="F359" s="8" t="s">
        <v>5072</v>
      </c>
      <c r="G359" s="9" t="s">
        <v>7483</v>
      </c>
      <c r="H359" s="8" t="s">
        <v>9290</v>
      </c>
      <c r="I359" s="8" t="s">
        <v>10067</v>
      </c>
      <c r="J359" s="8" t="s">
        <v>10036</v>
      </c>
      <c r="L359" s="8" t="str">
        <f ca="1">IFERROR(_xlfn.XLOOKUP(TRIM(G359), Sheet1!$C:$C, Sheet1!$E:$E), "")</f>
        <v/>
      </c>
    </row>
    <row r="360" spans="1:12" hidden="1" x14ac:dyDescent="0.3">
      <c r="A360" s="8" t="s">
        <v>361</v>
      </c>
      <c r="B360" s="8" t="s">
        <v>2174</v>
      </c>
      <c r="C360" s="8" t="s">
        <v>3921</v>
      </c>
      <c r="D360" s="8" t="s">
        <v>5015</v>
      </c>
      <c r="E360" s="8" t="s">
        <v>5351</v>
      </c>
      <c r="F360" s="8" t="s">
        <v>6446</v>
      </c>
      <c r="G360" s="9" t="s">
        <v>7484</v>
      </c>
      <c r="H360" s="8" t="s">
        <v>9256</v>
      </c>
      <c r="I360" s="8" t="s">
        <v>9256</v>
      </c>
      <c r="J360" s="8" t="s">
        <v>9256</v>
      </c>
      <c r="L360" s="8" t="str">
        <f ca="1">IFERROR(_xlfn.XLOOKUP(TRIM(G360), Sheet1!$C:$C, Sheet1!$E:$E), "")</f>
        <v/>
      </c>
    </row>
    <row r="361" spans="1:12" hidden="1" x14ac:dyDescent="0.3">
      <c r="A361" s="8" t="s">
        <v>362</v>
      </c>
      <c r="B361" s="8" t="s">
        <v>2381</v>
      </c>
      <c r="C361" s="8" t="s">
        <v>3922</v>
      </c>
      <c r="D361" s="8" t="s">
        <v>5015</v>
      </c>
      <c r="E361" s="8" t="s">
        <v>5227</v>
      </c>
      <c r="F361" s="8" t="s">
        <v>5310</v>
      </c>
      <c r="G361" s="9" t="s">
        <v>7485</v>
      </c>
      <c r="H361" s="8" t="s">
        <v>9431</v>
      </c>
      <c r="I361" s="8" t="s">
        <v>10031</v>
      </c>
      <c r="J361" s="8" t="s">
        <v>10036</v>
      </c>
      <c r="L361" s="8" t="str">
        <f ca="1">IFERROR(_xlfn.XLOOKUP(TRIM(G361), Sheet1!$C:$C, Sheet1!$E:$E), "")</f>
        <v/>
      </c>
    </row>
    <row r="362" spans="1:12" hidden="1" x14ac:dyDescent="0.3">
      <c r="A362" s="8" t="s">
        <v>363</v>
      </c>
      <c r="B362" s="8" t="s">
        <v>2128</v>
      </c>
      <c r="D362" s="8">
        <v>0.4</v>
      </c>
      <c r="E362" s="8" t="s">
        <v>5108</v>
      </c>
      <c r="F362" s="8" t="s">
        <v>5661</v>
      </c>
      <c r="G362" s="9" t="s">
        <v>7486</v>
      </c>
      <c r="H362" s="8" t="s">
        <v>9391</v>
      </c>
      <c r="I362" s="8" t="s">
        <v>10031</v>
      </c>
      <c r="J362" s="8" t="s">
        <v>10036</v>
      </c>
      <c r="L362" s="8" t="str">
        <f ca="1">IFERROR(_xlfn.XLOOKUP(TRIM(G362), Sheet1!$C:$C, Sheet1!$E:$E), "")</f>
        <v/>
      </c>
    </row>
    <row r="363" spans="1:12" hidden="1" x14ac:dyDescent="0.3">
      <c r="A363" s="8" t="s">
        <v>364</v>
      </c>
      <c r="B363" s="8" t="s">
        <v>2389</v>
      </c>
      <c r="D363" s="8" t="s">
        <v>5024</v>
      </c>
      <c r="E363" s="8" t="s">
        <v>5296</v>
      </c>
      <c r="F363" s="8" t="s">
        <v>6447</v>
      </c>
      <c r="G363" s="9" t="s">
        <v>7487</v>
      </c>
      <c r="H363" s="8" t="s">
        <v>9242</v>
      </c>
      <c r="I363" s="8" t="s">
        <v>10051</v>
      </c>
      <c r="J363" s="8" t="s">
        <v>10028</v>
      </c>
      <c r="L363" s="8" t="str">
        <f ca="1">IFERROR(_xlfn.XLOOKUP(TRIM(G363), Sheet1!$C:$C, Sheet1!$E:$E), "")</f>
        <v/>
      </c>
    </row>
    <row r="364" spans="1:12" hidden="1" x14ac:dyDescent="0.3">
      <c r="A364" s="8" t="s">
        <v>365</v>
      </c>
      <c r="B364" s="8" t="s">
        <v>2390</v>
      </c>
      <c r="C364" s="8" t="s">
        <v>3923</v>
      </c>
      <c r="D364" s="8">
        <v>0.4</v>
      </c>
      <c r="E364" s="8" t="s">
        <v>5116</v>
      </c>
      <c r="F364" s="8" t="s">
        <v>6448</v>
      </c>
      <c r="G364" s="9" t="s">
        <v>7488</v>
      </c>
      <c r="H364" s="8" t="s">
        <v>9256</v>
      </c>
      <c r="I364" s="8" t="s">
        <v>9256</v>
      </c>
      <c r="J364" s="8" t="s">
        <v>9256</v>
      </c>
      <c r="L364" s="8" t="str">
        <f ca="1">IFERROR(_xlfn.XLOOKUP(TRIM(G364), Sheet1!$C:$C, Sheet1!$E:$E), "")</f>
        <v/>
      </c>
    </row>
    <row r="365" spans="1:12" hidden="1" x14ac:dyDescent="0.3">
      <c r="A365" s="8" t="s">
        <v>366</v>
      </c>
      <c r="B365" s="8" t="s">
        <v>2391</v>
      </c>
      <c r="C365" s="8" t="s">
        <v>3924</v>
      </c>
      <c r="D365" s="8">
        <v>7</v>
      </c>
      <c r="E365" s="8" t="s">
        <v>5352</v>
      </c>
      <c r="F365" s="8" t="s">
        <v>5970</v>
      </c>
      <c r="G365" s="9" t="s">
        <v>7489</v>
      </c>
      <c r="H365" s="8" t="s">
        <v>9432</v>
      </c>
      <c r="I365" s="8" t="s">
        <v>10077</v>
      </c>
      <c r="J365" s="8" t="s">
        <v>10036</v>
      </c>
      <c r="L365" s="8" t="str">
        <f ca="1">IFERROR(_xlfn.XLOOKUP(TRIM(G365), Sheet1!$C:$C, Sheet1!$E:$E), "")</f>
        <v/>
      </c>
    </row>
    <row r="366" spans="1:12" hidden="1" x14ac:dyDescent="0.3">
      <c r="A366" s="8" t="s">
        <v>367</v>
      </c>
      <c r="B366" s="8" t="s">
        <v>2392</v>
      </c>
      <c r="C366" s="8" t="s">
        <v>3925</v>
      </c>
      <c r="D366" s="8" t="s">
        <v>5015</v>
      </c>
      <c r="E366" s="8" t="s">
        <v>5353</v>
      </c>
      <c r="F366" s="8" t="s">
        <v>6449</v>
      </c>
      <c r="G366" s="9" t="s">
        <v>7490</v>
      </c>
      <c r="H366" s="8" t="s">
        <v>9433</v>
      </c>
      <c r="I366" s="8" t="s">
        <v>10078</v>
      </c>
      <c r="J366" s="8" t="s">
        <v>10036</v>
      </c>
      <c r="L366" s="8" t="str">
        <f ca="1">IFERROR(_xlfn.XLOOKUP(TRIM(G366), Sheet1!$C:$C, Sheet1!$E:$E), "")</f>
        <v/>
      </c>
    </row>
    <row r="367" spans="1:12" hidden="1" x14ac:dyDescent="0.3">
      <c r="A367" s="8" t="s">
        <v>368</v>
      </c>
      <c r="B367" s="8" t="s">
        <v>2393</v>
      </c>
      <c r="C367" s="8" t="s">
        <v>3926</v>
      </c>
      <c r="D367" s="8">
        <v>0.7</v>
      </c>
      <c r="E367" s="8" t="s">
        <v>5354</v>
      </c>
      <c r="F367" s="8" t="s">
        <v>5174</v>
      </c>
      <c r="G367" s="9" t="s">
        <v>7491</v>
      </c>
      <c r="H367" s="8" t="s">
        <v>9434</v>
      </c>
      <c r="I367" s="8" t="s">
        <v>10063</v>
      </c>
      <c r="J367" s="8" t="s">
        <v>10036</v>
      </c>
      <c r="L367" s="8" t="str">
        <f ca="1">IFERROR(_xlfn.XLOOKUP(TRIM(G367), Sheet1!$C:$C, Sheet1!$E:$E), "")</f>
        <v/>
      </c>
    </row>
    <row r="368" spans="1:12" hidden="1" x14ac:dyDescent="0.3">
      <c r="A368" s="8" t="s">
        <v>369</v>
      </c>
      <c r="B368" s="8" t="s">
        <v>2394</v>
      </c>
      <c r="D368" s="8" t="s">
        <v>5032</v>
      </c>
      <c r="E368" s="8" t="s">
        <v>5318</v>
      </c>
      <c r="F368" s="8" t="s">
        <v>5262</v>
      </c>
      <c r="G368" s="9" t="s">
        <v>7492</v>
      </c>
      <c r="H368" s="8" t="s">
        <v>9435</v>
      </c>
      <c r="I368" s="8" t="s">
        <v>10039</v>
      </c>
      <c r="J368" s="8" t="s">
        <v>10036</v>
      </c>
      <c r="L368" s="8" t="str">
        <f ca="1">IFERROR(_xlfn.XLOOKUP(TRIM(G368), Sheet1!$C:$C, Sheet1!$E:$E), "")</f>
        <v/>
      </c>
    </row>
    <row r="369" spans="1:12" hidden="1" x14ac:dyDescent="0.3">
      <c r="A369" s="8" t="s">
        <v>370</v>
      </c>
      <c r="B369" s="8" t="s">
        <v>2395</v>
      </c>
      <c r="D369" s="8" t="s">
        <v>5020</v>
      </c>
      <c r="E369" s="8" t="s">
        <v>5355</v>
      </c>
      <c r="F369" s="8" t="s">
        <v>6450</v>
      </c>
      <c r="G369" s="9" t="s">
        <v>7493</v>
      </c>
      <c r="H369" s="8" t="s">
        <v>9436</v>
      </c>
      <c r="I369" s="8" t="s">
        <v>10091</v>
      </c>
      <c r="J369" s="8" t="s">
        <v>10036</v>
      </c>
      <c r="L369" s="8" t="str">
        <f ca="1">IFERROR(_xlfn.XLOOKUP(TRIM(G369), Sheet1!$C:$C, Sheet1!$E:$E), "")</f>
        <v/>
      </c>
    </row>
    <row r="370" spans="1:12" hidden="1" x14ac:dyDescent="0.3">
      <c r="A370" s="8" t="s">
        <v>371</v>
      </c>
      <c r="B370" s="8" t="s">
        <v>2396</v>
      </c>
      <c r="C370" s="8" t="s">
        <v>3927</v>
      </c>
      <c r="D370" s="8" t="s">
        <v>5015</v>
      </c>
      <c r="E370" s="8" t="s">
        <v>5356</v>
      </c>
      <c r="F370" s="8" t="s">
        <v>5072</v>
      </c>
      <c r="G370" s="9" t="s">
        <v>7494</v>
      </c>
      <c r="H370" s="8" t="s">
        <v>9437</v>
      </c>
      <c r="I370" s="8" t="s">
        <v>10038</v>
      </c>
      <c r="J370" s="8" t="s">
        <v>10036</v>
      </c>
      <c r="L370" s="8" t="str">
        <f ca="1">IFERROR(_xlfn.XLOOKUP(TRIM(G370), Sheet1!$C:$C, Sheet1!$E:$E), "")</f>
        <v/>
      </c>
    </row>
    <row r="371" spans="1:12" hidden="1" x14ac:dyDescent="0.3">
      <c r="A371" s="8" t="s">
        <v>372</v>
      </c>
      <c r="B371" s="8" t="s">
        <v>2397</v>
      </c>
      <c r="D371" s="8" t="s">
        <v>5015</v>
      </c>
      <c r="E371" s="8" t="s">
        <v>5357</v>
      </c>
      <c r="F371" s="8" t="s">
        <v>5242</v>
      </c>
      <c r="G371" s="9" t="s">
        <v>7495</v>
      </c>
      <c r="H371" s="8" t="s">
        <v>9224</v>
      </c>
      <c r="I371" s="8" t="s">
        <v>9224</v>
      </c>
      <c r="J371" s="8" t="s">
        <v>9224</v>
      </c>
      <c r="L371" s="8" t="str">
        <f ca="1">IFERROR(_xlfn.XLOOKUP(TRIM(G371), Sheet1!$C:$C, Sheet1!$E:$E), "")</f>
        <v/>
      </c>
    </row>
    <row r="372" spans="1:12" hidden="1" x14ac:dyDescent="0.3">
      <c r="A372" s="8" t="s">
        <v>373</v>
      </c>
      <c r="B372" s="8" t="s">
        <v>2398</v>
      </c>
      <c r="D372" s="8" t="s">
        <v>5013</v>
      </c>
      <c r="E372" s="8" t="s">
        <v>5358</v>
      </c>
      <c r="F372" s="8" t="s">
        <v>5157</v>
      </c>
      <c r="G372" s="9" t="s">
        <v>7496</v>
      </c>
      <c r="H372" s="8" t="s">
        <v>9259</v>
      </c>
      <c r="I372" s="8" t="s">
        <v>10038</v>
      </c>
      <c r="J372" s="8" t="s">
        <v>10036</v>
      </c>
      <c r="L372" s="8" t="str">
        <f ca="1">IFERROR(_xlfn.XLOOKUP(TRIM(G372), Sheet1!$C:$C, Sheet1!$E:$E), "")</f>
        <v/>
      </c>
    </row>
    <row r="373" spans="1:12" hidden="1" x14ac:dyDescent="0.3">
      <c r="A373" s="8" t="s">
        <v>374</v>
      </c>
      <c r="B373" s="8" t="s">
        <v>2399</v>
      </c>
      <c r="D373" s="8" t="s">
        <v>5021</v>
      </c>
      <c r="E373" s="8" t="s">
        <v>5359</v>
      </c>
      <c r="F373" s="8" t="s">
        <v>5470</v>
      </c>
      <c r="G373" s="9" t="s">
        <v>7497</v>
      </c>
      <c r="H373" s="8" t="s">
        <v>9428</v>
      </c>
      <c r="I373" s="8" t="s">
        <v>10038</v>
      </c>
      <c r="J373" s="8" t="s">
        <v>10036</v>
      </c>
      <c r="L373" s="8" t="str">
        <f ca="1">IFERROR(_xlfn.XLOOKUP(TRIM(G373), Sheet1!$C:$C, Sheet1!$E:$E), "")</f>
        <v/>
      </c>
    </row>
    <row r="374" spans="1:12" x14ac:dyDescent="0.3">
      <c r="A374" s="8" t="s">
        <v>375</v>
      </c>
      <c r="B374" s="8" t="s">
        <v>2400</v>
      </c>
      <c r="C374" s="8" t="s">
        <v>3928</v>
      </c>
      <c r="D374" s="8">
        <v>0.2</v>
      </c>
      <c r="E374" s="8" t="s">
        <v>5156</v>
      </c>
      <c r="F374" s="8" t="s">
        <v>5100</v>
      </c>
      <c r="G374" s="9" t="s">
        <v>7498</v>
      </c>
      <c r="H374" s="8" t="s">
        <v>9438</v>
      </c>
      <c r="L374" s="8" t="str">
        <f ca="1">IFERROR(_xlfn.XLOOKUP(TRIM(G374), Sheet1!$C:$C, Sheet1!$E:$E), "")</f>
        <v/>
      </c>
    </row>
    <row r="375" spans="1:12" hidden="1" x14ac:dyDescent="0.3">
      <c r="A375" s="8" t="s">
        <v>376</v>
      </c>
      <c r="B375" s="8" t="s">
        <v>2199</v>
      </c>
      <c r="C375" s="8" t="s">
        <v>3929</v>
      </c>
      <c r="D375" s="8" t="s">
        <v>5016</v>
      </c>
      <c r="E375" s="8" t="s">
        <v>5241</v>
      </c>
      <c r="F375" s="8" t="s">
        <v>6451</v>
      </c>
      <c r="G375" s="9" t="s">
        <v>7499</v>
      </c>
      <c r="H375" s="8" t="s">
        <v>9439</v>
      </c>
      <c r="I375" s="8" t="s">
        <v>10095</v>
      </c>
      <c r="J375" s="8" t="s">
        <v>10036</v>
      </c>
      <c r="L375" s="8" t="str">
        <f ca="1">IFERROR(_xlfn.XLOOKUP(TRIM(G375), Sheet1!$C:$C, Sheet1!$E:$E), "")</f>
        <v/>
      </c>
    </row>
    <row r="376" spans="1:12" hidden="1" x14ac:dyDescent="0.3">
      <c r="A376" s="8" t="s">
        <v>377</v>
      </c>
      <c r="B376" s="8" t="s">
        <v>2401</v>
      </c>
      <c r="C376" s="8" t="s">
        <v>3930</v>
      </c>
      <c r="D376" s="8" t="s">
        <v>5026</v>
      </c>
      <c r="E376" s="8" t="s">
        <v>5360</v>
      </c>
      <c r="F376" s="8" t="s">
        <v>6452</v>
      </c>
      <c r="G376" s="9" t="s">
        <v>7500</v>
      </c>
      <c r="H376" s="8" t="s">
        <v>9440</v>
      </c>
      <c r="I376" s="8" t="s">
        <v>10034</v>
      </c>
      <c r="J376" s="8" t="s">
        <v>10036</v>
      </c>
      <c r="L376" s="8" t="str">
        <f ca="1">IFERROR(_xlfn.XLOOKUP(TRIM(G376), Sheet1!$C:$C, Sheet1!$E:$E), "")</f>
        <v/>
      </c>
    </row>
    <row r="377" spans="1:12" hidden="1" x14ac:dyDescent="0.3">
      <c r="A377" s="8" t="s">
        <v>378</v>
      </c>
      <c r="B377" s="8" t="s">
        <v>2174</v>
      </c>
      <c r="C377" s="8" t="s">
        <v>3920</v>
      </c>
      <c r="D377" s="8" t="s">
        <v>5020</v>
      </c>
      <c r="E377" s="8" t="s">
        <v>5361</v>
      </c>
      <c r="F377" s="8" t="s">
        <v>6453</v>
      </c>
      <c r="G377" s="9" t="s">
        <v>7501</v>
      </c>
      <c r="H377" s="8" t="s">
        <v>9215</v>
      </c>
      <c r="I377" s="8" t="s">
        <v>10056</v>
      </c>
      <c r="L377" s="8" t="str">
        <f ca="1">IFERROR(_xlfn.XLOOKUP(TRIM(G377), Sheet1!$C:$C, Sheet1!$E:$E), "")</f>
        <v/>
      </c>
    </row>
    <row r="378" spans="1:12" hidden="1" x14ac:dyDescent="0.3">
      <c r="A378" s="8" t="s">
        <v>379</v>
      </c>
      <c r="B378" s="8" t="s">
        <v>2402</v>
      </c>
      <c r="D378" s="8" t="s">
        <v>5023</v>
      </c>
      <c r="E378" s="8" t="s">
        <v>5362</v>
      </c>
      <c r="F378" s="8" t="s">
        <v>5340</v>
      </c>
      <c r="G378" s="9" t="s">
        <v>7502</v>
      </c>
      <c r="H378" s="8" t="s">
        <v>9388</v>
      </c>
      <c r="I378" s="8" t="s">
        <v>10074</v>
      </c>
      <c r="J378" s="8" t="s">
        <v>10028</v>
      </c>
      <c r="L378" s="8" t="str">
        <f ca="1">IFERROR(_xlfn.XLOOKUP(TRIM(G378), Sheet1!$C:$C, Sheet1!$E:$E), "")</f>
        <v/>
      </c>
    </row>
    <row r="379" spans="1:12" hidden="1" x14ac:dyDescent="0.3">
      <c r="A379" s="8" t="s">
        <v>380</v>
      </c>
      <c r="B379" s="8" t="s">
        <v>2403</v>
      </c>
      <c r="C379" s="8" t="s">
        <v>3931</v>
      </c>
      <c r="D379" s="8">
        <v>3</v>
      </c>
      <c r="E379" s="8" t="s">
        <v>5363</v>
      </c>
      <c r="F379" s="8" t="s">
        <v>5778</v>
      </c>
      <c r="G379" s="9" t="s">
        <v>7503</v>
      </c>
      <c r="H379" s="8" t="s">
        <v>9220</v>
      </c>
      <c r="I379" s="8" t="s">
        <v>10040</v>
      </c>
      <c r="J379" s="8" t="s">
        <v>10028</v>
      </c>
      <c r="L379" s="8" t="str">
        <f ca="1">IFERROR(_xlfn.XLOOKUP(TRIM(G379), Sheet1!$C:$C, Sheet1!$E:$E), "")</f>
        <v/>
      </c>
    </row>
    <row r="380" spans="1:12" hidden="1" x14ac:dyDescent="0.3">
      <c r="A380" s="8" t="s">
        <v>381</v>
      </c>
      <c r="B380" s="8" t="s">
        <v>2404</v>
      </c>
      <c r="C380" s="8" t="s">
        <v>3932</v>
      </c>
      <c r="D380" s="8" t="s">
        <v>5014</v>
      </c>
      <c r="E380" s="8" t="s">
        <v>5364</v>
      </c>
      <c r="F380" s="8" t="s">
        <v>5907</v>
      </c>
      <c r="G380" s="9" t="s">
        <v>7504</v>
      </c>
      <c r="H380" s="8" t="s">
        <v>9258</v>
      </c>
      <c r="I380" s="8" t="s">
        <v>10029</v>
      </c>
      <c r="L380" s="8" t="str">
        <f ca="1">IFERROR(_xlfn.XLOOKUP(TRIM(G380), Sheet1!$C:$C, Sheet1!$E:$E), "")</f>
        <v/>
      </c>
    </row>
    <row r="381" spans="1:12" hidden="1" x14ac:dyDescent="0.3">
      <c r="A381" s="8" t="s">
        <v>382</v>
      </c>
      <c r="B381" s="8" t="s">
        <v>2405</v>
      </c>
      <c r="C381" s="8" t="s">
        <v>3933</v>
      </c>
      <c r="D381" s="8" t="s">
        <v>5025</v>
      </c>
      <c r="E381" s="8" t="s">
        <v>5116</v>
      </c>
      <c r="F381" s="8" t="s">
        <v>5121</v>
      </c>
      <c r="G381" s="9" t="s">
        <v>7505</v>
      </c>
      <c r="H381" s="8" t="s">
        <v>9441</v>
      </c>
      <c r="I381" s="8" t="s">
        <v>10039</v>
      </c>
      <c r="J381" s="8" t="s">
        <v>10036</v>
      </c>
      <c r="L381" s="8" t="str">
        <f ca="1">IFERROR(_xlfn.XLOOKUP(TRIM(G381), Sheet1!$C:$C, Sheet1!$E:$E), "")</f>
        <v/>
      </c>
    </row>
    <row r="382" spans="1:12" hidden="1" x14ac:dyDescent="0.3">
      <c r="A382" s="8" t="s">
        <v>383</v>
      </c>
      <c r="B382" s="8" t="s">
        <v>2406</v>
      </c>
      <c r="C382" s="8" t="s">
        <v>3934</v>
      </c>
      <c r="D382" s="8" t="s">
        <v>5015</v>
      </c>
      <c r="E382" s="8" t="s">
        <v>5365</v>
      </c>
      <c r="F382" s="8" t="s">
        <v>6454</v>
      </c>
      <c r="G382" s="9" t="s">
        <v>7506</v>
      </c>
      <c r="H382" s="8" t="s">
        <v>9225</v>
      </c>
      <c r="I382" s="8" t="s">
        <v>10043</v>
      </c>
      <c r="J382" s="8" t="s">
        <v>10028</v>
      </c>
      <c r="L382" s="8" t="str">
        <f ca="1">IFERROR(_xlfn.XLOOKUP(TRIM(G382), Sheet1!$C:$C, Sheet1!$E:$E), "")</f>
        <v/>
      </c>
    </row>
    <row r="383" spans="1:12" hidden="1" x14ac:dyDescent="0.3">
      <c r="A383" s="8" t="s">
        <v>384</v>
      </c>
      <c r="B383" s="8" t="s">
        <v>2280</v>
      </c>
      <c r="C383" s="8" t="s">
        <v>3935</v>
      </c>
      <c r="D383" s="8">
        <v>0.9</v>
      </c>
      <c r="E383" s="8" t="s">
        <v>5366</v>
      </c>
      <c r="F383" s="8" t="s">
        <v>6455</v>
      </c>
      <c r="G383" s="9" t="s">
        <v>7507</v>
      </c>
      <c r="H383" s="8" t="s">
        <v>9380</v>
      </c>
      <c r="I383" s="8" t="s">
        <v>10034</v>
      </c>
      <c r="J383" s="8" t="s">
        <v>10036</v>
      </c>
      <c r="L383" s="8" t="str">
        <f ca="1">IFERROR(_xlfn.XLOOKUP(TRIM(G383), Sheet1!$C:$C, Sheet1!$E:$E), "")</f>
        <v/>
      </c>
    </row>
    <row r="384" spans="1:12" x14ac:dyDescent="0.3">
      <c r="A384" s="8" t="s">
        <v>385</v>
      </c>
      <c r="B384" s="8" t="s">
        <v>2407</v>
      </c>
      <c r="D384" s="8" t="s">
        <v>5021</v>
      </c>
      <c r="E384" s="8" t="s">
        <v>5367</v>
      </c>
      <c r="F384" s="8" t="s">
        <v>6456</v>
      </c>
      <c r="G384" s="9" t="s">
        <v>7508</v>
      </c>
      <c r="H384" s="8" t="s">
        <v>9442</v>
      </c>
      <c r="L384" s="8" t="str">
        <f ca="1">IFERROR(_xlfn.XLOOKUP(TRIM(G384), Sheet1!$C:$C, Sheet1!$E:$E), "")</f>
        <v/>
      </c>
    </row>
    <row r="385" spans="1:12" hidden="1" x14ac:dyDescent="0.3">
      <c r="A385" s="8" t="s">
        <v>386</v>
      </c>
      <c r="B385" s="8" t="s">
        <v>2408</v>
      </c>
      <c r="C385" s="8" t="s">
        <v>3936</v>
      </c>
      <c r="D385" s="8" t="s">
        <v>5014</v>
      </c>
      <c r="E385" s="8" t="s">
        <v>5352</v>
      </c>
      <c r="F385" s="8" t="s">
        <v>5117</v>
      </c>
      <c r="G385" s="9" t="s">
        <v>7509</v>
      </c>
      <c r="H385" s="8" t="s">
        <v>9403</v>
      </c>
      <c r="I385" s="8" t="s">
        <v>10045</v>
      </c>
      <c r="J385" s="8" t="s">
        <v>10036</v>
      </c>
      <c r="L385" s="8" t="str">
        <f ca="1">IFERROR(_xlfn.XLOOKUP(TRIM(G385), Sheet1!$C:$C, Sheet1!$E:$E), "")</f>
        <v/>
      </c>
    </row>
    <row r="386" spans="1:12" hidden="1" x14ac:dyDescent="0.3">
      <c r="A386" s="8" t="s">
        <v>387</v>
      </c>
      <c r="B386" s="8" t="s">
        <v>2409</v>
      </c>
      <c r="C386" s="8" t="s">
        <v>3937</v>
      </c>
      <c r="D386" s="8" t="s">
        <v>5015</v>
      </c>
      <c r="G386" s="9" t="s">
        <v>7510</v>
      </c>
      <c r="H386" s="8" t="s">
        <v>9269</v>
      </c>
      <c r="I386" s="8" t="s">
        <v>10046</v>
      </c>
      <c r="J386" s="8" t="s">
        <v>10036</v>
      </c>
      <c r="L386" s="8" t="str">
        <f ca="1">IFERROR(_xlfn.XLOOKUP(TRIM(G386), Sheet1!$C:$C, Sheet1!$E:$E), "")</f>
        <v/>
      </c>
    </row>
    <row r="387" spans="1:12" hidden="1" x14ac:dyDescent="0.3">
      <c r="A387" s="8" t="s">
        <v>388</v>
      </c>
      <c r="B387" s="8" t="s">
        <v>2410</v>
      </c>
      <c r="C387" s="8" t="s">
        <v>3938</v>
      </c>
      <c r="D387" s="8">
        <v>0.8</v>
      </c>
      <c r="E387" s="8" t="s">
        <v>5368</v>
      </c>
      <c r="F387" s="8" t="s">
        <v>5362</v>
      </c>
      <c r="G387" s="9" t="s">
        <v>7511</v>
      </c>
      <c r="H387" s="8" t="s">
        <v>9443</v>
      </c>
      <c r="I387" s="8" t="s">
        <v>10081</v>
      </c>
      <c r="J387" s="8" t="s">
        <v>10036</v>
      </c>
      <c r="L387" s="8" t="str">
        <f ca="1">IFERROR(_xlfn.XLOOKUP(TRIM(G387), Sheet1!$C:$C, Sheet1!$E:$E), "")</f>
        <v/>
      </c>
    </row>
    <row r="388" spans="1:12" hidden="1" x14ac:dyDescent="0.3">
      <c r="A388" s="8" t="s">
        <v>389</v>
      </c>
      <c r="B388" s="8" t="s">
        <v>2411</v>
      </c>
      <c r="C388" s="8" t="s">
        <v>3939</v>
      </c>
      <c r="D388" s="8" t="s">
        <v>5016</v>
      </c>
      <c r="E388" s="8" t="s">
        <v>5369</v>
      </c>
      <c r="F388" s="8" t="s">
        <v>6457</v>
      </c>
      <c r="G388" s="9" t="s">
        <v>7512</v>
      </c>
      <c r="H388" s="8" t="s">
        <v>9228</v>
      </c>
      <c r="I388" s="8" t="s">
        <v>10037</v>
      </c>
      <c r="J388" s="8" t="s">
        <v>9256</v>
      </c>
      <c r="L388" s="8" t="str">
        <f ca="1">IFERROR(_xlfn.XLOOKUP(TRIM(G388), Sheet1!$C:$C, Sheet1!$E:$E), "")</f>
        <v/>
      </c>
    </row>
    <row r="389" spans="1:12" hidden="1" x14ac:dyDescent="0.3">
      <c r="A389" s="8" t="s">
        <v>390</v>
      </c>
      <c r="B389" s="8" t="s">
        <v>2412</v>
      </c>
      <c r="C389" s="8" t="s">
        <v>3940</v>
      </c>
      <c r="D389" s="8">
        <v>0.4</v>
      </c>
      <c r="E389" s="8" t="s">
        <v>5121</v>
      </c>
      <c r="F389" s="8" t="s">
        <v>6458</v>
      </c>
      <c r="G389" s="9" t="s">
        <v>7513</v>
      </c>
      <c r="H389" s="8" t="s">
        <v>9444</v>
      </c>
      <c r="I389" s="8" t="s">
        <v>10041</v>
      </c>
      <c r="J389" s="8" t="s">
        <v>10036</v>
      </c>
      <c r="L389" s="8" t="str">
        <f ca="1">IFERROR(_xlfn.XLOOKUP(TRIM(G389), Sheet1!$C:$C, Sheet1!$E:$E), "")</f>
        <v/>
      </c>
    </row>
    <row r="390" spans="1:12" hidden="1" x14ac:dyDescent="0.3">
      <c r="A390" s="8" t="s">
        <v>391</v>
      </c>
      <c r="B390" s="8" t="s">
        <v>2413</v>
      </c>
      <c r="E390" s="8" t="s">
        <v>5116</v>
      </c>
      <c r="F390" s="8" t="s">
        <v>5214</v>
      </c>
      <c r="G390" s="9" t="s">
        <v>7514</v>
      </c>
      <c r="H390" s="8" t="s">
        <v>9445</v>
      </c>
      <c r="I390" s="8" t="s">
        <v>10089</v>
      </c>
      <c r="J390" s="8" t="s">
        <v>10036</v>
      </c>
      <c r="L390" s="8" t="str">
        <f ca="1">IFERROR(_xlfn.XLOOKUP(TRIM(G390), Sheet1!$C:$C, Sheet1!$E:$E), "")</f>
        <v/>
      </c>
    </row>
    <row r="391" spans="1:12" hidden="1" x14ac:dyDescent="0.3">
      <c r="A391" s="8" t="s">
        <v>392</v>
      </c>
      <c r="B391" s="8" t="s">
        <v>2414</v>
      </c>
      <c r="D391" s="8" t="s">
        <v>5041</v>
      </c>
      <c r="E391" s="8" t="s">
        <v>5370</v>
      </c>
      <c r="F391" s="8" t="s">
        <v>5797</v>
      </c>
      <c r="G391" s="9" t="s">
        <v>7515</v>
      </c>
      <c r="H391" s="8" t="s">
        <v>9410</v>
      </c>
      <c r="I391" s="8" t="s">
        <v>10045</v>
      </c>
      <c r="J391" s="8" t="s">
        <v>10036</v>
      </c>
      <c r="L391" s="8" t="str">
        <f ca="1">IFERROR(_xlfn.XLOOKUP(TRIM(G391), Sheet1!$C:$C, Sheet1!$E:$E), "")</f>
        <v/>
      </c>
    </row>
    <row r="392" spans="1:12" hidden="1" x14ac:dyDescent="0.3">
      <c r="A392" s="8" t="s">
        <v>393</v>
      </c>
      <c r="B392" s="8" t="s">
        <v>2415</v>
      </c>
      <c r="C392" s="8" t="s">
        <v>3941</v>
      </c>
      <c r="E392" s="8" t="s">
        <v>5249</v>
      </c>
      <c r="F392" s="8" t="s">
        <v>5116</v>
      </c>
      <c r="G392" s="9" t="s">
        <v>7516</v>
      </c>
      <c r="H392" s="8" t="s">
        <v>9256</v>
      </c>
      <c r="I392" s="8" t="s">
        <v>9256</v>
      </c>
      <c r="J392" s="8" t="s">
        <v>9256</v>
      </c>
      <c r="L392" s="8" t="str">
        <f ca="1">IFERROR(_xlfn.XLOOKUP(TRIM(G392), Sheet1!$C:$C, Sheet1!$E:$E), "")</f>
        <v/>
      </c>
    </row>
    <row r="393" spans="1:12" hidden="1" x14ac:dyDescent="0.3">
      <c r="A393" s="8" t="s">
        <v>394</v>
      </c>
      <c r="B393" s="8" t="s">
        <v>2416</v>
      </c>
      <c r="C393" s="8" t="s">
        <v>3942</v>
      </c>
      <c r="D393" s="8" t="s">
        <v>5017</v>
      </c>
      <c r="E393" s="8" t="s">
        <v>5371</v>
      </c>
      <c r="F393" s="8" t="s">
        <v>6453</v>
      </c>
      <c r="G393" s="9" t="s">
        <v>7517</v>
      </c>
      <c r="H393" s="8" t="s">
        <v>9265</v>
      </c>
      <c r="I393" s="8" t="s">
        <v>10040</v>
      </c>
      <c r="J393" s="8" t="s">
        <v>10028</v>
      </c>
      <c r="L393" s="8" t="str">
        <f ca="1">IFERROR(_xlfn.XLOOKUP(TRIM(G393), Sheet1!$C:$C, Sheet1!$E:$E), "")</f>
        <v/>
      </c>
    </row>
    <row r="394" spans="1:12" x14ac:dyDescent="0.3">
      <c r="A394" s="8" t="s">
        <v>395</v>
      </c>
      <c r="B394" s="8" t="s">
        <v>2417</v>
      </c>
      <c r="C394" s="8" t="s">
        <v>3943</v>
      </c>
      <c r="D394" s="8" t="s">
        <v>5019</v>
      </c>
      <c r="E394" s="8" t="s">
        <v>5372</v>
      </c>
      <c r="F394" s="8" t="s">
        <v>6459</v>
      </c>
      <c r="G394" s="9" t="s">
        <v>7518</v>
      </c>
      <c r="H394" s="8" t="s">
        <v>9342</v>
      </c>
      <c r="L394" s="8" t="str">
        <f ca="1">IFERROR(_xlfn.XLOOKUP(TRIM(G394), Sheet1!$C:$C, Sheet1!$E:$E), "")</f>
        <v/>
      </c>
    </row>
    <row r="395" spans="1:12" hidden="1" x14ac:dyDescent="0.3">
      <c r="A395" s="8" t="s">
        <v>396</v>
      </c>
      <c r="B395" s="8" t="s">
        <v>2418</v>
      </c>
      <c r="D395" s="8">
        <v>1</v>
      </c>
      <c r="E395" s="8" t="s">
        <v>5156</v>
      </c>
      <c r="F395" s="8" t="s">
        <v>5084</v>
      </c>
      <c r="G395" s="9" t="s">
        <v>7519</v>
      </c>
      <c r="H395" s="8" t="s">
        <v>9391</v>
      </c>
      <c r="I395" s="8" t="s">
        <v>10031</v>
      </c>
      <c r="J395" s="8" t="s">
        <v>10036</v>
      </c>
      <c r="L395" s="8" t="str">
        <f ca="1">IFERROR(_xlfn.XLOOKUP(TRIM(G395), Sheet1!$C:$C, Sheet1!$E:$E), "")</f>
        <v/>
      </c>
    </row>
    <row r="396" spans="1:12" hidden="1" x14ac:dyDescent="0.3">
      <c r="A396" s="8" t="s">
        <v>397</v>
      </c>
      <c r="B396" s="8" t="s">
        <v>2419</v>
      </c>
      <c r="C396" s="8" t="s">
        <v>3944</v>
      </c>
      <c r="D396" s="8">
        <v>0.3</v>
      </c>
      <c r="E396" s="8" t="s">
        <v>5243</v>
      </c>
      <c r="F396" s="8" t="s">
        <v>6460</v>
      </c>
      <c r="G396" s="9" t="s">
        <v>7520</v>
      </c>
      <c r="H396" s="8" t="s">
        <v>9249</v>
      </c>
      <c r="I396" s="8" t="s">
        <v>10054</v>
      </c>
      <c r="L396" s="8" t="str">
        <f ca="1">IFERROR(_xlfn.XLOOKUP(TRIM(G396), Sheet1!$C:$C, Sheet1!$E:$E), "")</f>
        <v/>
      </c>
    </row>
    <row r="397" spans="1:12" hidden="1" x14ac:dyDescent="0.3">
      <c r="A397" s="8" t="s">
        <v>398</v>
      </c>
      <c r="B397" s="8" t="s">
        <v>2420</v>
      </c>
      <c r="C397" s="8" t="s">
        <v>3945</v>
      </c>
      <c r="D397" s="8">
        <v>0.3</v>
      </c>
      <c r="E397" s="8" t="s">
        <v>5373</v>
      </c>
      <c r="F397" s="8" t="s">
        <v>6461</v>
      </c>
      <c r="G397" s="9" t="s">
        <v>7521</v>
      </c>
      <c r="H397" s="8" t="s">
        <v>9289</v>
      </c>
      <c r="I397" s="8" t="s">
        <v>10066</v>
      </c>
      <c r="J397" s="8" t="s">
        <v>10036</v>
      </c>
      <c r="L397" s="8" t="str">
        <f ca="1">IFERROR(_xlfn.XLOOKUP(TRIM(G397), Sheet1!$C:$C, Sheet1!$E:$E), "")</f>
        <v/>
      </c>
    </row>
    <row r="398" spans="1:12" hidden="1" x14ac:dyDescent="0.3">
      <c r="A398" s="8" t="s">
        <v>399</v>
      </c>
      <c r="B398" s="8" t="s">
        <v>2421</v>
      </c>
      <c r="C398" s="8" t="s">
        <v>3946</v>
      </c>
      <c r="D398" s="8" t="s">
        <v>5016</v>
      </c>
      <c r="E398" s="8" t="s">
        <v>5374</v>
      </c>
      <c r="F398" s="8" t="s">
        <v>6462</v>
      </c>
      <c r="G398" s="9" t="s">
        <v>7522</v>
      </c>
      <c r="H398" s="8" t="s">
        <v>9446</v>
      </c>
      <c r="I398" s="8" t="s">
        <v>10038</v>
      </c>
      <c r="J398" s="8" t="s">
        <v>10036</v>
      </c>
      <c r="L398" s="8" t="str">
        <f ca="1">IFERROR(_xlfn.XLOOKUP(TRIM(G398), Sheet1!$C:$C, Sheet1!$E:$E), "")</f>
        <v/>
      </c>
    </row>
    <row r="399" spans="1:12" hidden="1" x14ac:dyDescent="0.3">
      <c r="A399" s="8" t="s">
        <v>400</v>
      </c>
      <c r="B399" s="8" t="s">
        <v>2422</v>
      </c>
      <c r="C399" s="8" t="s">
        <v>3947</v>
      </c>
      <c r="D399" s="8" t="s">
        <v>5015</v>
      </c>
      <c r="E399" s="8" t="s">
        <v>5373</v>
      </c>
      <c r="F399" s="8" t="s">
        <v>6463</v>
      </c>
      <c r="G399" s="9" t="s">
        <v>7523</v>
      </c>
      <c r="H399" s="8" t="s">
        <v>9211</v>
      </c>
      <c r="I399" s="8" t="s">
        <v>10034</v>
      </c>
      <c r="J399" s="8" t="s">
        <v>10036</v>
      </c>
      <c r="L399" s="8" t="str">
        <f ca="1">IFERROR(_xlfn.XLOOKUP(TRIM(G399), Sheet1!$C:$C, Sheet1!$E:$E), "")</f>
        <v/>
      </c>
    </row>
    <row r="400" spans="1:12" x14ac:dyDescent="0.3">
      <c r="A400" s="8" t="s">
        <v>401</v>
      </c>
      <c r="B400" s="8" t="s">
        <v>2423</v>
      </c>
      <c r="D400" s="8" t="s">
        <v>5022</v>
      </c>
      <c r="E400" s="8" t="s">
        <v>5375</v>
      </c>
      <c r="F400" s="8" t="s">
        <v>6464</v>
      </c>
      <c r="G400" s="9" t="s">
        <v>7524</v>
      </c>
      <c r="H400" s="8" t="s">
        <v>9447</v>
      </c>
      <c r="L400" s="8" t="str">
        <f ca="1">IFERROR(_xlfn.XLOOKUP(TRIM(G400), Sheet1!$C:$C, Sheet1!$E:$E), "")</f>
        <v/>
      </c>
    </row>
    <row r="401" spans="1:12" hidden="1" x14ac:dyDescent="0.3">
      <c r="A401" s="8" t="s">
        <v>402</v>
      </c>
      <c r="B401" s="8" t="s">
        <v>2424</v>
      </c>
      <c r="D401" s="8" t="s">
        <v>5013</v>
      </c>
      <c r="E401" s="8" t="s">
        <v>5249</v>
      </c>
      <c r="F401" s="8" t="s">
        <v>5195</v>
      </c>
      <c r="G401" s="9" t="s">
        <v>7525</v>
      </c>
      <c r="H401" s="8" t="s">
        <v>9448</v>
      </c>
      <c r="I401" s="8" t="s">
        <v>10041</v>
      </c>
      <c r="J401" s="8" t="s">
        <v>10036</v>
      </c>
      <c r="L401" s="8" t="str">
        <f ca="1">IFERROR(_xlfn.XLOOKUP(TRIM(G401), Sheet1!$C:$C, Sheet1!$E:$E), "")</f>
        <v/>
      </c>
    </row>
    <row r="402" spans="1:12" hidden="1" x14ac:dyDescent="0.3">
      <c r="A402" s="8" t="s">
        <v>403</v>
      </c>
      <c r="B402" s="8" t="s">
        <v>2381</v>
      </c>
      <c r="C402" s="8" t="s">
        <v>3948</v>
      </c>
      <c r="D402" s="8">
        <v>0.7</v>
      </c>
      <c r="E402" s="8" t="s">
        <v>5137</v>
      </c>
      <c r="F402" s="8" t="s">
        <v>6465</v>
      </c>
      <c r="G402" s="9" t="s">
        <v>7526</v>
      </c>
      <c r="H402" s="8" t="s">
        <v>9449</v>
      </c>
      <c r="I402" s="8" t="s">
        <v>10074</v>
      </c>
      <c r="J402" s="8" t="s">
        <v>10028</v>
      </c>
      <c r="L402" s="8" t="str">
        <f ca="1">IFERROR(_xlfn.XLOOKUP(TRIM(G402), Sheet1!$C:$C, Sheet1!$E:$E), "")</f>
        <v/>
      </c>
    </row>
    <row r="403" spans="1:12" hidden="1" x14ac:dyDescent="0.3">
      <c r="A403" s="8" t="s">
        <v>404</v>
      </c>
      <c r="B403" s="8" t="s">
        <v>2425</v>
      </c>
      <c r="C403" s="8" t="s">
        <v>3949</v>
      </c>
      <c r="D403" s="8" t="s">
        <v>5015</v>
      </c>
      <c r="E403" s="8" t="s">
        <v>5376</v>
      </c>
      <c r="F403" s="8" t="s">
        <v>6466</v>
      </c>
      <c r="G403" s="9" t="s">
        <v>7527</v>
      </c>
      <c r="H403" s="8" t="s">
        <v>9450</v>
      </c>
      <c r="I403" s="8" t="s">
        <v>10039</v>
      </c>
      <c r="J403" s="8" t="s">
        <v>10036</v>
      </c>
      <c r="L403" s="8" t="str">
        <f ca="1">IFERROR(_xlfn.XLOOKUP(TRIM(G403), Sheet1!$C:$C, Sheet1!$E:$E), "")</f>
        <v/>
      </c>
    </row>
    <row r="404" spans="1:12" hidden="1" x14ac:dyDescent="0.3">
      <c r="A404" s="8" t="s">
        <v>405</v>
      </c>
      <c r="B404" s="8" t="s">
        <v>2426</v>
      </c>
      <c r="C404" s="8" t="s">
        <v>3950</v>
      </c>
      <c r="D404" s="8" t="s">
        <v>5020</v>
      </c>
      <c r="E404" s="8" t="s">
        <v>5368</v>
      </c>
      <c r="F404" s="8" t="s">
        <v>5393</v>
      </c>
      <c r="G404" s="9" t="s">
        <v>7528</v>
      </c>
      <c r="H404" s="8" t="s">
        <v>9451</v>
      </c>
      <c r="I404" s="8" t="s">
        <v>10034</v>
      </c>
      <c r="J404" s="8" t="s">
        <v>10036</v>
      </c>
      <c r="L404" s="8" t="str">
        <f ca="1">IFERROR(_xlfn.XLOOKUP(TRIM(G404), Sheet1!$C:$C, Sheet1!$E:$E), "")</f>
        <v/>
      </c>
    </row>
    <row r="405" spans="1:12" hidden="1" x14ac:dyDescent="0.3">
      <c r="A405" s="8" t="s">
        <v>406</v>
      </c>
      <c r="B405" s="8" t="s">
        <v>2280</v>
      </c>
      <c r="C405" s="8" t="s">
        <v>3951</v>
      </c>
      <c r="D405" s="8" t="s">
        <v>5015</v>
      </c>
      <c r="E405" s="8" t="s">
        <v>5244</v>
      </c>
      <c r="F405" s="8" t="s">
        <v>5195</v>
      </c>
      <c r="G405" s="9" t="s">
        <v>7529</v>
      </c>
      <c r="H405" s="8" t="s">
        <v>9269</v>
      </c>
      <c r="I405" s="8" t="s">
        <v>10046</v>
      </c>
      <c r="J405" s="8" t="s">
        <v>10036</v>
      </c>
      <c r="L405" s="8" t="str">
        <f ca="1">IFERROR(_xlfn.XLOOKUP(TRIM(G405), Sheet1!$C:$C, Sheet1!$E:$E), "")</f>
        <v/>
      </c>
    </row>
    <row r="406" spans="1:12" x14ac:dyDescent="0.3">
      <c r="A406" s="8" t="s">
        <v>407</v>
      </c>
      <c r="B406" s="8" t="s">
        <v>2427</v>
      </c>
      <c r="C406" s="8" t="s">
        <v>3952</v>
      </c>
      <c r="D406" s="8" t="s">
        <v>5015</v>
      </c>
      <c r="E406" s="8" t="s">
        <v>5377</v>
      </c>
      <c r="F406" s="8" t="s">
        <v>6467</v>
      </c>
      <c r="G406" s="9" t="s">
        <v>7530</v>
      </c>
      <c r="H406" s="8" t="s">
        <v>9452</v>
      </c>
      <c r="L406" s="8" t="str">
        <f ca="1">IFERROR(_xlfn.XLOOKUP(TRIM(G406), Sheet1!$C:$C, Sheet1!$E:$E), "")</f>
        <v/>
      </c>
    </row>
    <row r="407" spans="1:12" hidden="1" x14ac:dyDescent="0.3">
      <c r="A407" s="8" t="s">
        <v>408</v>
      </c>
      <c r="B407" s="8" t="s">
        <v>2428</v>
      </c>
      <c r="C407" s="8" t="s">
        <v>3953</v>
      </c>
      <c r="D407" s="8" t="s">
        <v>5036</v>
      </c>
      <c r="G407" s="9" t="s">
        <v>7531</v>
      </c>
      <c r="H407" s="8" t="s">
        <v>9453</v>
      </c>
      <c r="I407" s="8" t="s">
        <v>10096</v>
      </c>
      <c r="J407" s="8" t="s">
        <v>10036</v>
      </c>
      <c r="L407" s="8" t="str">
        <f ca="1">IFERROR(_xlfn.XLOOKUP(TRIM(G407), Sheet1!$C:$C, Sheet1!$E:$E), "")</f>
        <v/>
      </c>
    </row>
    <row r="408" spans="1:12" hidden="1" x14ac:dyDescent="0.3">
      <c r="A408" s="8" t="s">
        <v>409</v>
      </c>
      <c r="B408" s="8" t="s">
        <v>2429</v>
      </c>
      <c r="C408" s="8" t="s">
        <v>3954</v>
      </c>
      <c r="D408" s="8" t="s">
        <v>5016</v>
      </c>
      <c r="E408" s="8" t="s">
        <v>5368</v>
      </c>
      <c r="F408" s="8" t="s">
        <v>2351</v>
      </c>
      <c r="G408" s="9" t="s">
        <v>7532</v>
      </c>
      <c r="H408" s="8" t="s">
        <v>9383</v>
      </c>
      <c r="I408" s="8" t="s">
        <v>10032</v>
      </c>
      <c r="L408" s="8" t="str">
        <f ca="1">IFERROR(_xlfn.XLOOKUP(TRIM(G408), Sheet1!$C:$C, Sheet1!$E:$E), "")</f>
        <v/>
      </c>
    </row>
    <row r="409" spans="1:12" hidden="1" x14ac:dyDescent="0.3">
      <c r="A409" s="8" t="s">
        <v>410</v>
      </c>
      <c r="B409" s="8" t="s">
        <v>2430</v>
      </c>
      <c r="D409" s="8" t="s">
        <v>5019</v>
      </c>
      <c r="E409" s="8" t="s">
        <v>5117</v>
      </c>
      <c r="F409" s="8" t="s">
        <v>6468</v>
      </c>
      <c r="G409" s="9" t="s">
        <v>7533</v>
      </c>
      <c r="H409" s="8" t="s">
        <v>9454</v>
      </c>
      <c r="I409" s="8" t="s">
        <v>10041</v>
      </c>
      <c r="J409" s="8" t="s">
        <v>10036</v>
      </c>
      <c r="L409" s="8" t="str">
        <f ca="1">IFERROR(_xlfn.XLOOKUP(TRIM(G409), Sheet1!$C:$C, Sheet1!$E:$E), "")</f>
        <v/>
      </c>
    </row>
    <row r="410" spans="1:12" hidden="1" x14ac:dyDescent="0.3">
      <c r="A410" s="8" t="s">
        <v>411</v>
      </c>
      <c r="B410" s="8" t="s">
        <v>2431</v>
      </c>
      <c r="D410" s="8" t="s">
        <v>5042</v>
      </c>
      <c r="E410" s="8" t="s">
        <v>5368</v>
      </c>
      <c r="F410" s="8" t="s">
        <v>5116</v>
      </c>
      <c r="G410" s="9" t="s">
        <v>7534</v>
      </c>
      <c r="H410" s="8" t="s">
        <v>9381</v>
      </c>
      <c r="I410" s="8" t="s">
        <v>10149</v>
      </c>
      <c r="J410" s="8" t="s">
        <v>9256</v>
      </c>
      <c r="L410" s="8" t="str">
        <f ca="1">IFERROR(_xlfn.XLOOKUP(TRIM(G410), Sheet1!$C:$C, Sheet1!$E:$E), "")</f>
        <v/>
      </c>
    </row>
    <row r="411" spans="1:12" hidden="1" x14ac:dyDescent="0.3">
      <c r="A411" s="8" t="s">
        <v>412</v>
      </c>
      <c r="B411" s="8" t="s">
        <v>2432</v>
      </c>
      <c r="D411" s="8" t="s">
        <v>5022</v>
      </c>
      <c r="E411" s="8" t="s">
        <v>5249</v>
      </c>
      <c r="F411" s="8" t="s">
        <v>5214</v>
      </c>
      <c r="G411" s="9" t="s">
        <v>7535</v>
      </c>
      <c r="H411" s="8" t="s">
        <v>9455</v>
      </c>
      <c r="I411" s="8" t="s">
        <v>10041</v>
      </c>
      <c r="J411" s="8" t="s">
        <v>10036</v>
      </c>
      <c r="L411" s="8" t="str">
        <f ca="1">IFERROR(_xlfn.XLOOKUP(TRIM(G411), Sheet1!$C:$C, Sheet1!$E:$E), "")</f>
        <v/>
      </c>
    </row>
    <row r="412" spans="1:12" hidden="1" x14ac:dyDescent="0.3">
      <c r="A412" s="8" t="s">
        <v>413</v>
      </c>
      <c r="B412" s="8" t="s">
        <v>2236</v>
      </c>
      <c r="C412" s="8" t="s">
        <v>3955</v>
      </c>
      <c r="D412" s="8">
        <v>0.8</v>
      </c>
      <c r="E412" s="8" t="s">
        <v>5198</v>
      </c>
      <c r="F412" s="8" t="s">
        <v>5113</v>
      </c>
      <c r="G412" s="9" t="s">
        <v>7536</v>
      </c>
      <c r="H412" s="8" t="s">
        <v>9228</v>
      </c>
      <c r="I412" s="8" t="s">
        <v>10037</v>
      </c>
      <c r="J412" s="8" t="s">
        <v>9256</v>
      </c>
      <c r="L412" s="8" t="str">
        <f ca="1">IFERROR(_xlfn.XLOOKUP(TRIM(G412), Sheet1!$C:$C, Sheet1!$E:$E), "")</f>
        <v/>
      </c>
    </row>
    <row r="413" spans="1:12" hidden="1" x14ac:dyDescent="0.3">
      <c r="A413" s="8" t="s">
        <v>414</v>
      </c>
      <c r="B413" s="8" t="s">
        <v>2283</v>
      </c>
      <c r="C413" s="8" t="s">
        <v>3956</v>
      </c>
      <c r="D413" s="8">
        <v>0.1</v>
      </c>
      <c r="E413" s="8" t="s">
        <v>5378</v>
      </c>
      <c r="F413" s="8" t="s">
        <v>5867</v>
      </c>
      <c r="G413" s="9" t="s">
        <v>7537</v>
      </c>
      <c r="H413" s="8" t="s">
        <v>9391</v>
      </c>
      <c r="I413" s="8" t="s">
        <v>10031</v>
      </c>
      <c r="J413" s="8" t="s">
        <v>10036</v>
      </c>
      <c r="L413" s="8" t="str">
        <f ca="1">IFERROR(_xlfn.XLOOKUP(TRIM(G413), Sheet1!$C:$C, Sheet1!$E:$E), "")</f>
        <v/>
      </c>
    </row>
    <row r="414" spans="1:12" hidden="1" x14ac:dyDescent="0.3">
      <c r="A414" s="8" t="s">
        <v>415</v>
      </c>
      <c r="B414" s="8" t="s">
        <v>2218</v>
      </c>
      <c r="C414" s="8" t="s">
        <v>3704</v>
      </c>
      <c r="D414" s="8">
        <v>0.2</v>
      </c>
      <c r="E414" s="8" t="s">
        <v>5139</v>
      </c>
      <c r="F414" s="8" t="s">
        <v>5113</v>
      </c>
      <c r="G414" s="9" t="s">
        <v>7538</v>
      </c>
      <c r="H414" s="8" t="s">
        <v>9446</v>
      </c>
      <c r="I414" s="8" t="s">
        <v>10065</v>
      </c>
      <c r="J414" s="8" t="s">
        <v>10036</v>
      </c>
      <c r="L414" s="8" t="str">
        <f ca="1">IFERROR(_xlfn.XLOOKUP(TRIM(G414), Sheet1!$C:$C, Sheet1!$E:$E), "")</f>
        <v/>
      </c>
    </row>
    <row r="415" spans="1:12" hidden="1" x14ac:dyDescent="0.3">
      <c r="A415" s="8" t="s">
        <v>416</v>
      </c>
      <c r="B415" s="8" t="s">
        <v>2433</v>
      </c>
      <c r="C415" s="8" t="s">
        <v>3957</v>
      </c>
      <c r="D415" s="8" t="s">
        <v>5020</v>
      </c>
      <c r="E415" s="8" t="s">
        <v>5327</v>
      </c>
      <c r="F415" s="8" t="s">
        <v>6469</v>
      </c>
      <c r="G415" s="9" t="s">
        <v>7539</v>
      </c>
      <c r="H415" s="8" t="s">
        <v>9365</v>
      </c>
      <c r="I415" s="8" t="s">
        <v>10031</v>
      </c>
      <c r="L415" s="8" t="str">
        <f ca="1">IFERROR(_xlfn.XLOOKUP(TRIM(G415), Sheet1!$C:$C, Sheet1!$E:$E), "")</f>
        <v/>
      </c>
    </row>
    <row r="416" spans="1:12" hidden="1" x14ac:dyDescent="0.3">
      <c r="A416" s="8" t="s">
        <v>417</v>
      </c>
      <c r="B416" s="8" t="s">
        <v>2434</v>
      </c>
      <c r="C416" s="8" t="s">
        <v>3958</v>
      </c>
      <c r="D416" s="8" t="s">
        <v>5015</v>
      </c>
      <c r="E416" s="8" t="s">
        <v>5228</v>
      </c>
      <c r="F416" s="8" t="s">
        <v>5453</v>
      </c>
      <c r="G416" s="9" t="s">
        <v>7540</v>
      </c>
      <c r="H416" s="8" t="s">
        <v>9368</v>
      </c>
      <c r="I416" s="8" t="s">
        <v>10038</v>
      </c>
      <c r="J416" s="8" t="s">
        <v>10036</v>
      </c>
      <c r="L416" s="8" t="str">
        <f ca="1">IFERROR(_xlfn.XLOOKUP(TRIM(G416), Sheet1!$C:$C, Sheet1!$E:$E), "")</f>
        <v/>
      </c>
    </row>
    <row r="417" spans="1:12" hidden="1" x14ac:dyDescent="0.3">
      <c r="A417" s="8" t="s">
        <v>418</v>
      </c>
      <c r="B417" s="8" t="s">
        <v>2381</v>
      </c>
      <c r="D417" s="8" t="s">
        <v>5014</v>
      </c>
      <c r="E417" s="8" t="s">
        <v>5121</v>
      </c>
      <c r="F417" s="8" t="s">
        <v>6470</v>
      </c>
      <c r="G417" s="9" t="s">
        <v>7541</v>
      </c>
      <c r="H417" s="8" t="s">
        <v>9456</v>
      </c>
      <c r="I417" s="8" t="s">
        <v>10043</v>
      </c>
      <c r="J417" s="8" t="s">
        <v>10028</v>
      </c>
      <c r="L417" s="8" t="str">
        <f ca="1">IFERROR(_xlfn.XLOOKUP(TRIM(G417), Sheet1!$C:$C, Sheet1!$E:$E), "")</f>
        <v/>
      </c>
    </row>
    <row r="418" spans="1:12" hidden="1" x14ac:dyDescent="0.3">
      <c r="A418" s="8" t="s">
        <v>419</v>
      </c>
      <c r="B418" s="8" t="s">
        <v>2435</v>
      </c>
      <c r="C418" s="8" t="s">
        <v>3959</v>
      </c>
      <c r="D418" s="8">
        <v>0.7</v>
      </c>
      <c r="E418" s="8" t="s">
        <v>5379</v>
      </c>
      <c r="F418" s="8" t="s">
        <v>6471</v>
      </c>
      <c r="G418" s="9" t="s">
        <v>7542</v>
      </c>
      <c r="H418" s="8" t="s">
        <v>9256</v>
      </c>
      <c r="I418" s="8" t="s">
        <v>9256</v>
      </c>
      <c r="J418" s="8" t="s">
        <v>9256</v>
      </c>
      <c r="L418" s="8" t="str">
        <f ca="1">IFERROR(_xlfn.XLOOKUP(TRIM(G418), Sheet1!$C:$C, Sheet1!$E:$E), "")</f>
        <v/>
      </c>
    </row>
    <row r="419" spans="1:12" hidden="1" x14ac:dyDescent="0.3">
      <c r="A419" s="8" t="s">
        <v>420</v>
      </c>
      <c r="B419" s="8" t="s">
        <v>2436</v>
      </c>
      <c r="C419" s="8" t="s">
        <v>3960</v>
      </c>
      <c r="D419" s="8" t="s">
        <v>5015</v>
      </c>
      <c r="E419" s="8" t="s">
        <v>5380</v>
      </c>
      <c r="F419" s="8" t="s">
        <v>6472</v>
      </c>
      <c r="G419" s="9" t="s">
        <v>7543</v>
      </c>
      <c r="H419" s="8" t="s">
        <v>9256</v>
      </c>
      <c r="I419" s="8" t="s">
        <v>9256</v>
      </c>
      <c r="J419" s="8" t="s">
        <v>9256</v>
      </c>
      <c r="L419" s="8" t="str">
        <f ca="1">IFERROR(_xlfn.XLOOKUP(TRIM(G419), Sheet1!$C:$C, Sheet1!$E:$E), "")</f>
        <v/>
      </c>
    </row>
    <row r="420" spans="1:12" hidden="1" x14ac:dyDescent="0.3">
      <c r="A420" s="8" t="s">
        <v>421</v>
      </c>
      <c r="B420" s="8" t="s">
        <v>2437</v>
      </c>
      <c r="C420" s="8" t="s">
        <v>3961</v>
      </c>
      <c r="D420" s="8">
        <v>2</v>
      </c>
      <c r="E420" s="8" t="s">
        <v>5381</v>
      </c>
      <c r="F420" s="8" t="s">
        <v>5973</v>
      </c>
      <c r="G420" s="9" t="s">
        <v>7544</v>
      </c>
      <c r="H420" s="8" t="s">
        <v>9256</v>
      </c>
      <c r="I420" s="8" t="s">
        <v>9256</v>
      </c>
      <c r="J420" s="8" t="s">
        <v>9256</v>
      </c>
      <c r="L420" s="8" t="str">
        <f ca="1">IFERROR(_xlfn.XLOOKUP(TRIM(G420), Sheet1!$C:$C, Sheet1!$E:$E), "")</f>
        <v/>
      </c>
    </row>
    <row r="421" spans="1:12" hidden="1" x14ac:dyDescent="0.3">
      <c r="A421" s="8" t="s">
        <v>422</v>
      </c>
      <c r="B421" s="8" t="s">
        <v>2266</v>
      </c>
      <c r="C421" s="8" t="s">
        <v>3962</v>
      </c>
      <c r="D421" s="8" t="s">
        <v>5015</v>
      </c>
      <c r="E421" s="8" t="s">
        <v>5382</v>
      </c>
      <c r="F421" s="8" t="s">
        <v>6473</v>
      </c>
      <c r="G421" s="9" t="s">
        <v>7545</v>
      </c>
      <c r="H421" s="8" t="s">
        <v>9457</v>
      </c>
      <c r="I421" s="8" t="s">
        <v>10092</v>
      </c>
      <c r="J421" s="8" t="s">
        <v>10036</v>
      </c>
      <c r="L421" s="8" t="str">
        <f ca="1">IFERROR(_xlfn.XLOOKUP(TRIM(G421), Sheet1!$C:$C, Sheet1!$E:$E), "")</f>
        <v/>
      </c>
    </row>
    <row r="422" spans="1:12" hidden="1" x14ac:dyDescent="0.3">
      <c r="A422" s="8" t="s">
        <v>423</v>
      </c>
      <c r="B422" s="8" t="s">
        <v>2438</v>
      </c>
      <c r="C422" s="8" t="s">
        <v>3920</v>
      </c>
      <c r="D422" s="8">
        <v>0.3</v>
      </c>
      <c r="E422" s="8" t="s">
        <v>5383</v>
      </c>
      <c r="F422" s="8" t="s">
        <v>6474</v>
      </c>
      <c r="G422" s="9" t="s">
        <v>7546</v>
      </c>
      <c r="H422" s="8" t="s">
        <v>9256</v>
      </c>
      <c r="I422" s="8" t="s">
        <v>9256</v>
      </c>
      <c r="J422" s="8" t="s">
        <v>9256</v>
      </c>
      <c r="L422" s="8" t="str">
        <f ca="1">IFERROR(_xlfn.XLOOKUP(TRIM(G422), Sheet1!$C:$C, Sheet1!$E:$E), "")</f>
        <v/>
      </c>
    </row>
    <row r="423" spans="1:12" hidden="1" x14ac:dyDescent="0.3">
      <c r="A423" s="8" t="s">
        <v>424</v>
      </c>
      <c r="B423" s="8" t="s">
        <v>2439</v>
      </c>
      <c r="C423" s="8" t="s">
        <v>3963</v>
      </c>
      <c r="D423" s="8" t="s">
        <v>5022</v>
      </c>
      <c r="E423" s="8" t="s">
        <v>5384</v>
      </c>
      <c r="F423" s="8" t="s">
        <v>5317</v>
      </c>
      <c r="G423" s="9" t="s">
        <v>7547</v>
      </c>
      <c r="H423" s="8" t="s">
        <v>9265</v>
      </c>
      <c r="I423" s="8" t="s">
        <v>10040</v>
      </c>
      <c r="J423" s="8" t="s">
        <v>10028</v>
      </c>
      <c r="L423" s="8" t="str">
        <f ca="1">IFERROR(_xlfn.XLOOKUP(TRIM(G423), Sheet1!$C:$C, Sheet1!$E:$E), "")</f>
        <v/>
      </c>
    </row>
    <row r="424" spans="1:12" hidden="1" x14ac:dyDescent="0.3">
      <c r="A424" s="8" t="s">
        <v>425</v>
      </c>
      <c r="B424" s="8" t="s">
        <v>2440</v>
      </c>
      <c r="C424" s="8" t="s">
        <v>3964</v>
      </c>
      <c r="D424" s="8" t="s">
        <v>5015</v>
      </c>
      <c r="E424" s="8" t="s">
        <v>5385</v>
      </c>
      <c r="F424" s="8" t="s">
        <v>5453</v>
      </c>
      <c r="G424" s="9" t="s">
        <v>7548</v>
      </c>
      <c r="H424" s="8" t="s">
        <v>9307</v>
      </c>
      <c r="I424" s="8" t="s">
        <v>10041</v>
      </c>
      <c r="J424" s="8" t="s">
        <v>10036</v>
      </c>
      <c r="L424" s="8" t="str">
        <f ca="1">IFERROR(_xlfn.XLOOKUP(TRIM(G424), Sheet1!$C:$C, Sheet1!$E:$E), "")</f>
        <v/>
      </c>
    </row>
    <row r="425" spans="1:12" hidden="1" x14ac:dyDescent="0.3">
      <c r="A425" s="8" t="s">
        <v>426</v>
      </c>
      <c r="B425" s="8" t="s">
        <v>2128</v>
      </c>
      <c r="C425" s="8" t="s">
        <v>3965</v>
      </c>
      <c r="D425" s="8">
        <v>0.7</v>
      </c>
      <c r="E425" s="8" t="s">
        <v>5386</v>
      </c>
      <c r="F425" s="8" t="s">
        <v>6475</v>
      </c>
      <c r="G425" s="9" t="s">
        <v>7549</v>
      </c>
      <c r="H425" s="8" t="s">
        <v>9256</v>
      </c>
      <c r="I425" s="8" t="s">
        <v>9256</v>
      </c>
      <c r="J425" s="8" t="s">
        <v>9256</v>
      </c>
      <c r="L425" s="8" t="str">
        <f ca="1">IFERROR(_xlfn.XLOOKUP(TRIM(G425), Sheet1!$C:$C, Sheet1!$E:$E), "")</f>
        <v/>
      </c>
    </row>
    <row r="426" spans="1:12" hidden="1" x14ac:dyDescent="0.3">
      <c r="A426" s="8" t="s">
        <v>427</v>
      </c>
      <c r="B426" s="8" t="s">
        <v>2441</v>
      </c>
      <c r="C426" s="8" t="s">
        <v>3966</v>
      </c>
      <c r="D426" s="8" t="s">
        <v>5017</v>
      </c>
      <c r="E426" s="8" t="s">
        <v>5387</v>
      </c>
      <c r="F426" s="8" t="s">
        <v>6270</v>
      </c>
      <c r="G426" s="9" t="s">
        <v>7550</v>
      </c>
      <c r="H426" s="8" t="s">
        <v>9458</v>
      </c>
      <c r="I426" s="8" t="s">
        <v>10028</v>
      </c>
      <c r="L426" s="8" t="str">
        <f ca="1">IFERROR(_xlfn.XLOOKUP(TRIM(G426), Sheet1!$C:$C, Sheet1!$E:$E), "")</f>
        <v/>
      </c>
    </row>
    <row r="427" spans="1:12" hidden="1" x14ac:dyDescent="0.3">
      <c r="A427" s="8" t="s">
        <v>428</v>
      </c>
      <c r="B427" s="8" t="s">
        <v>2442</v>
      </c>
      <c r="C427" s="8" t="s">
        <v>3967</v>
      </c>
      <c r="D427" s="8" t="s">
        <v>5015</v>
      </c>
      <c r="E427" s="8" t="s">
        <v>5388</v>
      </c>
      <c r="F427" s="8" t="s">
        <v>6476</v>
      </c>
      <c r="G427" s="9" t="s">
        <v>7551</v>
      </c>
      <c r="H427" s="8" t="s">
        <v>9459</v>
      </c>
      <c r="I427" s="8" t="s">
        <v>10040</v>
      </c>
      <c r="J427" s="8" t="s">
        <v>10028</v>
      </c>
      <c r="L427" s="8" t="str">
        <f ca="1">IFERROR(_xlfn.XLOOKUP(TRIM(G427), Sheet1!$C:$C, Sheet1!$E:$E), "")</f>
        <v/>
      </c>
    </row>
    <row r="428" spans="1:12" hidden="1" x14ac:dyDescent="0.3">
      <c r="A428" s="8" t="s">
        <v>429</v>
      </c>
      <c r="B428" s="8" t="s">
        <v>2443</v>
      </c>
      <c r="C428" s="8" t="s">
        <v>3968</v>
      </c>
      <c r="D428" s="8" t="s">
        <v>5021</v>
      </c>
      <c r="E428" s="8" t="s">
        <v>5389</v>
      </c>
      <c r="F428" s="8" t="s">
        <v>6477</v>
      </c>
      <c r="G428" s="9" t="s">
        <v>7552</v>
      </c>
      <c r="H428" s="8" t="s">
        <v>9282</v>
      </c>
      <c r="I428" s="8" t="s">
        <v>10097</v>
      </c>
      <c r="J428" s="8" t="s">
        <v>10056</v>
      </c>
      <c r="L428" s="8" t="str">
        <f ca="1">IFERROR(_xlfn.XLOOKUP(TRIM(G428), Sheet1!$C:$C, Sheet1!$E:$E), "")</f>
        <v/>
      </c>
    </row>
    <row r="429" spans="1:12" hidden="1" x14ac:dyDescent="0.3">
      <c r="A429" s="8" t="s">
        <v>430</v>
      </c>
      <c r="B429" s="8" t="s">
        <v>2444</v>
      </c>
      <c r="E429" s="8" t="s">
        <v>5390</v>
      </c>
      <c r="F429" s="8" t="s">
        <v>5517</v>
      </c>
      <c r="G429" s="9" t="s">
        <v>7553</v>
      </c>
      <c r="H429" s="8" t="s">
        <v>9460</v>
      </c>
      <c r="I429" s="8" t="s">
        <v>10098</v>
      </c>
      <c r="J429" s="8" t="s">
        <v>10033</v>
      </c>
      <c r="L429" s="8" t="str">
        <f ca="1">IFERROR(_xlfn.XLOOKUP(TRIM(G429), Sheet1!$C:$C, Sheet1!$E:$E), "")</f>
        <v/>
      </c>
    </row>
    <row r="430" spans="1:12" hidden="1" x14ac:dyDescent="0.3">
      <c r="A430" s="8" t="s">
        <v>431</v>
      </c>
      <c r="B430" s="8" t="s">
        <v>2252</v>
      </c>
      <c r="C430" s="8" t="s">
        <v>3704</v>
      </c>
      <c r="D430" s="8" t="s">
        <v>5016</v>
      </c>
      <c r="E430" s="8" t="s">
        <v>5139</v>
      </c>
      <c r="F430" s="8" t="s">
        <v>5537</v>
      </c>
      <c r="G430" s="9" t="s">
        <v>7554</v>
      </c>
      <c r="H430" s="8" t="s">
        <v>9263</v>
      </c>
      <c r="I430" s="8" t="s">
        <v>10061</v>
      </c>
      <c r="J430" s="8" t="s">
        <v>10036</v>
      </c>
      <c r="L430" s="8" t="str">
        <f ca="1">IFERROR(_xlfn.XLOOKUP(TRIM(G430), Sheet1!$C:$C, Sheet1!$E:$E), "")</f>
        <v/>
      </c>
    </row>
    <row r="431" spans="1:12" hidden="1" x14ac:dyDescent="0.3">
      <c r="A431" s="8" t="s">
        <v>432</v>
      </c>
      <c r="B431" s="8" t="s">
        <v>2219</v>
      </c>
      <c r="C431" s="8" t="s">
        <v>3969</v>
      </c>
      <c r="D431" s="8" t="s">
        <v>5015</v>
      </c>
      <c r="E431" s="8" t="s">
        <v>5391</v>
      </c>
      <c r="F431" s="8" t="s">
        <v>6469</v>
      </c>
      <c r="G431" s="9" t="s">
        <v>7555</v>
      </c>
      <c r="H431" s="8" t="s">
        <v>9241</v>
      </c>
      <c r="I431" s="8" t="s">
        <v>10041</v>
      </c>
      <c r="J431" s="8" t="s">
        <v>10036</v>
      </c>
      <c r="L431" s="8" t="str">
        <f ca="1">IFERROR(_xlfn.XLOOKUP(TRIM(G431), Sheet1!$C:$C, Sheet1!$E:$E), "")</f>
        <v/>
      </c>
    </row>
    <row r="432" spans="1:12" hidden="1" x14ac:dyDescent="0.3">
      <c r="A432" s="8" t="s">
        <v>433</v>
      </c>
      <c r="B432" s="8" t="s">
        <v>2171</v>
      </c>
      <c r="C432" s="8" t="s">
        <v>3704</v>
      </c>
      <c r="D432" s="8">
        <v>0.7</v>
      </c>
      <c r="E432" s="8" t="s">
        <v>5392</v>
      </c>
      <c r="F432" s="8" t="s">
        <v>6478</v>
      </c>
      <c r="G432" s="9" t="s">
        <v>7556</v>
      </c>
      <c r="H432" s="8" t="s">
        <v>9228</v>
      </c>
      <c r="I432" s="8" t="s">
        <v>10037</v>
      </c>
      <c r="J432" s="8" t="s">
        <v>9256</v>
      </c>
      <c r="L432" s="8" t="str">
        <f ca="1">IFERROR(_xlfn.XLOOKUP(TRIM(G432), Sheet1!$C:$C, Sheet1!$E:$E), "")</f>
        <v/>
      </c>
    </row>
    <row r="433" spans="1:12" hidden="1" x14ac:dyDescent="0.3">
      <c r="A433" s="8" t="s">
        <v>434</v>
      </c>
      <c r="B433" s="8" t="s">
        <v>2445</v>
      </c>
      <c r="C433" s="8" t="s">
        <v>3970</v>
      </c>
      <c r="D433" s="8">
        <v>5</v>
      </c>
      <c r="E433" s="8" t="s">
        <v>5393</v>
      </c>
      <c r="F433" s="8" t="s">
        <v>6479</v>
      </c>
      <c r="G433" s="9" t="s">
        <v>7557</v>
      </c>
      <c r="H433" s="8" t="s">
        <v>9228</v>
      </c>
      <c r="I433" s="8" t="s">
        <v>10037</v>
      </c>
      <c r="J433" s="8" t="s">
        <v>9256</v>
      </c>
      <c r="L433" s="8" t="str">
        <f ca="1">IFERROR(_xlfn.XLOOKUP(TRIM(G433), Sheet1!$C:$C, Sheet1!$E:$E), "")</f>
        <v/>
      </c>
    </row>
    <row r="434" spans="1:12" hidden="1" x14ac:dyDescent="0.3">
      <c r="A434" s="8" t="s">
        <v>435</v>
      </c>
      <c r="E434" s="8" t="s">
        <v>5394</v>
      </c>
      <c r="G434" s="9" t="s">
        <v>7558</v>
      </c>
      <c r="H434" s="8" t="s">
        <v>9256</v>
      </c>
      <c r="I434" s="8" t="s">
        <v>9256</v>
      </c>
      <c r="J434" s="8" t="s">
        <v>9256</v>
      </c>
      <c r="L434" s="8" t="str">
        <f ca="1">IFERROR(_xlfn.XLOOKUP(TRIM(G434), Sheet1!$C:$C, Sheet1!$E:$E), "")</f>
        <v/>
      </c>
    </row>
    <row r="435" spans="1:12" hidden="1" x14ac:dyDescent="0.3">
      <c r="A435" s="8" t="s">
        <v>436</v>
      </c>
      <c r="B435" s="8" t="s">
        <v>2446</v>
      </c>
      <c r="C435" s="8" t="s">
        <v>3971</v>
      </c>
      <c r="D435" s="8" t="s">
        <v>5016</v>
      </c>
      <c r="E435" s="8" t="s">
        <v>5395</v>
      </c>
      <c r="F435" s="8" t="s">
        <v>6480</v>
      </c>
      <c r="G435" s="9" t="s">
        <v>7559</v>
      </c>
      <c r="H435" s="8" t="s">
        <v>9220</v>
      </c>
      <c r="I435" s="8" t="s">
        <v>10040</v>
      </c>
      <c r="J435" s="8" t="s">
        <v>10028</v>
      </c>
      <c r="L435" s="8" t="str">
        <f ca="1">IFERROR(_xlfn.XLOOKUP(TRIM(G435), Sheet1!$C:$C, Sheet1!$E:$E), "")</f>
        <v/>
      </c>
    </row>
    <row r="436" spans="1:12" hidden="1" x14ac:dyDescent="0.3">
      <c r="A436" s="8" t="s">
        <v>437</v>
      </c>
      <c r="B436" s="8" t="s">
        <v>2447</v>
      </c>
      <c r="C436" s="8" t="s">
        <v>3972</v>
      </c>
      <c r="D436" s="8" t="s">
        <v>5019</v>
      </c>
      <c r="E436" s="8" t="s">
        <v>5396</v>
      </c>
      <c r="F436" s="8" t="s">
        <v>5313</v>
      </c>
      <c r="G436" s="9" t="s">
        <v>7560</v>
      </c>
      <c r="H436" s="8" t="s">
        <v>9461</v>
      </c>
      <c r="I436" s="8" t="s">
        <v>10041</v>
      </c>
      <c r="J436" s="8" t="s">
        <v>10036</v>
      </c>
      <c r="L436" s="8" t="str">
        <f ca="1">IFERROR(_xlfn.XLOOKUP(TRIM(G436), Sheet1!$C:$C, Sheet1!$E:$E), "")</f>
        <v/>
      </c>
    </row>
    <row r="437" spans="1:12" hidden="1" x14ac:dyDescent="0.3">
      <c r="A437" s="8" t="s">
        <v>438</v>
      </c>
      <c r="B437" s="8" t="s">
        <v>2153</v>
      </c>
      <c r="C437" s="8" t="s">
        <v>3973</v>
      </c>
      <c r="D437" s="8" t="s">
        <v>5017</v>
      </c>
      <c r="E437" s="8" t="s">
        <v>5397</v>
      </c>
      <c r="F437" s="8" t="s">
        <v>6481</v>
      </c>
      <c r="G437" s="9" t="s">
        <v>7561</v>
      </c>
      <c r="H437" s="8" t="s">
        <v>9243</v>
      </c>
      <c r="I437" s="8" t="s">
        <v>10051</v>
      </c>
      <c r="J437" s="8" t="s">
        <v>10028</v>
      </c>
      <c r="L437" s="8" t="str">
        <f ca="1">IFERROR(_xlfn.XLOOKUP(TRIM(G437), Sheet1!$C:$C, Sheet1!$E:$E), "")</f>
        <v/>
      </c>
    </row>
    <row r="438" spans="1:12" hidden="1" x14ac:dyDescent="0.3">
      <c r="A438" s="8" t="s">
        <v>439</v>
      </c>
      <c r="B438" s="8" t="s">
        <v>2108</v>
      </c>
      <c r="C438" s="8" t="s">
        <v>3974</v>
      </c>
      <c r="D438" s="8" t="s">
        <v>5015</v>
      </c>
      <c r="E438" s="8" t="s">
        <v>5398</v>
      </c>
      <c r="F438" s="8" t="s">
        <v>6035</v>
      </c>
      <c r="G438" s="9" t="s">
        <v>7562</v>
      </c>
      <c r="H438" s="8" t="s">
        <v>9462</v>
      </c>
      <c r="I438" s="8" t="s">
        <v>10038</v>
      </c>
      <c r="J438" s="8" t="s">
        <v>10036</v>
      </c>
      <c r="L438" s="8" t="str">
        <f ca="1">IFERROR(_xlfn.XLOOKUP(TRIM(G438), Sheet1!$C:$C, Sheet1!$E:$E), "")</f>
        <v/>
      </c>
    </row>
    <row r="439" spans="1:12" hidden="1" x14ac:dyDescent="0.3">
      <c r="A439" s="8" t="s">
        <v>440</v>
      </c>
      <c r="B439" s="8" t="s">
        <v>2448</v>
      </c>
      <c r="D439" s="8">
        <v>5</v>
      </c>
      <c r="E439" s="8" t="s">
        <v>5399</v>
      </c>
      <c r="F439" s="8" t="s">
        <v>6482</v>
      </c>
      <c r="G439" s="9" t="s">
        <v>7563</v>
      </c>
      <c r="H439" s="8" t="s">
        <v>9241</v>
      </c>
      <c r="I439" s="8" t="s">
        <v>10041</v>
      </c>
      <c r="J439" s="8" t="s">
        <v>10036</v>
      </c>
      <c r="L439" s="8" t="str">
        <f ca="1">IFERROR(_xlfn.XLOOKUP(TRIM(G439), Sheet1!$C:$C, Sheet1!$E:$E), "")</f>
        <v/>
      </c>
    </row>
    <row r="440" spans="1:12" hidden="1" x14ac:dyDescent="0.3">
      <c r="A440" s="8" t="s">
        <v>441</v>
      </c>
      <c r="B440" s="8" t="s">
        <v>2184</v>
      </c>
      <c r="D440" s="8" t="s">
        <v>5043</v>
      </c>
      <c r="E440" s="8" t="s">
        <v>5400</v>
      </c>
      <c r="F440" s="8" t="s">
        <v>6123</v>
      </c>
      <c r="G440" s="9" t="s">
        <v>7564</v>
      </c>
      <c r="H440" s="8" t="s">
        <v>9463</v>
      </c>
      <c r="I440" s="8" t="s">
        <v>10041</v>
      </c>
      <c r="J440" s="8" t="s">
        <v>10036</v>
      </c>
      <c r="L440" s="8" t="str">
        <f ca="1">IFERROR(_xlfn.XLOOKUP(TRIM(G440), Sheet1!$C:$C, Sheet1!$E:$E), "")</f>
        <v/>
      </c>
    </row>
    <row r="441" spans="1:12" hidden="1" x14ac:dyDescent="0.3">
      <c r="A441" s="8" t="s">
        <v>442</v>
      </c>
      <c r="B441" s="8" t="s">
        <v>2449</v>
      </c>
      <c r="C441" s="8" t="s">
        <v>3975</v>
      </c>
      <c r="D441" s="8">
        <v>0.4</v>
      </c>
      <c r="E441" s="8" t="s">
        <v>5401</v>
      </c>
      <c r="F441" s="8" t="s">
        <v>6483</v>
      </c>
      <c r="G441" s="9" t="s">
        <v>7565</v>
      </c>
      <c r="H441" s="8" t="s">
        <v>9205</v>
      </c>
      <c r="I441" s="8" t="s">
        <v>10029</v>
      </c>
      <c r="J441" s="8" t="s">
        <v>10036</v>
      </c>
      <c r="L441" s="8" t="str">
        <f ca="1">IFERROR(_xlfn.XLOOKUP(TRIM(G441), Sheet1!$C:$C, Sheet1!$E:$E), "")</f>
        <v/>
      </c>
    </row>
    <row r="442" spans="1:12" hidden="1" x14ac:dyDescent="0.3">
      <c r="A442" s="8" t="s">
        <v>443</v>
      </c>
      <c r="B442" s="8" t="s">
        <v>2450</v>
      </c>
      <c r="C442" s="8" t="s">
        <v>3976</v>
      </c>
      <c r="D442" s="8">
        <v>0.1</v>
      </c>
      <c r="E442" s="8" t="s">
        <v>5217</v>
      </c>
      <c r="F442" s="8" t="s">
        <v>5295</v>
      </c>
      <c r="G442" s="9" t="s">
        <v>7566</v>
      </c>
      <c r="H442" s="8" t="s">
        <v>9243</v>
      </c>
      <c r="I442" s="8" t="s">
        <v>10051</v>
      </c>
      <c r="J442" s="8" t="s">
        <v>10028</v>
      </c>
      <c r="L442" s="8" t="str">
        <f ca="1">IFERROR(_xlfn.XLOOKUP(TRIM(G442), Sheet1!$C:$C, Sheet1!$E:$E), "")</f>
        <v/>
      </c>
    </row>
    <row r="443" spans="1:12" hidden="1" x14ac:dyDescent="0.3">
      <c r="A443" s="8" t="s">
        <v>444</v>
      </c>
      <c r="B443" s="8" t="s">
        <v>2451</v>
      </c>
      <c r="C443" s="8" t="s">
        <v>3977</v>
      </c>
      <c r="D443" s="8">
        <v>0.8</v>
      </c>
      <c r="E443" s="8" t="s">
        <v>5385</v>
      </c>
      <c r="F443" s="8" t="s">
        <v>6055</v>
      </c>
      <c r="G443" s="9" t="s">
        <v>7567</v>
      </c>
      <c r="H443" s="8" t="s">
        <v>9237</v>
      </c>
      <c r="I443" s="8" t="s">
        <v>10048</v>
      </c>
      <c r="J443" s="8" t="s">
        <v>10028</v>
      </c>
      <c r="L443" s="8" t="str">
        <f ca="1">IFERROR(_xlfn.XLOOKUP(TRIM(G443), Sheet1!$C:$C, Sheet1!$E:$E), "")</f>
        <v/>
      </c>
    </row>
    <row r="444" spans="1:12" hidden="1" x14ac:dyDescent="0.3">
      <c r="A444" s="8" t="s">
        <v>445</v>
      </c>
      <c r="B444" s="8" t="s">
        <v>2452</v>
      </c>
      <c r="D444" s="8" t="s">
        <v>5022</v>
      </c>
      <c r="E444" s="8" t="s">
        <v>5402</v>
      </c>
      <c r="G444" s="9" t="s">
        <v>7568</v>
      </c>
      <c r="H444" s="8" t="s">
        <v>9464</v>
      </c>
      <c r="I444" s="8" t="s">
        <v>10070</v>
      </c>
      <c r="J444" s="8" t="s">
        <v>10036</v>
      </c>
      <c r="L444" s="8" t="str">
        <f ca="1">IFERROR(_xlfn.XLOOKUP(TRIM(G444), Sheet1!$C:$C, Sheet1!$E:$E), "")</f>
        <v/>
      </c>
    </row>
    <row r="445" spans="1:12" hidden="1" x14ac:dyDescent="0.3">
      <c r="A445" s="8" t="s">
        <v>446</v>
      </c>
      <c r="B445" s="8" t="s">
        <v>2453</v>
      </c>
      <c r="D445" s="8" t="s">
        <v>5027</v>
      </c>
      <c r="E445" s="8" t="s">
        <v>5403</v>
      </c>
      <c r="F445" s="8" t="s">
        <v>5334</v>
      </c>
      <c r="G445" s="9" t="s">
        <v>7569</v>
      </c>
      <c r="H445" s="8" t="s">
        <v>9278</v>
      </c>
      <c r="I445" s="8" t="s">
        <v>10038</v>
      </c>
      <c r="J445" s="8" t="s">
        <v>10036</v>
      </c>
      <c r="L445" s="8" t="str">
        <f ca="1">IFERROR(_xlfn.XLOOKUP(TRIM(G445), Sheet1!$C:$C, Sheet1!$E:$E), "")</f>
        <v/>
      </c>
    </row>
    <row r="446" spans="1:12" hidden="1" x14ac:dyDescent="0.3">
      <c r="A446" s="8" t="s">
        <v>447</v>
      </c>
      <c r="B446" s="8" t="s">
        <v>2454</v>
      </c>
      <c r="C446" s="8" t="s">
        <v>3978</v>
      </c>
      <c r="D446" s="8" t="s">
        <v>5017</v>
      </c>
      <c r="E446" s="8" t="s">
        <v>5404</v>
      </c>
      <c r="F446" s="8" t="s">
        <v>6484</v>
      </c>
      <c r="G446" s="9" t="s">
        <v>7570</v>
      </c>
      <c r="H446" s="8" t="s">
        <v>9256</v>
      </c>
      <c r="I446" s="8" t="s">
        <v>9256</v>
      </c>
      <c r="J446" s="8" t="s">
        <v>9256</v>
      </c>
      <c r="L446" s="8" t="str">
        <f ca="1">IFERROR(_xlfn.XLOOKUP(TRIM(G446), Sheet1!$C:$C, Sheet1!$E:$E), "")</f>
        <v/>
      </c>
    </row>
    <row r="447" spans="1:12" hidden="1" x14ac:dyDescent="0.3">
      <c r="A447" s="8" t="s">
        <v>448</v>
      </c>
      <c r="B447" s="8" t="s">
        <v>2455</v>
      </c>
      <c r="C447" s="8" t="s">
        <v>3979</v>
      </c>
      <c r="D447" s="8" t="s">
        <v>5014</v>
      </c>
      <c r="E447" s="8" t="s">
        <v>5405</v>
      </c>
      <c r="F447" s="8" t="s">
        <v>6386</v>
      </c>
      <c r="G447" s="9" t="s">
        <v>7571</v>
      </c>
      <c r="H447" s="8" t="s">
        <v>9216</v>
      </c>
      <c r="I447" s="8" t="s">
        <v>9269</v>
      </c>
      <c r="J447" s="8" t="s">
        <v>9256</v>
      </c>
      <c r="L447" s="8" t="str">
        <f ca="1">IFERROR(_xlfn.XLOOKUP(TRIM(G447), Sheet1!$C:$C, Sheet1!$E:$E), "")</f>
        <v/>
      </c>
    </row>
    <row r="448" spans="1:12" hidden="1" x14ac:dyDescent="0.3">
      <c r="A448" s="8" t="s">
        <v>449</v>
      </c>
      <c r="B448" s="8" t="s">
        <v>2456</v>
      </c>
      <c r="C448" s="8" t="s">
        <v>3980</v>
      </c>
      <c r="D448" s="8" t="s">
        <v>5034</v>
      </c>
      <c r="E448" s="8" t="s">
        <v>5406</v>
      </c>
      <c r="F448" s="8" t="s">
        <v>6485</v>
      </c>
      <c r="G448" s="9" t="s">
        <v>7572</v>
      </c>
      <c r="H448" s="8" t="s">
        <v>9219</v>
      </c>
      <c r="I448" s="8" t="s">
        <v>10037</v>
      </c>
      <c r="J448" s="8" t="s">
        <v>10036</v>
      </c>
      <c r="L448" s="8" t="str">
        <f ca="1">IFERROR(_xlfn.XLOOKUP(TRIM(G448), Sheet1!$C:$C, Sheet1!$E:$E), "")</f>
        <v/>
      </c>
    </row>
    <row r="449" spans="1:12" hidden="1" x14ac:dyDescent="0.3">
      <c r="A449" s="8" t="s">
        <v>450</v>
      </c>
      <c r="B449" s="8" t="s">
        <v>2457</v>
      </c>
      <c r="C449" s="8" t="s">
        <v>3981</v>
      </c>
      <c r="D449" s="8">
        <v>0.6</v>
      </c>
      <c r="E449" s="8" t="s">
        <v>5407</v>
      </c>
      <c r="F449" s="8" t="s">
        <v>6486</v>
      </c>
      <c r="G449" s="9" t="s">
        <v>7573</v>
      </c>
      <c r="H449" s="8" t="s">
        <v>9465</v>
      </c>
      <c r="I449" s="8" t="s">
        <v>10031</v>
      </c>
      <c r="J449" s="8" t="s">
        <v>10036</v>
      </c>
      <c r="L449" s="8" t="str">
        <f ca="1">IFERROR(_xlfn.XLOOKUP(TRIM(G449), Sheet1!$C:$C, Sheet1!$E:$E), "")</f>
        <v/>
      </c>
    </row>
    <row r="450" spans="1:12" hidden="1" x14ac:dyDescent="0.3">
      <c r="A450" s="8" t="s">
        <v>451</v>
      </c>
      <c r="B450" s="8" t="s">
        <v>2184</v>
      </c>
      <c r="D450" s="8" t="s">
        <v>5044</v>
      </c>
      <c r="E450" s="8" t="s">
        <v>5408</v>
      </c>
      <c r="F450" s="8" t="s">
        <v>6487</v>
      </c>
      <c r="G450" s="9" t="s">
        <v>7574</v>
      </c>
      <c r="H450" s="8" t="s">
        <v>9206</v>
      </c>
      <c r="I450" s="8" t="s">
        <v>10030</v>
      </c>
      <c r="J450" s="8" t="s">
        <v>10036</v>
      </c>
      <c r="L450" s="8" t="str">
        <f ca="1">IFERROR(_xlfn.XLOOKUP(TRIM(G450), Sheet1!$C:$C, Sheet1!$E:$E), "")</f>
        <v/>
      </c>
    </row>
    <row r="451" spans="1:12" hidden="1" x14ac:dyDescent="0.3">
      <c r="A451" s="8" t="s">
        <v>452</v>
      </c>
      <c r="B451" s="8" t="s">
        <v>2268</v>
      </c>
      <c r="C451" s="8" t="s">
        <v>3982</v>
      </c>
      <c r="D451" s="8">
        <v>0.2</v>
      </c>
      <c r="E451" s="8" t="s">
        <v>5409</v>
      </c>
      <c r="F451" s="8" t="s">
        <v>6488</v>
      </c>
      <c r="G451" s="9" t="s">
        <v>7575</v>
      </c>
      <c r="H451" s="8" t="s">
        <v>9360</v>
      </c>
      <c r="I451" s="8" t="s">
        <v>10038</v>
      </c>
      <c r="J451" s="8" t="s">
        <v>9256</v>
      </c>
      <c r="L451" s="8" t="str">
        <f ca="1">IFERROR(_xlfn.XLOOKUP(TRIM(G451), Sheet1!$C:$C, Sheet1!$E:$E), "")</f>
        <v/>
      </c>
    </row>
    <row r="452" spans="1:12" hidden="1" x14ac:dyDescent="0.3">
      <c r="A452" s="8" t="s">
        <v>453</v>
      </c>
      <c r="B452" s="8" t="s">
        <v>2458</v>
      </c>
      <c r="C452" s="8" t="s">
        <v>3983</v>
      </c>
      <c r="D452" s="8">
        <v>0.8</v>
      </c>
      <c r="E452" s="8" t="s">
        <v>5100</v>
      </c>
      <c r="F452" s="8" t="s">
        <v>6034</v>
      </c>
      <c r="G452" s="9" t="s">
        <v>7576</v>
      </c>
      <c r="H452" s="8" t="s">
        <v>9256</v>
      </c>
      <c r="I452" s="8" t="s">
        <v>9256</v>
      </c>
      <c r="J452" s="8" t="s">
        <v>9256</v>
      </c>
      <c r="L452" s="8" t="str">
        <f ca="1">IFERROR(_xlfn.XLOOKUP(TRIM(G452), Sheet1!$C:$C, Sheet1!$E:$E), "")</f>
        <v/>
      </c>
    </row>
    <row r="453" spans="1:12" hidden="1" x14ac:dyDescent="0.3">
      <c r="A453" s="8" t="s">
        <v>454</v>
      </c>
      <c r="B453" s="8" t="s">
        <v>2459</v>
      </c>
      <c r="C453" s="8" t="s">
        <v>3984</v>
      </c>
      <c r="D453" s="8">
        <v>0.1</v>
      </c>
      <c r="E453" s="8" t="s">
        <v>5410</v>
      </c>
      <c r="F453" s="8" t="s">
        <v>5537</v>
      </c>
      <c r="G453" s="9" t="s">
        <v>7577</v>
      </c>
      <c r="H453" s="8" t="s">
        <v>9466</v>
      </c>
      <c r="I453" s="8" t="s">
        <v>10041</v>
      </c>
      <c r="J453" s="8" t="s">
        <v>10036</v>
      </c>
      <c r="L453" s="8" t="str">
        <f ca="1">IFERROR(_xlfn.XLOOKUP(TRIM(G453), Sheet1!$C:$C, Sheet1!$E:$E), "")</f>
        <v/>
      </c>
    </row>
    <row r="454" spans="1:12" hidden="1" x14ac:dyDescent="0.3">
      <c r="A454" s="8" t="s">
        <v>455</v>
      </c>
      <c r="D454" s="8" t="s">
        <v>5020</v>
      </c>
      <c r="G454" s="9" t="s">
        <v>7578</v>
      </c>
      <c r="H454" s="8" t="s">
        <v>9467</v>
      </c>
      <c r="I454" s="8" t="s">
        <v>10041</v>
      </c>
      <c r="J454" s="8" t="s">
        <v>10036</v>
      </c>
      <c r="L454" s="8" t="str">
        <f ca="1">IFERROR(_xlfn.XLOOKUP(TRIM(G454), Sheet1!$C:$C, Sheet1!$E:$E), "")</f>
        <v/>
      </c>
    </row>
    <row r="455" spans="1:12" hidden="1" x14ac:dyDescent="0.3">
      <c r="A455" s="8" t="s">
        <v>456</v>
      </c>
      <c r="B455" s="8" t="s">
        <v>2460</v>
      </c>
      <c r="C455" s="8" t="s">
        <v>3893</v>
      </c>
      <c r="D455" s="8" t="s">
        <v>5015</v>
      </c>
      <c r="E455" s="8" t="s">
        <v>5411</v>
      </c>
      <c r="F455" s="8" t="s">
        <v>5730</v>
      </c>
      <c r="G455" s="9" t="s">
        <v>7579</v>
      </c>
      <c r="H455" s="8" t="s">
        <v>9468</v>
      </c>
      <c r="I455" s="8" t="s">
        <v>10061</v>
      </c>
      <c r="J455" s="8" t="s">
        <v>10036</v>
      </c>
      <c r="L455" s="8" t="str">
        <f ca="1">IFERROR(_xlfn.XLOOKUP(TRIM(G455), Sheet1!$C:$C, Sheet1!$E:$E), "")</f>
        <v/>
      </c>
    </row>
    <row r="456" spans="1:12" hidden="1" x14ac:dyDescent="0.3">
      <c r="A456" s="8" t="s">
        <v>457</v>
      </c>
      <c r="B456" s="8" t="s">
        <v>2461</v>
      </c>
      <c r="C456" s="8" t="s">
        <v>3985</v>
      </c>
      <c r="D456" s="8">
        <v>0.7</v>
      </c>
      <c r="E456" s="8" t="s">
        <v>5412</v>
      </c>
      <c r="F456" s="8" t="s">
        <v>6489</v>
      </c>
      <c r="G456" s="9" t="s">
        <v>7580</v>
      </c>
      <c r="H456" s="8" t="s">
        <v>9469</v>
      </c>
      <c r="I456" s="8" t="s">
        <v>10070</v>
      </c>
      <c r="J456" s="8" t="s">
        <v>10036</v>
      </c>
      <c r="L456" s="8" t="str">
        <f ca="1">IFERROR(_xlfn.XLOOKUP(TRIM(G456), Sheet1!$C:$C, Sheet1!$E:$E), "")</f>
        <v/>
      </c>
    </row>
    <row r="457" spans="1:12" hidden="1" x14ac:dyDescent="0.3">
      <c r="A457" s="8" t="s">
        <v>458</v>
      </c>
      <c r="B457" s="8" t="s">
        <v>2462</v>
      </c>
      <c r="C457" s="8" t="s">
        <v>3986</v>
      </c>
      <c r="D457" s="8" t="s">
        <v>5016</v>
      </c>
      <c r="E457" s="8" t="s">
        <v>3518</v>
      </c>
      <c r="F457" s="8" t="s">
        <v>5368</v>
      </c>
      <c r="G457" s="9" t="s">
        <v>7581</v>
      </c>
      <c r="H457" s="8" t="s">
        <v>9381</v>
      </c>
      <c r="I457" s="8" t="s">
        <v>10149</v>
      </c>
      <c r="J457" s="8" t="s">
        <v>9256</v>
      </c>
      <c r="L457" s="8" t="str">
        <f ca="1">IFERROR(_xlfn.XLOOKUP(TRIM(G457), Sheet1!$C:$C, Sheet1!$E:$E), "")</f>
        <v/>
      </c>
    </row>
    <row r="458" spans="1:12" hidden="1" x14ac:dyDescent="0.3">
      <c r="A458" s="8" t="s">
        <v>459</v>
      </c>
      <c r="B458" s="8" t="s">
        <v>2463</v>
      </c>
      <c r="D458" s="8">
        <v>0.8</v>
      </c>
      <c r="E458" s="8" t="s">
        <v>5413</v>
      </c>
      <c r="F458" s="8" t="s">
        <v>6490</v>
      </c>
      <c r="G458" s="9" t="s">
        <v>7582</v>
      </c>
      <c r="H458" s="8" t="s">
        <v>9470</v>
      </c>
      <c r="I458" s="8" t="s">
        <v>10035</v>
      </c>
      <c r="J458" s="8" t="s">
        <v>10031</v>
      </c>
      <c r="L458" s="8" t="str">
        <f ca="1">IFERROR(_xlfn.XLOOKUP(TRIM(G458), Sheet1!$C:$C, Sheet1!$E:$E), "")</f>
        <v/>
      </c>
    </row>
    <row r="459" spans="1:12" hidden="1" x14ac:dyDescent="0.3">
      <c r="A459" s="8" t="s">
        <v>460</v>
      </c>
      <c r="B459" s="8" t="s">
        <v>2464</v>
      </c>
      <c r="C459" s="8" t="s">
        <v>3987</v>
      </c>
      <c r="D459" s="8" t="s">
        <v>5017</v>
      </c>
      <c r="E459" s="8" t="s">
        <v>5117</v>
      </c>
      <c r="F459" s="8" t="s">
        <v>2351</v>
      </c>
      <c r="G459" s="9" t="s">
        <v>7583</v>
      </c>
      <c r="H459" s="8" t="s">
        <v>9449</v>
      </c>
      <c r="I459" s="8" t="s">
        <v>10074</v>
      </c>
      <c r="J459" s="8" t="s">
        <v>10028</v>
      </c>
      <c r="L459" s="8" t="str">
        <f ca="1">IFERROR(_xlfn.XLOOKUP(TRIM(G459), Sheet1!$C:$C, Sheet1!$E:$E), "")</f>
        <v/>
      </c>
    </row>
    <row r="460" spans="1:12" hidden="1" x14ac:dyDescent="0.3">
      <c r="A460" s="8" t="s">
        <v>461</v>
      </c>
      <c r="B460" s="8" t="s">
        <v>2465</v>
      </c>
      <c r="C460" s="8" t="s">
        <v>3988</v>
      </c>
      <c r="D460" s="8">
        <v>0.7</v>
      </c>
      <c r="E460" s="8" t="s">
        <v>5414</v>
      </c>
      <c r="F460" s="8" t="s">
        <v>5264</v>
      </c>
      <c r="G460" s="9" t="s">
        <v>7584</v>
      </c>
      <c r="H460" s="8" t="s">
        <v>9471</v>
      </c>
      <c r="I460" s="8" t="s">
        <v>10041</v>
      </c>
      <c r="J460" s="8" t="s">
        <v>10036</v>
      </c>
      <c r="L460" s="8" t="str">
        <f ca="1">IFERROR(_xlfn.XLOOKUP(TRIM(G460), Sheet1!$C:$C, Sheet1!$E:$E), "")</f>
        <v/>
      </c>
    </row>
    <row r="461" spans="1:12" x14ac:dyDescent="0.3">
      <c r="A461" s="8" t="s">
        <v>462</v>
      </c>
      <c r="B461" s="8" t="s">
        <v>2466</v>
      </c>
      <c r="C461" s="8" t="s">
        <v>3989</v>
      </c>
      <c r="D461" s="8" t="s">
        <v>5015</v>
      </c>
      <c r="E461" s="8" t="s">
        <v>5415</v>
      </c>
      <c r="F461" s="8" t="s">
        <v>6491</v>
      </c>
      <c r="G461" s="9" t="s">
        <v>7585</v>
      </c>
      <c r="H461" s="8" t="s">
        <v>9472</v>
      </c>
      <c r="L461" s="8" t="str">
        <f ca="1">IFERROR(_xlfn.XLOOKUP(TRIM(G461), Sheet1!$C:$C, Sheet1!$E:$E), "")</f>
        <v/>
      </c>
    </row>
    <row r="462" spans="1:12" hidden="1" x14ac:dyDescent="0.3">
      <c r="A462" s="8" t="s">
        <v>463</v>
      </c>
      <c r="B462" s="8" t="s">
        <v>2467</v>
      </c>
      <c r="C462" s="8" t="s">
        <v>3990</v>
      </c>
      <c r="D462" s="8" t="s">
        <v>5015</v>
      </c>
      <c r="E462" s="8" t="s">
        <v>5416</v>
      </c>
      <c r="F462" s="8" t="s">
        <v>6492</v>
      </c>
      <c r="G462" s="9" t="s">
        <v>7586</v>
      </c>
      <c r="H462" s="8" t="s">
        <v>9397</v>
      </c>
      <c r="I462" s="8" t="s">
        <v>10054</v>
      </c>
      <c r="L462" s="8" t="str">
        <f ca="1">IFERROR(_xlfn.XLOOKUP(TRIM(G462), Sheet1!$C:$C, Sheet1!$E:$E), "")</f>
        <v/>
      </c>
    </row>
    <row r="463" spans="1:12" hidden="1" x14ac:dyDescent="0.3">
      <c r="A463" s="8" t="s">
        <v>464</v>
      </c>
      <c r="B463" s="8" t="s">
        <v>2468</v>
      </c>
      <c r="D463" s="8" t="s">
        <v>5026</v>
      </c>
      <c r="G463" s="9" t="s">
        <v>7587</v>
      </c>
      <c r="H463" s="8" t="s">
        <v>9473</v>
      </c>
      <c r="I463" s="8" t="s">
        <v>10028</v>
      </c>
      <c r="L463" s="8" t="str">
        <f ca="1">IFERROR(_xlfn.XLOOKUP(TRIM(G463), Sheet1!$C:$C, Sheet1!$E:$E), "")</f>
        <v/>
      </c>
    </row>
    <row r="464" spans="1:12" hidden="1" x14ac:dyDescent="0.3">
      <c r="A464" s="8" t="s">
        <v>465</v>
      </c>
      <c r="B464" s="8" t="s">
        <v>2171</v>
      </c>
      <c r="C464" s="8" t="s">
        <v>3732</v>
      </c>
      <c r="D464" s="8" t="s">
        <v>5017</v>
      </c>
      <c r="E464" s="8" t="s">
        <v>5417</v>
      </c>
      <c r="F464" s="8" t="s">
        <v>5198</v>
      </c>
      <c r="G464" s="9" t="s">
        <v>7588</v>
      </c>
      <c r="H464" s="8" t="s">
        <v>9259</v>
      </c>
      <c r="I464" s="8" t="s">
        <v>10038</v>
      </c>
      <c r="J464" s="8" t="s">
        <v>10036</v>
      </c>
      <c r="L464" s="8" t="str">
        <f ca="1">IFERROR(_xlfn.XLOOKUP(TRIM(G464), Sheet1!$C:$C, Sheet1!$E:$E), "")</f>
        <v/>
      </c>
    </row>
    <row r="465" spans="1:12" hidden="1" x14ac:dyDescent="0.3">
      <c r="A465" s="8" t="s">
        <v>466</v>
      </c>
      <c r="B465" s="8" t="s">
        <v>2469</v>
      </c>
      <c r="D465" s="8" t="s">
        <v>5018</v>
      </c>
      <c r="E465" s="8" t="s">
        <v>5418</v>
      </c>
      <c r="F465" s="8" t="s">
        <v>6487</v>
      </c>
      <c r="G465" s="9" t="s">
        <v>7589</v>
      </c>
      <c r="H465" s="8" t="s">
        <v>9474</v>
      </c>
      <c r="I465" s="8" t="s">
        <v>10039</v>
      </c>
      <c r="J465" s="8" t="s">
        <v>10036</v>
      </c>
      <c r="L465" s="8" t="str">
        <f ca="1">IFERROR(_xlfn.XLOOKUP(TRIM(G465), Sheet1!$C:$C, Sheet1!$E:$E), "")</f>
        <v/>
      </c>
    </row>
    <row r="466" spans="1:12" hidden="1" x14ac:dyDescent="0.3">
      <c r="A466" s="8" t="s">
        <v>467</v>
      </c>
      <c r="B466" s="8" t="s">
        <v>2470</v>
      </c>
      <c r="C466" s="8" t="s">
        <v>3991</v>
      </c>
      <c r="D466" s="8" t="s">
        <v>5017</v>
      </c>
      <c r="E466" s="8" t="s">
        <v>5419</v>
      </c>
      <c r="F466" s="8" t="s">
        <v>6493</v>
      </c>
      <c r="G466" s="9" t="s">
        <v>7590</v>
      </c>
      <c r="H466" s="8" t="s">
        <v>9234</v>
      </c>
      <c r="I466" s="8" t="s">
        <v>10047</v>
      </c>
      <c r="J466" s="8" t="s">
        <v>10028</v>
      </c>
      <c r="L466" s="8" t="str">
        <f ca="1">IFERROR(_xlfn.XLOOKUP(TRIM(G466), Sheet1!$C:$C, Sheet1!$E:$E), "")</f>
        <v/>
      </c>
    </row>
    <row r="467" spans="1:12" hidden="1" x14ac:dyDescent="0.3">
      <c r="A467" s="8" t="s">
        <v>468</v>
      </c>
      <c r="B467" s="8" t="s">
        <v>2471</v>
      </c>
      <c r="C467" s="8" t="s">
        <v>3893</v>
      </c>
      <c r="D467" s="8" t="s">
        <v>5017</v>
      </c>
      <c r="E467" s="8" t="s">
        <v>5139</v>
      </c>
      <c r="F467" s="8" t="s">
        <v>5777</v>
      </c>
      <c r="G467" s="9" t="s">
        <v>7591</v>
      </c>
      <c r="H467" s="8" t="s">
        <v>9263</v>
      </c>
      <c r="I467" s="8" t="s">
        <v>10061</v>
      </c>
      <c r="J467" s="8" t="s">
        <v>10036</v>
      </c>
      <c r="L467" s="8" t="str">
        <f ca="1">IFERROR(_xlfn.XLOOKUP(TRIM(G467), Sheet1!$C:$C, Sheet1!$E:$E), "")</f>
        <v/>
      </c>
    </row>
    <row r="468" spans="1:12" hidden="1" x14ac:dyDescent="0.3">
      <c r="A468" s="8" t="s">
        <v>469</v>
      </c>
      <c r="B468" s="8" t="s">
        <v>2472</v>
      </c>
      <c r="D468" s="8" t="s">
        <v>5021</v>
      </c>
      <c r="E468" s="8" t="s">
        <v>5241</v>
      </c>
      <c r="F468" s="8" t="s">
        <v>6494</v>
      </c>
      <c r="G468" s="9" t="s">
        <v>7592</v>
      </c>
      <c r="H468" s="8" t="s">
        <v>9269</v>
      </c>
      <c r="I468" s="8" t="s">
        <v>10046</v>
      </c>
      <c r="J468" s="8" t="s">
        <v>10036</v>
      </c>
      <c r="L468" s="8" t="str">
        <f ca="1">IFERROR(_xlfn.XLOOKUP(TRIM(G468), Sheet1!$C:$C, Sheet1!$E:$E), "")</f>
        <v/>
      </c>
    </row>
    <row r="469" spans="1:12" hidden="1" x14ac:dyDescent="0.3">
      <c r="A469" s="8" t="s">
        <v>470</v>
      </c>
      <c r="B469" s="8" t="s">
        <v>2473</v>
      </c>
      <c r="C469" s="8" t="s">
        <v>3992</v>
      </c>
      <c r="D469" s="8">
        <v>0.5</v>
      </c>
      <c r="E469" s="8" t="s">
        <v>5420</v>
      </c>
      <c r="F469" s="8" t="s">
        <v>5765</v>
      </c>
      <c r="G469" s="9" t="s">
        <v>7593</v>
      </c>
      <c r="H469" s="8" t="s">
        <v>9475</v>
      </c>
      <c r="I469" s="8" t="s">
        <v>10036</v>
      </c>
      <c r="J469" s="8" t="s">
        <v>10036</v>
      </c>
      <c r="L469" s="8" t="str">
        <f ca="1">IFERROR(_xlfn.XLOOKUP(TRIM(G469), Sheet1!$C:$C, Sheet1!$E:$E), "")</f>
        <v/>
      </c>
    </row>
    <row r="470" spans="1:12" hidden="1" x14ac:dyDescent="0.3">
      <c r="A470" s="8" t="s">
        <v>471</v>
      </c>
      <c r="B470" s="8" t="s">
        <v>2474</v>
      </c>
      <c r="C470" s="8" t="s">
        <v>3993</v>
      </c>
      <c r="D470" s="8" t="s">
        <v>5015</v>
      </c>
      <c r="E470" s="8" t="s">
        <v>5421</v>
      </c>
      <c r="F470" s="8" t="s">
        <v>6495</v>
      </c>
      <c r="G470" s="9" t="s">
        <v>7594</v>
      </c>
      <c r="H470" s="8" t="s">
        <v>9211</v>
      </c>
      <c r="I470" s="8" t="s">
        <v>10034</v>
      </c>
      <c r="J470" s="8" t="s">
        <v>10036</v>
      </c>
      <c r="L470" s="8" t="str">
        <f ca="1">IFERROR(_xlfn.XLOOKUP(TRIM(G470), Sheet1!$C:$C, Sheet1!$E:$E), "")</f>
        <v/>
      </c>
    </row>
    <row r="471" spans="1:12" hidden="1" x14ac:dyDescent="0.3">
      <c r="A471" s="8" t="s">
        <v>472</v>
      </c>
      <c r="B471" s="8" t="s">
        <v>2475</v>
      </c>
      <c r="C471" s="8" t="s">
        <v>3994</v>
      </c>
      <c r="D471" s="8" t="s">
        <v>5015</v>
      </c>
      <c r="E471" s="8" t="s">
        <v>5214</v>
      </c>
      <c r="F471" s="8" t="s">
        <v>5145</v>
      </c>
      <c r="G471" s="9" t="s">
        <v>7595</v>
      </c>
      <c r="H471" s="8" t="s">
        <v>9243</v>
      </c>
      <c r="I471" s="8" t="s">
        <v>10051</v>
      </c>
      <c r="J471" s="8" t="s">
        <v>10028</v>
      </c>
      <c r="L471" s="8" t="str">
        <f ca="1">IFERROR(_xlfn.XLOOKUP(TRIM(G471), Sheet1!$C:$C, Sheet1!$E:$E), "")</f>
        <v/>
      </c>
    </row>
    <row r="472" spans="1:12" hidden="1" x14ac:dyDescent="0.3">
      <c r="A472" s="8" t="s">
        <v>473</v>
      </c>
      <c r="G472" s="9" t="s">
        <v>7596</v>
      </c>
      <c r="H472" s="8" t="s">
        <v>9256</v>
      </c>
      <c r="I472" s="8" t="s">
        <v>9256</v>
      </c>
      <c r="J472" s="8" t="s">
        <v>9256</v>
      </c>
      <c r="L472" s="8" t="str">
        <f ca="1">IFERROR(_xlfn.XLOOKUP(TRIM(G472), Sheet1!$C:$C, Sheet1!$E:$E), "")</f>
        <v/>
      </c>
    </row>
    <row r="473" spans="1:12" hidden="1" x14ac:dyDescent="0.3">
      <c r="A473" s="8" t="s">
        <v>474</v>
      </c>
      <c r="B473" s="8" t="s">
        <v>2476</v>
      </c>
      <c r="C473" s="8" t="s">
        <v>3995</v>
      </c>
      <c r="D473" s="8">
        <v>0.5</v>
      </c>
      <c r="E473" s="8" t="s">
        <v>5422</v>
      </c>
      <c r="F473" s="8" t="s">
        <v>6212</v>
      </c>
      <c r="G473" s="9" t="s">
        <v>7597</v>
      </c>
      <c r="H473" s="8" t="s">
        <v>9476</v>
      </c>
      <c r="I473" s="8" t="s">
        <v>10059</v>
      </c>
      <c r="J473" s="8" t="s">
        <v>10031</v>
      </c>
      <c r="L473" s="8" t="str">
        <f ca="1">IFERROR(_xlfn.XLOOKUP(TRIM(G473), Sheet1!$C:$C, Sheet1!$E:$E), "")</f>
        <v/>
      </c>
    </row>
    <row r="474" spans="1:12" hidden="1" x14ac:dyDescent="0.3">
      <c r="A474" s="8" t="s">
        <v>475</v>
      </c>
      <c r="B474" s="8" t="s">
        <v>2477</v>
      </c>
      <c r="D474" s="8">
        <v>0.2</v>
      </c>
      <c r="E474" s="8" t="s">
        <v>5423</v>
      </c>
      <c r="F474" s="8" t="s">
        <v>5172</v>
      </c>
      <c r="G474" s="9" t="s">
        <v>7598</v>
      </c>
      <c r="H474" s="8" t="s">
        <v>9477</v>
      </c>
      <c r="I474" s="8" t="s">
        <v>10099</v>
      </c>
      <c r="J474" s="8" t="s">
        <v>10028</v>
      </c>
      <c r="L474" s="8" t="str">
        <f ca="1">IFERROR(_xlfn.XLOOKUP(TRIM(G474), Sheet1!$C:$C, Sheet1!$E:$E), "")</f>
        <v/>
      </c>
    </row>
    <row r="475" spans="1:12" hidden="1" x14ac:dyDescent="0.3">
      <c r="A475" s="8" t="s">
        <v>476</v>
      </c>
      <c r="B475" s="8" t="s">
        <v>2478</v>
      </c>
      <c r="C475" s="8" t="s">
        <v>3996</v>
      </c>
      <c r="D475" s="8">
        <v>0.7</v>
      </c>
      <c r="E475" s="8" t="s">
        <v>5424</v>
      </c>
      <c r="F475" s="8" t="s">
        <v>5317</v>
      </c>
      <c r="G475" s="9" t="s">
        <v>7599</v>
      </c>
      <c r="H475" s="8" t="s">
        <v>9275</v>
      </c>
      <c r="I475" s="8" t="s">
        <v>10039</v>
      </c>
      <c r="J475" s="8" t="s">
        <v>10036</v>
      </c>
      <c r="L475" s="8" t="str">
        <f ca="1">IFERROR(_xlfn.XLOOKUP(TRIM(G475), Sheet1!$C:$C, Sheet1!$E:$E), "")</f>
        <v/>
      </c>
    </row>
    <row r="476" spans="1:12" hidden="1" x14ac:dyDescent="0.3">
      <c r="A476" s="8" t="s">
        <v>477</v>
      </c>
      <c r="B476" s="8" t="s">
        <v>2479</v>
      </c>
      <c r="C476" s="8" t="s">
        <v>3997</v>
      </c>
      <c r="D476" s="8">
        <v>0.5</v>
      </c>
      <c r="E476" s="8" t="s">
        <v>5425</v>
      </c>
      <c r="F476" s="8" t="s">
        <v>6496</v>
      </c>
      <c r="G476" s="9" t="s">
        <v>7600</v>
      </c>
      <c r="H476" s="8" t="s">
        <v>9228</v>
      </c>
      <c r="I476" s="8" t="s">
        <v>10037</v>
      </c>
      <c r="J476" s="8" t="s">
        <v>9256</v>
      </c>
      <c r="L476" s="8" t="str">
        <f ca="1">IFERROR(_xlfn.XLOOKUP(TRIM(G476), Sheet1!$C:$C, Sheet1!$E:$E), "")</f>
        <v/>
      </c>
    </row>
    <row r="477" spans="1:12" x14ac:dyDescent="0.3">
      <c r="A477" s="8" t="s">
        <v>478</v>
      </c>
      <c r="B477" s="8" t="s">
        <v>2480</v>
      </c>
      <c r="C477" s="8" t="s">
        <v>3998</v>
      </c>
      <c r="D477" s="8">
        <v>0.8</v>
      </c>
      <c r="E477" s="8" t="s">
        <v>5426</v>
      </c>
      <c r="F477" s="8" t="s">
        <v>6497</v>
      </c>
      <c r="G477" s="9" t="s">
        <v>7601</v>
      </c>
      <c r="H477" s="8" t="s">
        <v>9277</v>
      </c>
      <c r="L477" s="8" t="str">
        <f ca="1">IFERROR(_xlfn.XLOOKUP(TRIM(G477), Sheet1!$C:$C, Sheet1!$E:$E), "")</f>
        <v/>
      </c>
    </row>
    <row r="478" spans="1:12" hidden="1" x14ac:dyDescent="0.3">
      <c r="A478" s="8" t="s">
        <v>479</v>
      </c>
      <c r="B478" s="8" t="s">
        <v>2481</v>
      </c>
      <c r="C478" s="8" t="s">
        <v>3999</v>
      </c>
      <c r="D478" s="8" t="s">
        <v>5015</v>
      </c>
      <c r="E478" s="8" t="s">
        <v>5427</v>
      </c>
      <c r="F478" s="8" t="s">
        <v>6498</v>
      </c>
      <c r="G478" s="9" t="s">
        <v>7602</v>
      </c>
      <c r="H478" s="8" t="s">
        <v>9256</v>
      </c>
      <c r="I478" s="8" t="s">
        <v>9256</v>
      </c>
      <c r="J478" s="8" t="s">
        <v>9256</v>
      </c>
      <c r="L478" s="8" t="str">
        <f ca="1">IFERROR(_xlfn.XLOOKUP(TRIM(G478), Sheet1!$C:$C, Sheet1!$E:$E), "")</f>
        <v/>
      </c>
    </row>
    <row r="479" spans="1:12" hidden="1" x14ac:dyDescent="0.3">
      <c r="A479" s="8" t="s">
        <v>480</v>
      </c>
      <c r="B479" s="8" t="s">
        <v>2482</v>
      </c>
      <c r="C479" s="8" t="s">
        <v>4000</v>
      </c>
      <c r="D479" s="8" t="s">
        <v>5015</v>
      </c>
      <c r="E479" s="8" t="s">
        <v>5428</v>
      </c>
      <c r="F479" s="8" t="s">
        <v>6499</v>
      </c>
      <c r="G479" s="9" t="s">
        <v>7603</v>
      </c>
      <c r="H479" s="8" t="s">
        <v>9478</v>
      </c>
      <c r="I479" s="8" t="s">
        <v>10050</v>
      </c>
      <c r="J479" s="8" t="s">
        <v>10028</v>
      </c>
      <c r="L479" s="8" t="str">
        <f ca="1">IFERROR(_xlfn.XLOOKUP(TRIM(G479), Sheet1!$C:$C, Sheet1!$E:$E), "")</f>
        <v/>
      </c>
    </row>
    <row r="480" spans="1:12" hidden="1" x14ac:dyDescent="0.3">
      <c r="A480" s="8" t="s">
        <v>481</v>
      </c>
      <c r="B480" s="8" t="s">
        <v>2483</v>
      </c>
      <c r="C480" s="8" t="s">
        <v>4001</v>
      </c>
      <c r="D480" s="8">
        <v>0.8</v>
      </c>
      <c r="E480" s="8" t="s">
        <v>5198</v>
      </c>
      <c r="F480" s="8" t="s">
        <v>5139</v>
      </c>
      <c r="G480" s="9" t="s">
        <v>7604</v>
      </c>
      <c r="H480" s="8" t="s">
        <v>9406</v>
      </c>
      <c r="I480" s="8" t="s">
        <v>10041</v>
      </c>
      <c r="J480" s="8" t="s">
        <v>10036</v>
      </c>
      <c r="L480" s="8" t="str">
        <f ca="1">IFERROR(_xlfn.XLOOKUP(TRIM(G480), Sheet1!$C:$C, Sheet1!$E:$E), "")</f>
        <v/>
      </c>
    </row>
    <row r="481" spans="1:12" hidden="1" x14ac:dyDescent="0.3">
      <c r="A481" s="8" t="s">
        <v>482</v>
      </c>
      <c r="B481" s="8" t="s">
        <v>2484</v>
      </c>
      <c r="C481" s="8" t="s">
        <v>4002</v>
      </c>
      <c r="D481" s="8" t="s">
        <v>5015</v>
      </c>
      <c r="E481" s="8" t="s">
        <v>5429</v>
      </c>
      <c r="F481" s="8" t="s">
        <v>5578</v>
      </c>
      <c r="G481" s="9" t="s">
        <v>7605</v>
      </c>
      <c r="H481" s="8" t="s">
        <v>9216</v>
      </c>
      <c r="I481" s="8" t="s">
        <v>9269</v>
      </c>
      <c r="J481" s="8" t="s">
        <v>9256</v>
      </c>
      <c r="L481" s="8" t="str">
        <f ca="1">IFERROR(_xlfn.XLOOKUP(TRIM(G481), Sheet1!$C:$C, Sheet1!$E:$E), "")</f>
        <v/>
      </c>
    </row>
    <row r="482" spans="1:12" hidden="1" x14ac:dyDescent="0.3">
      <c r="A482" s="8" t="s">
        <v>483</v>
      </c>
      <c r="B482" s="8" t="s">
        <v>2485</v>
      </c>
      <c r="C482" s="8" t="s">
        <v>4003</v>
      </c>
      <c r="D482" s="8">
        <v>0.5</v>
      </c>
      <c r="E482" s="8" t="s">
        <v>5430</v>
      </c>
      <c r="F482" s="8" t="s">
        <v>5227</v>
      </c>
      <c r="G482" s="9" t="s">
        <v>7606</v>
      </c>
      <c r="H482" s="8" t="s">
        <v>9269</v>
      </c>
      <c r="I482" s="8" t="s">
        <v>10046</v>
      </c>
      <c r="J482" s="8" t="s">
        <v>10036</v>
      </c>
      <c r="L482" s="8" t="str">
        <f ca="1">IFERROR(_xlfn.XLOOKUP(TRIM(G482), Sheet1!$C:$C, Sheet1!$E:$E), "")</f>
        <v/>
      </c>
    </row>
    <row r="483" spans="1:12" hidden="1" x14ac:dyDescent="0.3">
      <c r="A483" s="8" t="s">
        <v>484</v>
      </c>
      <c r="B483" s="8" t="s">
        <v>2486</v>
      </c>
      <c r="C483" s="8" t="s">
        <v>4004</v>
      </c>
      <c r="D483" s="8" t="s">
        <v>5014</v>
      </c>
      <c r="E483" s="8" t="s">
        <v>5193</v>
      </c>
      <c r="F483" s="8" t="s">
        <v>6500</v>
      </c>
      <c r="G483" s="9" t="s">
        <v>7607</v>
      </c>
      <c r="H483" s="8" t="s">
        <v>9479</v>
      </c>
      <c r="I483" s="8" t="s">
        <v>10036</v>
      </c>
      <c r="J483" s="8" t="s">
        <v>10036</v>
      </c>
      <c r="L483" s="8" t="str">
        <f ca="1">IFERROR(_xlfn.XLOOKUP(TRIM(G483), Sheet1!$C:$C, Sheet1!$E:$E), "")</f>
        <v/>
      </c>
    </row>
    <row r="484" spans="1:12" x14ac:dyDescent="0.3">
      <c r="A484" s="8" t="s">
        <v>485</v>
      </c>
      <c r="B484" s="8" t="s">
        <v>2487</v>
      </c>
      <c r="D484" s="8" t="s">
        <v>5023</v>
      </c>
      <c r="E484" s="8" t="s">
        <v>5225</v>
      </c>
      <c r="F484" s="8" t="s">
        <v>6501</v>
      </c>
      <c r="G484" s="9" t="s">
        <v>7608</v>
      </c>
      <c r="H484" s="8" t="s">
        <v>9452</v>
      </c>
      <c r="L484" s="8" t="str">
        <f ca="1">IFERROR(_xlfn.XLOOKUP(TRIM(G484), Sheet1!$C:$C, Sheet1!$E:$E), "")</f>
        <v/>
      </c>
    </row>
    <row r="485" spans="1:12" hidden="1" x14ac:dyDescent="0.3">
      <c r="A485" s="8" t="s">
        <v>486</v>
      </c>
      <c r="B485" s="8" t="s">
        <v>2488</v>
      </c>
      <c r="C485" s="8" t="s">
        <v>4005</v>
      </c>
      <c r="D485" s="8">
        <v>0.1</v>
      </c>
      <c r="E485" s="8" t="s">
        <v>5335</v>
      </c>
      <c r="F485" s="8" t="s">
        <v>5323</v>
      </c>
      <c r="G485" s="9" t="s">
        <v>7609</v>
      </c>
      <c r="H485" s="8" t="s">
        <v>9480</v>
      </c>
      <c r="I485" s="8" t="s">
        <v>10066</v>
      </c>
      <c r="J485" s="8" t="s">
        <v>10036</v>
      </c>
      <c r="L485" s="8" t="str">
        <f ca="1">IFERROR(_xlfn.XLOOKUP(TRIM(G485), Sheet1!$C:$C, Sheet1!$E:$E), "")</f>
        <v/>
      </c>
    </row>
    <row r="486" spans="1:12" hidden="1" x14ac:dyDescent="0.3">
      <c r="A486" s="8" t="s">
        <v>487</v>
      </c>
      <c r="B486" s="8" t="s">
        <v>2489</v>
      </c>
      <c r="C486" s="8" t="s">
        <v>4006</v>
      </c>
      <c r="D486" s="8">
        <v>0.4</v>
      </c>
      <c r="E486" s="8" t="s">
        <v>5431</v>
      </c>
      <c r="F486" s="8" t="s">
        <v>5116</v>
      </c>
      <c r="G486" s="9" t="s">
        <v>7610</v>
      </c>
      <c r="H486" s="8" t="s">
        <v>9237</v>
      </c>
      <c r="I486" s="8" t="s">
        <v>10048</v>
      </c>
      <c r="J486" s="8" t="s">
        <v>10028</v>
      </c>
      <c r="L486" s="8" t="str">
        <f ca="1">IFERROR(_xlfn.XLOOKUP(TRIM(G486), Sheet1!$C:$C, Sheet1!$E:$E), "")</f>
        <v/>
      </c>
    </row>
    <row r="487" spans="1:12" hidden="1" x14ac:dyDescent="0.3">
      <c r="A487" s="8" t="s">
        <v>488</v>
      </c>
      <c r="B487" s="8" t="s">
        <v>2490</v>
      </c>
      <c r="C487" s="8" t="s">
        <v>3780</v>
      </c>
      <c r="D487" s="8" t="s">
        <v>5017</v>
      </c>
      <c r="E487" s="8" t="s">
        <v>5432</v>
      </c>
      <c r="F487" s="8" t="s">
        <v>6471</v>
      </c>
      <c r="G487" s="9" t="s">
        <v>7611</v>
      </c>
      <c r="H487" s="8" t="s">
        <v>9269</v>
      </c>
      <c r="I487" s="8" t="s">
        <v>10046</v>
      </c>
      <c r="J487" s="8" t="s">
        <v>10036</v>
      </c>
      <c r="L487" s="8" t="str">
        <f ca="1">IFERROR(_xlfn.XLOOKUP(TRIM(G487), Sheet1!$C:$C, Sheet1!$E:$E), "")</f>
        <v/>
      </c>
    </row>
    <row r="488" spans="1:12" hidden="1" x14ac:dyDescent="0.3">
      <c r="A488" s="8" t="s">
        <v>489</v>
      </c>
      <c r="B488" s="8" t="s">
        <v>2491</v>
      </c>
      <c r="C488" s="8" t="s">
        <v>4007</v>
      </c>
      <c r="D488" s="8">
        <v>0.3</v>
      </c>
      <c r="E488" s="8" t="s">
        <v>5433</v>
      </c>
      <c r="F488" s="8" t="s">
        <v>6502</v>
      </c>
      <c r="G488" s="9" t="s">
        <v>7612</v>
      </c>
      <c r="H488" s="8" t="s">
        <v>9206</v>
      </c>
      <c r="I488" s="8" t="s">
        <v>10030</v>
      </c>
      <c r="J488" s="8" t="s">
        <v>10036</v>
      </c>
      <c r="L488" s="8" t="str">
        <f ca="1">IFERROR(_xlfn.XLOOKUP(TRIM(G488), Sheet1!$C:$C, Sheet1!$E:$E), "")</f>
        <v/>
      </c>
    </row>
    <row r="489" spans="1:12" hidden="1" x14ac:dyDescent="0.3">
      <c r="A489" s="8" t="s">
        <v>490</v>
      </c>
      <c r="B489" s="8" t="s">
        <v>2492</v>
      </c>
      <c r="C489" s="8" t="s">
        <v>3744</v>
      </c>
      <c r="D489" s="8">
        <v>2</v>
      </c>
      <c r="E489" s="8" t="s">
        <v>5434</v>
      </c>
      <c r="F489" s="8" t="s">
        <v>6086</v>
      </c>
      <c r="G489" s="9" t="s">
        <v>7613</v>
      </c>
      <c r="H489" s="8" t="s">
        <v>9269</v>
      </c>
      <c r="I489" s="8" t="s">
        <v>10046</v>
      </c>
      <c r="J489" s="8" t="s">
        <v>10036</v>
      </c>
      <c r="L489" s="8" t="str">
        <f ca="1">IFERROR(_xlfn.XLOOKUP(TRIM(G489), Sheet1!$C:$C, Sheet1!$E:$E), "")</f>
        <v/>
      </c>
    </row>
    <row r="490" spans="1:12" hidden="1" x14ac:dyDescent="0.3">
      <c r="A490" s="8" t="s">
        <v>491</v>
      </c>
      <c r="B490" s="8" t="s">
        <v>2105</v>
      </c>
      <c r="C490" s="8" t="s">
        <v>4008</v>
      </c>
      <c r="D490" s="8">
        <v>1</v>
      </c>
      <c r="E490" s="8" t="s">
        <v>5435</v>
      </c>
      <c r="F490" s="8" t="s">
        <v>6503</v>
      </c>
      <c r="G490" s="9" t="s">
        <v>7614</v>
      </c>
      <c r="H490" s="8" t="s">
        <v>9425</v>
      </c>
      <c r="I490" s="8" t="s">
        <v>9602</v>
      </c>
      <c r="J490" s="8" t="s">
        <v>9256</v>
      </c>
      <c r="L490" s="8" t="str">
        <f ca="1">IFERROR(_xlfn.XLOOKUP(TRIM(G490), Sheet1!$C:$C, Sheet1!$E:$E), "")</f>
        <v/>
      </c>
    </row>
    <row r="491" spans="1:12" hidden="1" x14ac:dyDescent="0.3">
      <c r="A491" s="8" t="s">
        <v>492</v>
      </c>
      <c r="B491" s="8" t="s">
        <v>2493</v>
      </c>
      <c r="C491" s="8" t="s">
        <v>4009</v>
      </c>
      <c r="D491" s="8" t="s">
        <v>5016</v>
      </c>
      <c r="E491" s="8" t="s">
        <v>5436</v>
      </c>
      <c r="F491" s="8" t="s">
        <v>6504</v>
      </c>
      <c r="G491" s="9" t="s">
        <v>7615</v>
      </c>
      <c r="H491" s="8" t="s">
        <v>9224</v>
      </c>
      <c r="I491" s="8" t="s">
        <v>9224</v>
      </c>
      <c r="J491" s="8" t="s">
        <v>9224</v>
      </c>
      <c r="L491" s="8" t="str">
        <f ca="1">IFERROR(_xlfn.XLOOKUP(TRIM(G491), Sheet1!$C:$C, Sheet1!$E:$E), "")</f>
        <v/>
      </c>
    </row>
    <row r="492" spans="1:12" x14ac:dyDescent="0.3">
      <c r="A492" s="8" t="s">
        <v>493</v>
      </c>
      <c r="B492" s="8" t="s">
        <v>2494</v>
      </c>
      <c r="C492" s="8" t="s">
        <v>4010</v>
      </c>
      <c r="D492" s="8">
        <v>0.8</v>
      </c>
      <c r="E492" s="8" t="s">
        <v>5437</v>
      </c>
      <c r="F492" s="8" t="s">
        <v>6505</v>
      </c>
      <c r="G492" s="9" t="s">
        <v>7616</v>
      </c>
      <c r="H492" s="8" t="s">
        <v>9277</v>
      </c>
      <c r="L492" s="8" t="str">
        <f ca="1">IFERROR(_xlfn.XLOOKUP(TRIM(G492), Sheet1!$C:$C, Sheet1!$E:$E), "")</f>
        <v/>
      </c>
    </row>
    <row r="493" spans="1:12" hidden="1" x14ac:dyDescent="0.3">
      <c r="A493" s="8" t="s">
        <v>494</v>
      </c>
      <c r="B493" s="8" t="s">
        <v>2495</v>
      </c>
      <c r="C493" s="8" t="s">
        <v>4011</v>
      </c>
      <c r="D493" s="8" t="s">
        <v>5015</v>
      </c>
      <c r="E493" s="8" t="s">
        <v>5157</v>
      </c>
      <c r="F493" s="8" t="s">
        <v>6354</v>
      </c>
      <c r="G493" s="9" t="s">
        <v>7617</v>
      </c>
      <c r="H493" s="8" t="s">
        <v>9481</v>
      </c>
      <c r="I493" s="8" t="s">
        <v>10028</v>
      </c>
      <c r="J493" s="8" t="s">
        <v>10028</v>
      </c>
      <c r="L493" s="8" t="str">
        <f ca="1">IFERROR(_xlfn.XLOOKUP(TRIM(G493), Sheet1!$C:$C, Sheet1!$E:$E), "")</f>
        <v/>
      </c>
    </row>
    <row r="494" spans="1:12" hidden="1" x14ac:dyDescent="0.3">
      <c r="A494" s="8" t="s">
        <v>495</v>
      </c>
      <c r="B494" s="8" t="s">
        <v>2195</v>
      </c>
      <c r="C494" s="8" t="s">
        <v>3958</v>
      </c>
      <c r="D494" s="8">
        <v>1</v>
      </c>
      <c r="E494" s="8" t="s">
        <v>5303</v>
      </c>
      <c r="F494" s="8" t="s">
        <v>6082</v>
      </c>
      <c r="G494" s="9" t="s">
        <v>7618</v>
      </c>
      <c r="H494" s="8" t="s">
        <v>9210</v>
      </c>
      <c r="I494" s="8" t="s">
        <v>10033</v>
      </c>
      <c r="J494" s="8" t="s">
        <v>10028</v>
      </c>
      <c r="L494" s="8" t="str">
        <f ca="1">IFERROR(_xlfn.XLOOKUP(TRIM(G494), Sheet1!$C:$C, Sheet1!$E:$E), "")</f>
        <v/>
      </c>
    </row>
    <row r="495" spans="1:12" hidden="1" x14ac:dyDescent="0.3">
      <c r="A495" s="8" t="s">
        <v>496</v>
      </c>
      <c r="B495" s="8" t="s">
        <v>2496</v>
      </c>
      <c r="C495" s="8" t="s">
        <v>4012</v>
      </c>
      <c r="D495" s="8">
        <v>0.7</v>
      </c>
      <c r="E495" s="8" t="s">
        <v>5112</v>
      </c>
      <c r="F495" s="8" t="s">
        <v>5117</v>
      </c>
      <c r="G495" s="9" t="s">
        <v>7619</v>
      </c>
      <c r="H495" s="8" t="s">
        <v>9256</v>
      </c>
      <c r="I495" s="8" t="s">
        <v>9256</v>
      </c>
      <c r="J495" s="8" t="s">
        <v>9256</v>
      </c>
      <c r="L495" s="8" t="str">
        <f ca="1">IFERROR(_xlfn.XLOOKUP(TRIM(G495), Sheet1!$C:$C, Sheet1!$E:$E), "")</f>
        <v/>
      </c>
    </row>
    <row r="496" spans="1:12" hidden="1" x14ac:dyDescent="0.3">
      <c r="A496" s="8" t="s">
        <v>497</v>
      </c>
      <c r="B496" s="8" t="s">
        <v>2171</v>
      </c>
      <c r="C496" s="8" t="s">
        <v>4013</v>
      </c>
      <c r="D496" s="8" t="s">
        <v>5017</v>
      </c>
      <c r="E496" s="8" t="s">
        <v>5438</v>
      </c>
      <c r="F496" s="8" t="s">
        <v>6506</v>
      </c>
      <c r="G496" s="9" t="s">
        <v>7620</v>
      </c>
      <c r="H496" s="8" t="s">
        <v>9482</v>
      </c>
      <c r="I496" s="8" t="s">
        <v>10070</v>
      </c>
      <c r="J496" s="8" t="s">
        <v>10036</v>
      </c>
      <c r="L496" s="8" t="str">
        <f ca="1">IFERROR(_xlfn.XLOOKUP(TRIM(G496), Sheet1!$C:$C, Sheet1!$E:$E), "")</f>
        <v/>
      </c>
    </row>
    <row r="497" spans="1:12" hidden="1" x14ac:dyDescent="0.3">
      <c r="A497" s="8" t="s">
        <v>498</v>
      </c>
      <c r="B497" s="8" t="s">
        <v>2497</v>
      </c>
      <c r="D497" s="8" t="s">
        <v>5021</v>
      </c>
      <c r="E497" s="8" t="s">
        <v>5172</v>
      </c>
      <c r="F497" s="8" t="s">
        <v>5121</v>
      </c>
      <c r="G497" s="9" t="s">
        <v>7621</v>
      </c>
      <c r="H497" s="8" t="s">
        <v>15729</v>
      </c>
      <c r="I497" s="8" t="s">
        <v>15729</v>
      </c>
      <c r="J497" s="8" t="s">
        <v>15729</v>
      </c>
      <c r="L497" s="8" t="str">
        <f ca="1">IFERROR(_xlfn.XLOOKUP(TRIM(G497), Sheet1!$C:$C, Sheet1!$E:$E), "")</f>
        <v/>
      </c>
    </row>
    <row r="498" spans="1:12" hidden="1" x14ac:dyDescent="0.3">
      <c r="A498" s="8" t="s">
        <v>499</v>
      </c>
      <c r="E498" s="8" t="s">
        <v>5439</v>
      </c>
      <c r="F498" s="8" t="s">
        <v>5632</v>
      </c>
      <c r="G498" s="9" t="s">
        <v>7622</v>
      </c>
      <c r="H498" s="8" t="s">
        <v>9483</v>
      </c>
      <c r="I498" s="8" t="s">
        <v>10100</v>
      </c>
      <c r="J498" s="8" t="s">
        <v>10057</v>
      </c>
      <c r="L498" s="8" t="str">
        <f ca="1">IFERROR(_xlfn.XLOOKUP(TRIM(G498), Sheet1!$C:$C, Sheet1!$E:$E), "")</f>
        <v/>
      </c>
    </row>
    <row r="499" spans="1:12" hidden="1" x14ac:dyDescent="0.3">
      <c r="A499" s="8" t="s">
        <v>500</v>
      </c>
      <c r="B499" s="8" t="s">
        <v>2298</v>
      </c>
      <c r="C499" s="8" t="s">
        <v>4014</v>
      </c>
      <c r="D499" s="8">
        <v>0.3</v>
      </c>
      <c r="E499" s="8" t="s">
        <v>5440</v>
      </c>
      <c r="F499" s="8" t="s">
        <v>5828</v>
      </c>
      <c r="G499" s="9" t="s">
        <v>7623</v>
      </c>
      <c r="H499" s="8" t="s">
        <v>9360</v>
      </c>
      <c r="I499" s="8" t="s">
        <v>10038</v>
      </c>
      <c r="J499" s="8" t="s">
        <v>9256</v>
      </c>
      <c r="L499" s="8" t="str">
        <f ca="1">IFERROR(_xlfn.XLOOKUP(TRIM(G499), Sheet1!$C:$C, Sheet1!$E:$E), "")</f>
        <v/>
      </c>
    </row>
    <row r="500" spans="1:12" hidden="1" x14ac:dyDescent="0.3">
      <c r="A500" s="8" t="s">
        <v>501</v>
      </c>
      <c r="B500" s="8" t="s">
        <v>2498</v>
      </c>
      <c r="C500" s="8" t="s">
        <v>4015</v>
      </c>
      <c r="D500" s="8" t="s">
        <v>5015</v>
      </c>
      <c r="E500" s="8" t="s">
        <v>5441</v>
      </c>
      <c r="F500" s="8" t="s">
        <v>6507</v>
      </c>
      <c r="G500" s="9" t="s">
        <v>7624</v>
      </c>
      <c r="H500" s="8" t="s">
        <v>9228</v>
      </c>
      <c r="I500" s="8" t="s">
        <v>10037</v>
      </c>
      <c r="J500" s="8" t="s">
        <v>9256</v>
      </c>
      <c r="L500" s="8" t="str">
        <f ca="1">IFERROR(_xlfn.XLOOKUP(TRIM(G500), Sheet1!$C:$C, Sheet1!$E:$E), "")</f>
        <v/>
      </c>
    </row>
    <row r="501" spans="1:12" hidden="1" x14ac:dyDescent="0.3">
      <c r="A501" s="8" t="s">
        <v>502</v>
      </c>
      <c r="B501" s="8" t="s">
        <v>2128</v>
      </c>
      <c r="C501" s="8" t="s">
        <v>4016</v>
      </c>
      <c r="D501" s="8" t="s">
        <v>5015</v>
      </c>
      <c r="E501" s="8" t="s">
        <v>5442</v>
      </c>
      <c r="F501" s="8" t="s">
        <v>5648</v>
      </c>
      <c r="G501" s="9" t="s">
        <v>7625</v>
      </c>
      <c r="H501" s="8" t="s">
        <v>9256</v>
      </c>
      <c r="I501" s="8" t="s">
        <v>9256</v>
      </c>
      <c r="J501" s="8" t="s">
        <v>9256</v>
      </c>
      <c r="L501" s="8" t="str">
        <f ca="1">IFERROR(_xlfn.XLOOKUP(TRIM(G501), Sheet1!$C:$C, Sheet1!$E:$E), "")</f>
        <v/>
      </c>
    </row>
    <row r="502" spans="1:12" hidden="1" x14ac:dyDescent="0.3">
      <c r="A502" s="8" t="s">
        <v>503</v>
      </c>
      <c r="B502" s="8" t="s">
        <v>2418</v>
      </c>
      <c r="G502" s="9" t="s">
        <v>7626</v>
      </c>
      <c r="H502" s="8" t="s">
        <v>9484</v>
      </c>
      <c r="I502" s="8" t="s">
        <v>10058</v>
      </c>
      <c r="J502" s="8" t="s">
        <v>10028</v>
      </c>
      <c r="L502" s="8" t="str">
        <f ca="1">IFERROR(_xlfn.XLOOKUP(TRIM(G502), Sheet1!$C:$C, Sheet1!$E:$E), "")</f>
        <v/>
      </c>
    </row>
    <row r="503" spans="1:12" hidden="1" x14ac:dyDescent="0.3">
      <c r="A503" s="8" t="s">
        <v>504</v>
      </c>
      <c r="E503" s="8" t="s">
        <v>5443</v>
      </c>
      <c r="F503" s="8" t="s">
        <v>6508</v>
      </c>
      <c r="G503" s="9" t="s">
        <v>7627</v>
      </c>
      <c r="H503" s="8" t="s">
        <v>9267</v>
      </c>
      <c r="I503" s="8" t="s">
        <v>10037</v>
      </c>
      <c r="J503" s="8" t="s">
        <v>10036</v>
      </c>
      <c r="L503" s="8" t="str">
        <f ca="1">IFERROR(_xlfn.XLOOKUP(TRIM(G503), Sheet1!$C:$C, Sheet1!$E:$E), "")</f>
        <v/>
      </c>
    </row>
    <row r="504" spans="1:12" hidden="1" x14ac:dyDescent="0.3">
      <c r="A504" s="8" t="s">
        <v>505</v>
      </c>
      <c r="B504" s="8" t="s">
        <v>2499</v>
      </c>
      <c r="C504" s="8" t="s">
        <v>4017</v>
      </c>
      <c r="D504" s="8" t="s">
        <v>5015</v>
      </c>
      <c r="E504" s="8" t="s">
        <v>5427</v>
      </c>
      <c r="F504" s="8" t="s">
        <v>2351</v>
      </c>
      <c r="G504" s="9" t="s">
        <v>7628</v>
      </c>
      <c r="H504" s="8" t="s">
        <v>9249</v>
      </c>
      <c r="I504" s="8" t="s">
        <v>10054</v>
      </c>
      <c r="L504" s="8" t="str">
        <f ca="1">IFERROR(_xlfn.XLOOKUP(TRIM(G504), Sheet1!$C:$C, Sheet1!$E:$E), "")</f>
        <v/>
      </c>
    </row>
    <row r="505" spans="1:12" hidden="1" x14ac:dyDescent="0.3">
      <c r="A505" s="8" t="s">
        <v>506</v>
      </c>
      <c r="B505" s="8" t="s">
        <v>2275</v>
      </c>
      <c r="C505" s="8" t="s">
        <v>4018</v>
      </c>
      <c r="D505" s="8" t="s">
        <v>5028</v>
      </c>
      <c r="G505" s="9" t="s">
        <v>7629</v>
      </c>
      <c r="H505" s="8" t="s">
        <v>9485</v>
      </c>
      <c r="I505" s="8" t="s">
        <v>10078</v>
      </c>
      <c r="J505" s="8" t="s">
        <v>10036</v>
      </c>
      <c r="L505" s="8" t="str">
        <f ca="1">IFERROR(_xlfn.XLOOKUP(TRIM(G505), Sheet1!$C:$C, Sheet1!$E:$E), "")</f>
        <v/>
      </c>
    </row>
    <row r="506" spans="1:12" hidden="1" x14ac:dyDescent="0.3">
      <c r="A506" s="8" t="s">
        <v>507</v>
      </c>
      <c r="B506" s="8" t="s">
        <v>2500</v>
      </c>
      <c r="C506" s="8" t="s">
        <v>4019</v>
      </c>
      <c r="D506" s="8" t="s">
        <v>5015</v>
      </c>
      <c r="E506" s="8" t="s">
        <v>5444</v>
      </c>
      <c r="F506" s="8" t="s">
        <v>5534</v>
      </c>
      <c r="G506" s="9" t="s">
        <v>7630</v>
      </c>
      <c r="H506" s="8" t="s">
        <v>9486</v>
      </c>
      <c r="I506" s="8" t="s">
        <v>10032</v>
      </c>
      <c r="J506" s="8" t="s">
        <v>10029</v>
      </c>
      <c r="L506" s="8" t="str">
        <f ca="1">IFERROR(_xlfn.XLOOKUP(TRIM(G506), Sheet1!$C:$C, Sheet1!$E:$E), "")</f>
        <v/>
      </c>
    </row>
    <row r="507" spans="1:12" hidden="1" x14ac:dyDescent="0.3">
      <c r="A507" s="8" t="s">
        <v>508</v>
      </c>
      <c r="B507" s="8" t="s">
        <v>2501</v>
      </c>
      <c r="C507" s="8" t="s">
        <v>3765</v>
      </c>
      <c r="D507" s="8" t="s">
        <v>5015</v>
      </c>
      <c r="E507" s="8" t="s">
        <v>5445</v>
      </c>
      <c r="F507" s="8" t="s">
        <v>5117</v>
      </c>
      <c r="G507" s="9" t="s">
        <v>7631</v>
      </c>
      <c r="H507" s="8" t="s">
        <v>9256</v>
      </c>
      <c r="I507" s="8" t="s">
        <v>9256</v>
      </c>
      <c r="J507" s="8" t="s">
        <v>9256</v>
      </c>
      <c r="L507" s="8" t="str">
        <f ca="1">IFERROR(_xlfn.XLOOKUP(TRIM(G507), Sheet1!$C:$C, Sheet1!$E:$E), "")</f>
        <v/>
      </c>
    </row>
    <row r="508" spans="1:12" hidden="1" x14ac:dyDescent="0.3">
      <c r="A508" s="8" t="s">
        <v>509</v>
      </c>
      <c r="B508" s="8" t="s">
        <v>2154</v>
      </c>
      <c r="C508" s="8" t="s">
        <v>4020</v>
      </c>
      <c r="D508" s="8" t="s">
        <v>5014</v>
      </c>
      <c r="E508" s="8" t="s">
        <v>5446</v>
      </c>
      <c r="F508" s="8" t="s">
        <v>6509</v>
      </c>
      <c r="G508" s="9" t="s">
        <v>7632</v>
      </c>
      <c r="H508" s="8" t="s">
        <v>9241</v>
      </c>
      <c r="I508" s="8" t="s">
        <v>10041</v>
      </c>
      <c r="J508" s="8" t="s">
        <v>10036</v>
      </c>
      <c r="L508" s="8" t="str">
        <f ca="1">IFERROR(_xlfn.XLOOKUP(TRIM(G508), Sheet1!$C:$C, Sheet1!$E:$E), "")</f>
        <v/>
      </c>
    </row>
    <row r="509" spans="1:12" hidden="1" x14ac:dyDescent="0.3">
      <c r="A509" s="8" t="s">
        <v>510</v>
      </c>
      <c r="B509" s="8" t="s">
        <v>2502</v>
      </c>
      <c r="C509" s="8" t="s">
        <v>4021</v>
      </c>
      <c r="D509" s="8">
        <v>0.4</v>
      </c>
      <c r="E509" s="8" t="s">
        <v>5323</v>
      </c>
      <c r="F509" s="8" t="s">
        <v>5915</v>
      </c>
      <c r="G509" s="9" t="s">
        <v>7633</v>
      </c>
      <c r="H509" s="8" t="s">
        <v>9216</v>
      </c>
      <c r="I509" s="8" t="s">
        <v>9269</v>
      </c>
      <c r="J509" s="8" t="s">
        <v>9256</v>
      </c>
      <c r="L509" s="8" t="str">
        <f ca="1">IFERROR(_xlfn.XLOOKUP(TRIM(G509), Sheet1!$C:$C, Sheet1!$E:$E), "")</f>
        <v/>
      </c>
    </row>
    <row r="510" spans="1:12" hidden="1" x14ac:dyDescent="0.3">
      <c r="A510" s="8" t="s">
        <v>511</v>
      </c>
      <c r="B510" s="8" t="s">
        <v>2503</v>
      </c>
      <c r="C510" s="8" t="s">
        <v>4022</v>
      </c>
      <c r="D510" s="8">
        <v>0.4</v>
      </c>
      <c r="E510" s="8" t="s">
        <v>5447</v>
      </c>
      <c r="F510" s="8" t="s">
        <v>6510</v>
      </c>
      <c r="G510" s="9" t="s">
        <v>7634</v>
      </c>
      <c r="H510" s="8" t="s">
        <v>9256</v>
      </c>
      <c r="I510" s="8" t="s">
        <v>9256</v>
      </c>
      <c r="J510" s="8" t="s">
        <v>9256</v>
      </c>
      <c r="L510" s="8" t="str">
        <f ca="1">IFERROR(_xlfn.XLOOKUP(TRIM(G510), Sheet1!$C:$C, Sheet1!$E:$E), "")</f>
        <v/>
      </c>
    </row>
    <row r="511" spans="1:12" hidden="1" x14ac:dyDescent="0.3">
      <c r="A511" s="8" t="s">
        <v>512</v>
      </c>
      <c r="B511" s="8" t="s">
        <v>2504</v>
      </c>
      <c r="C511" s="8" t="s">
        <v>4023</v>
      </c>
      <c r="D511" s="8" t="s">
        <v>5015</v>
      </c>
      <c r="E511" s="8" t="s">
        <v>5448</v>
      </c>
      <c r="F511" s="8" t="s">
        <v>6511</v>
      </c>
      <c r="G511" s="9" t="s">
        <v>7635</v>
      </c>
      <c r="H511" s="8" t="s">
        <v>9256</v>
      </c>
      <c r="I511" s="8" t="s">
        <v>9256</v>
      </c>
      <c r="J511" s="8" t="s">
        <v>9256</v>
      </c>
      <c r="L511" s="8" t="str">
        <f ca="1">IFERROR(_xlfn.XLOOKUP(TRIM(G511), Sheet1!$C:$C, Sheet1!$E:$E), "")</f>
        <v/>
      </c>
    </row>
    <row r="512" spans="1:12" x14ac:dyDescent="0.3">
      <c r="A512" s="8" t="s">
        <v>513</v>
      </c>
      <c r="B512" s="8" t="s">
        <v>2505</v>
      </c>
      <c r="C512" s="8" t="s">
        <v>4024</v>
      </c>
      <c r="D512" s="8" t="s">
        <v>5016</v>
      </c>
      <c r="E512" s="8" t="s">
        <v>5449</v>
      </c>
      <c r="F512" s="8" t="s">
        <v>6512</v>
      </c>
      <c r="G512" s="9" t="s">
        <v>7636</v>
      </c>
      <c r="H512" s="8" t="s">
        <v>9277</v>
      </c>
      <c r="L512" s="8" t="str">
        <f ca="1">IFERROR(_xlfn.XLOOKUP(TRIM(G512), Sheet1!$C:$C, Sheet1!$E:$E), "")</f>
        <v/>
      </c>
    </row>
    <row r="513" spans="1:12" hidden="1" x14ac:dyDescent="0.3">
      <c r="A513" s="8" t="s">
        <v>514</v>
      </c>
      <c r="B513" s="8" t="s">
        <v>2506</v>
      </c>
      <c r="C513" s="8" t="s">
        <v>4025</v>
      </c>
      <c r="D513" s="8">
        <v>0.8</v>
      </c>
      <c r="E513" s="8" t="s">
        <v>5450</v>
      </c>
      <c r="F513" s="8" t="s">
        <v>6397</v>
      </c>
      <c r="G513" s="9" t="s">
        <v>7637</v>
      </c>
      <c r="H513" s="8" t="s">
        <v>9220</v>
      </c>
      <c r="I513" s="8" t="s">
        <v>10040</v>
      </c>
      <c r="J513" s="8" t="s">
        <v>10028</v>
      </c>
      <c r="L513" s="8" t="str">
        <f ca="1">IFERROR(_xlfn.XLOOKUP(TRIM(G513), Sheet1!$C:$C, Sheet1!$E:$E), "")</f>
        <v/>
      </c>
    </row>
    <row r="514" spans="1:12" hidden="1" x14ac:dyDescent="0.3">
      <c r="A514" s="8" t="s">
        <v>515</v>
      </c>
      <c r="B514" s="8" t="s">
        <v>2507</v>
      </c>
      <c r="C514" s="8" t="s">
        <v>4026</v>
      </c>
      <c r="D514" s="8">
        <v>0.3</v>
      </c>
      <c r="E514" s="8" t="s">
        <v>5451</v>
      </c>
      <c r="F514" s="8" t="s">
        <v>6474</v>
      </c>
      <c r="G514" s="9" t="s">
        <v>7638</v>
      </c>
      <c r="H514" s="8" t="s">
        <v>9487</v>
      </c>
      <c r="I514" s="8" t="s">
        <v>10101</v>
      </c>
      <c r="J514" s="8" t="s">
        <v>10058</v>
      </c>
      <c r="L514" s="8" t="str">
        <f ca="1">IFERROR(_xlfn.XLOOKUP(TRIM(G514), Sheet1!$C:$C, Sheet1!$E:$E), "")</f>
        <v/>
      </c>
    </row>
    <row r="515" spans="1:12" hidden="1" x14ac:dyDescent="0.3">
      <c r="A515" s="8" t="s">
        <v>516</v>
      </c>
      <c r="B515" s="8" t="s">
        <v>2144</v>
      </c>
      <c r="C515" s="8" t="s">
        <v>4027</v>
      </c>
      <c r="D515" s="8" t="s">
        <v>5016</v>
      </c>
      <c r="E515" s="8" t="s">
        <v>5145</v>
      </c>
      <c r="F515" s="8" t="s">
        <v>5215</v>
      </c>
      <c r="G515" s="9" t="s">
        <v>7639</v>
      </c>
      <c r="H515" s="8" t="s">
        <v>9378</v>
      </c>
      <c r="I515" s="8" t="s">
        <v>10030</v>
      </c>
      <c r="J515" s="8" t="s">
        <v>10036</v>
      </c>
      <c r="L515" s="8" t="str">
        <f ca="1">IFERROR(_xlfn.XLOOKUP(TRIM(G515), Sheet1!$C:$C, Sheet1!$E:$E), "")</f>
        <v/>
      </c>
    </row>
    <row r="516" spans="1:12" hidden="1" x14ac:dyDescent="0.3">
      <c r="A516" s="8" t="s">
        <v>517</v>
      </c>
      <c r="B516" s="8" t="s">
        <v>2508</v>
      </c>
      <c r="G516" s="9" t="s">
        <v>7640</v>
      </c>
      <c r="H516" s="8" t="s">
        <v>9296</v>
      </c>
      <c r="I516" s="8" t="s">
        <v>10041</v>
      </c>
      <c r="J516" s="8" t="s">
        <v>10036</v>
      </c>
      <c r="L516" s="8" t="str">
        <f ca="1">IFERROR(_xlfn.XLOOKUP(TRIM(G516), Sheet1!$C:$C, Sheet1!$E:$E), "")</f>
        <v/>
      </c>
    </row>
    <row r="517" spans="1:12" hidden="1" x14ac:dyDescent="0.3">
      <c r="A517" s="8" t="s">
        <v>518</v>
      </c>
      <c r="B517" s="8" t="s">
        <v>2509</v>
      </c>
      <c r="C517" s="8" t="s">
        <v>4028</v>
      </c>
      <c r="D517" s="8" t="s">
        <v>5015</v>
      </c>
      <c r="E517" s="8" t="s">
        <v>5285</v>
      </c>
      <c r="F517" s="8" t="s">
        <v>5250</v>
      </c>
      <c r="G517" s="9" t="s">
        <v>7641</v>
      </c>
      <c r="H517" s="8" t="s">
        <v>9488</v>
      </c>
      <c r="I517" s="8" t="s">
        <v>10059</v>
      </c>
      <c r="J517" s="8" t="s">
        <v>10031</v>
      </c>
      <c r="L517" s="8" t="str">
        <f ca="1">IFERROR(_xlfn.XLOOKUP(TRIM(G517), Sheet1!$C:$C, Sheet1!$E:$E), "")</f>
        <v/>
      </c>
    </row>
    <row r="518" spans="1:12" hidden="1" x14ac:dyDescent="0.3">
      <c r="A518" s="8" t="s">
        <v>519</v>
      </c>
      <c r="B518" s="8" t="s">
        <v>2510</v>
      </c>
      <c r="C518" s="8" t="s">
        <v>4029</v>
      </c>
      <c r="D518" s="8" t="s">
        <v>5016</v>
      </c>
      <c r="E518" s="8" t="s">
        <v>5452</v>
      </c>
      <c r="F518" s="8" t="s">
        <v>5152</v>
      </c>
      <c r="G518" s="9" t="s">
        <v>7642</v>
      </c>
      <c r="H518" s="8" t="s">
        <v>9489</v>
      </c>
      <c r="I518" s="8" t="s">
        <v>10037</v>
      </c>
      <c r="J518" s="8" t="s">
        <v>9256</v>
      </c>
      <c r="L518" s="8" t="str">
        <f ca="1">IFERROR(_xlfn.XLOOKUP(TRIM(G518), Sheet1!$C:$C, Sheet1!$E:$E), "")</f>
        <v/>
      </c>
    </row>
    <row r="519" spans="1:12" hidden="1" x14ac:dyDescent="0.3">
      <c r="A519" s="8" t="s">
        <v>520</v>
      </c>
      <c r="B519" s="8" t="s">
        <v>2511</v>
      </c>
      <c r="C519" s="8" t="s">
        <v>4030</v>
      </c>
      <c r="D519" s="8" t="s">
        <v>5021</v>
      </c>
      <c r="E519" s="8" t="s">
        <v>5225</v>
      </c>
      <c r="F519" s="8" t="s">
        <v>5214</v>
      </c>
      <c r="G519" s="9" t="s">
        <v>7643</v>
      </c>
      <c r="H519" s="8" t="s">
        <v>9381</v>
      </c>
      <c r="I519" s="8" t="s">
        <v>10149</v>
      </c>
      <c r="J519" s="8" t="s">
        <v>9256</v>
      </c>
      <c r="L519" s="8" t="str">
        <f ca="1">IFERROR(_xlfn.XLOOKUP(TRIM(G519), Sheet1!$C:$C, Sheet1!$E:$E), "")</f>
        <v/>
      </c>
    </row>
    <row r="520" spans="1:12" hidden="1" x14ac:dyDescent="0.3">
      <c r="A520" s="8" t="s">
        <v>521</v>
      </c>
      <c r="B520" s="8" t="s">
        <v>2512</v>
      </c>
      <c r="C520" s="8" t="s">
        <v>4031</v>
      </c>
      <c r="D520" s="8" t="s">
        <v>5017</v>
      </c>
      <c r="E520" s="8" t="s">
        <v>5172</v>
      </c>
      <c r="F520" s="8" t="s">
        <v>6513</v>
      </c>
      <c r="G520" s="9" t="s">
        <v>7644</v>
      </c>
      <c r="H520" s="8" t="s">
        <v>9224</v>
      </c>
      <c r="I520" s="8" t="s">
        <v>9224</v>
      </c>
      <c r="J520" s="8" t="s">
        <v>9224</v>
      </c>
      <c r="L520" s="8" t="str">
        <f ca="1">IFERROR(_xlfn.XLOOKUP(TRIM(G520), Sheet1!$C:$C, Sheet1!$E:$E), "")</f>
        <v/>
      </c>
    </row>
    <row r="521" spans="1:12" hidden="1" x14ac:dyDescent="0.3">
      <c r="A521" s="8" t="s">
        <v>522</v>
      </c>
      <c r="B521" s="8" t="s">
        <v>2513</v>
      </c>
      <c r="C521" s="8" t="s">
        <v>4032</v>
      </c>
      <c r="D521" s="8" t="s">
        <v>5024</v>
      </c>
      <c r="E521" s="8" t="s">
        <v>5453</v>
      </c>
      <c r="F521" s="8" t="s">
        <v>6514</v>
      </c>
      <c r="G521" s="9" t="s">
        <v>7645</v>
      </c>
      <c r="H521" s="8" t="s">
        <v>15729</v>
      </c>
      <c r="I521" s="8" t="s">
        <v>15729</v>
      </c>
      <c r="J521" s="8" t="s">
        <v>15729</v>
      </c>
      <c r="L521" s="8" t="str">
        <f ca="1">IFERROR(_xlfn.XLOOKUP(TRIM(G521), Sheet1!$C:$C, Sheet1!$E:$E), "")</f>
        <v/>
      </c>
    </row>
    <row r="522" spans="1:12" hidden="1" x14ac:dyDescent="0.3">
      <c r="A522" s="8" t="s">
        <v>523</v>
      </c>
      <c r="B522" s="8" t="s">
        <v>2514</v>
      </c>
      <c r="D522" s="8" t="s">
        <v>5019</v>
      </c>
      <c r="E522" s="8" t="s">
        <v>5454</v>
      </c>
      <c r="F522" s="8" t="s">
        <v>6402</v>
      </c>
      <c r="G522" s="9" t="s">
        <v>7646</v>
      </c>
      <c r="H522" s="8" t="s">
        <v>9490</v>
      </c>
      <c r="I522" s="8" t="s">
        <v>10040</v>
      </c>
      <c r="J522" s="8" t="s">
        <v>10028</v>
      </c>
      <c r="L522" s="8" t="str">
        <f ca="1">IFERROR(_xlfn.XLOOKUP(TRIM(G522), Sheet1!$C:$C, Sheet1!$E:$E), "")</f>
        <v/>
      </c>
    </row>
    <row r="523" spans="1:12" hidden="1" x14ac:dyDescent="0.3">
      <c r="A523" s="8" t="s">
        <v>524</v>
      </c>
      <c r="B523" s="8" t="s">
        <v>2515</v>
      </c>
      <c r="C523" s="8" t="s">
        <v>4033</v>
      </c>
      <c r="D523" s="8" t="s">
        <v>5015</v>
      </c>
      <c r="E523" s="8" t="s">
        <v>5455</v>
      </c>
      <c r="F523" s="8" t="s">
        <v>6439</v>
      </c>
      <c r="G523" s="9" t="s">
        <v>7647</v>
      </c>
      <c r="H523" s="8" t="s">
        <v>9269</v>
      </c>
      <c r="I523" s="8" t="s">
        <v>10046</v>
      </c>
      <c r="J523" s="8" t="s">
        <v>10036</v>
      </c>
      <c r="L523" s="8" t="str">
        <f ca="1">IFERROR(_xlfn.XLOOKUP(TRIM(G523), Sheet1!$C:$C, Sheet1!$E:$E), "")</f>
        <v/>
      </c>
    </row>
    <row r="524" spans="1:12" hidden="1" x14ac:dyDescent="0.3">
      <c r="A524" s="8" t="s">
        <v>525</v>
      </c>
      <c r="B524" s="8" t="s">
        <v>2516</v>
      </c>
      <c r="C524" s="8" t="s">
        <v>4034</v>
      </c>
      <c r="D524" s="8">
        <v>0.5</v>
      </c>
      <c r="E524" s="8" t="s">
        <v>5341</v>
      </c>
      <c r="F524" s="8" t="s">
        <v>5466</v>
      </c>
      <c r="G524" s="9" t="s">
        <v>7648</v>
      </c>
      <c r="H524" s="8" t="s">
        <v>9249</v>
      </c>
      <c r="I524" s="8" t="s">
        <v>10054</v>
      </c>
      <c r="L524" s="8" t="str">
        <f ca="1">IFERROR(_xlfn.XLOOKUP(TRIM(G524), Sheet1!$C:$C, Sheet1!$E:$E), "")</f>
        <v/>
      </c>
    </row>
    <row r="525" spans="1:12" hidden="1" x14ac:dyDescent="0.3">
      <c r="A525" s="8" t="s">
        <v>526</v>
      </c>
      <c r="B525" s="8" t="s">
        <v>2517</v>
      </c>
      <c r="D525" s="8" t="s">
        <v>5028</v>
      </c>
      <c r="E525" s="8" t="s">
        <v>5456</v>
      </c>
      <c r="F525" s="8" t="s">
        <v>6515</v>
      </c>
      <c r="G525" s="9" t="s">
        <v>7649</v>
      </c>
      <c r="H525" s="8" t="s">
        <v>9491</v>
      </c>
      <c r="I525" s="8" t="s">
        <v>10085</v>
      </c>
      <c r="J525" s="8" t="s">
        <v>10036</v>
      </c>
      <c r="L525" s="8" t="str">
        <f ca="1">IFERROR(_xlfn.XLOOKUP(TRIM(G525), Sheet1!$C:$C, Sheet1!$E:$E), "")</f>
        <v/>
      </c>
    </row>
    <row r="526" spans="1:12" hidden="1" x14ac:dyDescent="0.3">
      <c r="A526" s="8" t="s">
        <v>527</v>
      </c>
      <c r="B526" s="8" t="s">
        <v>2518</v>
      </c>
      <c r="D526" s="8">
        <v>7</v>
      </c>
      <c r="E526" s="8" t="s">
        <v>5457</v>
      </c>
      <c r="F526" s="8" t="s">
        <v>6250</v>
      </c>
      <c r="G526" s="9" t="s">
        <v>7650</v>
      </c>
      <c r="H526" s="8" t="s">
        <v>9228</v>
      </c>
      <c r="I526" s="8" t="s">
        <v>10037</v>
      </c>
      <c r="J526" s="8" t="s">
        <v>9256</v>
      </c>
      <c r="L526" s="8" t="str">
        <f ca="1">IFERROR(_xlfn.XLOOKUP(TRIM(G526), Sheet1!$C:$C, Sheet1!$E:$E), "")</f>
        <v/>
      </c>
    </row>
    <row r="527" spans="1:12" hidden="1" x14ac:dyDescent="0.3">
      <c r="A527" s="8" t="s">
        <v>528</v>
      </c>
      <c r="B527" s="8" t="s">
        <v>2519</v>
      </c>
      <c r="C527" s="8" t="s">
        <v>4035</v>
      </c>
      <c r="D527" s="8" t="s">
        <v>5017</v>
      </c>
      <c r="E527" s="8" t="s">
        <v>5368</v>
      </c>
      <c r="F527" s="8" t="s">
        <v>5770</v>
      </c>
      <c r="G527" s="9" t="s">
        <v>7651</v>
      </c>
      <c r="H527" s="8" t="s">
        <v>9492</v>
      </c>
      <c r="I527" s="8" t="s">
        <v>10070</v>
      </c>
      <c r="J527" s="8" t="s">
        <v>10036</v>
      </c>
      <c r="L527" s="8" t="str">
        <f ca="1">IFERROR(_xlfn.XLOOKUP(TRIM(G527), Sheet1!$C:$C, Sheet1!$E:$E), "")</f>
        <v/>
      </c>
    </row>
    <row r="528" spans="1:12" hidden="1" x14ac:dyDescent="0.3">
      <c r="A528" s="8" t="s">
        <v>529</v>
      </c>
      <c r="B528" s="8" t="s">
        <v>2520</v>
      </c>
      <c r="C528" s="8" t="s">
        <v>4036</v>
      </c>
      <c r="D528" s="8" t="s">
        <v>5015</v>
      </c>
      <c r="E528" s="8" t="s">
        <v>5458</v>
      </c>
      <c r="F528" s="8" t="s">
        <v>3518</v>
      </c>
      <c r="G528" s="9" t="s">
        <v>7652</v>
      </c>
      <c r="H528" s="8" t="s">
        <v>9213</v>
      </c>
      <c r="I528" s="8" t="s">
        <v>10036</v>
      </c>
      <c r="J528" s="8" t="s">
        <v>10036</v>
      </c>
      <c r="L528" s="8" t="str">
        <f ca="1">IFERROR(_xlfn.XLOOKUP(TRIM(G528), Sheet1!$C:$C, Sheet1!$E:$E), "")</f>
        <v/>
      </c>
    </row>
    <row r="529" spans="1:12" x14ac:dyDescent="0.3">
      <c r="A529" s="8" t="s">
        <v>530</v>
      </c>
      <c r="B529" s="8" t="s">
        <v>2280</v>
      </c>
      <c r="C529" s="8" t="s">
        <v>4037</v>
      </c>
      <c r="D529" s="8">
        <v>0.1</v>
      </c>
      <c r="E529" s="8" t="s">
        <v>5145</v>
      </c>
      <c r="F529" s="8" t="s">
        <v>5139</v>
      </c>
      <c r="G529" s="9" t="s">
        <v>7653</v>
      </c>
      <c r="H529" s="8" t="s">
        <v>9325</v>
      </c>
      <c r="L529" s="8" t="str">
        <f ca="1">IFERROR(_xlfn.XLOOKUP(TRIM(G529), Sheet1!$C:$C, Sheet1!$E:$E), "")</f>
        <v/>
      </c>
    </row>
    <row r="530" spans="1:12" hidden="1" x14ac:dyDescent="0.3">
      <c r="A530" s="8" t="s">
        <v>531</v>
      </c>
      <c r="B530" s="8" t="s">
        <v>2313</v>
      </c>
      <c r="C530" s="8" t="s">
        <v>4038</v>
      </c>
      <c r="D530" s="8" t="s">
        <v>5016</v>
      </c>
      <c r="E530" s="8" t="s">
        <v>5459</v>
      </c>
      <c r="F530" s="8" t="s">
        <v>6201</v>
      </c>
      <c r="G530" s="9" t="s">
        <v>7654</v>
      </c>
      <c r="H530" s="8" t="s">
        <v>9493</v>
      </c>
      <c r="I530" s="8" t="s">
        <v>10041</v>
      </c>
      <c r="J530" s="8" t="s">
        <v>10036</v>
      </c>
      <c r="L530" s="8" t="str">
        <f ca="1">IFERROR(_xlfn.XLOOKUP(TRIM(G530), Sheet1!$C:$C, Sheet1!$E:$E), "")</f>
        <v/>
      </c>
    </row>
    <row r="531" spans="1:12" hidden="1" x14ac:dyDescent="0.3">
      <c r="A531" s="8" t="s">
        <v>532</v>
      </c>
      <c r="B531" s="8" t="s">
        <v>2521</v>
      </c>
      <c r="C531" s="8" t="s">
        <v>4039</v>
      </c>
      <c r="D531" s="8" t="s">
        <v>5016</v>
      </c>
      <c r="E531" s="8" t="s">
        <v>5460</v>
      </c>
      <c r="F531" s="8" t="s">
        <v>6516</v>
      </c>
      <c r="G531" s="9" t="s">
        <v>7655</v>
      </c>
      <c r="H531" s="8" t="s">
        <v>9210</v>
      </c>
      <c r="I531" s="8" t="s">
        <v>10033</v>
      </c>
      <c r="J531" s="8" t="s">
        <v>10028</v>
      </c>
      <c r="L531" s="8" t="str">
        <f ca="1">IFERROR(_xlfn.XLOOKUP(TRIM(G531), Sheet1!$C:$C, Sheet1!$E:$E), "")</f>
        <v/>
      </c>
    </row>
    <row r="532" spans="1:12" x14ac:dyDescent="0.3">
      <c r="A532" s="8" t="s">
        <v>533</v>
      </c>
      <c r="B532" s="8" t="s">
        <v>2522</v>
      </c>
      <c r="C532" s="8" t="s">
        <v>4040</v>
      </c>
      <c r="D532" s="8" t="s">
        <v>5016</v>
      </c>
      <c r="E532" s="8" t="s">
        <v>5461</v>
      </c>
      <c r="F532" s="8" t="s">
        <v>6517</v>
      </c>
      <c r="G532" s="9" t="s">
        <v>7656</v>
      </c>
      <c r="H532" s="8" t="s">
        <v>9413</v>
      </c>
      <c r="L532" s="8" t="str">
        <f ca="1">IFERROR(_xlfn.XLOOKUP(TRIM(G532), Sheet1!$C:$C, Sheet1!$E:$E), "")</f>
        <v/>
      </c>
    </row>
    <row r="533" spans="1:12" hidden="1" x14ac:dyDescent="0.3">
      <c r="A533" s="8" t="s">
        <v>534</v>
      </c>
      <c r="B533" s="8" t="s">
        <v>2523</v>
      </c>
      <c r="C533" s="8" t="s">
        <v>4041</v>
      </c>
      <c r="D533" s="8" t="s">
        <v>5015</v>
      </c>
      <c r="E533" s="8" t="s">
        <v>5368</v>
      </c>
      <c r="F533" s="8" t="s">
        <v>5473</v>
      </c>
      <c r="G533" s="9" t="s">
        <v>7657</v>
      </c>
      <c r="H533" s="8" t="s">
        <v>9494</v>
      </c>
      <c r="I533" s="8" t="s">
        <v>10043</v>
      </c>
      <c r="J533" s="8" t="s">
        <v>10028</v>
      </c>
      <c r="L533" s="8" t="str">
        <f ca="1">IFERROR(_xlfn.XLOOKUP(TRIM(G533), Sheet1!$C:$C, Sheet1!$E:$E), "")</f>
        <v/>
      </c>
    </row>
    <row r="534" spans="1:12" hidden="1" x14ac:dyDescent="0.3">
      <c r="A534" s="8" t="s">
        <v>535</v>
      </c>
      <c r="B534" s="8" t="s">
        <v>2524</v>
      </c>
      <c r="C534" s="8" t="s">
        <v>4042</v>
      </c>
      <c r="D534" s="8" t="s">
        <v>5016</v>
      </c>
      <c r="E534" s="8" t="s">
        <v>5462</v>
      </c>
      <c r="F534" s="8" t="s">
        <v>6518</v>
      </c>
      <c r="G534" s="9" t="s">
        <v>7658</v>
      </c>
      <c r="H534" s="8" t="s">
        <v>9397</v>
      </c>
      <c r="I534" s="8" t="s">
        <v>10054</v>
      </c>
      <c r="L534" s="8" t="str">
        <f ca="1">IFERROR(_xlfn.XLOOKUP(TRIM(G534), Sheet1!$C:$C, Sheet1!$E:$E), "")</f>
        <v/>
      </c>
    </row>
    <row r="535" spans="1:12" hidden="1" x14ac:dyDescent="0.3">
      <c r="A535" s="8" t="s">
        <v>536</v>
      </c>
      <c r="B535" s="8" t="s">
        <v>2525</v>
      </c>
      <c r="C535" s="8" t="s">
        <v>4043</v>
      </c>
      <c r="D535" s="8">
        <v>0.6</v>
      </c>
      <c r="E535" s="8" t="s">
        <v>5463</v>
      </c>
      <c r="F535" s="8" t="s">
        <v>5174</v>
      </c>
      <c r="G535" s="9" t="s">
        <v>7659</v>
      </c>
      <c r="H535" s="8" t="s">
        <v>9265</v>
      </c>
      <c r="I535" s="8" t="s">
        <v>10040</v>
      </c>
      <c r="J535" s="8" t="s">
        <v>10028</v>
      </c>
      <c r="L535" s="8" t="str">
        <f ca="1">IFERROR(_xlfn.XLOOKUP(TRIM(G535), Sheet1!$C:$C, Sheet1!$E:$E), "")</f>
        <v/>
      </c>
    </row>
    <row r="536" spans="1:12" hidden="1" x14ac:dyDescent="0.3">
      <c r="A536" s="8" t="s">
        <v>537</v>
      </c>
      <c r="B536" s="8" t="s">
        <v>2208</v>
      </c>
      <c r="C536" s="8" t="s">
        <v>4044</v>
      </c>
      <c r="D536" s="8" t="s">
        <v>5016</v>
      </c>
      <c r="E536" s="8" t="s">
        <v>5464</v>
      </c>
      <c r="F536" s="8" t="s">
        <v>6519</v>
      </c>
      <c r="G536" s="9" t="s">
        <v>7660</v>
      </c>
      <c r="H536" s="8" t="s">
        <v>9256</v>
      </c>
      <c r="I536" s="8" t="s">
        <v>9256</v>
      </c>
      <c r="J536" s="8" t="s">
        <v>9256</v>
      </c>
      <c r="L536" s="8" t="str">
        <f ca="1">IFERROR(_xlfn.XLOOKUP(TRIM(G536), Sheet1!$C:$C, Sheet1!$E:$E), "")</f>
        <v/>
      </c>
    </row>
    <row r="537" spans="1:12" hidden="1" x14ac:dyDescent="0.3">
      <c r="A537" s="8" t="s">
        <v>538</v>
      </c>
      <c r="B537" s="8" t="s">
        <v>2526</v>
      </c>
      <c r="C537" s="8" t="s">
        <v>4045</v>
      </c>
      <c r="D537" s="8" t="s">
        <v>5015</v>
      </c>
      <c r="E537" s="8" t="s">
        <v>5239</v>
      </c>
      <c r="F537" s="8" t="s">
        <v>5435</v>
      </c>
      <c r="G537" s="9" t="s">
        <v>7661</v>
      </c>
      <c r="H537" s="8" t="s">
        <v>9259</v>
      </c>
      <c r="I537" s="8" t="s">
        <v>10038</v>
      </c>
      <c r="J537" s="8" t="s">
        <v>10036</v>
      </c>
      <c r="L537" s="8" t="str">
        <f ca="1">IFERROR(_xlfn.XLOOKUP(TRIM(G537), Sheet1!$C:$C, Sheet1!$E:$E), "")</f>
        <v/>
      </c>
    </row>
    <row r="538" spans="1:12" hidden="1" x14ac:dyDescent="0.3">
      <c r="A538" s="8" t="s">
        <v>539</v>
      </c>
      <c r="B538" s="8" t="s">
        <v>2222</v>
      </c>
      <c r="C538" s="8" t="s">
        <v>3732</v>
      </c>
      <c r="D538" s="8" t="s">
        <v>5015</v>
      </c>
      <c r="E538" s="8" t="s">
        <v>5465</v>
      </c>
      <c r="F538" s="8" t="s">
        <v>6094</v>
      </c>
      <c r="G538" s="9" t="s">
        <v>7662</v>
      </c>
      <c r="H538" s="8" t="s">
        <v>9360</v>
      </c>
      <c r="I538" s="8" t="s">
        <v>10038</v>
      </c>
      <c r="J538" s="8" t="s">
        <v>9256</v>
      </c>
      <c r="L538" s="8" t="str">
        <f ca="1">IFERROR(_xlfn.XLOOKUP(TRIM(G538), Sheet1!$C:$C, Sheet1!$E:$E), "")</f>
        <v/>
      </c>
    </row>
    <row r="539" spans="1:12" hidden="1" x14ac:dyDescent="0.3">
      <c r="A539" s="8" t="s">
        <v>540</v>
      </c>
      <c r="B539" s="8" t="s">
        <v>2527</v>
      </c>
      <c r="C539" s="8" t="s">
        <v>4046</v>
      </c>
      <c r="D539" s="8">
        <v>0.5</v>
      </c>
      <c r="E539" s="8" t="s">
        <v>5435</v>
      </c>
      <c r="F539" s="8" t="s">
        <v>6520</v>
      </c>
      <c r="G539" s="9" t="s">
        <v>7663</v>
      </c>
      <c r="H539" s="8" t="s">
        <v>9228</v>
      </c>
      <c r="I539" s="8" t="s">
        <v>10037</v>
      </c>
      <c r="J539" s="8" t="s">
        <v>9256</v>
      </c>
      <c r="L539" s="8" t="str">
        <f ca="1">IFERROR(_xlfn.XLOOKUP(TRIM(G539), Sheet1!$C:$C, Sheet1!$E:$E), "")</f>
        <v/>
      </c>
    </row>
    <row r="540" spans="1:12" hidden="1" x14ac:dyDescent="0.3">
      <c r="A540" s="8" t="s">
        <v>541</v>
      </c>
      <c r="B540" s="8" t="s">
        <v>2528</v>
      </c>
      <c r="C540" s="8" t="s">
        <v>3856</v>
      </c>
      <c r="D540" s="8">
        <v>0.1</v>
      </c>
      <c r="E540" s="8" t="s">
        <v>5100</v>
      </c>
      <c r="F540" s="8" t="s">
        <v>5215</v>
      </c>
      <c r="G540" s="9" t="s">
        <v>7664</v>
      </c>
      <c r="H540" s="8" t="s">
        <v>9256</v>
      </c>
      <c r="I540" s="8" t="s">
        <v>9256</v>
      </c>
      <c r="J540" s="8" t="s">
        <v>9256</v>
      </c>
      <c r="L540" s="8" t="str">
        <f ca="1">IFERROR(_xlfn.XLOOKUP(TRIM(G540), Sheet1!$C:$C, Sheet1!$E:$E), "")</f>
        <v/>
      </c>
    </row>
    <row r="541" spans="1:12" hidden="1" x14ac:dyDescent="0.3">
      <c r="A541" s="8" t="s">
        <v>542</v>
      </c>
      <c r="B541" s="8" t="s">
        <v>2529</v>
      </c>
      <c r="C541" s="8" t="s">
        <v>4047</v>
      </c>
      <c r="D541" s="8">
        <v>0.4</v>
      </c>
      <c r="E541" s="8" t="s">
        <v>5466</v>
      </c>
      <c r="F541" s="8" t="s">
        <v>5790</v>
      </c>
      <c r="G541" s="9" t="s">
        <v>7665</v>
      </c>
      <c r="H541" s="8" t="s">
        <v>9495</v>
      </c>
      <c r="I541" s="8" t="s">
        <v>10034</v>
      </c>
      <c r="J541" s="8" t="s">
        <v>10036</v>
      </c>
      <c r="L541" s="8" t="str">
        <f ca="1">IFERROR(_xlfn.XLOOKUP(TRIM(G541), Sheet1!$C:$C, Sheet1!$E:$E), "")</f>
        <v/>
      </c>
    </row>
    <row r="542" spans="1:12" hidden="1" x14ac:dyDescent="0.3">
      <c r="A542" s="8" t="s">
        <v>543</v>
      </c>
      <c r="B542" s="8" t="s">
        <v>2171</v>
      </c>
      <c r="C542" s="8" t="s">
        <v>4048</v>
      </c>
      <c r="D542" s="8" t="s">
        <v>5017</v>
      </c>
      <c r="E542" s="8" t="s">
        <v>5467</v>
      </c>
      <c r="F542" s="8" t="s">
        <v>6521</v>
      </c>
      <c r="G542" s="9" t="s">
        <v>7666</v>
      </c>
      <c r="H542" s="8" t="s">
        <v>9249</v>
      </c>
      <c r="I542" s="8" t="s">
        <v>10054</v>
      </c>
      <c r="L542" s="8" t="str">
        <f ca="1">IFERROR(_xlfn.XLOOKUP(TRIM(G542), Sheet1!$C:$C, Sheet1!$E:$E), "")</f>
        <v/>
      </c>
    </row>
    <row r="543" spans="1:12" hidden="1" x14ac:dyDescent="0.3">
      <c r="A543" s="8" t="s">
        <v>544</v>
      </c>
      <c r="B543" s="8" t="s">
        <v>2530</v>
      </c>
      <c r="C543" s="8" t="s">
        <v>4049</v>
      </c>
      <c r="D543" s="8" t="s">
        <v>5027</v>
      </c>
      <c r="E543" s="8" t="s">
        <v>5394</v>
      </c>
      <c r="F543" s="8" t="s">
        <v>6082</v>
      </c>
      <c r="G543" s="9" t="s">
        <v>7667</v>
      </c>
      <c r="H543" s="8" t="s">
        <v>9225</v>
      </c>
      <c r="I543" s="8" t="s">
        <v>10043</v>
      </c>
      <c r="J543" s="8" t="s">
        <v>10028</v>
      </c>
      <c r="L543" s="8" t="str">
        <f ca="1">IFERROR(_xlfn.XLOOKUP(TRIM(G543), Sheet1!$C:$C, Sheet1!$E:$E), "")</f>
        <v/>
      </c>
    </row>
    <row r="544" spans="1:12" hidden="1" x14ac:dyDescent="0.3">
      <c r="A544" s="8" t="s">
        <v>545</v>
      </c>
      <c r="B544" s="8" t="s">
        <v>2531</v>
      </c>
      <c r="C544" s="8" t="s">
        <v>4050</v>
      </c>
      <c r="D544" s="8" t="s">
        <v>5024</v>
      </c>
      <c r="E544" s="8" t="s">
        <v>5468</v>
      </c>
      <c r="F544" s="8" t="s">
        <v>6522</v>
      </c>
      <c r="G544" s="9" t="s">
        <v>7668</v>
      </c>
      <c r="H544" s="8" t="s">
        <v>9496</v>
      </c>
      <c r="I544" s="8" t="s">
        <v>10102</v>
      </c>
      <c r="J544" s="8" t="s">
        <v>10036</v>
      </c>
      <c r="L544" s="8" t="str">
        <f ca="1">IFERROR(_xlfn.XLOOKUP(TRIM(G544), Sheet1!$C:$C, Sheet1!$E:$E), "")</f>
        <v/>
      </c>
    </row>
    <row r="545" spans="1:12" hidden="1" x14ac:dyDescent="0.3">
      <c r="A545" s="8" t="s">
        <v>546</v>
      </c>
      <c r="B545" s="8" t="s">
        <v>2532</v>
      </c>
      <c r="D545" s="8" t="s">
        <v>5016</v>
      </c>
      <c r="E545" s="8" t="s">
        <v>5469</v>
      </c>
      <c r="F545" s="8" t="s">
        <v>6523</v>
      </c>
      <c r="G545" s="9" t="s">
        <v>7669</v>
      </c>
      <c r="H545" s="8" t="s">
        <v>9497</v>
      </c>
      <c r="I545" s="8" t="s">
        <v>10032</v>
      </c>
      <c r="L545" s="8" t="str">
        <f ca="1">IFERROR(_xlfn.XLOOKUP(TRIM(G545), Sheet1!$C:$C, Sheet1!$E:$E), "")</f>
        <v/>
      </c>
    </row>
    <row r="546" spans="1:12" hidden="1" x14ac:dyDescent="0.3">
      <c r="A546" s="8" t="s">
        <v>547</v>
      </c>
      <c r="B546" s="8" t="s">
        <v>2533</v>
      </c>
      <c r="C546" s="8" t="s">
        <v>4051</v>
      </c>
      <c r="D546" s="8">
        <v>0.3</v>
      </c>
      <c r="E546" s="8" t="s">
        <v>5426</v>
      </c>
      <c r="F546" s="8" t="s">
        <v>6524</v>
      </c>
      <c r="G546" s="9" t="s">
        <v>7670</v>
      </c>
      <c r="H546" s="8" t="s">
        <v>9256</v>
      </c>
      <c r="I546" s="8" t="s">
        <v>9256</v>
      </c>
      <c r="J546" s="8" t="s">
        <v>9256</v>
      </c>
      <c r="L546" s="8" t="str">
        <f ca="1">IFERROR(_xlfn.XLOOKUP(TRIM(G546), Sheet1!$C:$C, Sheet1!$E:$E), "")</f>
        <v/>
      </c>
    </row>
    <row r="547" spans="1:12" hidden="1" x14ac:dyDescent="0.3">
      <c r="A547" s="8" t="s">
        <v>548</v>
      </c>
      <c r="B547" s="8" t="s">
        <v>2534</v>
      </c>
      <c r="C547" s="8" t="s">
        <v>4052</v>
      </c>
      <c r="D547" s="8">
        <v>0.5</v>
      </c>
      <c r="E547" s="8" t="s">
        <v>5470</v>
      </c>
      <c r="F547" s="8" t="s">
        <v>6525</v>
      </c>
      <c r="G547" s="9" t="s">
        <v>7671</v>
      </c>
      <c r="H547" s="8" t="s">
        <v>9211</v>
      </c>
      <c r="I547" s="8" t="s">
        <v>10034</v>
      </c>
      <c r="J547" s="8" t="s">
        <v>10036</v>
      </c>
      <c r="L547" s="8" t="str">
        <f ca="1">IFERROR(_xlfn.XLOOKUP(TRIM(G547), Sheet1!$C:$C, Sheet1!$E:$E), "")</f>
        <v/>
      </c>
    </row>
    <row r="548" spans="1:12" hidden="1" x14ac:dyDescent="0.3">
      <c r="A548" s="8" t="s">
        <v>549</v>
      </c>
      <c r="B548" s="8" t="s">
        <v>2491</v>
      </c>
      <c r="C548" s="8" t="s">
        <v>4053</v>
      </c>
      <c r="D548" s="8">
        <v>0.5</v>
      </c>
      <c r="E548" s="8" t="s">
        <v>5075</v>
      </c>
      <c r="F548" s="8" t="s">
        <v>5368</v>
      </c>
      <c r="G548" s="9" t="s">
        <v>7672</v>
      </c>
      <c r="H548" s="8" t="s">
        <v>9488</v>
      </c>
      <c r="I548" s="8" t="s">
        <v>10032</v>
      </c>
      <c r="J548" s="8" t="s">
        <v>10029</v>
      </c>
      <c r="L548" s="8" t="str">
        <f ca="1">IFERROR(_xlfn.XLOOKUP(TRIM(G548), Sheet1!$C:$C, Sheet1!$E:$E), "")</f>
        <v/>
      </c>
    </row>
    <row r="549" spans="1:12" hidden="1" x14ac:dyDescent="0.3">
      <c r="A549" s="8" t="s">
        <v>550</v>
      </c>
      <c r="B549" s="8" t="s">
        <v>2535</v>
      </c>
      <c r="D549" s="8" t="s">
        <v>5021</v>
      </c>
      <c r="E549" s="8" t="s">
        <v>5471</v>
      </c>
      <c r="F549" s="8" t="s">
        <v>6526</v>
      </c>
      <c r="G549" s="9" t="s">
        <v>7673</v>
      </c>
      <c r="H549" s="8" t="s">
        <v>15729</v>
      </c>
      <c r="I549" s="8" t="s">
        <v>15729</v>
      </c>
      <c r="J549" s="8" t="s">
        <v>15729</v>
      </c>
      <c r="L549" s="8" t="str">
        <f ca="1">IFERROR(_xlfn.XLOOKUP(TRIM(G549), Sheet1!$C:$C, Sheet1!$E:$E), "")</f>
        <v/>
      </c>
    </row>
    <row r="550" spans="1:12" hidden="1" x14ac:dyDescent="0.3">
      <c r="A550" s="8" t="s">
        <v>551</v>
      </c>
      <c r="B550" s="8" t="s">
        <v>2536</v>
      </c>
      <c r="C550" s="8" t="s">
        <v>4054</v>
      </c>
      <c r="D550" s="8" t="s">
        <v>5021</v>
      </c>
      <c r="E550" s="8" t="s">
        <v>5134</v>
      </c>
      <c r="F550" s="8" t="s">
        <v>5304</v>
      </c>
      <c r="G550" s="9" t="s">
        <v>7674</v>
      </c>
      <c r="H550" s="8" t="s">
        <v>9498</v>
      </c>
      <c r="I550" s="8" t="s">
        <v>10038</v>
      </c>
      <c r="J550" s="8" t="s">
        <v>10036</v>
      </c>
      <c r="L550" s="8" t="str">
        <f ca="1">IFERROR(_xlfn.XLOOKUP(TRIM(G550), Sheet1!$C:$C, Sheet1!$E:$E), "")</f>
        <v/>
      </c>
    </row>
    <row r="551" spans="1:12" hidden="1" x14ac:dyDescent="0.3">
      <c r="A551" s="8" t="s">
        <v>552</v>
      </c>
      <c r="B551" s="8" t="s">
        <v>2537</v>
      </c>
      <c r="C551" s="8" t="s">
        <v>4055</v>
      </c>
      <c r="D551" s="8">
        <v>0.8</v>
      </c>
      <c r="E551" s="8" t="s">
        <v>5121</v>
      </c>
      <c r="F551" s="8" t="s">
        <v>5877</v>
      </c>
      <c r="G551" s="9" t="s">
        <v>7675</v>
      </c>
      <c r="H551" s="8" t="s">
        <v>9243</v>
      </c>
      <c r="I551" s="8" t="s">
        <v>10051</v>
      </c>
      <c r="J551" s="8" t="s">
        <v>10028</v>
      </c>
      <c r="L551" s="8" t="str">
        <f ca="1">IFERROR(_xlfn.XLOOKUP(TRIM(G551), Sheet1!$C:$C, Sheet1!$E:$E), "")</f>
        <v/>
      </c>
    </row>
    <row r="552" spans="1:12" hidden="1" x14ac:dyDescent="0.3">
      <c r="A552" s="8" t="s">
        <v>553</v>
      </c>
      <c r="B552" s="8" t="s">
        <v>2538</v>
      </c>
      <c r="C552" s="8" t="s">
        <v>4056</v>
      </c>
      <c r="D552" s="8">
        <v>0.3</v>
      </c>
      <c r="E552" s="8" t="s">
        <v>5472</v>
      </c>
      <c r="F552" s="8" t="s">
        <v>5488</v>
      </c>
      <c r="G552" s="9" t="s">
        <v>7676</v>
      </c>
      <c r="H552" s="8" t="s">
        <v>9241</v>
      </c>
      <c r="I552" s="8" t="s">
        <v>10041</v>
      </c>
      <c r="J552" s="8" t="s">
        <v>10036</v>
      </c>
      <c r="L552" s="8" t="str">
        <f ca="1">IFERROR(_xlfn.XLOOKUP(TRIM(G552), Sheet1!$C:$C, Sheet1!$E:$E), "")</f>
        <v/>
      </c>
    </row>
    <row r="553" spans="1:12" hidden="1" x14ac:dyDescent="0.3">
      <c r="A553" s="8" t="s">
        <v>554</v>
      </c>
      <c r="B553" s="8" t="s">
        <v>2539</v>
      </c>
      <c r="C553" s="8" t="s">
        <v>4057</v>
      </c>
      <c r="D553" s="8">
        <v>0.8</v>
      </c>
      <c r="E553" s="8" t="s">
        <v>5473</v>
      </c>
      <c r="F553" s="8" t="s">
        <v>5620</v>
      </c>
      <c r="G553" s="9" t="s">
        <v>7677</v>
      </c>
      <c r="H553" s="8" t="s">
        <v>9476</v>
      </c>
      <c r="I553" s="8" t="s">
        <v>10059</v>
      </c>
      <c r="J553" s="8" t="s">
        <v>10031</v>
      </c>
      <c r="L553" s="8" t="str">
        <f ca="1">IFERROR(_xlfn.XLOOKUP(TRIM(G553), Sheet1!$C:$C, Sheet1!$E:$E), "")</f>
        <v/>
      </c>
    </row>
    <row r="554" spans="1:12" hidden="1" x14ac:dyDescent="0.3">
      <c r="A554" s="8" t="s">
        <v>555</v>
      </c>
      <c r="B554" s="8" t="s">
        <v>2540</v>
      </c>
      <c r="C554" s="8" t="s">
        <v>4058</v>
      </c>
      <c r="D554" s="8" t="s">
        <v>5017</v>
      </c>
      <c r="E554" s="8" t="s">
        <v>5474</v>
      </c>
      <c r="F554" s="8" t="s">
        <v>6527</v>
      </c>
      <c r="G554" s="9" t="s">
        <v>7678</v>
      </c>
      <c r="H554" s="8" t="s">
        <v>9225</v>
      </c>
      <c r="I554" s="8" t="s">
        <v>10043</v>
      </c>
      <c r="J554" s="8" t="s">
        <v>10028</v>
      </c>
      <c r="L554" s="8" t="str">
        <f ca="1">IFERROR(_xlfn.XLOOKUP(TRIM(G554), Sheet1!$C:$C, Sheet1!$E:$E), "")</f>
        <v/>
      </c>
    </row>
    <row r="555" spans="1:12" hidden="1" x14ac:dyDescent="0.3">
      <c r="A555" s="8" t="s">
        <v>556</v>
      </c>
      <c r="B555" s="8" t="s">
        <v>2541</v>
      </c>
      <c r="C555" s="8" t="s">
        <v>3845</v>
      </c>
      <c r="D555" s="8" t="s">
        <v>5015</v>
      </c>
      <c r="E555" s="8" t="s">
        <v>5447</v>
      </c>
      <c r="F555" s="8" t="s">
        <v>6528</v>
      </c>
      <c r="G555" s="9" t="s">
        <v>7679</v>
      </c>
      <c r="H555" s="8" t="s">
        <v>9256</v>
      </c>
      <c r="I555" s="8" t="s">
        <v>9256</v>
      </c>
      <c r="J555" s="8" t="s">
        <v>9256</v>
      </c>
      <c r="L555" s="8" t="str">
        <f ca="1">IFERROR(_xlfn.XLOOKUP(TRIM(G555), Sheet1!$C:$C, Sheet1!$E:$E), "")</f>
        <v/>
      </c>
    </row>
    <row r="556" spans="1:12" hidden="1" x14ac:dyDescent="0.3">
      <c r="A556" s="8" t="s">
        <v>557</v>
      </c>
      <c r="B556" s="8" t="s">
        <v>2542</v>
      </c>
      <c r="C556" s="8" t="s">
        <v>3893</v>
      </c>
      <c r="D556" s="8" t="s">
        <v>5015</v>
      </c>
      <c r="E556" s="8" t="s">
        <v>5475</v>
      </c>
      <c r="F556" s="8" t="s">
        <v>6529</v>
      </c>
      <c r="G556" s="9" t="s">
        <v>7680</v>
      </c>
      <c r="H556" s="8" t="s">
        <v>9256</v>
      </c>
      <c r="I556" s="8" t="s">
        <v>9256</v>
      </c>
      <c r="J556" s="8" t="s">
        <v>9256</v>
      </c>
      <c r="L556" s="8" t="str">
        <f ca="1">IFERROR(_xlfn.XLOOKUP(TRIM(G556), Sheet1!$C:$C, Sheet1!$E:$E), "")</f>
        <v/>
      </c>
    </row>
    <row r="557" spans="1:12" hidden="1" x14ac:dyDescent="0.3">
      <c r="A557" s="8" t="s">
        <v>558</v>
      </c>
      <c r="B557" s="8" t="s">
        <v>2543</v>
      </c>
      <c r="C557" s="8" t="s">
        <v>4059</v>
      </c>
      <c r="E557" s="8" t="s">
        <v>5476</v>
      </c>
      <c r="F557" s="8" t="s">
        <v>5458</v>
      </c>
      <c r="G557" s="9" t="s">
        <v>7681</v>
      </c>
      <c r="H557" s="8" t="s">
        <v>9263</v>
      </c>
      <c r="I557" s="8" t="s">
        <v>10061</v>
      </c>
      <c r="J557" s="8" t="s">
        <v>10036</v>
      </c>
      <c r="L557" s="8" t="str">
        <f ca="1">IFERROR(_xlfn.XLOOKUP(TRIM(G557), Sheet1!$C:$C, Sheet1!$E:$E), "")</f>
        <v/>
      </c>
    </row>
    <row r="558" spans="1:12" hidden="1" x14ac:dyDescent="0.3">
      <c r="A558" s="8" t="s">
        <v>559</v>
      </c>
      <c r="B558" s="8" t="s">
        <v>2381</v>
      </c>
      <c r="C558" s="8" t="s">
        <v>4060</v>
      </c>
      <c r="D558" s="8" t="s">
        <v>5014</v>
      </c>
      <c r="E558" s="8" t="s">
        <v>5477</v>
      </c>
      <c r="F558" s="8" t="s">
        <v>5777</v>
      </c>
      <c r="G558" s="9" t="s">
        <v>7682</v>
      </c>
      <c r="H558" s="8" t="s">
        <v>9409</v>
      </c>
      <c r="I558" s="8" t="s">
        <v>10031</v>
      </c>
      <c r="J558" s="8" t="s">
        <v>10036</v>
      </c>
      <c r="L558" s="8" t="str">
        <f ca="1">IFERROR(_xlfn.XLOOKUP(TRIM(G558), Sheet1!$C:$C, Sheet1!$E:$E), "")</f>
        <v/>
      </c>
    </row>
    <row r="559" spans="1:12" hidden="1" x14ac:dyDescent="0.3">
      <c r="A559" s="8" t="s">
        <v>560</v>
      </c>
      <c r="B559" s="8" t="s">
        <v>2544</v>
      </c>
      <c r="C559" s="8" t="s">
        <v>4061</v>
      </c>
      <c r="D559" s="8">
        <v>1</v>
      </c>
      <c r="E559" s="8" t="s">
        <v>5075</v>
      </c>
      <c r="F559" s="8" t="s">
        <v>6530</v>
      </c>
      <c r="G559" s="9" t="s">
        <v>7683</v>
      </c>
      <c r="H559" s="8" t="s">
        <v>9228</v>
      </c>
      <c r="I559" s="8" t="s">
        <v>10037</v>
      </c>
      <c r="J559" s="8" t="s">
        <v>9256</v>
      </c>
      <c r="L559" s="8" t="str">
        <f ca="1">IFERROR(_xlfn.XLOOKUP(TRIM(G559), Sheet1!$C:$C, Sheet1!$E:$E), "")</f>
        <v/>
      </c>
    </row>
    <row r="560" spans="1:12" hidden="1" x14ac:dyDescent="0.3">
      <c r="A560" s="8" t="s">
        <v>561</v>
      </c>
      <c r="B560" s="8" t="s">
        <v>2140</v>
      </c>
      <c r="D560" s="8">
        <v>0.4</v>
      </c>
      <c r="E560" s="8" t="s">
        <v>5478</v>
      </c>
      <c r="F560" s="8" t="s">
        <v>6031</v>
      </c>
      <c r="G560" s="9" t="s">
        <v>7684</v>
      </c>
      <c r="H560" s="8" t="s">
        <v>9276</v>
      </c>
      <c r="I560" s="8" t="s">
        <v>10028</v>
      </c>
      <c r="L560" s="8" t="str">
        <f ca="1">IFERROR(_xlfn.XLOOKUP(TRIM(G560), Sheet1!$C:$C, Sheet1!$E:$E), "")</f>
        <v/>
      </c>
    </row>
    <row r="561" spans="1:12" hidden="1" x14ac:dyDescent="0.3">
      <c r="A561" s="8" t="s">
        <v>562</v>
      </c>
      <c r="B561" s="8" t="s">
        <v>2174</v>
      </c>
      <c r="C561" s="8" t="s">
        <v>4062</v>
      </c>
      <c r="D561" s="8" t="s">
        <v>5015</v>
      </c>
      <c r="E561" s="8" t="s">
        <v>5479</v>
      </c>
      <c r="F561" s="8" t="s">
        <v>5417</v>
      </c>
      <c r="G561" s="9" t="s">
        <v>7685</v>
      </c>
      <c r="H561" s="8" t="s">
        <v>9499</v>
      </c>
      <c r="I561" s="8" t="s">
        <v>10041</v>
      </c>
      <c r="J561" s="8" t="s">
        <v>10036</v>
      </c>
      <c r="L561" s="8" t="str">
        <f ca="1">IFERROR(_xlfn.XLOOKUP(TRIM(G561), Sheet1!$C:$C, Sheet1!$E:$E), "")</f>
        <v/>
      </c>
    </row>
    <row r="562" spans="1:12" hidden="1" x14ac:dyDescent="0.3">
      <c r="A562" s="8" t="s">
        <v>563</v>
      </c>
      <c r="B562" s="8" t="s">
        <v>2545</v>
      </c>
      <c r="C562" s="8" t="s">
        <v>4063</v>
      </c>
      <c r="D562" s="8">
        <v>2</v>
      </c>
      <c r="E562" s="8" t="s">
        <v>5480</v>
      </c>
      <c r="F562" s="8" t="s">
        <v>5511</v>
      </c>
      <c r="G562" s="9" t="s">
        <v>7686</v>
      </c>
      <c r="H562" s="8" t="s">
        <v>9265</v>
      </c>
      <c r="I562" s="8" t="s">
        <v>10040</v>
      </c>
      <c r="J562" s="8" t="s">
        <v>10028</v>
      </c>
      <c r="L562" s="8" t="str">
        <f ca="1">IFERROR(_xlfn.XLOOKUP(TRIM(G562), Sheet1!$C:$C, Sheet1!$E:$E), "")</f>
        <v/>
      </c>
    </row>
    <row r="563" spans="1:12" hidden="1" x14ac:dyDescent="0.3">
      <c r="A563" s="8" t="s">
        <v>564</v>
      </c>
      <c r="B563" s="8" t="s">
        <v>2546</v>
      </c>
      <c r="C563" s="8" t="s">
        <v>4064</v>
      </c>
      <c r="D563" s="8">
        <v>0.8</v>
      </c>
      <c r="E563" s="8" t="s">
        <v>5481</v>
      </c>
      <c r="F563" s="8" t="s">
        <v>5378</v>
      </c>
      <c r="G563" s="9" t="s">
        <v>7687</v>
      </c>
      <c r="H563" s="8" t="s">
        <v>9225</v>
      </c>
      <c r="I563" s="8" t="s">
        <v>10043</v>
      </c>
      <c r="J563" s="8" t="s">
        <v>10028</v>
      </c>
      <c r="L563" s="8" t="str">
        <f ca="1">IFERROR(_xlfn.XLOOKUP(TRIM(G563), Sheet1!$C:$C, Sheet1!$E:$E), "")</f>
        <v/>
      </c>
    </row>
    <row r="564" spans="1:12" hidden="1" x14ac:dyDescent="0.3">
      <c r="A564" s="8" t="s">
        <v>565</v>
      </c>
      <c r="B564" s="8" t="s">
        <v>2547</v>
      </c>
      <c r="C564" s="8" t="s">
        <v>4065</v>
      </c>
      <c r="D564" s="8">
        <v>0.2</v>
      </c>
      <c r="E564" s="8" t="s">
        <v>5482</v>
      </c>
      <c r="F564" s="8" t="s">
        <v>2583</v>
      </c>
      <c r="G564" s="9" t="s">
        <v>7688</v>
      </c>
      <c r="H564" s="8" t="s">
        <v>9500</v>
      </c>
      <c r="I564" s="8" t="s">
        <v>10043</v>
      </c>
      <c r="J564" s="8" t="s">
        <v>10028</v>
      </c>
      <c r="L564" s="8" t="str">
        <f ca="1">IFERROR(_xlfn.XLOOKUP(TRIM(G564), Sheet1!$C:$C, Sheet1!$E:$E), "")</f>
        <v/>
      </c>
    </row>
    <row r="565" spans="1:12" hidden="1" x14ac:dyDescent="0.3">
      <c r="A565" s="8" t="s">
        <v>566</v>
      </c>
      <c r="B565" s="8" t="s">
        <v>2548</v>
      </c>
      <c r="C565" s="8" t="s">
        <v>4066</v>
      </c>
      <c r="D565" s="8" t="s">
        <v>5015</v>
      </c>
      <c r="E565" s="8" t="s">
        <v>5483</v>
      </c>
      <c r="F565" s="8" t="s">
        <v>5742</v>
      </c>
      <c r="G565" s="9" t="s">
        <v>7689</v>
      </c>
      <c r="H565" s="8" t="s">
        <v>9256</v>
      </c>
      <c r="I565" s="8" t="s">
        <v>9256</v>
      </c>
      <c r="J565" s="8" t="s">
        <v>9256</v>
      </c>
      <c r="L565" s="8" t="str">
        <f ca="1">IFERROR(_xlfn.XLOOKUP(TRIM(G565), Sheet1!$C:$C, Sheet1!$E:$E), "")</f>
        <v/>
      </c>
    </row>
    <row r="566" spans="1:12" hidden="1" x14ac:dyDescent="0.3">
      <c r="A566" s="8" t="s">
        <v>567</v>
      </c>
      <c r="B566" s="8" t="s">
        <v>2549</v>
      </c>
      <c r="C566" s="8" t="s">
        <v>4067</v>
      </c>
      <c r="D566" s="8" t="s">
        <v>5017</v>
      </c>
      <c r="E566" s="8" t="s">
        <v>5484</v>
      </c>
      <c r="F566" s="8" t="s">
        <v>5249</v>
      </c>
      <c r="G566" s="9" t="s">
        <v>7690</v>
      </c>
      <c r="H566" s="8" t="s">
        <v>9276</v>
      </c>
      <c r="I566" s="8" t="s">
        <v>10028</v>
      </c>
      <c r="L566" s="8" t="str">
        <f ca="1">IFERROR(_xlfn.XLOOKUP(TRIM(G566), Sheet1!$C:$C, Sheet1!$E:$E), "")</f>
        <v/>
      </c>
    </row>
    <row r="567" spans="1:12" hidden="1" x14ac:dyDescent="0.3">
      <c r="A567" s="8" t="s">
        <v>568</v>
      </c>
      <c r="B567" s="8" t="s">
        <v>2550</v>
      </c>
      <c r="D567" s="8">
        <v>0.8</v>
      </c>
      <c r="E567" s="8" t="s">
        <v>5076</v>
      </c>
      <c r="F567" s="8" t="s">
        <v>6531</v>
      </c>
      <c r="G567" s="9" t="s">
        <v>7691</v>
      </c>
      <c r="H567" s="8" t="s">
        <v>9249</v>
      </c>
      <c r="I567" s="8" t="s">
        <v>10054</v>
      </c>
      <c r="L567" s="8" t="str">
        <f ca="1">IFERROR(_xlfn.XLOOKUP(TRIM(G567), Sheet1!$C:$C, Sheet1!$E:$E), "")</f>
        <v/>
      </c>
    </row>
    <row r="568" spans="1:12" hidden="1" x14ac:dyDescent="0.3">
      <c r="A568" s="8" t="s">
        <v>569</v>
      </c>
      <c r="B568" s="8" t="s">
        <v>2551</v>
      </c>
      <c r="C568" s="8" t="s">
        <v>4068</v>
      </c>
      <c r="D568" s="8" t="s">
        <v>5018</v>
      </c>
      <c r="E568" s="8" t="s">
        <v>5277</v>
      </c>
      <c r="F568" s="8" t="s">
        <v>5330</v>
      </c>
      <c r="G568" s="9" t="s">
        <v>7692</v>
      </c>
      <c r="H568" s="8" t="s">
        <v>9501</v>
      </c>
      <c r="I568" s="8" t="s">
        <v>10042</v>
      </c>
      <c r="J568" s="8" t="s">
        <v>9224</v>
      </c>
      <c r="L568" s="8" t="str">
        <f ca="1">IFERROR(_xlfn.XLOOKUP(TRIM(G568), Sheet1!$C:$C, Sheet1!$E:$E), "")</f>
        <v/>
      </c>
    </row>
    <row r="569" spans="1:12" hidden="1" x14ac:dyDescent="0.3">
      <c r="A569" s="8" t="s">
        <v>570</v>
      </c>
      <c r="B569" s="8" t="s">
        <v>2552</v>
      </c>
      <c r="C569" s="8" t="s">
        <v>4069</v>
      </c>
      <c r="D569" s="8">
        <v>4</v>
      </c>
      <c r="E569" s="8" t="s">
        <v>5485</v>
      </c>
      <c r="F569" s="8" t="s">
        <v>6195</v>
      </c>
      <c r="G569" s="9" t="s">
        <v>7693</v>
      </c>
      <c r="H569" s="8" t="s">
        <v>9502</v>
      </c>
      <c r="I569" s="8" t="s">
        <v>10078</v>
      </c>
      <c r="J569" s="8" t="s">
        <v>10036</v>
      </c>
      <c r="L569" s="8" t="str">
        <f ca="1">IFERROR(_xlfn.XLOOKUP(TRIM(G569), Sheet1!$C:$C, Sheet1!$E:$E), "")</f>
        <v/>
      </c>
    </row>
    <row r="570" spans="1:12" hidden="1" x14ac:dyDescent="0.3">
      <c r="A570" s="8" t="s">
        <v>571</v>
      </c>
      <c r="B570" s="8" t="s">
        <v>2140</v>
      </c>
      <c r="D570" s="8">
        <v>1</v>
      </c>
      <c r="E570" s="8" t="s">
        <v>2832</v>
      </c>
      <c r="F570" s="8" t="s">
        <v>5228</v>
      </c>
      <c r="G570" s="9" t="s">
        <v>7694</v>
      </c>
      <c r="H570" s="8" t="s">
        <v>9397</v>
      </c>
      <c r="I570" s="8" t="s">
        <v>10054</v>
      </c>
      <c r="L570" s="8" t="str">
        <f ca="1">IFERROR(_xlfn.XLOOKUP(TRIM(G570), Sheet1!$C:$C, Sheet1!$E:$E), "")</f>
        <v/>
      </c>
    </row>
    <row r="571" spans="1:12" hidden="1" x14ac:dyDescent="0.3">
      <c r="A571" s="8" t="s">
        <v>572</v>
      </c>
      <c r="B571" s="8" t="s">
        <v>2553</v>
      </c>
      <c r="C571" s="8" t="s">
        <v>3783</v>
      </c>
      <c r="D571" s="8">
        <v>6</v>
      </c>
      <c r="E571" s="8" t="s">
        <v>5486</v>
      </c>
      <c r="F571" s="8" t="s">
        <v>6532</v>
      </c>
      <c r="G571" s="9" t="s">
        <v>7695</v>
      </c>
      <c r="H571" s="8" t="s">
        <v>9316</v>
      </c>
      <c r="I571" s="8" t="s">
        <v>10041</v>
      </c>
      <c r="J571" s="8" t="s">
        <v>10036</v>
      </c>
      <c r="L571" s="8" t="str">
        <f ca="1">IFERROR(_xlfn.XLOOKUP(TRIM(G571), Sheet1!$C:$C, Sheet1!$E:$E), "")</f>
        <v/>
      </c>
    </row>
    <row r="572" spans="1:12" hidden="1" x14ac:dyDescent="0.3">
      <c r="A572" s="8" t="s">
        <v>573</v>
      </c>
      <c r="B572" s="8" t="s">
        <v>2554</v>
      </c>
      <c r="C572" s="8" t="s">
        <v>4070</v>
      </c>
      <c r="D572" s="8">
        <v>0.3</v>
      </c>
      <c r="E572" s="8" t="s">
        <v>5249</v>
      </c>
      <c r="F572" s="8" t="s">
        <v>5633</v>
      </c>
      <c r="G572" s="9" t="s">
        <v>7696</v>
      </c>
      <c r="H572" s="8" t="s">
        <v>9503</v>
      </c>
      <c r="I572" s="8" t="s">
        <v>10041</v>
      </c>
      <c r="J572" s="8" t="s">
        <v>10036</v>
      </c>
      <c r="L572" s="8" t="str">
        <f ca="1">IFERROR(_xlfn.XLOOKUP(TRIM(G572), Sheet1!$C:$C, Sheet1!$E:$E), "")</f>
        <v/>
      </c>
    </row>
    <row r="573" spans="1:12" x14ac:dyDescent="0.3">
      <c r="A573" s="8" t="s">
        <v>574</v>
      </c>
      <c r="B573" s="8" t="s">
        <v>2128</v>
      </c>
      <c r="C573" s="8" t="s">
        <v>4071</v>
      </c>
      <c r="D573" s="8">
        <v>0.7</v>
      </c>
      <c r="E573" s="8" t="s">
        <v>5433</v>
      </c>
      <c r="F573" s="8" t="s">
        <v>6533</v>
      </c>
      <c r="G573" s="9" t="s">
        <v>7697</v>
      </c>
      <c r="H573" s="8" t="s">
        <v>9262</v>
      </c>
      <c r="L573" s="8" t="str">
        <f ca="1">IFERROR(_xlfn.XLOOKUP(TRIM(G573), Sheet1!$C:$C, Sheet1!$E:$E), "")</f>
        <v/>
      </c>
    </row>
    <row r="574" spans="1:12" hidden="1" x14ac:dyDescent="0.3">
      <c r="A574" s="8" t="s">
        <v>575</v>
      </c>
      <c r="B574" s="8" t="s">
        <v>2555</v>
      </c>
      <c r="C574" s="8" t="s">
        <v>4072</v>
      </c>
      <c r="D574" s="8">
        <v>0.3</v>
      </c>
      <c r="E574" s="8" t="s">
        <v>5440</v>
      </c>
      <c r="F574" s="8" t="s">
        <v>5385</v>
      </c>
      <c r="G574" s="9" t="s">
        <v>7698</v>
      </c>
      <c r="H574" s="8" t="s">
        <v>9494</v>
      </c>
      <c r="I574" s="8" t="s">
        <v>10043</v>
      </c>
      <c r="J574" s="8" t="s">
        <v>10028</v>
      </c>
      <c r="L574" s="8" t="str">
        <f ca="1">IFERROR(_xlfn.XLOOKUP(TRIM(G574), Sheet1!$C:$C, Sheet1!$E:$E), "")</f>
        <v/>
      </c>
    </row>
    <row r="575" spans="1:12" x14ac:dyDescent="0.3">
      <c r="A575" s="8" t="s">
        <v>576</v>
      </c>
      <c r="B575" s="8" t="s">
        <v>2556</v>
      </c>
      <c r="C575" s="8" t="s">
        <v>4073</v>
      </c>
      <c r="D575" s="8" t="s">
        <v>5016</v>
      </c>
      <c r="E575" s="8" t="s">
        <v>5367</v>
      </c>
      <c r="F575" s="8" t="s">
        <v>5072</v>
      </c>
      <c r="G575" s="9" t="s">
        <v>7699</v>
      </c>
      <c r="H575" s="8" t="s">
        <v>9358</v>
      </c>
      <c r="L575" s="8" t="str">
        <f ca="1">IFERROR(_xlfn.XLOOKUP(TRIM(G575), Sheet1!$C:$C, Sheet1!$E:$E), "")</f>
        <v/>
      </c>
    </row>
    <row r="576" spans="1:12" hidden="1" x14ac:dyDescent="0.3">
      <c r="A576" s="8" t="s">
        <v>577</v>
      </c>
      <c r="B576" s="8" t="s">
        <v>2557</v>
      </c>
      <c r="C576" s="8" t="s">
        <v>4074</v>
      </c>
      <c r="D576" s="8" t="s">
        <v>5016</v>
      </c>
      <c r="E576" s="8" t="s">
        <v>5487</v>
      </c>
      <c r="F576" s="8" t="s">
        <v>5117</v>
      </c>
      <c r="G576" s="9" t="s">
        <v>7700</v>
      </c>
      <c r="H576" s="8" t="s">
        <v>9249</v>
      </c>
      <c r="I576" s="8" t="s">
        <v>10054</v>
      </c>
      <c r="L576" s="8" t="str">
        <f ca="1">IFERROR(_xlfn.XLOOKUP(TRIM(G576), Sheet1!$C:$C, Sheet1!$E:$E), "")</f>
        <v/>
      </c>
    </row>
    <row r="577" spans="1:12" hidden="1" x14ac:dyDescent="0.3">
      <c r="A577" s="8" t="s">
        <v>578</v>
      </c>
      <c r="B577" s="8" t="s">
        <v>2558</v>
      </c>
      <c r="C577" s="8" t="s">
        <v>4075</v>
      </c>
      <c r="D577" s="8" t="s">
        <v>5014</v>
      </c>
      <c r="E577" s="8" t="s">
        <v>5488</v>
      </c>
      <c r="F577" s="8" t="s">
        <v>6534</v>
      </c>
      <c r="G577" s="9" t="s">
        <v>7701</v>
      </c>
      <c r="H577" s="8" t="s">
        <v>9504</v>
      </c>
      <c r="I577" s="8" t="s">
        <v>10043</v>
      </c>
      <c r="J577" s="8" t="s">
        <v>10028</v>
      </c>
      <c r="L577" s="8" t="str">
        <f ca="1">IFERROR(_xlfn.XLOOKUP(TRIM(G577), Sheet1!$C:$C, Sheet1!$E:$E), "")</f>
        <v/>
      </c>
    </row>
    <row r="578" spans="1:12" hidden="1" x14ac:dyDescent="0.3">
      <c r="A578" s="8" t="s">
        <v>579</v>
      </c>
      <c r="B578" s="8" t="s">
        <v>2559</v>
      </c>
      <c r="C578" s="8" t="s">
        <v>4076</v>
      </c>
      <c r="D578" s="8" t="s">
        <v>5023</v>
      </c>
      <c r="E578" s="8" t="s">
        <v>5489</v>
      </c>
      <c r="F578" s="8" t="s">
        <v>6535</v>
      </c>
      <c r="G578" s="9" t="s">
        <v>7702</v>
      </c>
      <c r="H578" s="8" t="s">
        <v>9505</v>
      </c>
      <c r="I578" s="8" t="s">
        <v>10103</v>
      </c>
      <c r="L578" s="8" t="str">
        <f ca="1">IFERROR(_xlfn.XLOOKUP(TRIM(G578), Sheet1!$C:$C, Sheet1!$E:$E), "")</f>
        <v/>
      </c>
    </row>
    <row r="579" spans="1:12" hidden="1" x14ac:dyDescent="0.3">
      <c r="A579" s="8" t="s">
        <v>580</v>
      </c>
      <c r="B579" s="8" t="s">
        <v>2560</v>
      </c>
      <c r="C579" s="8" t="s">
        <v>4077</v>
      </c>
      <c r="D579" s="8" t="s">
        <v>5015</v>
      </c>
      <c r="E579" s="8" t="s">
        <v>5490</v>
      </c>
      <c r="F579" s="8" t="s">
        <v>6536</v>
      </c>
      <c r="G579" s="9" t="s">
        <v>7703</v>
      </c>
      <c r="H579" s="8" t="s">
        <v>9506</v>
      </c>
      <c r="I579" s="8" t="s">
        <v>10071</v>
      </c>
      <c r="J579" s="8" t="s">
        <v>10036</v>
      </c>
      <c r="L579" s="8" t="str">
        <f ca="1">IFERROR(_xlfn.XLOOKUP(TRIM(G579), Sheet1!$C:$C, Sheet1!$E:$E), "")</f>
        <v/>
      </c>
    </row>
    <row r="580" spans="1:12" hidden="1" x14ac:dyDescent="0.3">
      <c r="A580" s="8" t="s">
        <v>581</v>
      </c>
      <c r="B580" s="8" t="s">
        <v>2561</v>
      </c>
      <c r="C580" s="8" t="s">
        <v>4078</v>
      </c>
      <c r="D580" s="8" t="s">
        <v>5015</v>
      </c>
      <c r="E580" s="8" t="s">
        <v>5201</v>
      </c>
      <c r="F580" s="8" t="s">
        <v>6537</v>
      </c>
      <c r="G580" s="9" t="s">
        <v>7704</v>
      </c>
      <c r="H580" s="8" t="s">
        <v>9507</v>
      </c>
      <c r="I580" s="8" t="s">
        <v>10104</v>
      </c>
      <c r="J580" s="8" t="s">
        <v>10029</v>
      </c>
      <c r="L580" s="8" t="str">
        <f ca="1">IFERROR(_xlfn.XLOOKUP(TRIM(G580), Sheet1!$C:$C, Sheet1!$E:$E), "")</f>
        <v/>
      </c>
    </row>
    <row r="581" spans="1:12" hidden="1" x14ac:dyDescent="0.3">
      <c r="A581" s="8" t="s">
        <v>582</v>
      </c>
      <c r="B581" s="8" t="s">
        <v>2562</v>
      </c>
      <c r="C581" s="8" t="s">
        <v>3920</v>
      </c>
      <c r="D581" s="8" t="s">
        <v>5015</v>
      </c>
      <c r="E581" s="8" t="s">
        <v>5491</v>
      </c>
      <c r="F581" s="8" t="s">
        <v>6397</v>
      </c>
      <c r="G581" s="9" t="s">
        <v>7705</v>
      </c>
      <c r="H581" s="8" t="s">
        <v>9210</v>
      </c>
      <c r="I581" s="8" t="s">
        <v>10033</v>
      </c>
      <c r="J581" s="8" t="s">
        <v>10028</v>
      </c>
      <c r="L581" s="8" t="str">
        <f ca="1">IFERROR(_xlfn.XLOOKUP(TRIM(G581), Sheet1!$C:$C, Sheet1!$E:$E), "")</f>
        <v/>
      </c>
    </row>
    <row r="582" spans="1:12" hidden="1" x14ac:dyDescent="0.3">
      <c r="A582" s="8" t="s">
        <v>583</v>
      </c>
      <c r="B582" s="8" t="s">
        <v>2563</v>
      </c>
      <c r="C582" s="8" t="s">
        <v>4079</v>
      </c>
      <c r="D582" s="8">
        <v>0.5</v>
      </c>
      <c r="E582" s="8" t="s">
        <v>5492</v>
      </c>
      <c r="F582" s="8" t="s">
        <v>5287</v>
      </c>
      <c r="G582" s="9" t="s">
        <v>7706</v>
      </c>
      <c r="H582" s="8" t="s">
        <v>9237</v>
      </c>
      <c r="I582" s="8" t="s">
        <v>10048</v>
      </c>
      <c r="J582" s="8" t="s">
        <v>10028</v>
      </c>
      <c r="L582" s="8" t="str">
        <f ca="1">IFERROR(_xlfn.XLOOKUP(TRIM(G582), Sheet1!$C:$C, Sheet1!$E:$E), "")</f>
        <v/>
      </c>
    </row>
    <row r="583" spans="1:12" hidden="1" x14ac:dyDescent="0.3">
      <c r="A583" s="8" t="s">
        <v>584</v>
      </c>
      <c r="B583" s="8" t="s">
        <v>2564</v>
      </c>
      <c r="C583" s="8" t="s">
        <v>4080</v>
      </c>
      <c r="D583" s="8" t="s">
        <v>5017</v>
      </c>
      <c r="E583" s="8" t="s">
        <v>5493</v>
      </c>
      <c r="F583" s="8" t="s">
        <v>6538</v>
      </c>
      <c r="G583" s="9" t="s">
        <v>7707</v>
      </c>
      <c r="H583" s="8" t="s">
        <v>9508</v>
      </c>
      <c r="I583" s="8" t="s">
        <v>10063</v>
      </c>
      <c r="J583" s="8" t="s">
        <v>10036</v>
      </c>
      <c r="L583" s="8" t="str">
        <f ca="1">IFERROR(_xlfn.XLOOKUP(TRIM(G583), Sheet1!$C:$C, Sheet1!$E:$E), "")</f>
        <v/>
      </c>
    </row>
    <row r="584" spans="1:12" hidden="1" x14ac:dyDescent="0.3">
      <c r="A584" s="8" t="s">
        <v>585</v>
      </c>
      <c r="B584" s="8" t="s">
        <v>2565</v>
      </c>
      <c r="C584" s="8" t="s">
        <v>3806</v>
      </c>
      <c r="D584" s="8">
        <v>0.5</v>
      </c>
      <c r="E584" s="8" t="s">
        <v>5494</v>
      </c>
      <c r="F584" s="8" t="s">
        <v>6539</v>
      </c>
      <c r="G584" s="9" t="s">
        <v>7708</v>
      </c>
      <c r="H584" s="8" t="s">
        <v>9509</v>
      </c>
      <c r="I584" s="8" t="s">
        <v>10041</v>
      </c>
      <c r="J584" s="8" t="s">
        <v>10036</v>
      </c>
      <c r="L584" s="8" t="str">
        <f ca="1">IFERROR(_xlfn.XLOOKUP(TRIM(G584), Sheet1!$C:$C, Sheet1!$E:$E), "")</f>
        <v/>
      </c>
    </row>
    <row r="585" spans="1:12" hidden="1" x14ac:dyDescent="0.3">
      <c r="A585" s="8" t="s">
        <v>586</v>
      </c>
      <c r="B585" s="8" t="s">
        <v>2566</v>
      </c>
      <c r="D585" s="8" t="s">
        <v>5016</v>
      </c>
      <c r="E585" s="8" t="s">
        <v>5185</v>
      </c>
      <c r="F585" s="8" t="s">
        <v>5511</v>
      </c>
      <c r="G585" s="9" t="s">
        <v>7709</v>
      </c>
      <c r="H585" s="8" t="s">
        <v>9237</v>
      </c>
      <c r="I585" s="8" t="s">
        <v>10048</v>
      </c>
      <c r="J585" s="8" t="s">
        <v>10028</v>
      </c>
      <c r="L585" s="8" t="str">
        <f ca="1">IFERROR(_xlfn.XLOOKUP(TRIM(G585), Sheet1!$C:$C, Sheet1!$E:$E), "")</f>
        <v/>
      </c>
    </row>
    <row r="586" spans="1:12" hidden="1" x14ac:dyDescent="0.3">
      <c r="A586" s="8" t="s">
        <v>587</v>
      </c>
      <c r="B586" s="8" t="s">
        <v>2567</v>
      </c>
      <c r="C586" s="8" t="s">
        <v>3750</v>
      </c>
      <c r="D586" s="8" t="s">
        <v>5028</v>
      </c>
      <c r="E586" s="8" t="s">
        <v>5495</v>
      </c>
      <c r="F586" s="8" t="s">
        <v>6124</v>
      </c>
      <c r="G586" s="9" t="s">
        <v>7710</v>
      </c>
      <c r="H586" s="8" t="s">
        <v>9510</v>
      </c>
      <c r="I586" s="8" t="s">
        <v>10046</v>
      </c>
      <c r="J586" s="8" t="s">
        <v>10036</v>
      </c>
      <c r="L586" s="8" t="str">
        <f ca="1">IFERROR(_xlfn.XLOOKUP(TRIM(G586), Sheet1!$C:$C, Sheet1!$E:$E), "")</f>
        <v/>
      </c>
    </row>
    <row r="587" spans="1:12" hidden="1" x14ac:dyDescent="0.3">
      <c r="A587" s="8" t="s">
        <v>588</v>
      </c>
      <c r="B587" s="8" t="s">
        <v>2568</v>
      </c>
      <c r="C587" s="8" t="s">
        <v>4081</v>
      </c>
      <c r="D587" s="8">
        <v>0.2</v>
      </c>
      <c r="E587" s="8" t="s">
        <v>5428</v>
      </c>
      <c r="F587" s="8" t="s">
        <v>3605</v>
      </c>
      <c r="G587" s="9" t="s">
        <v>7711</v>
      </c>
      <c r="H587" s="8" t="s">
        <v>9360</v>
      </c>
      <c r="I587" s="8" t="s">
        <v>10038</v>
      </c>
      <c r="J587" s="8" t="s">
        <v>9256</v>
      </c>
      <c r="L587" s="8" t="str">
        <f ca="1">IFERROR(_xlfn.XLOOKUP(TRIM(G587), Sheet1!$C:$C, Sheet1!$E:$E), "")</f>
        <v/>
      </c>
    </row>
    <row r="588" spans="1:12" hidden="1" x14ac:dyDescent="0.3">
      <c r="A588" s="8" t="s">
        <v>589</v>
      </c>
      <c r="B588" s="8" t="s">
        <v>2569</v>
      </c>
      <c r="C588" s="8" t="s">
        <v>4082</v>
      </c>
      <c r="D588" s="8" t="s">
        <v>5015</v>
      </c>
      <c r="E588" s="8" t="s">
        <v>5108</v>
      </c>
      <c r="F588" s="8" t="s">
        <v>6540</v>
      </c>
      <c r="G588" s="9" t="s">
        <v>7712</v>
      </c>
      <c r="H588" s="8" t="s">
        <v>9258</v>
      </c>
      <c r="I588" s="8" t="s">
        <v>10029</v>
      </c>
      <c r="L588" s="8" t="str">
        <f ca="1">IFERROR(_xlfn.XLOOKUP(TRIM(G588), Sheet1!$C:$C, Sheet1!$E:$E), "")</f>
        <v/>
      </c>
    </row>
    <row r="589" spans="1:12" hidden="1" x14ac:dyDescent="0.3">
      <c r="A589" s="8" t="s">
        <v>590</v>
      </c>
      <c r="B589" s="8" t="s">
        <v>2570</v>
      </c>
      <c r="C589" s="8" t="s">
        <v>4083</v>
      </c>
      <c r="D589" s="8" t="s">
        <v>5017</v>
      </c>
      <c r="E589" s="8" t="s">
        <v>5496</v>
      </c>
      <c r="F589" s="8" t="s">
        <v>2626</v>
      </c>
      <c r="G589" s="9" t="s">
        <v>7713</v>
      </c>
      <c r="H589" s="8" t="s">
        <v>9276</v>
      </c>
      <c r="I589" s="8" t="s">
        <v>10028</v>
      </c>
      <c r="L589" s="8" t="str">
        <f ca="1">IFERROR(_xlfn.XLOOKUP(TRIM(G589), Sheet1!$C:$C, Sheet1!$E:$E), "")</f>
        <v/>
      </c>
    </row>
    <row r="590" spans="1:12" hidden="1" x14ac:dyDescent="0.3">
      <c r="A590" s="8" t="s">
        <v>591</v>
      </c>
      <c r="B590" s="8" t="s">
        <v>2571</v>
      </c>
      <c r="D590" s="8" t="s">
        <v>5023</v>
      </c>
      <c r="E590" s="8" t="s">
        <v>5497</v>
      </c>
      <c r="F590" s="8" t="s">
        <v>6541</v>
      </c>
      <c r="G590" s="9" t="s">
        <v>7714</v>
      </c>
      <c r="H590" s="8" t="s">
        <v>9511</v>
      </c>
      <c r="I590" s="8" t="s">
        <v>10105</v>
      </c>
      <c r="J590" s="8" t="s">
        <v>10059</v>
      </c>
      <c r="L590" s="8" t="str">
        <f ca="1">IFERROR(_xlfn.XLOOKUP(TRIM(G590), Sheet1!$C:$C, Sheet1!$E:$E), "")</f>
        <v/>
      </c>
    </row>
    <row r="591" spans="1:12" hidden="1" x14ac:dyDescent="0.3">
      <c r="A591" s="8" t="s">
        <v>592</v>
      </c>
      <c r="B591" s="8" t="s">
        <v>2572</v>
      </c>
      <c r="D591" s="8" t="s">
        <v>5028</v>
      </c>
      <c r="E591" s="8" t="s">
        <v>5498</v>
      </c>
      <c r="F591" s="8" t="s">
        <v>2825</v>
      </c>
      <c r="G591" s="9" t="s">
        <v>7715</v>
      </c>
      <c r="H591" s="8" t="s">
        <v>9276</v>
      </c>
      <c r="I591" s="8" t="s">
        <v>10028</v>
      </c>
      <c r="L591" s="8" t="str">
        <f ca="1">IFERROR(_xlfn.XLOOKUP(TRIM(G591), Sheet1!$C:$C, Sheet1!$E:$E), "")</f>
        <v/>
      </c>
    </row>
    <row r="592" spans="1:12" hidden="1" x14ac:dyDescent="0.3">
      <c r="A592" s="8" t="s">
        <v>593</v>
      </c>
      <c r="B592" s="8" t="s">
        <v>2573</v>
      </c>
      <c r="C592" s="8" t="s">
        <v>4084</v>
      </c>
      <c r="D592" s="8">
        <v>0.5</v>
      </c>
      <c r="E592" s="8" t="s">
        <v>5121</v>
      </c>
      <c r="F592" s="8" t="s">
        <v>6542</v>
      </c>
      <c r="G592" s="9" t="s">
        <v>7716</v>
      </c>
      <c r="H592" s="8" t="s">
        <v>9476</v>
      </c>
      <c r="I592" s="8" t="s">
        <v>10059</v>
      </c>
      <c r="J592" s="8" t="s">
        <v>10031</v>
      </c>
      <c r="L592" s="8" t="str">
        <f ca="1">IFERROR(_xlfn.XLOOKUP(TRIM(G592), Sheet1!$C:$C, Sheet1!$E:$E), "")</f>
        <v/>
      </c>
    </row>
    <row r="593" spans="1:12" hidden="1" x14ac:dyDescent="0.3">
      <c r="A593" s="8" t="s">
        <v>594</v>
      </c>
      <c r="B593" s="8" t="s">
        <v>2574</v>
      </c>
      <c r="D593" s="8" t="s">
        <v>5024</v>
      </c>
      <c r="E593" s="8" t="s">
        <v>5168</v>
      </c>
      <c r="F593" s="8" t="s">
        <v>6543</v>
      </c>
      <c r="G593" s="9" t="s">
        <v>7717</v>
      </c>
      <c r="H593" s="8" t="s">
        <v>9492</v>
      </c>
      <c r="I593" s="8" t="s">
        <v>10070</v>
      </c>
      <c r="J593" s="8" t="s">
        <v>10036</v>
      </c>
      <c r="L593" s="8" t="str">
        <f ca="1">IFERROR(_xlfn.XLOOKUP(TRIM(G593), Sheet1!$C:$C, Sheet1!$E:$E), "")</f>
        <v/>
      </c>
    </row>
    <row r="594" spans="1:12" hidden="1" x14ac:dyDescent="0.3">
      <c r="A594" s="8" t="s">
        <v>595</v>
      </c>
      <c r="B594" s="8" t="s">
        <v>2080</v>
      </c>
      <c r="D594" s="8" t="s">
        <v>5036</v>
      </c>
      <c r="E594" s="8" t="s">
        <v>5499</v>
      </c>
      <c r="F594" s="8" t="s">
        <v>5679</v>
      </c>
      <c r="G594" s="9" t="s">
        <v>7718</v>
      </c>
      <c r="H594" s="8" t="s">
        <v>9512</v>
      </c>
      <c r="I594" s="8" t="s">
        <v>10106</v>
      </c>
      <c r="J594" s="8" t="s">
        <v>10028</v>
      </c>
      <c r="L594" s="8" t="str">
        <f ca="1">IFERROR(_xlfn.XLOOKUP(TRIM(G594), Sheet1!$C:$C, Sheet1!$E:$E), "")</f>
        <v/>
      </c>
    </row>
    <row r="595" spans="1:12" hidden="1" x14ac:dyDescent="0.3">
      <c r="A595" s="8" t="s">
        <v>596</v>
      </c>
      <c r="B595" s="8" t="s">
        <v>2575</v>
      </c>
      <c r="C595" s="8" t="s">
        <v>4085</v>
      </c>
      <c r="D595" s="8" t="s">
        <v>5020</v>
      </c>
      <c r="E595" s="8" t="s">
        <v>5113</v>
      </c>
      <c r="F595" s="8" t="s">
        <v>5198</v>
      </c>
      <c r="G595" s="9" t="s">
        <v>7719</v>
      </c>
      <c r="H595" s="8" t="s">
        <v>9513</v>
      </c>
      <c r="I595" s="8" t="s">
        <v>10034</v>
      </c>
      <c r="J595" s="8" t="s">
        <v>10036</v>
      </c>
      <c r="L595" s="8" t="str">
        <f ca="1">IFERROR(_xlfn.XLOOKUP(TRIM(G595), Sheet1!$C:$C, Sheet1!$E:$E), "")</f>
        <v/>
      </c>
    </row>
    <row r="596" spans="1:12" x14ac:dyDescent="0.3">
      <c r="A596" s="8" t="s">
        <v>597</v>
      </c>
      <c r="B596" s="8" t="s">
        <v>2576</v>
      </c>
      <c r="C596" s="8" t="s">
        <v>4086</v>
      </c>
      <c r="G596" s="9" t="s">
        <v>7720</v>
      </c>
      <c r="H596" s="8" t="s">
        <v>9514</v>
      </c>
      <c r="L596" s="8" t="str">
        <f ca="1">IFERROR(_xlfn.XLOOKUP(TRIM(G596), Sheet1!$C:$C, Sheet1!$E:$E), "")</f>
        <v/>
      </c>
    </row>
    <row r="597" spans="1:12" hidden="1" x14ac:dyDescent="0.3">
      <c r="A597" s="8" t="s">
        <v>598</v>
      </c>
      <c r="B597" s="8" t="s">
        <v>2236</v>
      </c>
      <c r="D597" s="8" t="s">
        <v>5016</v>
      </c>
      <c r="E597" s="8" t="s">
        <v>5249</v>
      </c>
      <c r="F597" s="8" t="s">
        <v>5195</v>
      </c>
      <c r="G597" s="9" t="s">
        <v>7721</v>
      </c>
      <c r="H597" s="8" t="s">
        <v>9475</v>
      </c>
      <c r="I597" s="8" t="s">
        <v>10036</v>
      </c>
      <c r="J597" s="8" t="s">
        <v>10036</v>
      </c>
      <c r="L597" s="8" t="str">
        <f ca="1">IFERROR(_xlfn.XLOOKUP(TRIM(G597), Sheet1!$C:$C, Sheet1!$E:$E), "")</f>
        <v/>
      </c>
    </row>
    <row r="598" spans="1:12" hidden="1" x14ac:dyDescent="0.3">
      <c r="A598" s="8" t="s">
        <v>599</v>
      </c>
      <c r="B598" s="8" t="s">
        <v>2577</v>
      </c>
      <c r="D598" s="8" t="s">
        <v>5016</v>
      </c>
      <c r="E598" s="8" t="s">
        <v>5500</v>
      </c>
      <c r="F598" s="8" t="s">
        <v>6300</v>
      </c>
      <c r="G598" s="9" t="s">
        <v>7722</v>
      </c>
      <c r="H598" s="8" t="s">
        <v>9515</v>
      </c>
      <c r="I598" s="8" t="s">
        <v>10039</v>
      </c>
      <c r="J598" s="8" t="s">
        <v>10036</v>
      </c>
      <c r="L598" s="8" t="str">
        <f ca="1">IFERROR(_xlfn.XLOOKUP(TRIM(G598), Sheet1!$C:$C, Sheet1!$E:$E), "")</f>
        <v/>
      </c>
    </row>
    <row r="599" spans="1:12" hidden="1" x14ac:dyDescent="0.3">
      <c r="A599" s="8" t="s">
        <v>600</v>
      </c>
      <c r="B599" s="8" t="s">
        <v>2132</v>
      </c>
      <c r="C599" s="8" t="s">
        <v>4087</v>
      </c>
      <c r="D599" s="8" t="s">
        <v>5024</v>
      </c>
      <c r="E599" s="8" t="s">
        <v>5145</v>
      </c>
      <c r="F599" s="8" t="s">
        <v>6544</v>
      </c>
      <c r="G599" s="9" t="s">
        <v>7723</v>
      </c>
      <c r="H599" s="8" t="s">
        <v>9449</v>
      </c>
      <c r="I599" s="8" t="s">
        <v>10074</v>
      </c>
      <c r="J599" s="8" t="s">
        <v>10028</v>
      </c>
      <c r="L599" s="8" t="str">
        <f ca="1">IFERROR(_xlfn.XLOOKUP(TRIM(G599), Sheet1!$C:$C, Sheet1!$E:$E), "")</f>
        <v/>
      </c>
    </row>
    <row r="600" spans="1:12" hidden="1" x14ac:dyDescent="0.3">
      <c r="A600" s="8" t="s">
        <v>601</v>
      </c>
      <c r="B600" s="8" t="s">
        <v>2184</v>
      </c>
      <c r="C600" s="8" t="s">
        <v>4088</v>
      </c>
      <c r="D600" s="8" t="s">
        <v>5020</v>
      </c>
      <c r="E600" s="8" t="s">
        <v>5501</v>
      </c>
      <c r="F600" s="8" t="s">
        <v>5798</v>
      </c>
      <c r="G600" s="9" t="s">
        <v>7724</v>
      </c>
      <c r="H600" s="8" t="s">
        <v>9256</v>
      </c>
      <c r="I600" s="8" t="s">
        <v>9256</v>
      </c>
      <c r="J600" s="8" t="s">
        <v>9256</v>
      </c>
      <c r="L600" s="8" t="str">
        <f ca="1">IFERROR(_xlfn.XLOOKUP(TRIM(G600), Sheet1!$C:$C, Sheet1!$E:$E), "")</f>
        <v/>
      </c>
    </row>
    <row r="601" spans="1:12" hidden="1" x14ac:dyDescent="0.3">
      <c r="A601" s="8" t="s">
        <v>602</v>
      </c>
      <c r="B601" s="8" t="s">
        <v>2578</v>
      </c>
      <c r="C601" s="8" t="s">
        <v>4089</v>
      </c>
      <c r="D601" s="8" t="s">
        <v>5021</v>
      </c>
      <c r="E601" s="8" t="s">
        <v>5502</v>
      </c>
      <c r="F601" s="8" t="s">
        <v>5905</v>
      </c>
      <c r="G601" s="9" t="s">
        <v>7725</v>
      </c>
      <c r="H601" s="8" t="s">
        <v>9516</v>
      </c>
      <c r="I601" s="8" t="s">
        <v>10033</v>
      </c>
      <c r="L601" s="8" t="str">
        <f ca="1">IFERROR(_xlfn.XLOOKUP(TRIM(G601), Sheet1!$C:$C, Sheet1!$E:$E), "")</f>
        <v/>
      </c>
    </row>
    <row r="602" spans="1:12" hidden="1" x14ac:dyDescent="0.3">
      <c r="A602" s="8" t="s">
        <v>603</v>
      </c>
      <c r="B602" s="8" t="s">
        <v>2579</v>
      </c>
      <c r="D602" s="8" t="s">
        <v>5015</v>
      </c>
      <c r="E602" s="8" t="s">
        <v>5100</v>
      </c>
      <c r="F602" s="8" t="s">
        <v>5330</v>
      </c>
      <c r="G602" s="9" t="s">
        <v>7726</v>
      </c>
      <c r="H602" s="8" t="s">
        <v>9409</v>
      </c>
      <c r="I602" s="8" t="s">
        <v>10031</v>
      </c>
      <c r="J602" s="8" t="s">
        <v>10036</v>
      </c>
      <c r="L602" s="8" t="str">
        <f ca="1">IFERROR(_xlfn.XLOOKUP(TRIM(G602), Sheet1!$C:$C, Sheet1!$E:$E), "")</f>
        <v/>
      </c>
    </row>
    <row r="603" spans="1:12" hidden="1" x14ac:dyDescent="0.3">
      <c r="A603" s="8" t="s">
        <v>604</v>
      </c>
      <c r="B603" s="8" t="s">
        <v>2580</v>
      </c>
      <c r="C603" s="8" t="s">
        <v>4090</v>
      </c>
      <c r="D603" s="8" t="s">
        <v>5015</v>
      </c>
      <c r="E603" s="8" t="s">
        <v>5503</v>
      </c>
      <c r="F603" s="8" t="s">
        <v>6545</v>
      </c>
      <c r="G603" s="9" t="s">
        <v>7727</v>
      </c>
      <c r="H603" s="8" t="s">
        <v>9517</v>
      </c>
      <c r="I603" s="8" t="s">
        <v>10038</v>
      </c>
      <c r="J603" s="8" t="s">
        <v>10036</v>
      </c>
      <c r="L603" s="8" t="str">
        <f ca="1">IFERROR(_xlfn.XLOOKUP(TRIM(G603), Sheet1!$C:$C, Sheet1!$E:$E), "")</f>
        <v/>
      </c>
    </row>
    <row r="604" spans="1:12" x14ac:dyDescent="0.3">
      <c r="A604" s="8" t="s">
        <v>605</v>
      </c>
      <c r="B604" s="8" t="s">
        <v>2581</v>
      </c>
      <c r="D604" s="8">
        <v>11</v>
      </c>
      <c r="E604" s="8" t="s">
        <v>5504</v>
      </c>
      <c r="F604" s="8" t="s">
        <v>2832</v>
      </c>
      <c r="G604" s="9" t="s">
        <v>7728</v>
      </c>
      <c r="H604" s="8" t="s">
        <v>9518</v>
      </c>
      <c r="L604" s="8" t="str">
        <f ca="1">IFERROR(_xlfn.XLOOKUP(TRIM(G604), Sheet1!$C:$C, Sheet1!$E:$E), "")</f>
        <v/>
      </c>
    </row>
    <row r="605" spans="1:12" hidden="1" x14ac:dyDescent="0.3">
      <c r="A605" s="8" t="s">
        <v>606</v>
      </c>
      <c r="B605" s="8" t="s">
        <v>2582</v>
      </c>
      <c r="C605" s="8" t="s">
        <v>4091</v>
      </c>
      <c r="D605" s="8" t="s">
        <v>5015</v>
      </c>
      <c r="E605" s="8" t="s">
        <v>5505</v>
      </c>
      <c r="F605" s="8" t="s">
        <v>5304</v>
      </c>
      <c r="G605" s="9" t="s">
        <v>7729</v>
      </c>
      <c r="H605" s="8" t="s">
        <v>9254</v>
      </c>
      <c r="I605" s="8" t="s">
        <v>10040</v>
      </c>
      <c r="L605" s="8" t="str">
        <f ca="1">IFERROR(_xlfn.XLOOKUP(TRIM(G605), Sheet1!$C:$C, Sheet1!$E:$E), "")</f>
        <v/>
      </c>
    </row>
    <row r="606" spans="1:12" hidden="1" x14ac:dyDescent="0.3">
      <c r="A606" s="8" t="s">
        <v>607</v>
      </c>
      <c r="B606" s="8" t="s">
        <v>2583</v>
      </c>
      <c r="D606" s="8" t="s">
        <v>5033</v>
      </c>
      <c r="G606" s="9" t="s">
        <v>7730</v>
      </c>
      <c r="H606" s="8" t="s">
        <v>9519</v>
      </c>
      <c r="I606" s="8" t="s">
        <v>10072</v>
      </c>
      <c r="J606" s="8" t="s">
        <v>10036</v>
      </c>
      <c r="L606" s="8" t="str">
        <f ca="1">IFERROR(_xlfn.XLOOKUP(TRIM(G606), Sheet1!$C:$C, Sheet1!$E:$E), "")</f>
        <v/>
      </c>
    </row>
    <row r="607" spans="1:12" hidden="1" x14ac:dyDescent="0.3">
      <c r="A607" s="8" t="s">
        <v>608</v>
      </c>
      <c r="B607" s="8" t="s">
        <v>2171</v>
      </c>
      <c r="C607" s="8" t="s">
        <v>4092</v>
      </c>
      <c r="D607" s="8" t="s">
        <v>5015</v>
      </c>
      <c r="E607" s="8" t="s">
        <v>5506</v>
      </c>
      <c r="F607" s="8" t="s">
        <v>5108</v>
      </c>
      <c r="G607" s="9" t="s">
        <v>7731</v>
      </c>
      <c r="H607" s="8" t="s">
        <v>9256</v>
      </c>
      <c r="I607" s="8" t="s">
        <v>9256</v>
      </c>
      <c r="J607" s="8" t="s">
        <v>9256</v>
      </c>
      <c r="L607" s="8" t="str">
        <f ca="1">IFERROR(_xlfn.XLOOKUP(TRIM(G607), Sheet1!$C:$C, Sheet1!$E:$E), "")</f>
        <v/>
      </c>
    </row>
    <row r="608" spans="1:12" hidden="1" x14ac:dyDescent="0.3">
      <c r="A608" s="8" t="s">
        <v>609</v>
      </c>
      <c r="B608" s="8" t="s">
        <v>2584</v>
      </c>
      <c r="C608" s="8" t="s">
        <v>4093</v>
      </c>
      <c r="D608" s="8">
        <v>2</v>
      </c>
      <c r="E608" s="8" t="s">
        <v>5507</v>
      </c>
      <c r="F608" s="8" t="s">
        <v>5139</v>
      </c>
      <c r="G608" s="9" t="s">
        <v>7732</v>
      </c>
      <c r="H608" s="8" t="s">
        <v>9282</v>
      </c>
      <c r="I608" s="8" t="s">
        <v>10041</v>
      </c>
      <c r="J608" s="8" t="s">
        <v>10036</v>
      </c>
      <c r="L608" s="8" t="str">
        <f ca="1">IFERROR(_xlfn.XLOOKUP(TRIM(G608), Sheet1!$C:$C, Sheet1!$E:$E), "")</f>
        <v/>
      </c>
    </row>
    <row r="609" spans="1:12" hidden="1" x14ac:dyDescent="0.3">
      <c r="A609" s="8" t="s">
        <v>610</v>
      </c>
      <c r="B609" s="8" t="s">
        <v>2585</v>
      </c>
      <c r="C609" s="8" t="s">
        <v>4094</v>
      </c>
      <c r="D609" s="8" t="s">
        <v>5015</v>
      </c>
      <c r="E609" s="8" t="s">
        <v>5198</v>
      </c>
      <c r="F609" s="8" t="s">
        <v>6546</v>
      </c>
      <c r="G609" s="9" t="s">
        <v>7733</v>
      </c>
      <c r="H609" s="8" t="s">
        <v>9520</v>
      </c>
      <c r="I609" s="8" t="s">
        <v>10108</v>
      </c>
      <c r="J609" s="8" t="s">
        <v>10049</v>
      </c>
      <c r="L609" s="8" t="str">
        <f ca="1">IFERROR(_xlfn.XLOOKUP(TRIM(G609), Sheet1!$C:$C, Sheet1!$E:$E), "")</f>
        <v/>
      </c>
    </row>
    <row r="610" spans="1:12" hidden="1" x14ac:dyDescent="0.3">
      <c r="A610" s="8" t="s">
        <v>611</v>
      </c>
      <c r="B610" s="8" t="s">
        <v>2586</v>
      </c>
      <c r="C610" s="8" t="s">
        <v>4095</v>
      </c>
      <c r="D610" s="8" t="s">
        <v>5015</v>
      </c>
      <c r="E610" s="8" t="s">
        <v>5508</v>
      </c>
      <c r="F610" s="8" t="s">
        <v>6547</v>
      </c>
      <c r="G610" s="9" t="s">
        <v>7734</v>
      </c>
      <c r="H610" s="8" t="s">
        <v>9360</v>
      </c>
      <c r="I610" s="8" t="s">
        <v>10038</v>
      </c>
      <c r="J610" s="8" t="s">
        <v>9256</v>
      </c>
      <c r="L610" s="8" t="str">
        <f ca="1">IFERROR(_xlfn.XLOOKUP(TRIM(G610), Sheet1!$C:$C, Sheet1!$E:$E), "")</f>
        <v/>
      </c>
    </row>
    <row r="611" spans="1:12" hidden="1" x14ac:dyDescent="0.3">
      <c r="A611" s="8" t="s">
        <v>612</v>
      </c>
      <c r="B611" s="8" t="s">
        <v>2587</v>
      </c>
      <c r="C611" s="8" t="s">
        <v>4096</v>
      </c>
      <c r="D611" s="8">
        <v>0.6</v>
      </c>
      <c r="E611" s="8" t="s">
        <v>5509</v>
      </c>
      <c r="F611" s="8" t="s">
        <v>6548</v>
      </c>
      <c r="G611" s="9" t="s">
        <v>7735</v>
      </c>
      <c r="H611" s="8" t="s">
        <v>9270</v>
      </c>
      <c r="I611" s="8" t="s">
        <v>9270</v>
      </c>
      <c r="J611" s="8" t="s">
        <v>9270</v>
      </c>
      <c r="L611" s="8" t="str">
        <f ca="1">IFERROR(_xlfn.XLOOKUP(TRIM(G611), Sheet1!$C:$C, Sheet1!$E:$E), "")</f>
        <v/>
      </c>
    </row>
    <row r="612" spans="1:12" x14ac:dyDescent="0.3">
      <c r="A612" s="8" t="s">
        <v>613</v>
      </c>
      <c r="B612" s="8" t="s">
        <v>2588</v>
      </c>
      <c r="C612" s="8" t="s">
        <v>4097</v>
      </c>
      <c r="D612" s="8" t="s">
        <v>5015</v>
      </c>
      <c r="E612" s="8" t="s">
        <v>5510</v>
      </c>
      <c r="F612" s="8" t="s">
        <v>6549</v>
      </c>
      <c r="G612" s="9" t="s">
        <v>7736</v>
      </c>
      <c r="H612" s="8" t="s">
        <v>9521</v>
      </c>
      <c r="L612" s="8" t="str">
        <f ca="1">IFERROR(_xlfn.XLOOKUP(TRIM(G612), Sheet1!$C:$C, Sheet1!$E:$E), "")</f>
        <v/>
      </c>
    </row>
    <row r="613" spans="1:12" hidden="1" x14ac:dyDescent="0.3">
      <c r="A613" s="8" t="s">
        <v>614</v>
      </c>
      <c r="E613" s="8" t="s">
        <v>5511</v>
      </c>
      <c r="F613" s="8" t="s">
        <v>6550</v>
      </c>
      <c r="G613" s="9" t="s">
        <v>7737</v>
      </c>
      <c r="H613" s="8" t="s">
        <v>9522</v>
      </c>
      <c r="I613" s="8" t="s">
        <v>10095</v>
      </c>
      <c r="J613" s="8" t="s">
        <v>10036</v>
      </c>
      <c r="L613" s="8" t="str">
        <f ca="1">IFERROR(_xlfn.XLOOKUP(TRIM(G613), Sheet1!$C:$C, Sheet1!$E:$E), "")</f>
        <v/>
      </c>
    </row>
    <row r="614" spans="1:12" hidden="1" x14ac:dyDescent="0.3">
      <c r="A614" s="8" t="s">
        <v>615</v>
      </c>
      <c r="B614" s="8" t="s">
        <v>2171</v>
      </c>
      <c r="C614" s="8" t="s">
        <v>4098</v>
      </c>
      <c r="D614" s="8" t="s">
        <v>5015</v>
      </c>
      <c r="E614" s="8" t="s">
        <v>5512</v>
      </c>
      <c r="F614" s="8" t="s">
        <v>6551</v>
      </c>
      <c r="G614" s="9" t="s">
        <v>7738</v>
      </c>
      <c r="H614" s="8" t="s">
        <v>9265</v>
      </c>
      <c r="I614" s="8" t="s">
        <v>10040</v>
      </c>
      <c r="J614" s="8" t="s">
        <v>10028</v>
      </c>
      <c r="L614" s="8" t="str">
        <f ca="1">IFERROR(_xlfn.XLOOKUP(TRIM(G614), Sheet1!$C:$C, Sheet1!$E:$E), "")</f>
        <v/>
      </c>
    </row>
    <row r="615" spans="1:12" hidden="1" x14ac:dyDescent="0.3">
      <c r="A615" s="8" t="s">
        <v>616</v>
      </c>
      <c r="B615" s="8" t="s">
        <v>2589</v>
      </c>
      <c r="C615" s="8" t="s">
        <v>4099</v>
      </c>
      <c r="D615" s="8" t="s">
        <v>5023</v>
      </c>
      <c r="E615" s="8" t="s">
        <v>5513</v>
      </c>
      <c r="F615" s="8" t="s">
        <v>6552</v>
      </c>
      <c r="G615" s="9" t="s">
        <v>7739</v>
      </c>
      <c r="H615" s="8" t="s">
        <v>9362</v>
      </c>
      <c r="I615" s="8" t="s">
        <v>10037</v>
      </c>
      <c r="J615" s="8" t="s">
        <v>10036</v>
      </c>
      <c r="L615" s="8" t="str">
        <f ca="1">IFERROR(_xlfn.XLOOKUP(TRIM(G615), Sheet1!$C:$C, Sheet1!$E:$E), "")</f>
        <v/>
      </c>
    </row>
    <row r="616" spans="1:12" hidden="1" x14ac:dyDescent="0.3">
      <c r="A616" s="8" t="s">
        <v>617</v>
      </c>
      <c r="B616" s="8" t="s">
        <v>2274</v>
      </c>
      <c r="C616" s="8" t="s">
        <v>3780</v>
      </c>
      <c r="D616" s="8" t="s">
        <v>5015</v>
      </c>
      <c r="E616" s="8" t="s">
        <v>5084</v>
      </c>
      <c r="F616" s="8" t="s">
        <v>5086</v>
      </c>
      <c r="G616" s="9" t="s">
        <v>7740</v>
      </c>
      <c r="H616" s="8" t="s">
        <v>9523</v>
      </c>
      <c r="I616" s="8" t="s">
        <v>10031</v>
      </c>
      <c r="J616" s="8" t="s">
        <v>10036</v>
      </c>
      <c r="L616" s="8" t="str">
        <f ca="1">IFERROR(_xlfn.XLOOKUP(TRIM(G616), Sheet1!$C:$C, Sheet1!$E:$E), "")</f>
        <v/>
      </c>
    </row>
    <row r="617" spans="1:12" hidden="1" x14ac:dyDescent="0.3">
      <c r="A617" s="8" t="s">
        <v>618</v>
      </c>
      <c r="B617" s="8" t="s">
        <v>2590</v>
      </c>
      <c r="C617" s="8" t="s">
        <v>4100</v>
      </c>
      <c r="D617" s="8" t="s">
        <v>5015</v>
      </c>
      <c r="E617" s="8" t="s">
        <v>5506</v>
      </c>
      <c r="F617" s="8" t="s">
        <v>5790</v>
      </c>
      <c r="G617" s="9" t="s">
        <v>7741</v>
      </c>
      <c r="H617" s="8" t="s">
        <v>9228</v>
      </c>
      <c r="I617" s="8" t="s">
        <v>10037</v>
      </c>
      <c r="J617" s="8" t="s">
        <v>9256</v>
      </c>
      <c r="L617" s="8" t="str">
        <f ca="1">IFERROR(_xlfn.XLOOKUP(TRIM(G617), Sheet1!$C:$C, Sheet1!$E:$E), "")</f>
        <v/>
      </c>
    </row>
    <row r="618" spans="1:12" hidden="1" x14ac:dyDescent="0.3">
      <c r="A618" s="8" t="s">
        <v>619</v>
      </c>
      <c r="B618" s="8" t="s">
        <v>2591</v>
      </c>
      <c r="C618" s="8" t="s">
        <v>4101</v>
      </c>
      <c r="D618" s="8" t="s">
        <v>5017</v>
      </c>
      <c r="E618" s="8" t="s">
        <v>5514</v>
      </c>
      <c r="F618" s="8" t="s">
        <v>6553</v>
      </c>
      <c r="G618" s="9" t="s">
        <v>7742</v>
      </c>
      <c r="H618" s="8" t="s">
        <v>9256</v>
      </c>
      <c r="I618" s="8" t="s">
        <v>9256</v>
      </c>
      <c r="J618" s="8" t="s">
        <v>9256</v>
      </c>
      <c r="L618" s="8" t="str">
        <f ca="1">IFERROR(_xlfn.XLOOKUP(TRIM(G618), Sheet1!$C:$C, Sheet1!$E:$E), "")</f>
        <v/>
      </c>
    </row>
    <row r="619" spans="1:12" hidden="1" x14ac:dyDescent="0.3">
      <c r="A619" s="8" t="s">
        <v>620</v>
      </c>
      <c r="E619" s="8" t="s">
        <v>5116</v>
      </c>
      <c r="F619" s="8" t="s">
        <v>5214</v>
      </c>
      <c r="G619" s="9" t="s">
        <v>7743</v>
      </c>
      <c r="H619" s="8" t="s">
        <v>15729</v>
      </c>
      <c r="I619" s="8" t="s">
        <v>15729</v>
      </c>
      <c r="J619" s="8" t="s">
        <v>15729</v>
      </c>
      <c r="L619" s="8" t="str">
        <f ca="1">IFERROR(_xlfn.XLOOKUP(TRIM(G619), Sheet1!$C:$C, Sheet1!$E:$E), "")</f>
        <v/>
      </c>
    </row>
    <row r="620" spans="1:12" hidden="1" x14ac:dyDescent="0.3">
      <c r="A620" s="8" t="s">
        <v>621</v>
      </c>
      <c r="B620" s="8" t="s">
        <v>2592</v>
      </c>
      <c r="D620" s="8" t="s">
        <v>5016</v>
      </c>
      <c r="E620" s="8" t="s">
        <v>5077</v>
      </c>
      <c r="F620" s="8" t="s">
        <v>6038</v>
      </c>
      <c r="G620" s="9" t="s">
        <v>7744</v>
      </c>
      <c r="H620" s="8" t="s">
        <v>9524</v>
      </c>
      <c r="I620" s="8" t="s">
        <v>10036</v>
      </c>
      <c r="J620" s="8" t="s">
        <v>10036</v>
      </c>
      <c r="L620" s="8" t="str">
        <f ca="1">IFERROR(_xlfn.XLOOKUP(TRIM(G620), Sheet1!$C:$C, Sheet1!$E:$E), "")</f>
        <v/>
      </c>
    </row>
    <row r="621" spans="1:12" hidden="1" x14ac:dyDescent="0.3">
      <c r="A621" s="8" t="s">
        <v>622</v>
      </c>
      <c r="B621" s="8" t="s">
        <v>2171</v>
      </c>
      <c r="C621" s="8" t="s">
        <v>4102</v>
      </c>
      <c r="D621" s="8">
        <v>0.4</v>
      </c>
      <c r="E621" s="8" t="s">
        <v>5139</v>
      </c>
      <c r="F621" s="8" t="s">
        <v>5467</v>
      </c>
      <c r="G621" s="9" t="s">
        <v>7745</v>
      </c>
      <c r="H621" s="8" t="s">
        <v>9237</v>
      </c>
      <c r="I621" s="8" t="s">
        <v>10048</v>
      </c>
      <c r="J621" s="8" t="s">
        <v>10028</v>
      </c>
      <c r="L621" s="8" t="str">
        <f ca="1">IFERROR(_xlfn.XLOOKUP(TRIM(G621), Sheet1!$C:$C, Sheet1!$E:$E), "")</f>
        <v/>
      </c>
    </row>
    <row r="622" spans="1:12" hidden="1" x14ac:dyDescent="0.3">
      <c r="A622" s="8" t="s">
        <v>623</v>
      </c>
      <c r="B622" s="8" t="s">
        <v>2593</v>
      </c>
      <c r="E622" s="8" t="s">
        <v>5515</v>
      </c>
      <c r="F622" s="8" t="s">
        <v>5367</v>
      </c>
      <c r="G622" s="9" t="s">
        <v>7746</v>
      </c>
      <c r="H622" s="8" t="s">
        <v>9302</v>
      </c>
      <c r="I622" s="8" t="s">
        <v>10041</v>
      </c>
      <c r="J622" s="8" t="s">
        <v>10036</v>
      </c>
      <c r="L622" s="8" t="str">
        <f ca="1">IFERROR(_xlfn.XLOOKUP(TRIM(G622), Sheet1!$C:$C, Sheet1!$E:$E), "")</f>
        <v/>
      </c>
    </row>
    <row r="623" spans="1:12" hidden="1" x14ac:dyDescent="0.3">
      <c r="A623" s="8" t="s">
        <v>624</v>
      </c>
      <c r="B623" s="8" t="s">
        <v>2184</v>
      </c>
      <c r="D623" s="8" t="s">
        <v>5039</v>
      </c>
      <c r="E623" s="8" t="s">
        <v>5435</v>
      </c>
      <c r="F623" s="8" t="s">
        <v>5330</v>
      </c>
      <c r="G623" s="9" t="s">
        <v>7747</v>
      </c>
      <c r="H623" s="8" t="s">
        <v>9525</v>
      </c>
      <c r="I623" s="8" t="s">
        <v>10041</v>
      </c>
      <c r="J623" s="8" t="s">
        <v>10036</v>
      </c>
      <c r="L623" s="8" t="str">
        <f ca="1">IFERROR(_xlfn.XLOOKUP(TRIM(G623), Sheet1!$C:$C, Sheet1!$E:$E), "")</f>
        <v/>
      </c>
    </row>
    <row r="624" spans="1:12" hidden="1" x14ac:dyDescent="0.3">
      <c r="A624" s="8" t="s">
        <v>625</v>
      </c>
      <c r="B624" s="8" t="s">
        <v>2594</v>
      </c>
      <c r="D624" s="8" t="s">
        <v>5033</v>
      </c>
      <c r="E624" s="8" t="s">
        <v>5516</v>
      </c>
      <c r="F624" s="8" t="s">
        <v>6068</v>
      </c>
      <c r="G624" s="9" t="s">
        <v>7748</v>
      </c>
      <c r="H624" s="8" t="s">
        <v>9526</v>
      </c>
      <c r="I624" s="8" t="s">
        <v>10109</v>
      </c>
      <c r="J624" s="8" t="s">
        <v>10028</v>
      </c>
      <c r="L624" s="8" t="str">
        <f ca="1">IFERROR(_xlfn.XLOOKUP(TRIM(G624), Sheet1!$C:$C, Sheet1!$E:$E), "")</f>
        <v/>
      </c>
    </row>
    <row r="625" spans="1:12" hidden="1" x14ac:dyDescent="0.3">
      <c r="A625" s="8" t="s">
        <v>626</v>
      </c>
      <c r="B625" s="8" t="s">
        <v>2595</v>
      </c>
      <c r="C625" s="8" t="s">
        <v>4103</v>
      </c>
      <c r="D625" s="8" t="s">
        <v>5016</v>
      </c>
      <c r="E625" s="8" t="s">
        <v>5138</v>
      </c>
      <c r="F625" s="8" t="s">
        <v>6554</v>
      </c>
      <c r="G625" s="9" t="s">
        <v>7749</v>
      </c>
      <c r="H625" s="8" t="s">
        <v>9224</v>
      </c>
      <c r="I625" s="8" t="s">
        <v>9224</v>
      </c>
      <c r="J625" s="8" t="s">
        <v>9224</v>
      </c>
      <c r="L625" s="8" t="str">
        <f ca="1">IFERROR(_xlfn.XLOOKUP(TRIM(G625), Sheet1!$C:$C, Sheet1!$E:$E), "")</f>
        <v/>
      </c>
    </row>
    <row r="626" spans="1:12" hidden="1" x14ac:dyDescent="0.3">
      <c r="A626" s="8" t="s">
        <v>627</v>
      </c>
      <c r="B626" s="8" t="s">
        <v>2596</v>
      </c>
      <c r="D626" s="8" t="s">
        <v>5019</v>
      </c>
      <c r="E626" s="8" t="s">
        <v>5077</v>
      </c>
      <c r="F626" s="8" t="s">
        <v>5082</v>
      </c>
      <c r="G626" s="9" t="s">
        <v>7750</v>
      </c>
      <c r="H626" s="8" t="s">
        <v>9381</v>
      </c>
      <c r="I626" s="8" t="s">
        <v>10149</v>
      </c>
      <c r="J626" s="8" t="s">
        <v>9256</v>
      </c>
      <c r="L626" s="8" t="str">
        <f ca="1">IFERROR(_xlfn.XLOOKUP(TRIM(G626), Sheet1!$C:$C, Sheet1!$E:$E), "")</f>
        <v/>
      </c>
    </row>
    <row r="627" spans="1:12" hidden="1" x14ac:dyDescent="0.3">
      <c r="A627" s="8" t="s">
        <v>628</v>
      </c>
      <c r="B627" s="8" t="s">
        <v>2597</v>
      </c>
      <c r="C627" s="8" t="s">
        <v>4104</v>
      </c>
      <c r="D627" s="8">
        <v>0.1</v>
      </c>
      <c r="E627" s="8" t="s">
        <v>5517</v>
      </c>
      <c r="F627" s="8" t="s">
        <v>6555</v>
      </c>
      <c r="G627" s="9" t="s">
        <v>7751</v>
      </c>
      <c r="H627" s="8" t="s">
        <v>9489</v>
      </c>
      <c r="I627" s="8" t="s">
        <v>10037</v>
      </c>
      <c r="J627" s="8" t="s">
        <v>9256</v>
      </c>
      <c r="L627" s="8" t="str">
        <f ca="1">IFERROR(_xlfn.XLOOKUP(TRIM(G627), Sheet1!$C:$C, Sheet1!$E:$E), "")</f>
        <v/>
      </c>
    </row>
    <row r="628" spans="1:12" hidden="1" x14ac:dyDescent="0.3">
      <c r="A628" s="8" t="s">
        <v>629</v>
      </c>
      <c r="B628" s="8" t="s">
        <v>2598</v>
      </c>
      <c r="C628" s="8" t="s">
        <v>4105</v>
      </c>
      <c r="D628" s="8" t="s">
        <v>5014</v>
      </c>
      <c r="E628" s="8" t="s">
        <v>5082</v>
      </c>
      <c r="F628" s="8" t="s">
        <v>5214</v>
      </c>
      <c r="G628" s="9" t="s">
        <v>7752</v>
      </c>
      <c r="H628" s="8" t="s">
        <v>9249</v>
      </c>
      <c r="I628" s="8" t="s">
        <v>10054</v>
      </c>
      <c r="L628" s="8" t="str">
        <f ca="1">IFERROR(_xlfn.XLOOKUP(TRIM(G628), Sheet1!$C:$C, Sheet1!$E:$E), "")</f>
        <v/>
      </c>
    </row>
    <row r="629" spans="1:12" hidden="1" x14ac:dyDescent="0.3">
      <c r="A629" s="8" t="s">
        <v>630</v>
      </c>
      <c r="B629" s="8" t="s">
        <v>2599</v>
      </c>
      <c r="C629" s="8" t="s">
        <v>4106</v>
      </c>
      <c r="D629" s="8" t="s">
        <v>5017</v>
      </c>
      <c r="E629" s="8" t="s">
        <v>5111</v>
      </c>
      <c r="F629" s="8" t="s">
        <v>5117</v>
      </c>
      <c r="G629" s="9" t="s">
        <v>7753</v>
      </c>
      <c r="H629" s="8" t="s">
        <v>9256</v>
      </c>
      <c r="I629" s="8" t="s">
        <v>9256</v>
      </c>
      <c r="J629" s="8" t="s">
        <v>9256</v>
      </c>
      <c r="L629" s="8" t="str">
        <f ca="1">IFERROR(_xlfn.XLOOKUP(TRIM(G629), Sheet1!$C:$C, Sheet1!$E:$E), "")</f>
        <v/>
      </c>
    </row>
    <row r="630" spans="1:12" hidden="1" x14ac:dyDescent="0.3">
      <c r="A630" s="8" t="s">
        <v>631</v>
      </c>
      <c r="B630" s="8" t="s">
        <v>2600</v>
      </c>
      <c r="C630" s="8" t="s">
        <v>3704</v>
      </c>
      <c r="D630" s="8">
        <v>0.4</v>
      </c>
      <c r="E630" s="8" t="s">
        <v>5518</v>
      </c>
      <c r="F630" s="8" t="s">
        <v>6556</v>
      </c>
      <c r="G630" s="9" t="s">
        <v>7754</v>
      </c>
      <c r="H630" s="8" t="s">
        <v>9223</v>
      </c>
      <c r="I630" s="8" t="s">
        <v>9374</v>
      </c>
      <c r="J630" s="8" t="s">
        <v>9256</v>
      </c>
      <c r="L630" s="8" t="str">
        <f ca="1">IFERROR(_xlfn.XLOOKUP(TRIM(G630), Sheet1!$C:$C, Sheet1!$E:$E), "")</f>
        <v/>
      </c>
    </row>
    <row r="631" spans="1:12" hidden="1" x14ac:dyDescent="0.3">
      <c r="A631" s="8" t="s">
        <v>632</v>
      </c>
      <c r="B631" s="8" t="s">
        <v>2252</v>
      </c>
      <c r="C631" s="8" t="s">
        <v>4107</v>
      </c>
      <c r="D631" s="8">
        <v>1</v>
      </c>
      <c r="E631" s="8" t="s">
        <v>5519</v>
      </c>
      <c r="F631" s="8" t="s">
        <v>6387</v>
      </c>
      <c r="G631" s="9" t="s">
        <v>7755</v>
      </c>
      <c r="H631" s="8" t="s">
        <v>9228</v>
      </c>
      <c r="I631" s="8" t="s">
        <v>10037</v>
      </c>
      <c r="J631" s="8" t="s">
        <v>9256</v>
      </c>
      <c r="L631" s="8" t="str">
        <f ca="1">IFERROR(_xlfn.XLOOKUP(TRIM(G631), Sheet1!$C:$C, Sheet1!$E:$E), "")</f>
        <v/>
      </c>
    </row>
    <row r="632" spans="1:12" hidden="1" x14ac:dyDescent="0.3">
      <c r="A632" s="8" t="s">
        <v>633</v>
      </c>
      <c r="B632" s="8" t="s">
        <v>2601</v>
      </c>
      <c r="D632" s="8" t="s">
        <v>5033</v>
      </c>
      <c r="E632" s="8" t="s">
        <v>5272</v>
      </c>
      <c r="F632" s="8" t="s">
        <v>6557</v>
      </c>
      <c r="G632" s="9" t="s">
        <v>7756</v>
      </c>
      <c r="H632" s="8" t="s">
        <v>9489</v>
      </c>
      <c r="I632" s="8" t="s">
        <v>10037</v>
      </c>
      <c r="J632" s="8" t="s">
        <v>9256</v>
      </c>
      <c r="L632" s="8" t="str">
        <f ca="1">IFERROR(_xlfn.XLOOKUP(TRIM(G632), Sheet1!$C:$C, Sheet1!$E:$E), "")</f>
        <v/>
      </c>
    </row>
    <row r="633" spans="1:12" hidden="1" x14ac:dyDescent="0.3">
      <c r="A633" s="8" t="s">
        <v>634</v>
      </c>
      <c r="B633" s="8" t="s">
        <v>2184</v>
      </c>
      <c r="D633" s="8" t="s">
        <v>5036</v>
      </c>
      <c r="E633" s="8" t="s">
        <v>5223</v>
      </c>
      <c r="F633" s="8" t="s">
        <v>5609</v>
      </c>
      <c r="G633" s="9" t="s">
        <v>7757</v>
      </c>
      <c r="H633" s="8" t="s">
        <v>9276</v>
      </c>
      <c r="I633" s="8" t="s">
        <v>10028</v>
      </c>
      <c r="L633" s="8" t="str">
        <f ca="1">IFERROR(_xlfn.XLOOKUP(TRIM(G633), Sheet1!$C:$C, Sheet1!$E:$E), "")</f>
        <v/>
      </c>
    </row>
    <row r="634" spans="1:12" x14ac:dyDescent="0.3">
      <c r="A634" s="8" t="s">
        <v>635</v>
      </c>
      <c r="C634" s="8" t="s">
        <v>4108</v>
      </c>
      <c r="G634" s="9" t="s">
        <v>7758</v>
      </c>
      <c r="H634" s="8" t="s">
        <v>9527</v>
      </c>
      <c r="L634" s="8" t="str">
        <f ca="1">IFERROR(_xlfn.XLOOKUP(TRIM(G634), Sheet1!$C:$C, Sheet1!$E:$E), "")</f>
        <v/>
      </c>
    </row>
    <row r="635" spans="1:12" hidden="1" x14ac:dyDescent="0.3">
      <c r="A635" s="8" t="s">
        <v>636</v>
      </c>
      <c r="B635" s="8" t="s">
        <v>2602</v>
      </c>
      <c r="C635" s="8" t="s">
        <v>4109</v>
      </c>
      <c r="D635" s="8" t="s">
        <v>5013</v>
      </c>
      <c r="E635" s="8" t="s">
        <v>5520</v>
      </c>
      <c r="F635" s="8" t="s">
        <v>5824</v>
      </c>
      <c r="G635" s="9" t="s">
        <v>7759</v>
      </c>
      <c r="H635" s="8" t="s">
        <v>9528</v>
      </c>
      <c r="I635" s="8" t="s">
        <v>10110</v>
      </c>
      <c r="J635" s="8" t="s">
        <v>10036</v>
      </c>
      <c r="L635" s="8" t="str">
        <f ca="1">IFERROR(_xlfn.XLOOKUP(TRIM(G635), Sheet1!$C:$C, Sheet1!$E:$E), "")</f>
        <v/>
      </c>
    </row>
    <row r="636" spans="1:12" hidden="1" x14ac:dyDescent="0.3">
      <c r="A636" s="8" t="s">
        <v>637</v>
      </c>
      <c r="B636" s="8" t="s">
        <v>2603</v>
      </c>
      <c r="C636" s="8" t="s">
        <v>4110</v>
      </c>
      <c r="D636" s="8" t="s">
        <v>5017</v>
      </c>
      <c r="E636" s="8" t="s">
        <v>5521</v>
      </c>
      <c r="F636" s="8" t="s">
        <v>6558</v>
      </c>
      <c r="G636" s="9" t="s">
        <v>7760</v>
      </c>
      <c r="H636" s="8" t="s">
        <v>9529</v>
      </c>
      <c r="I636" s="8" t="s">
        <v>10111</v>
      </c>
      <c r="J636" s="8" t="s">
        <v>10032</v>
      </c>
      <c r="L636" s="8" t="str">
        <f ca="1">IFERROR(_xlfn.XLOOKUP(TRIM(G636), Sheet1!$C:$C, Sheet1!$E:$E), "")</f>
        <v/>
      </c>
    </row>
    <row r="637" spans="1:12" hidden="1" x14ac:dyDescent="0.3">
      <c r="A637" s="8" t="s">
        <v>638</v>
      </c>
      <c r="B637" s="8" t="s">
        <v>2604</v>
      </c>
      <c r="C637" s="8" t="s">
        <v>4111</v>
      </c>
      <c r="D637" s="8">
        <v>0.8</v>
      </c>
      <c r="E637" s="8" t="s">
        <v>5522</v>
      </c>
      <c r="F637" s="8" t="s">
        <v>6559</v>
      </c>
      <c r="G637" s="9" t="s">
        <v>7761</v>
      </c>
      <c r="H637" s="8" t="s">
        <v>9530</v>
      </c>
      <c r="I637" s="8" t="s">
        <v>10035</v>
      </c>
      <c r="J637" s="8" t="s">
        <v>10031</v>
      </c>
      <c r="L637" s="8" t="str">
        <f ca="1">IFERROR(_xlfn.XLOOKUP(TRIM(G637), Sheet1!$C:$C, Sheet1!$E:$E), "")</f>
        <v/>
      </c>
    </row>
    <row r="638" spans="1:12" hidden="1" x14ac:dyDescent="0.3">
      <c r="A638" s="8" t="s">
        <v>639</v>
      </c>
      <c r="B638" s="8" t="s">
        <v>2605</v>
      </c>
      <c r="C638" s="8" t="s">
        <v>4112</v>
      </c>
      <c r="D638" s="8" t="s">
        <v>5034</v>
      </c>
      <c r="E638" s="8" t="s">
        <v>5523</v>
      </c>
      <c r="F638" s="8" t="s">
        <v>6560</v>
      </c>
      <c r="G638" s="9" t="s">
        <v>7762</v>
      </c>
      <c r="H638" s="8" t="s">
        <v>9216</v>
      </c>
      <c r="I638" s="8" t="s">
        <v>9269</v>
      </c>
      <c r="J638" s="8" t="s">
        <v>9256</v>
      </c>
      <c r="L638" s="8" t="str">
        <f ca="1">IFERROR(_xlfn.XLOOKUP(TRIM(G638), Sheet1!$C:$C, Sheet1!$E:$E), "")</f>
        <v/>
      </c>
    </row>
    <row r="639" spans="1:12" hidden="1" x14ac:dyDescent="0.3">
      <c r="A639" s="8" t="s">
        <v>640</v>
      </c>
      <c r="B639" s="8" t="s">
        <v>2606</v>
      </c>
      <c r="C639" s="8" t="s">
        <v>4113</v>
      </c>
      <c r="D639" s="8">
        <v>0.6</v>
      </c>
      <c r="E639" s="8" t="s">
        <v>5113</v>
      </c>
      <c r="F639" s="8" t="s">
        <v>6561</v>
      </c>
      <c r="G639" s="9" t="s">
        <v>7763</v>
      </c>
      <c r="H639" s="8" t="s">
        <v>9476</v>
      </c>
      <c r="I639" s="8" t="s">
        <v>10059</v>
      </c>
      <c r="J639" s="8" t="s">
        <v>10031</v>
      </c>
      <c r="L639" s="8" t="str">
        <f ca="1">IFERROR(_xlfn.XLOOKUP(TRIM(G639), Sheet1!$C:$C, Sheet1!$E:$E), "")</f>
        <v/>
      </c>
    </row>
    <row r="640" spans="1:12" hidden="1" x14ac:dyDescent="0.3">
      <c r="A640" s="8" t="s">
        <v>641</v>
      </c>
      <c r="B640" s="8" t="s">
        <v>2607</v>
      </c>
      <c r="C640" s="8" t="s">
        <v>3684</v>
      </c>
      <c r="D640" s="8">
        <v>0.3</v>
      </c>
      <c r="E640" s="8" t="s">
        <v>5524</v>
      </c>
      <c r="F640" s="8" t="s">
        <v>6562</v>
      </c>
      <c r="G640" s="9" t="s">
        <v>7764</v>
      </c>
      <c r="H640" s="8" t="s">
        <v>9507</v>
      </c>
      <c r="I640" s="8" t="s">
        <v>10112</v>
      </c>
      <c r="J640" s="8" t="s">
        <v>10036</v>
      </c>
      <c r="L640" s="8" t="str">
        <f ca="1">IFERROR(_xlfn.XLOOKUP(TRIM(G640), Sheet1!$C:$C, Sheet1!$E:$E), "")</f>
        <v/>
      </c>
    </row>
    <row r="641" spans="1:12" hidden="1" x14ac:dyDescent="0.3">
      <c r="A641" s="8" t="s">
        <v>642</v>
      </c>
      <c r="B641" s="8" t="s">
        <v>2608</v>
      </c>
      <c r="C641" s="8" t="s">
        <v>4114</v>
      </c>
      <c r="D641" s="8" t="s">
        <v>5018</v>
      </c>
      <c r="E641" s="8" t="s">
        <v>5525</v>
      </c>
      <c r="F641" s="8" t="s">
        <v>6563</v>
      </c>
      <c r="G641" s="9" t="s">
        <v>7765</v>
      </c>
      <c r="H641" s="8" t="s">
        <v>9531</v>
      </c>
      <c r="I641" s="8" t="s">
        <v>10062</v>
      </c>
      <c r="J641" s="8" t="s">
        <v>10036</v>
      </c>
      <c r="L641" s="8" t="str">
        <f ca="1">IFERROR(_xlfn.XLOOKUP(TRIM(G641), Sheet1!$C:$C, Sheet1!$E:$E), "")</f>
        <v/>
      </c>
    </row>
    <row r="642" spans="1:12" hidden="1" x14ac:dyDescent="0.3">
      <c r="A642" s="8" t="s">
        <v>643</v>
      </c>
      <c r="B642" s="8" t="s">
        <v>2609</v>
      </c>
      <c r="D642" s="8">
        <v>0.5</v>
      </c>
      <c r="E642" s="8" t="s">
        <v>5526</v>
      </c>
      <c r="F642" s="8" t="s">
        <v>6564</v>
      </c>
      <c r="G642" s="9" t="s">
        <v>7766</v>
      </c>
      <c r="H642" s="8" t="s">
        <v>9532</v>
      </c>
      <c r="I642" s="8" t="s">
        <v>10029</v>
      </c>
      <c r="J642" s="8" t="s">
        <v>10036</v>
      </c>
      <c r="L642" s="8" t="str">
        <f ca="1">IFERROR(_xlfn.XLOOKUP(TRIM(G642), Sheet1!$C:$C, Sheet1!$E:$E), "")</f>
        <v/>
      </c>
    </row>
    <row r="643" spans="1:12" hidden="1" x14ac:dyDescent="0.3">
      <c r="A643" s="8" t="s">
        <v>644</v>
      </c>
      <c r="B643" s="8" t="s">
        <v>2171</v>
      </c>
      <c r="C643" s="8" t="s">
        <v>4115</v>
      </c>
      <c r="D643" s="8">
        <v>0.5</v>
      </c>
      <c r="E643" s="8" t="s">
        <v>5256</v>
      </c>
      <c r="F643" s="8" t="s">
        <v>5226</v>
      </c>
      <c r="G643" s="9" t="s">
        <v>7767</v>
      </c>
      <c r="H643" s="8" t="s">
        <v>9461</v>
      </c>
      <c r="I643" s="8" t="s">
        <v>10041</v>
      </c>
      <c r="J643" s="8" t="s">
        <v>10036</v>
      </c>
      <c r="L643" s="8" t="str">
        <f ca="1">IFERROR(_xlfn.XLOOKUP(TRIM(G643), Sheet1!$C:$C, Sheet1!$E:$E), "")</f>
        <v/>
      </c>
    </row>
    <row r="644" spans="1:12" hidden="1" x14ac:dyDescent="0.3">
      <c r="A644" s="8" t="s">
        <v>645</v>
      </c>
      <c r="B644" s="8" t="s">
        <v>2610</v>
      </c>
      <c r="D644" s="8">
        <v>0.3</v>
      </c>
      <c r="E644" s="8" t="s">
        <v>5527</v>
      </c>
      <c r="F644" s="8" t="s">
        <v>5964</v>
      </c>
      <c r="G644" s="9" t="s">
        <v>7768</v>
      </c>
      <c r="H644" s="8" t="s">
        <v>9533</v>
      </c>
      <c r="I644" s="8" t="s">
        <v>10046</v>
      </c>
      <c r="J644" s="8" t="s">
        <v>10036</v>
      </c>
      <c r="L644" s="8" t="str">
        <f ca="1">IFERROR(_xlfn.XLOOKUP(TRIM(G644), Sheet1!$C:$C, Sheet1!$E:$E), "")</f>
        <v/>
      </c>
    </row>
    <row r="645" spans="1:12" hidden="1" x14ac:dyDescent="0.3">
      <c r="A645" s="8" t="s">
        <v>646</v>
      </c>
      <c r="B645" s="8" t="s">
        <v>2433</v>
      </c>
      <c r="C645" s="8" t="s">
        <v>4116</v>
      </c>
      <c r="D645" s="8" t="s">
        <v>5015</v>
      </c>
      <c r="E645" s="8" t="s">
        <v>5528</v>
      </c>
      <c r="F645" s="8" t="s">
        <v>5467</v>
      </c>
      <c r="G645" s="9" t="s">
        <v>7769</v>
      </c>
      <c r="H645" s="8" t="s">
        <v>9263</v>
      </c>
      <c r="I645" s="8" t="s">
        <v>10061</v>
      </c>
      <c r="J645" s="8" t="s">
        <v>10036</v>
      </c>
      <c r="L645" s="8" t="str">
        <f ca="1">IFERROR(_xlfn.XLOOKUP(TRIM(G645), Sheet1!$C:$C, Sheet1!$E:$E), "")</f>
        <v/>
      </c>
    </row>
    <row r="646" spans="1:12" hidden="1" x14ac:dyDescent="0.3">
      <c r="A646" s="8" t="s">
        <v>647</v>
      </c>
      <c r="B646" s="8" t="s">
        <v>2119</v>
      </c>
      <c r="C646" s="8" t="s">
        <v>4117</v>
      </c>
      <c r="D646" s="8" t="s">
        <v>5015</v>
      </c>
      <c r="E646" s="8" t="s">
        <v>5529</v>
      </c>
      <c r="F646" s="8" t="s">
        <v>5397</v>
      </c>
      <c r="G646" s="9" t="s">
        <v>7770</v>
      </c>
      <c r="H646" s="8" t="s">
        <v>9360</v>
      </c>
      <c r="I646" s="8" t="s">
        <v>10038</v>
      </c>
      <c r="J646" s="8" t="s">
        <v>9256</v>
      </c>
      <c r="L646" s="8" t="str">
        <f ca="1">IFERROR(_xlfn.XLOOKUP(TRIM(G646), Sheet1!$C:$C, Sheet1!$E:$E), "")</f>
        <v/>
      </c>
    </row>
    <row r="647" spans="1:12" hidden="1" x14ac:dyDescent="0.3">
      <c r="A647" s="8" t="s">
        <v>648</v>
      </c>
      <c r="B647" s="8" t="s">
        <v>2611</v>
      </c>
      <c r="C647" s="8" t="s">
        <v>4118</v>
      </c>
      <c r="D647" s="8" t="s">
        <v>5016</v>
      </c>
      <c r="E647" s="8" t="s">
        <v>5530</v>
      </c>
      <c r="F647" s="8" t="s">
        <v>6565</v>
      </c>
      <c r="G647" s="9" t="s">
        <v>7771</v>
      </c>
      <c r="H647" s="8" t="s">
        <v>9220</v>
      </c>
      <c r="I647" s="8" t="s">
        <v>10040</v>
      </c>
      <c r="J647" s="8" t="s">
        <v>10028</v>
      </c>
      <c r="L647" s="8" t="str">
        <f ca="1">IFERROR(_xlfn.XLOOKUP(TRIM(G647), Sheet1!$C:$C, Sheet1!$E:$E), "")</f>
        <v/>
      </c>
    </row>
    <row r="648" spans="1:12" hidden="1" x14ac:dyDescent="0.3">
      <c r="A648" s="8" t="s">
        <v>649</v>
      </c>
      <c r="B648" s="8" t="s">
        <v>2612</v>
      </c>
      <c r="C648" s="8" t="s">
        <v>3704</v>
      </c>
      <c r="D648" s="8" t="s">
        <v>5015</v>
      </c>
      <c r="E648" s="8" t="s">
        <v>5084</v>
      </c>
      <c r="F648" s="8" t="s">
        <v>5139</v>
      </c>
      <c r="G648" s="9" t="s">
        <v>7772</v>
      </c>
      <c r="H648" s="8" t="s">
        <v>9265</v>
      </c>
      <c r="I648" s="8" t="s">
        <v>10040</v>
      </c>
      <c r="J648" s="8" t="s">
        <v>10028</v>
      </c>
      <c r="L648" s="8" t="str">
        <f ca="1">IFERROR(_xlfn.XLOOKUP(TRIM(G648), Sheet1!$C:$C, Sheet1!$E:$E), "")</f>
        <v/>
      </c>
    </row>
    <row r="649" spans="1:12" hidden="1" x14ac:dyDescent="0.3">
      <c r="A649" s="8" t="s">
        <v>650</v>
      </c>
      <c r="B649" s="8" t="s">
        <v>2613</v>
      </c>
      <c r="C649" s="8" t="s">
        <v>4119</v>
      </c>
      <c r="D649" s="8" t="s">
        <v>5015</v>
      </c>
      <c r="E649" s="8" t="s">
        <v>5531</v>
      </c>
      <c r="F649" s="8" t="s">
        <v>5730</v>
      </c>
      <c r="G649" s="9" t="s">
        <v>7773</v>
      </c>
      <c r="H649" s="8" t="s">
        <v>9508</v>
      </c>
      <c r="I649" s="8" t="s">
        <v>10063</v>
      </c>
      <c r="J649" s="8" t="s">
        <v>10036</v>
      </c>
      <c r="L649" s="8" t="str">
        <f ca="1">IFERROR(_xlfn.XLOOKUP(TRIM(G649), Sheet1!$C:$C, Sheet1!$E:$E), "")</f>
        <v/>
      </c>
    </row>
    <row r="650" spans="1:12" hidden="1" x14ac:dyDescent="0.3">
      <c r="A650" s="8" t="s">
        <v>651</v>
      </c>
      <c r="B650" s="8" t="s">
        <v>2614</v>
      </c>
      <c r="D650" s="8" t="s">
        <v>5033</v>
      </c>
      <c r="E650" s="8" t="s">
        <v>5532</v>
      </c>
      <c r="F650" s="8" t="s">
        <v>6566</v>
      </c>
      <c r="G650" s="9" t="s">
        <v>7774</v>
      </c>
      <c r="H650" s="8" t="s">
        <v>15729</v>
      </c>
      <c r="I650" s="8" t="s">
        <v>15729</v>
      </c>
      <c r="J650" s="8" t="s">
        <v>15729</v>
      </c>
      <c r="L650" s="8" t="str">
        <f ca="1">IFERROR(_xlfn.XLOOKUP(TRIM(G650), Sheet1!$C:$C, Sheet1!$E:$E), "")</f>
        <v/>
      </c>
    </row>
    <row r="651" spans="1:12" hidden="1" x14ac:dyDescent="0.3">
      <c r="A651" s="8" t="s">
        <v>652</v>
      </c>
      <c r="B651" s="8" t="s">
        <v>2615</v>
      </c>
      <c r="C651" s="8" t="s">
        <v>4120</v>
      </c>
      <c r="D651" s="8" t="s">
        <v>5017</v>
      </c>
      <c r="E651" s="8" t="s">
        <v>5533</v>
      </c>
      <c r="F651" s="8" t="s">
        <v>6567</v>
      </c>
      <c r="G651" s="9" t="s">
        <v>7775</v>
      </c>
      <c r="H651" s="8" t="s">
        <v>9220</v>
      </c>
      <c r="I651" s="8" t="s">
        <v>10040</v>
      </c>
      <c r="J651" s="8" t="s">
        <v>10028</v>
      </c>
      <c r="L651" s="8" t="str">
        <f ca="1">IFERROR(_xlfn.XLOOKUP(TRIM(G651), Sheet1!$C:$C, Sheet1!$E:$E), "")</f>
        <v/>
      </c>
    </row>
    <row r="652" spans="1:12" hidden="1" x14ac:dyDescent="0.3">
      <c r="A652" s="8" t="s">
        <v>653</v>
      </c>
      <c r="B652" s="8" t="s">
        <v>2616</v>
      </c>
      <c r="C652" s="8" t="s">
        <v>3780</v>
      </c>
      <c r="D652" s="8" t="s">
        <v>5015</v>
      </c>
      <c r="E652" s="8" t="s">
        <v>5534</v>
      </c>
      <c r="F652" s="8" t="s">
        <v>6568</v>
      </c>
      <c r="G652" s="9" t="s">
        <v>7776</v>
      </c>
      <c r="H652" s="8" t="s">
        <v>9265</v>
      </c>
      <c r="I652" s="8" t="s">
        <v>10040</v>
      </c>
      <c r="J652" s="8" t="s">
        <v>10028</v>
      </c>
      <c r="L652" s="8" t="str">
        <f ca="1">IFERROR(_xlfn.XLOOKUP(TRIM(G652), Sheet1!$C:$C, Sheet1!$E:$E), "")</f>
        <v/>
      </c>
    </row>
    <row r="653" spans="1:12" hidden="1" x14ac:dyDescent="0.3">
      <c r="A653" s="8" t="s">
        <v>654</v>
      </c>
      <c r="B653" s="8" t="s">
        <v>2617</v>
      </c>
      <c r="D653" s="8" t="s">
        <v>5014</v>
      </c>
      <c r="E653" s="8" t="s">
        <v>5080</v>
      </c>
      <c r="F653" s="8" t="s">
        <v>5334</v>
      </c>
      <c r="G653" s="9" t="s">
        <v>7777</v>
      </c>
      <c r="H653" s="8" t="s">
        <v>9410</v>
      </c>
      <c r="I653" s="8" t="s">
        <v>10045</v>
      </c>
      <c r="J653" s="8" t="s">
        <v>10036</v>
      </c>
      <c r="L653" s="8" t="str">
        <f ca="1">IFERROR(_xlfn.XLOOKUP(TRIM(G653), Sheet1!$C:$C, Sheet1!$E:$E), "")</f>
        <v/>
      </c>
    </row>
    <row r="654" spans="1:12" hidden="1" x14ac:dyDescent="0.3">
      <c r="A654" s="8" t="s">
        <v>655</v>
      </c>
      <c r="B654" s="8" t="s">
        <v>2618</v>
      </c>
      <c r="D654" s="8" t="s">
        <v>5015</v>
      </c>
      <c r="E654" s="8" t="s">
        <v>5535</v>
      </c>
      <c r="F654" s="8" t="s">
        <v>6569</v>
      </c>
      <c r="G654" s="9" t="s">
        <v>7778</v>
      </c>
      <c r="H654" s="8" t="s">
        <v>9237</v>
      </c>
      <c r="I654" s="8" t="s">
        <v>10048</v>
      </c>
      <c r="J654" s="8" t="s">
        <v>10028</v>
      </c>
      <c r="L654" s="8" t="str">
        <f ca="1">IFERROR(_xlfn.XLOOKUP(TRIM(G654), Sheet1!$C:$C, Sheet1!$E:$E), "")</f>
        <v/>
      </c>
    </row>
    <row r="655" spans="1:12" hidden="1" x14ac:dyDescent="0.3">
      <c r="A655" s="8" t="s">
        <v>656</v>
      </c>
      <c r="B655" s="8" t="s">
        <v>2619</v>
      </c>
      <c r="C655" s="8" t="s">
        <v>4121</v>
      </c>
      <c r="D655" s="8" t="s">
        <v>5015</v>
      </c>
      <c r="E655" s="8" t="s">
        <v>5117</v>
      </c>
      <c r="F655" s="8" t="s">
        <v>5121</v>
      </c>
      <c r="G655" s="9" t="s">
        <v>7779</v>
      </c>
      <c r="H655" s="8" t="s">
        <v>9265</v>
      </c>
      <c r="I655" s="8" t="s">
        <v>10040</v>
      </c>
      <c r="J655" s="8" t="s">
        <v>10028</v>
      </c>
      <c r="L655" s="8" t="str">
        <f ca="1">IFERROR(_xlfn.XLOOKUP(TRIM(G655), Sheet1!$C:$C, Sheet1!$E:$E), "")</f>
        <v/>
      </c>
    </row>
    <row r="656" spans="1:12" hidden="1" x14ac:dyDescent="0.3">
      <c r="A656" s="8" t="s">
        <v>657</v>
      </c>
      <c r="B656" s="8" t="s">
        <v>2620</v>
      </c>
      <c r="C656" s="8" t="s">
        <v>4122</v>
      </c>
      <c r="D656" s="8" t="s">
        <v>5018</v>
      </c>
      <c r="E656" s="8" t="s">
        <v>5536</v>
      </c>
      <c r="F656" s="8" t="s">
        <v>5414</v>
      </c>
      <c r="G656" s="9" t="s">
        <v>7780</v>
      </c>
      <c r="H656" s="8" t="s">
        <v>9534</v>
      </c>
      <c r="I656" s="8" t="s">
        <v>10031</v>
      </c>
      <c r="J656" s="8" t="s">
        <v>10036</v>
      </c>
      <c r="L656" s="8" t="str">
        <f ca="1">IFERROR(_xlfn.XLOOKUP(TRIM(G656), Sheet1!$C:$C, Sheet1!$E:$E), "")</f>
        <v/>
      </c>
    </row>
    <row r="657" spans="1:12" hidden="1" x14ac:dyDescent="0.3">
      <c r="A657" s="8" t="s">
        <v>658</v>
      </c>
      <c r="B657" s="8" t="s">
        <v>2621</v>
      </c>
      <c r="C657" s="8" t="s">
        <v>4123</v>
      </c>
      <c r="D657" s="8">
        <v>0.7</v>
      </c>
      <c r="E657" s="8" t="s">
        <v>5537</v>
      </c>
      <c r="F657" s="8" t="s">
        <v>5839</v>
      </c>
      <c r="G657" s="9" t="s">
        <v>7781</v>
      </c>
      <c r="H657" s="8" t="s">
        <v>9241</v>
      </c>
      <c r="I657" s="8" t="s">
        <v>10041</v>
      </c>
      <c r="J657" s="8" t="s">
        <v>10036</v>
      </c>
      <c r="L657" s="8" t="str">
        <f ca="1">IFERROR(_xlfn.XLOOKUP(TRIM(G657), Sheet1!$C:$C, Sheet1!$E:$E), "")</f>
        <v/>
      </c>
    </row>
    <row r="658" spans="1:12" hidden="1" x14ac:dyDescent="0.3">
      <c r="A658" s="8" t="s">
        <v>659</v>
      </c>
      <c r="B658" s="8" t="s">
        <v>2622</v>
      </c>
      <c r="C658" s="8" t="s">
        <v>4124</v>
      </c>
      <c r="D658" s="8" t="s">
        <v>5020</v>
      </c>
      <c r="E658" s="8" t="s">
        <v>5538</v>
      </c>
      <c r="F658" s="8" t="s">
        <v>6570</v>
      </c>
      <c r="G658" s="9" t="s">
        <v>7782</v>
      </c>
      <c r="H658" s="8" t="s">
        <v>9535</v>
      </c>
      <c r="I658" s="8" t="s">
        <v>10113</v>
      </c>
      <c r="J658" s="8" t="s">
        <v>10036</v>
      </c>
      <c r="L658" s="8" t="str">
        <f ca="1">IFERROR(_xlfn.XLOOKUP(TRIM(G658), Sheet1!$C:$C, Sheet1!$E:$E), "")</f>
        <v/>
      </c>
    </row>
    <row r="659" spans="1:12" hidden="1" x14ac:dyDescent="0.3">
      <c r="A659" s="8" t="s">
        <v>660</v>
      </c>
      <c r="B659" s="8" t="s">
        <v>2623</v>
      </c>
      <c r="D659" s="8">
        <v>0.8</v>
      </c>
      <c r="E659" s="8" t="s">
        <v>5165</v>
      </c>
      <c r="F659" s="8" t="s">
        <v>6287</v>
      </c>
      <c r="G659" s="9" t="s">
        <v>7783</v>
      </c>
      <c r="H659" s="8" t="s">
        <v>9216</v>
      </c>
      <c r="I659" s="8" t="s">
        <v>9269</v>
      </c>
      <c r="J659" s="8" t="s">
        <v>9256</v>
      </c>
      <c r="L659" s="8" t="str">
        <f ca="1">IFERROR(_xlfn.XLOOKUP(TRIM(G659), Sheet1!$C:$C, Sheet1!$E:$E), "")</f>
        <v/>
      </c>
    </row>
    <row r="660" spans="1:12" hidden="1" x14ac:dyDescent="0.3">
      <c r="A660" s="8" t="s">
        <v>661</v>
      </c>
      <c r="B660" s="8" t="s">
        <v>2624</v>
      </c>
      <c r="C660" s="8" t="s">
        <v>3702</v>
      </c>
      <c r="D660" s="8" t="s">
        <v>5016</v>
      </c>
      <c r="E660" s="8" t="s">
        <v>5539</v>
      </c>
      <c r="F660" s="8" t="s">
        <v>6571</v>
      </c>
      <c r="G660" s="9" t="s">
        <v>7784</v>
      </c>
      <c r="H660" s="8" t="s">
        <v>9278</v>
      </c>
      <c r="I660" s="8" t="s">
        <v>10038</v>
      </c>
      <c r="J660" s="8" t="s">
        <v>10036</v>
      </c>
      <c r="L660" s="8" t="str">
        <f ca="1">IFERROR(_xlfn.XLOOKUP(TRIM(G660), Sheet1!$C:$C, Sheet1!$E:$E), "")</f>
        <v/>
      </c>
    </row>
    <row r="661" spans="1:12" hidden="1" x14ac:dyDescent="0.3">
      <c r="A661" s="8" t="s">
        <v>662</v>
      </c>
      <c r="B661" s="8" t="s">
        <v>2625</v>
      </c>
      <c r="C661" s="8" t="s">
        <v>4125</v>
      </c>
      <c r="D661" s="8">
        <v>0.2</v>
      </c>
      <c r="E661" s="8" t="s">
        <v>5540</v>
      </c>
      <c r="F661" s="8" t="s">
        <v>5100</v>
      </c>
      <c r="G661" s="9" t="s">
        <v>7785</v>
      </c>
      <c r="H661" s="8" t="s">
        <v>9216</v>
      </c>
      <c r="I661" s="8" t="s">
        <v>9269</v>
      </c>
      <c r="J661" s="8" t="s">
        <v>9256</v>
      </c>
      <c r="L661" s="8" t="str">
        <f ca="1">IFERROR(_xlfn.XLOOKUP(TRIM(G661), Sheet1!$C:$C, Sheet1!$E:$E), "")</f>
        <v/>
      </c>
    </row>
    <row r="662" spans="1:12" hidden="1" x14ac:dyDescent="0.3">
      <c r="A662" s="8" t="s">
        <v>663</v>
      </c>
      <c r="B662" s="8" t="s">
        <v>2626</v>
      </c>
      <c r="C662" s="8" t="s">
        <v>4126</v>
      </c>
      <c r="D662" s="8">
        <v>0.6</v>
      </c>
      <c r="G662" s="9" t="s">
        <v>7786</v>
      </c>
      <c r="H662" s="8" t="s">
        <v>9471</v>
      </c>
      <c r="I662" s="8" t="s">
        <v>10041</v>
      </c>
      <c r="J662" s="8" t="s">
        <v>10036</v>
      </c>
      <c r="L662" s="8" t="str">
        <f ca="1">IFERROR(_xlfn.XLOOKUP(TRIM(G662), Sheet1!$C:$C, Sheet1!$E:$E), "")</f>
        <v/>
      </c>
    </row>
    <row r="663" spans="1:12" hidden="1" x14ac:dyDescent="0.3">
      <c r="A663" s="8" t="s">
        <v>664</v>
      </c>
      <c r="B663" s="8" t="s">
        <v>2627</v>
      </c>
      <c r="C663" s="8" t="s">
        <v>4127</v>
      </c>
      <c r="D663" s="8" t="s">
        <v>5016</v>
      </c>
      <c r="E663" s="8" t="s">
        <v>5541</v>
      </c>
      <c r="F663" s="8" t="s">
        <v>6572</v>
      </c>
      <c r="G663" s="9" t="s">
        <v>7787</v>
      </c>
      <c r="H663" s="8" t="s">
        <v>9536</v>
      </c>
      <c r="I663" s="8" t="s">
        <v>10114</v>
      </c>
      <c r="J663" s="8" t="s">
        <v>10035</v>
      </c>
      <c r="L663" s="8" t="str">
        <f ca="1">IFERROR(_xlfn.XLOOKUP(TRIM(G663), Sheet1!$C:$C, Sheet1!$E:$E), "")</f>
        <v/>
      </c>
    </row>
    <row r="664" spans="1:12" hidden="1" x14ac:dyDescent="0.3">
      <c r="A664" s="8" t="s">
        <v>665</v>
      </c>
      <c r="B664" s="8" t="s">
        <v>2628</v>
      </c>
      <c r="C664" s="8" t="s">
        <v>4128</v>
      </c>
      <c r="D664" s="8" t="s">
        <v>5015</v>
      </c>
      <c r="E664" s="8" t="s">
        <v>5542</v>
      </c>
      <c r="F664" s="8" t="s">
        <v>6573</v>
      </c>
      <c r="G664" s="9" t="s">
        <v>7788</v>
      </c>
      <c r="H664" s="8" t="s">
        <v>9282</v>
      </c>
      <c r="I664" s="8" t="s">
        <v>10097</v>
      </c>
      <c r="J664" s="8" t="s">
        <v>10056</v>
      </c>
      <c r="L664" s="8" t="str">
        <f ca="1">IFERROR(_xlfn.XLOOKUP(TRIM(G664), Sheet1!$C:$C, Sheet1!$E:$E), "")</f>
        <v/>
      </c>
    </row>
    <row r="665" spans="1:12" hidden="1" x14ac:dyDescent="0.3">
      <c r="A665" s="8" t="s">
        <v>666</v>
      </c>
      <c r="B665" s="8" t="s">
        <v>2313</v>
      </c>
      <c r="C665" s="8" t="s">
        <v>4129</v>
      </c>
      <c r="D665" s="8" t="s">
        <v>5015</v>
      </c>
      <c r="E665" s="8" t="s">
        <v>5543</v>
      </c>
      <c r="F665" s="8" t="s">
        <v>6574</v>
      </c>
      <c r="G665" s="9" t="s">
        <v>7789</v>
      </c>
      <c r="H665" s="8" t="s">
        <v>9290</v>
      </c>
      <c r="I665" s="8" t="s">
        <v>10067</v>
      </c>
      <c r="J665" s="8" t="s">
        <v>10036</v>
      </c>
      <c r="L665" s="8" t="str">
        <f ca="1">IFERROR(_xlfn.XLOOKUP(TRIM(G665), Sheet1!$C:$C, Sheet1!$E:$E), "")</f>
        <v/>
      </c>
    </row>
    <row r="666" spans="1:12" hidden="1" x14ac:dyDescent="0.3">
      <c r="A666" s="8" t="s">
        <v>667</v>
      </c>
      <c r="B666" s="8" t="s">
        <v>2629</v>
      </c>
      <c r="D666" s="8" t="s">
        <v>5015</v>
      </c>
      <c r="E666" s="8" t="s">
        <v>5309</v>
      </c>
      <c r="F666" s="8" t="s">
        <v>6017</v>
      </c>
      <c r="G666" s="9" t="s">
        <v>7790</v>
      </c>
      <c r="H666" s="8" t="s">
        <v>9220</v>
      </c>
      <c r="I666" s="8" t="s">
        <v>10040</v>
      </c>
      <c r="J666" s="8" t="s">
        <v>10028</v>
      </c>
      <c r="L666" s="8" t="str">
        <f ca="1">IFERROR(_xlfn.XLOOKUP(TRIM(G666), Sheet1!$C:$C, Sheet1!$E:$E), "")</f>
        <v/>
      </c>
    </row>
    <row r="667" spans="1:12" hidden="1" x14ac:dyDescent="0.3">
      <c r="A667" s="8" t="s">
        <v>668</v>
      </c>
      <c r="B667" s="8" t="s">
        <v>2630</v>
      </c>
      <c r="C667" s="8" t="s">
        <v>4130</v>
      </c>
      <c r="D667" s="8">
        <v>2</v>
      </c>
      <c r="E667" s="8" t="s">
        <v>5544</v>
      </c>
      <c r="F667" s="8" t="s">
        <v>6019</v>
      </c>
      <c r="G667" s="9" t="s">
        <v>7791</v>
      </c>
      <c r="H667" s="8" t="s">
        <v>9256</v>
      </c>
      <c r="I667" s="8" t="s">
        <v>9256</v>
      </c>
      <c r="J667" s="8" t="s">
        <v>9256</v>
      </c>
      <c r="L667" s="8" t="str">
        <f ca="1">IFERROR(_xlfn.XLOOKUP(TRIM(G667), Sheet1!$C:$C, Sheet1!$E:$E), "")</f>
        <v/>
      </c>
    </row>
    <row r="668" spans="1:12" hidden="1" x14ac:dyDescent="0.3">
      <c r="A668" s="8" t="s">
        <v>669</v>
      </c>
      <c r="B668" s="8" t="s">
        <v>2108</v>
      </c>
      <c r="C668" s="8" t="s">
        <v>4131</v>
      </c>
      <c r="D668" s="8" t="s">
        <v>5023</v>
      </c>
      <c r="E668" s="8" t="s">
        <v>5545</v>
      </c>
      <c r="F668" s="8" t="s">
        <v>5334</v>
      </c>
      <c r="G668" s="9" t="s">
        <v>7792</v>
      </c>
      <c r="H668" s="8" t="s">
        <v>9537</v>
      </c>
      <c r="I668" s="8" t="s">
        <v>10040</v>
      </c>
      <c r="J668" s="8" t="s">
        <v>10028</v>
      </c>
      <c r="L668" s="8" t="str">
        <f ca="1">IFERROR(_xlfn.XLOOKUP(TRIM(G668), Sheet1!$C:$C, Sheet1!$E:$E), "")</f>
        <v/>
      </c>
    </row>
    <row r="669" spans="1:12" hidden="1" x14ac:dyDescent="0.3">
      <c r="A669" s="8" t="s">
        <v>670</v>
      </c>
      <c r="B669" s="8" t="s">
        <v>2631</v>
      </c>
      <c r="D669" s="8" t="s">
        <v>5041</v>
      </c>
      <c r="E669" s="8" t="s">
        <v>5472</v>
      </c>
      <c r="F669" s="8" t="s">
        <v>5103</v>
      </c>
      <c r="G669" s="9" t="s">
        <v>7793</v>
      </c>
      <c r="H669" s="8" t="s">
        <v>9537</v>
      </c>
      <c r="I669" s="8" t="s">
        <v>10040</v>
      </c>
      <c r="J669" s="8" t="s">
        <v>10028</v>
      </c>
      <c r="L669" s="8" t="str">
        <f ca="1">IFERROR(_xlfn.XLOOKUP(TRIM(G669), Sheet1!$C:$C, Sheet1!$E:$E), "")</f>
        <v/>
      </c>
    </row>
    <row r="670" spans="1:12" hidden="1" x14ac:dyDescent="0.3">
      <c r="A670" s="8" t="s">
        <v>671</v>
      </c>
      <c r="B670" s="8" t="s">
        <v>2632</v>
      </c>
      <c r="C670" s="8" t="s">
        <v>4132</v>
      </c>
      <c r="D670" s="8">
        <v>0.7</v>
      </c>
      <c r="E670" s="8" t="s">
        <v>5546</v>
      </c>
      <c r="F670" s="8" t="s">
        <v>6575</v>
      </c>
      <c r="G670" s="9" t="s">
        <v>7794</v>
      </c>
      <c r="H670" s="8" t="s">
        <v>9265</v>
      </c>
      <c r="I670" s="8" t="s">
        <v>10040</v>
      </c>
      <c r="J670" s="8" t="s">
        <v>10028</v>
      </c>
      <c r="L670" s="8" t="str">
        <f ca="1">IFERROR(_xlfn.XLOOKUP(TRIM(G670), Sheet1!$C:$C, Sheet1!$E:$E), "")</f>
        <v/>
      </c>
    </row>
    <row r="671" spans="1:12" hidden="1" x14ac:dyDescent="0.3">
      <c r="A671" s="8" t="s">
        <v>672</v>
      </c>
      <c r="B671" s="8" t="s">
        <v>2633</v>
      </c>
      <c r="C671" s="8" t="s">
        <v>4133</v>
      </c>
      <c r="D671" s="8" t="s">
        <v>5016</v>
      </c>
      <c r="E671" s="8" t="s">
        <v>5249</v>
      </c>
      <c r="F671" s="8" t="s">
        <v>5195</v>
      </c>
      <c r="G671" s="9" t="s">
        <v>7795</v>
      </c>
      <c r="H671" s="8" t="s">
        <v>9249</v>
      </c>
      <c r="I671" s="8" t="s">
        <v>10054</v>
      </c>
      <c r="L671" s="8" t="str">
        <f ca="1">IFERROR(_xlfn.XLOOKUP(TRIM(G671), Sheet1!$C:$C, Sheet1!$E:$E), "")</f>
        <v/>
      </c>
    </row>
    <row r="672" spans="1:12" hidden="1" x14ac:dyDescent="0.3">
      <c r="A672" s="8" t="s">
        <v>673</v>
      </c>
      <c r="B672" s="8" t="s">
        <v>2634</v>
      </c>
      <c r="D672" s="8">
        <v>0.2</v>
      </c>
      <c r="E672" s="8" t="s">
        <v>5362</v>
      </c>
      <c r="F672" s="8" t="s">
        <v>5741</v>
      </c>
      <c r="G672" s="9" t="s">
        <v>7796</v>
      </c>
      <c r="H672" s="8" t="s">
        <v>9216</v>
      </c>
      <c r="I672" s="8" t="s">
        <v>9269</v>
      </c>
      <c r="J672" s="8" t="s">
        <v>9256</v>
      </c>
      <c r="L672" s="8" t="str">
        <f ca="1">IFERROR(_xlfn.XLOOKUP(TRIM(G672), Sheet1!$C:$C, Sheet1!$E:$E), "")</f>
        <v/>
      </c>
    </row>
    <row r="673" spans="1:12" hidden="1" x14ac:dyDescent="0.3">
      <c r="A673" s="8" t="s">
        <v>674</v>
      </c>
      <c r="B673" s="8" t="s">
        <v>2119</v>
      </c>
      <c r="D673" s="8">
        <v>0.1</v>
      </c>
      <c r="E673" s="8" t="s">
        <v>5547</v>
      </c>
      <c r="F673" s="8" t="s">
        <v>6576</v>
      </c>
      <c r="G673" s="9" t="s">
        <v>7797</v>
      </c>
      <c r="H673" s="8" t="s">
        <v>9368</v>
      </c>
      <c r="I673" s="8" t="s">
        <v>10038</v>
      </c>
      <c r="J673" s="8" t="s">
        <v>10036</v>
      </c>
      <c r="L673" s="8" t="str">
        <f ca="1">IFERROR(_xlfn.XLOOKUP(TRIM(G673), Sheet1!$C:$C, Sheet1!$E:$E), "")</f>
        <v/>
      </c>
    </row>
    <row r="674" spans="1:12" hidden="1" x14ac:dyDescent="0.3">
      <c r="A674" s="8" t="s">
        <v>675</v>
      </c>
      <c r="B674" s="8" t="s">
        <v>2381</v>
      </c>
      <c r="C674" s="8" t="s">
        <v>4134</v>
      </c>
      <c r="D674" s="8">
        <v>0.2</v>
      </c>
      <c r="E674" s="8" t="s">
        <v>5548</v>
      </c>
      <c r="F674" s="8" t="s">
        <v>5635</v>
      </c>
      <c r="G674" s="9" t="s">
        <v>7798</v>
      </c>
      <c r="H674" s="8" t="s">
        <v>9212</v>
      </c>
      <c r="I674" s="8" t="s">
        <v>10035</v>
      </c>
      <c r="J674" s="8" t="s">
        <v>10031</v>
      </c>
      <c r="L674" s="8" t="str">
        <f ca="1">IFERROR(_xlfn.XLOOKUP(TRIM(G674), Sheet1!$C:$C, Sheet1!$E:$E), "")</f>
        <v/>
      </c>
    </row>
    <row r="675" spans="1:12" hidden="1" x14ac:dyDescent="0.3">
      <c r="A675" s="8" t="s">
        <v>676</v>
      </c>
      <c r="B675" s="8" t="s">
        <v>2635</v>
      </c>
      <c r="D675" s="8" t="s">
        <v>5016</v>
      </c>
      <c r="E675" s="8" t="s">
        <v>5176</v>
      </c>
      <c r="F675" s="8" t="s">
        <v>6577</v>
      </c>
      <c r="G675" s="9" t="s">
        <v>7799</v>
      </c>
      <c r="H675" s="8" t="s">
        <v>9276</v>
      </c>
      <c r="I675" s="8" t="s">
        <v>10028</v>
      </c>
      <c r="L675" s="8" t="str">
        <f ca="1">IFERROR(_xlfn.XLOOKUP(TRIM(G675), Sheet1!$C:$C, Sheet1!$E:$E), "")</f>
        <v/>
      </c>
    </row>
    <row r="676" spans="1:12" hidden="1" x14ac:dyDescent="0.3">
      <c r="A676" s="8" t="s">
        <v>677</v>
      </c>
      <c r="B676" s="8" t="s">
        <v>2636</v>
      </c>
      <c r="C676" s="8" t="s">
        <v>4135</v>
      </c>
      <c r="D676" s="8" t="s">
        <v>5017</v>
      </c>
      <c r="E676" s="8" t="s">
        <v>5549</v>
      </c>
      <c r="F676" s="8" t="s">
        <v>6578</v>
      </c>
      <c r="G676" s="9" t="s">
        <v>7800</v>
      </c>
      <c r="H676" s="8" t="s">
        <v>9459</v>
      </c>
      <c r="I676" s="8" t="s">
        <v>10040</v>
      </c>
      <c r="J676" s="8" t="s">
        <v>10028</v>
      </c>
      <c r="L676" s="8" t="str">
        <f ca="1">IFERROR(_xlfn.XLOOKUP(TRIM(G676), Sheet1!$C:$C, Sheet1!$E:$E), "")</f>
        <v/>
      </c>
    </row>
    <row r="677" spans="1:12" hidden="1" x14ac:dyDescent="0.3">
      <c r="A677" s="8" t="s">
        <v>678</v>
      </c>
      <c r="B677" s="8" t="s">
        <v>2637</v>
      </c>
      <c r="C677" s="8" t="s">
        <v>4136</v>
      </c>
      <c r="D677" s="8">
        <v>0.7</v>
      </c>
      <c r="E677" s="8" t="s">
        <v>5550</v>
      </c>
      <c r="F677" s="8" t="s">
        <v>6579</v>
      </c>
      <c r="G677" s="9" t="s">
        <v>7801</v>
      </c>
      <c r="H677" s="8" t="s">
        <v>9422</v>
      </c>
      <c r="I677" s="8" t="s">
        <v>10046</v>
      </c>
      <c r="J677" s="8" t="s">
        <v>10036</v>
      </c>
      <c r="L677" s="8" t="str">
        <f ca="1">IFERROR(_xlfn.XLOOKUP(TRIM(G677), Sheet1!$C:$C, Sheet1!$E:$E), "")</f>
        <v/>
      </c>
    </row>
    <row r="678" spans="1:12" hidden="1" x14ac:dyDescent="0.3">
      <c r="A678" s="8" t="s">
        <v>679</v>
      </c>
      <c r="B678" s="8" t="s">
        <v>2638</v>
      </c>
      <c r="C678" s="8" t="s">
        <v>4137</v>
      </c>
      <c r="D678" s="8" t="s">
        <v>5014</v>
      </c>
      <c r="E678" s="8" t="s">
        <v>5551</v>
      </c>
      <c r="F678" s="8" t="s">
        <v>5320</v>
      </c>
      <c r="G678" s="9" t="s">
        <v>7802</v>
      </c>
      <c r="H678" s="8" t="s">
        <v>9310</v>
      </c>
      <c r="I678" s="8" t="s">
        <v>10045</v>
      </c>
      <c r="J678" s="8" t="s">
        <v>10036</v>
      </c>
      <c r="L678" s="8" t="str">
        <f ca="1">IFERROR(_xlfn.XLOOKUP(TRIM(G678), Sheet1!$C:$C, Sheet1!$E:$E), "")</f>
        <v/>
      </c>
    </row>
    <row r="679" spans="1:12" hidden="1" x14ac:dyDescent="0.3">
      <c r="A679" s="8" t="s">
        <v>680</v>
      </c>
      <c r="B679" s="8" t="s">
        <v>2639</v>
      </c>
      <c r="C679" s="8" t="s">
        <v>4138</v>
      </c>
      <c r="D679" s="8">
        <v>3</v>
      </c>
      <c r="E679" s="8" t="s">
        <v>2626</v>
      </c>
      <c r="F679" s="8" t="s">
        <v>5214</v>
      </c>
      <c r="G679" s="9" t="s">
        <v>7803</v>
      </c>
      <c r="H679" s="8" t="s">
        <v>9289</v>
      </c>
      <c r="I679" s="8" t="s">
        <v>10066</v>
      </c>
      <c r="J679" s="8" t="s">
        <v>10036</v>
      </c>
      <c r="L679" s="8" t="str">
        <f ca="1">IFERROR(_xlfn.XLOOKUP(TRIM(G679), Sheet1!$C:$C, Sheet1!$E:$E), "")</f>
        <v/>
      </c>
    </row>
    <row r="680" spans="1:12" hidden="1" x14ac:dyDescent="0.3">
      <c r="A680" s="8" t="s">
        <v>681</v>
      </c>
      <c r="B680" s="8" t="s">
        <v>2640</v>
      </c>
      <c r="C680" s="8" t="s">
        <v>4139</v>
      </c>
      <c r="D680" s="8">
        <v>0.7</v>
      </c>
      <c r="E680" s="8" t="s">
        <v>5552</v>
      </c>
      <c r="F680" s="8" t="s">
        <v>6580</v>
      </c>
      <c r="G680" s="9" t="s">
        <v>7804</v>
      </c>
      <c r="H680" s="8" t="s">
        <v>9308</v>
      </c>
      <c r="I680" s="8" t="s">
        <v>10058</v>
      </c>
      <c r="J680" s="8" t="s">
        <v>10028</v>
      </c>
      <c r="L680" s="8" t="str">
        <f ca="1">IFERROR(_xlfn.XLOOKUP(TRIM(G680), Sheet1!$C:$C, Sheet1!$E:$E), "")</f>
        <v/>
      </c>
    </row>
    <row r="681" spans="1:12" hidden="1" x14ac:dyDescent="0.3">
      <c r="A681" s="8" t="s">
        <v>682</v>
      </c>
      <c r="B681" s="8" t="s">
        <v>2641</v>
      </c>
      <c r="D681" s="8" t="s">
        <v>5025</v>
      </c>
      <c r="E681" s="8" t="s">
        <v>5553</v>
      </c>
      <c r="F681" s="8" t="s">
        <v>5249</v>
      </c>
      <c r="G681" s="9" t="s">
        <v>7805</v>
      </c>
      <c r="H681" s="8" t="s">
        <v>9278</v>
      </c>
      <c r="I681" s="8" t="s">
        <v>10038</v>
      </c>
      <c r="J681" s="8" t="s">
        <v>10036</v>
      </c>
      <c r="L681" s="8" t="str">
        <f ca="1">IFERROR(_xlfn.XLOOKUP(TRIM(G681), Sheet1!$C:$C, Sheet1!$E:$E), "")</f>
        <v/>
      </c>
    </row>
    <row r="682" spans="1:12" hidden="1" x14ac:dyDescent="0.3">
      <c r="A682" s="8" t="s">
        <v>683</v>
      </c>
      <c r="B682" s="8" t="s">
        <v>2642</v>
      </c>
      <c r="C682" s="8" t="s">
        <v>4140</v>
      </c>
      <c r="D682" s="8">
        <v>0.5</v>
      </c>
      <c r="E682" s="8" t="s">
        <v>5554</v>
      </c>
      <c r="F682" s="8" t="s">
        <v>5609</v>
      </c>
      <c r="G682" s="9" t="s">
        <v>7806</v>
      </c>
      <c r="H682" s="8" t="s">
        <v>9488</v>
      </c>
      <c r="I682" s="8" t="s">
        <v>10032</v>
      </c>
      <c r="J682" s="8" t="s">
        <v>10029</v>
      </c>
      <c r="L682" s="8" t="str">
        <f ca="1">IFERROR(_xlfn.XLOOKUP(TRIM(G682), Sheet1!$C:$C, Sheet1!$E:$E), "")</f>
        <v/>
      </c>
    </row>
    <row r="683" spans="1:12" hidden="1" x14ac:dyDescent="0.3">
      <c r="A683" s="8" t="s">
        <v>684</v>
      </c>
      <c r="B683" s="8" t="s">
        <v>2643</v>
      </c>
      <c r="C683" s="8" t="s">
        <v>4141</v>
      </c>
      <c r="D683" s="8" t="s">
        <v>5015</v>
      </c>
      <c r="E683" s="8" t="s">
        <v>5555</v>
      </c>
      <c r="F683" s="8" t="s">
        <v>6581</v>
      </c>
      <c r="G683" s="9" t="s">
        <v>7807</v>
      </c>
      <c r="H683" s="8" t="s">
        <v>9243</v>
      </c>
      <c r="I683" s="8" t="s">
        <v>10051</v>
      </c>
      <c r="J683" s="8" t="s">
        <v>10028</v>
      </c>
      <c r="L683" s="8" t="str">
        <f ca="1">IFERROR(_xlfn.XLOOKUP(TRIM(G683), Sheet1!$C:$C, Sheet1!$E:$E), "")</f>
        <v/>
      </c>
    </row>
    <row r="684" spans="1:12" hidden="1" x14ac:dyDescent="0.3">
      <c r="A684" s="8" t="s">
        <v>685</v>
      </c>
      <c r="B684" s="8" t="s">
        <v>2644</v>
      </c>
      <c r="C684" s="8" t="s">
        <v>4142</v>
      </c>
      <c r="D684" s="8">
        <v>0.5</v>
      </c>
      <c r="E684" s="8" t="s">
        <v>5473</v>
      </c>
      <c r="F684" s="8" t="s">
        <v>6582</v>
      </c>
      <c r="G684" s="9" t="s">
        <v>7808</v>
      </c>
      <c r="H684" s="8" t="s">
        <v>9538</v>
      </c>
      <c r="I684" s="8" t="s">
        <v>10031</v>
      </c>
      <c r="J684" s="8" t="s">
        <v>10036</v>
      </c>
      <c r="L684" s="8" t="str">
        <f ca="1">IFERROR(_xlfn.XLOOKUP(TRIM(G684), Sheet1!$C:$C, Sheet1!$E:$E), "")</f>
        <v/>
      </c>
    </row>
    <row r="685" spans="1:12" hidden="1" x14ac:dyDescent="0.3">
      <c r="A685" s="8" t="s">
        <v>686</v>
      </c>
      <c r="B685" s="8" t="s">
        <v>2631</v>
      </c>
      <c r="D685" s="8" t="s">
        <v>5021</v>
      </c>
      <c r="E685" s="8" t="s">
        <v>5249</v>
      </c>
      <c r="F685" s="8" t="s">
        <v>6583</v>
      </c>
      <c r="G685" s="9" t="s">
        <v>7809</v>
      </c>
      <c r="H685" s="8" t="s">
        <v>9265</v>
      </c>
      <c r="I685" s="8" t="s">
        <v>10040</v>
      </c>
      <c r="J685" s="8" t="s">
        <v>10028</v>
      </c>
      <c r="L685" s="8" t="str">
        <f ca="1">IFERROR(_xlfn.XLOOKUP(TRIM(G685), Sheet1!$C:$C, Sheet1!$E:$E), "")</f>
        <v/>
      </c>
    </row>
    <row r="686" spans="1:12" hidden="1" x14ac:dyDescent="0.3">
      <c r="A686" s="8" t="s">
        <v>687</v>
      </c>
      <c r="B686" s="8" t="s">
        <v>2645</v>
      </c>
      <c r="C686" s="8" t="s">
        <v>4143</v>
      </c>
      <c r="D686" s="8">
        <v>2</v>
      </c>
      <c r="E686" s="8" t="s">
        <v>5084</v>
      </c>
      <c r="F686" s="8" t="s">
        <v>5796</v>
      </c>
      <c r="G686" s="9" t="s">
        <v>7810</v>
      </c>
      <c r="H686" s="8" t="s">
        <v>9228</v>
      </c>
      <c r="I686" s="8" t="s">
        <v>10037</v>
      </c>
      <c r="J686" s="8" t="s">
        <v>9256</v>
      </c>
      <c r="L686" s="8" t="str">
        <f ca="1">IFERROR(_xlfn.XLOOKUP(TRIM(G686), Sheet1!$C:$C, Sheet1!$E:$E), "")</f>
        <v/>
      </c>
    </row>
    <row r="687" spans="1:12" hidden="1" x14ac:dyDescent="0.3">
      <c r="A687" s="8" t="s">
        <v>688</v>
      </c>
      <c r="B687" s="8" t="s">
        <v>2309</v>
      </c>
      <c r="C687" s="8" t="s">
        <v>4144</v>
      </c>
      <c r="D687" s="8" t="s">
        <v>5015</v>
      </c>
      <c r="E687" s="8" t="s">
        <v>5556</v>
      </c>
      <c r="F687" s="8" t="s">
        <v>5428</v>
      </c>
      <c r="G687" s="9" t="s">
        <v>7811</v>
      </c>
      <c r="H687" s="8" t="s">
        <v>9539</v>
      </c>
      <c r="I687" s="8" t="s">
        <v>10045</v>
      </c>
      <c r="J687" s="8" t="s">
        <v>10036</v>
      </c>
      <c r="L687" s="8" t="str">
        <f ca="1">IFERROR(_xlfn.XLOOKUP(TRIM(G687), Sheet1!$C:$C, Sheet1!$E:$E), "")</f>
        <v/>
      </c>
    </row>
    <row r="688" spans="1:12" hidden="1" x14ac:dyDescent="0.3">
      <c r="A688" s="8" t="s">
        <v>689</v>
      </c>
      <c r="B688" s="8" t="s">
        <v>2646</v>
      </c>
      <c r="C688" s="8" t="s">
        <v>4145</v>
      </c>
      <c r="D688" s="8">
        <v>0.8</v>
      </c>
      <c r="E688" s="8" t="s">
        <v>5557</v>
      </c>
      <c r="F688" s="8" t="s">
        <v>5679</v>
      </c>
      <c r="G688" s="9" t="s">
        <v>7812</v>
      </c>
      <c r="H688" s="8" t="s">
        <v>9540</v>
      </c>
      <c r="I688" s="8" t="s">
        <v>10078</v>
      </c>
      <c r="J688" s="8" t="s">
        <v>10036</v>
      </c>
      <c r="L688" s="8" t="str">
        <f ca="1">IFERROR(_xlfn.XLOOKUP(TRIM(G688), Sheet1!$C:$C, Sheet1!$E:$E), "")</f>
        <v/>
      </c>
    </row>
    <row r="689" spans="1:12" hidden="1" x14ac:dyDescent="0.3">
      <c r="A689" s="8" t="s">
        <v>690</v>
      </c>
      <c r="B689" s="8" t="s">
        <v>2184</v>
      </c>
      <c r="D689" s="8" t="s">
        <v>5040</v>
      </c>
      <c r="E689" s="8" t="s">
        <v>5116</v>
      </c>
      <c r="F689" s="8" t="s">
        <v>5157</v>
      </c>
      <c r="G689" s="9" t="s">
        <v>7813</v>
      </c>
      <c r="H689" s="8" t="s">
        <v>15729</v>
      </c>
      <c r="I689" s="8" t="s">
        <v>15729</v>
      </c>
      <c r="J689" s="8" t="s">
        <v>15729</v>
      </c>
      <c r="L689" s="8" t="str">
        <f ca="1">IFERROR(_xlfn.XLOOKUP(TRIM(G689), Sheet1!$C:$C, Sheet1!$E:$E), "")</f>
        <v/>
      </c>
    </row>
    <row r="690" spans="1:12" x14ac:dyDescent="0.3">
      <c r="A690" s="8" t="s">
        <v>691</v>
      </c>
      <c r="B690" s="8" t="s">
        <v>2647</v>
      </c>
      <c r="C690" s="8" t="s">
        <v>4146</v>
      </c>
      <c r="D690" s="8">
        <v>0.8</v>
      </c>
      <c r="E690" s="8" t="s">
        <v>5453</v>
      </c>
      <c r="F690" s="8" t="s">
        <v>5626</v>
      </c>
      <c r="G690" s="9" t="s">
        <v>7814</v>
      </c>
      <c r="H690" s="8" t="s">
        <v>9413</v>
      </c>
      <c r="L690" s="8" t="str">
        <f ca="1">IFERROR(_xlfn.XLOOKUP(TRIM(G690), Sheet1!$C:$C, Sheet1!$E:$E), "")</f>
        <v/>
      </c>
    </row>
    <row r="691" spans="1:12" hidden="1" x14ac:dyDescent="0.3">
      <c r="A691" s="8" t="s">
        <v>692</v>
      </c>
      <c r="B691" s="8" t="s">
        <v>2648</v>
      </c>
      <c r="C691" s="8" t="s">
        <v>4147</v>
      </c>
      <c r="D691" s="8" t="s">
        <v>5017</v>
      </c>
      <c r="E691" s="8" t="s">
        <v>5558</v>
      </c>
      <c r="F691" s="8" t="s">
        <v>6584</v>
      </c>
      <c r="G691" s="9" t="s">
        <v>7815</v>
      </c>
      <c r="H691" s="8" t="s">
        <v>9237</v>
      </c>
      <c r="I691" s="8" t="s">
        <v>10048</v>
      </c>
      <c r="J691" s="8" t="s">
        <v>10028</v>
      </c>
      <c r="L691" s="8" t="str">
        <f ca="1">IFERROR(_xlfn.XLOOKUP(TRIM(G691), Sheet1!$C:$C, Sheet1!$E:$E), "")</f>
        <v/>
      </c>
    </row>
    <row r="692" spans="1:12" hidden="1" x14ac:dyDescent="0.3">
      <c r="A692" s="8" t="s">
        <v>693</v>
      </c>
      <c r="B692" s="8" t="s">
        <v>2649</v>
      </c>
      <c r="C692" s="8" t="s">
        <v>4148</v>
      </c>
      <c r="D692" s="8">
        <v>0.7</v>
      </c>
      <c r="E692" s="8" t="s">
        <v>5559</v>
      </c>
      <c r="F692" s="8" t="s">
        <v>6585</v>
      </c>
      <c r="G692" s="9" t="s">
        <v>7816</v>
      </c>
      <c r="H692" s="8" t="s">
        <v>9265</v>
      </c>
      <c r="I692" s="8" t="s">
        <v>10040</v>
      </c>
      <c r="J692" s="8" t="s">
        <v>10028</v>
      </c>
      <c r="L692" s="8" t="str">
        <f ca="1">IFERROR(_xlfn.XLOOKUP(TRIM(G692), Sheet1!$C:$C, Sheet1!$E:$E), "")</f>
        <v/>
      </c>
    </row>
    <row r="693" spans="1:12" hidden="1" x14ac:dyDescent="0.3">
      <c r="A693" s="8" t="s">
        <v>694</v>
      </c>
      <c r="B693" s="8" t="s">
        <v>2650</v>
      </c>
      <c r="C693" s="8" t="s">
        <v>3921</v>
      </c>
      <c r="D693" s="8">
        <v>0.2</v>
      </c>
      <c r="E693" s="8" t="s">
        <v>5560</v>
      </c>
      <c r="F693" s="8" t="s">
        <v>6586</v>
      </c>
      <c r="G693" s="9" t="s">
        <v>7817</v>
      </c>
      <c r="H693" s="8" t="s">
        <v>9360</v>
      </c>
      <c r="I693" s="8" t="s">
        <v>10038</v>
      </c>
      <c r="J693" s="8" t="s">
        <v>9256</v>
      </c>
      <c r="L693" s="8" t="str">
        <f ca="1">IFERROR(_xlfn.XLOOKUP(TRIM(G693), Sheet1!$C:$C, Sheet1!$E:$E), "")</f>
        <v/>
      </c>
    </row>
    <row r="694" spans="1:12" hidden="1" x14ac:dyDescent="0.3">
      <c r="A694" s="8" t="s">
        <v>695</v>
      </c>
      <c r="B694" s="8" t="s">
        <v>2651</v>
      </c>
      <c r="D694" s="8" t="s">
        <v>5015</v>
      </c>
      <c r="E694" s="8" t="s">
        <v>5561</v>
      </c>
      <c r="F694" s="8" t="s">
        <v>5077</v>
      </c>
      <c r="G694" s="9" t="s">
        <v>7818</v>
      </c>
      <c r="H694" s="8" t="s">
        <v>9489</v>
      </c>
      <c r="I694" s="8" t="s">
        <v>10037</v>
      </c>
      <c r="J694" s="8" t="s">
        <v>9256</v>
      </c>
      <c r="L694" s="8" t="str">
        <f ca="1">IFERROR(_xlfn.XLOOKUP(TRIM(G694), Sheet1!$C:$C, Sheet1!$E:$E), "")</f>
        <v/>
      </c>
    </row>
    <row r="695" spans="1:12" hidden="1" x14ac:dyDescent="0.3">
      <c r="A695" s="8" t="s">
        <v>696</v>
      </c>
      <c r="B695" s="8" t="s">
        <v>2652</v>
      </c>
      <c r="C695" s="8" t="s">
        <v>4149</v>
      </c>
      <c r="D695" s="8" t="s">
        <v>5015</v>
      </c>
      <c r="E695" s="8" t="s">
        <v>5562</v>
      </c>
      <c r="F695" s="8" t="s">
        <v>6587</v>
      </c>
      <c r="G695" s="9" t="s">
        <v>7819</v>
      </c>
      <c r="H695" s="8" t="s">
        <v>9541</v>
      </c>
      <c r="I695" s="8" t="s">
        <v>10031</v>
      </c>
      <c r="J695" s="8" t="s">
        <v>10036</v>
      </c>
      <c r="L695" s="8" t="str">
        <f ca="1">IFERROR(_xlfn.XLOOKUP(TRIM(G695), Sheet1!$C:$C, Sheet1!$E:$E), "")</f>
        <v/>
      </c>
    </row>
    <row r="696" spans="1:12" hidden="1" x14ac:dyDescent="0.3">
      <c r="A696" s="8" t="s">
        <v>697</v>
      </c>
      <c r="B696" s="8" t="s">
        <v>2653</v>
      </c>
      <c r="C696" s="8" t="s">
        <v>4150</v>
      </c>
      <c r="D696" s="8">
        <v>0.8</v>
      </c>
      <c r="E696" s="8" t="s">
        <v>5563</v>
      </c>
      <c r="F696" s="8" t="s">
        <v>6588</v>
      </c>
      <c r="G696" s="9" t="s">
        <v>7820</v>
      </c>
      <c r="H696" s="8" t="s">
        <v>9542</v>
      </c>
      <c r="I696" s="8" t="s">
        <v>10038</v>
      </c>
      <c r="J696" s="8" t="s">
        <v>10036</v>
      </c>
      <c r="L696" s="8" t="str">
        <f ca="1">IFERROR(_xlfn.XLOOKUP(TRIM(G696), Sheet1!$C:$C, Sheet1!$E:$E), "")</f>
        <v/>
      </c>
    </row>
    <row r="697" spans="1:12" hidden="1" x14ac:dyDescent="0.3">
      <c r="A697" s="8" t="s">
        <v>698</v>
      </c>
      <c r="B697" s="8" t="s">
        <v>2654</v>
      </c>
      <c r="C697" s="8" t="s">
        <v>4151</v>
      </c>
      <c r="D697" s="8" t="s">
        <v>5015</v>
      </c>
      <c r="E697" s="8" t="s">
        <v>5145</v>
      </c>
      <c r="F697" s="8" t="s">
        <v>5729</v>
      </c>
      <c r="G697" s="9" t="s">
        <v>7821</v>
      </c>
      <c r="H697" s="8" t="s">
        <v>9229</v>
      </c>
      <c r="I697" s="8" t="s">
        <v>10028</v>
      </c>
      <c r="J697" s="8" t="s">
        <v>10028</v>
      </c>
      <c r="L697" s="8" t="str">
        <f ca="1">IFERROR(_xlfn.XLOOKUP(TRIM(G697), Sheet1!$C:$C, Sheet1!$E:$E), "")</f>
        <v/>
      </c>
    </row>
    <row r="698" spans="1:12" hidden="1" x14ac:dyDescent="0.3">
      <c r="A698" s="8" t="s">
        <v>699</v>
      </c>
      <c r="B698" s="8" t="s">
        <v>2655</v>
      </c>
      <c r="C698" s="8" t="s">
        <v>3704</v>
      </c>
      <c r="D698" s="8">
        <v>0.8</v>
      </c>
      <c r="E698" s="8" t="s">
        <v>5094</v>
      </c>
      <c r="F698" s="8" t="s">
        <v>6589</v>
      </c>
      <c r="G698" s="9" t="s">
        <v>7822</v>
      </c>
      <c r="H698" s="8" t="s">
        <v>9223</v>
      </c>
      <c r="I698" s="8" t="s">
        <v>9374</v>
      </c>
      <c r="J698" s="8" t="s">
        <v>9256</v>
      </c>
      <c r="L698" s="8" t="str">
        <f ca="1">IFERROR(_xlfn.XLOOKUP(TRIM(G698), Sheet1!$C:$C, Sheet1!$E:$E), "")</f>
        <v/>
      </c>
    </row>
    <row r="699" spans="1:12" hidden="1" x14ac:dyDescent="0.3">
      <c r="A699" s="8" t="s">
        <v>700</v>
      </c>
      <c r="B699" s="8" t="s">
        <v>2313</v>
      </c>
      <c r="C699" s="8" t="s">
        <v>3845</v>
      </c>
      <c r="D699" s="8" t="s">
        <v>5015</v>
      </c>
      <c r="E699" s="8" t="s">
        <v>5564</v>
      </c>
      <c r="F699" s="8" t="s">
        <v>5226</v>
      </c>
      <c r="G699" s="9" t="s">
        <v>7823</v>
      </c>
      <c r="H699" s="8" t="s">
        <v>9543</v>
      </c>
      <c r="I699" s="8" t="s">
        <v>10085</v>
      </c>
      <c r="J699" s="8" t="s">
        <v>10036</v>
      </c>
      <c r="L699" s="8" t="str">
        <f ca="1">IFERROR(_xlfn.XLOOKUP(TRIM(G699), Sheet1!$C:$C, Sheet1!$E:$E), "")</f>
        <v/>
      </c>
    </row>
    <row r="700" spans="1:12" hidden="1" x14ac:dyDescent="0.3">
      <c r="A700" s="8" t="s">
        <v>701</v>
      </c>
      <c r="B700" s="8" t="s">
        <v>2656</v>
      </c>
      <c r="C700" s="8" t="s">
        <v>4152</v>
      </c>
      <c r="D700" s="8" t="s">
        <v>5015</v>
      </c>
      <c r="E700" s="8" t="s">
        <v>5165</v>
      </c>
      <c r="F700" s="8" t="s">
        <v>6383</v>
      </c>
      <c r="G700" s="9" t="s">
        <v>7824</v>
      </c>
      <c r="H700" s="8" t="s">
        <v>9210</v>
      </c>
      <c r="I700" s="8" t="s">
        <v>10033</v>
      </c>
      <c r="J700" s="8" t="s">
        <v>10028</v>
      </c>
      <c r="L700" s="8" t="str">
        <f ca="1">IFERROR(_xlfn.XLOOKUP(TRIM(G700), Sheet1!$C:$C, Sheet1!$E:$E), "")</f>
        <v/>
      </c>
    </row>
    <row r="701" spans="1:12" hidden="1" x14ac:dyDescent="0.3">
      <c r="A701" s="8" t="s">
        <v>702</v>
      </c>
      <c r="B701" s="8" t="s">
        <v>2657</v>
      </c>
      <c r="C701" s="8" t="s">
        <v>4153</v>
      </c>
      <c r="D701" s="8">
        <v>0.9</v>
      </c>
      <c r="E701" s="8" t="s">
        <v>5565</v>
      </c>
      <c r="F701" s="8" t="s">
        <v>6590</v>
      </c>
      <c r="G701" s="9" t="s">
        <v>7825</v>
      </c>
      <c r="H701" s="8" t="s">
        <v>9544</v>
      </c>
      <c r="I701" s="8" t="s">
        <v>10031</v>
      </c>
      <c r="J701" s="8" t="s">
        <v>10036</v>
      </c>
      <c r="L701" s="8" t="str">
        <f ca="1">IFERROR(_xlfn.XLOOKUP(TRIM(G701), Sheet1!$C:$C, Sheet1!$E:$E), "")</f>
        <v/>
      </c>
    </row>
    <row r="702" spans="1:12" hidden="1" x14ac:dyDescent="0.3">
      <c r="A702" s="8" t="s">
        <v>703</v>
      </c>
      <c r="B702" s="8" t="s">
        <v>2658</v>
      </c>
      <c r="C702" s="8" t="s">
        <v>4154</v>
      </c>
      <c r="D702" s="8" t="s">
        <v>5017</v>
      </c>
      <c r="E702" s="8" t="s">
        <v>5080</v>
      </c>
      <c r="F702" s="8" t="s">
        <v>5214</v>
      </c>
      <c r="G702" s="9" t="s">
        <v>7826</v>
      </c>
      <c r="H702" s="8" t="s">
        <v>9256</v>
      </c>
      <c r="I702" s="8" t="s">
        <v>9256</v>
      </c>
      <c r="J702" s="8" t="s">
        <v>9256</v>
      </c>
      <c r="L702" s="8" t="str">
        <f ca="1">IFERROR(_xlfn.XLOOKUP(TRIM(G702), Sheet1!$C:$C, Sheet1!$E:$E), "")</f>
        <v/>
      </c>
    </row>
    <row r="703" spans="1:12" hidden="1" x14ac:dyDescent="0.3">
      <c r="A703" s="8" t="s">
        <v>704</v>
      </c>
      <c r="B703" s="8" t="s">
        <v>2365</v>
      </c>
      <c r="C703" s="8" t="s">
        <v>4155</v>
      </c>
      <c r="D703" s="8" t="s">
        <v>5017</v>
      </c>
      <c r="E703" s="8" t="s">
        <v>5566</v>
      </c>
      <c r="F703" s="8" t="s">
        <v>5074</v>
      </c>
      <c r="G703" s="9" t="s">
        <v>7827</v>
      </c>
      <c r="H703" s="8" t="s">
        <v>9545</v>
      </c>
      <c r="I703" s="8" t="s">
        <v>10115</v>
      </c>
      <c r="J703" s="8" t="s">
        <v>10030</v>
      </c>
      <c r="L703" s="8" t="str">
        <f ca="1">IFERROR(_xlfn.XLOOKUP(TRIM(G703), Sheet1!$C:$C, Sheet1!$E:$E), "")</f>
        <v/>
      </c>
    </row>
    <row r="704" spans="1:12" hidden="1" x14ac:dyDescent="0.3">
      <c r="A704" s="8" t="s">
        <v>705</v>
      </c>
      <c r="B704" s="8" t="s">
        <v>2659</v>
      </c>
      <c r="C704" s="8" t="s">
        <v>4156</v>
      </c>
      <c r="D704" s="8" t="s">
        <v>5016</v>
      </c>
      <c r="E704" s="8" t="s">
        <v>5567</v>
      </c>
      <c r="F704" s="8" t="s">
        <v>5117</v>
      </c>
      <c r="G704" s="9" t="s">
        <v>7828</v>
      </c>
      <c r="H704" s="8" t="s">
        <v>9546</v>
      </c>
      <c r="I704" s="8" t="s">
        <v>10038</v>
      </c>
      <c r="J704" s="8" t="s">
        <v>10036</v>
      </c>
      <c r="L704" s="8" t="str">
        <f ca="1">IFERROR(_xlfn.XLOOKUP(TRIM(G704), Sheet1!$C:$C, Sheet1!$E:$E), "")</f>
        <v/>
      </c>
    </row>
    <row r="705" spans="1:12" hidden="1" x14ac:dyDescent="0.3">
      <c r="A705" s="8" t="s">
        <v>706</v>
      </c>
      <c r="B705" s="8" t="s">
        <v>2660</v>
      </c>
      <c r="D705" s="8" t="s">
        <v>5014</v>
      </c>
      <c r="E705" s="8" t="s">
        <v>5116</v>
      </c>
      <c r="F705" s="8" t="s">
        <v>5214</v>
      </c>
      <c r="G705" s="9" t="s">
        <v>7829</v>
      </c>
      <c r="H705" s="8" t="s">
        <v>9547</v>
      </c>
      <c r="I705" s="8" t="s">
        <v>10038</v>
      </c>
      <c r="J705" s="8" t="s">
        <v>10036</v>
      </c>
      <c r="L705" s="8" t="str">
        <f ca="1">IFERROR(_xlfn.XLOOKUP(TRIM(G705), Sheet1!$C:$C, Sheet1!$E:$E), "")</f>
        <v/>
      </c>
    </row>
    <row r="706" spans="1:12" hidden="1" x14ac:dyDescent="0.3">
      <c r="A706" s="8" t="s">
        <v>707</v>
      </c>
      <c r="B706" s="8" t="s">
        <v>2661</v>
      </c>
      <c r="D706" s="8">
        <v>13</v>
      </c>
      <c r="E706" s="8" t="s">
        <v>5304</v>
      </c>
      <c r="F706" s="8" t="s">
        <v>6591</v>
      </c>
      <c r="G706" s="9" t="s">
        <v>7830</v>
      </c>
      <c r="H706" s="8" t="s">
        <v>9548</v>
      </c>
      <c r="I706" s="8" t="s">
        <v>10065</v>
      </c>
      <c r="J706" s="8" t="s">
        <v>10036</v>
      </c>
      <c r="L706" s="8" t="str">
        <f ca="1">IFERROR(_xlfn.XLOOKUP(TRIM(G706), Sheet1!$C:$C, Sheet1!$E:$E), "")</f>
        <v/>
      </c>
    </row>
    <row r="707" spans="1:12" hidden="1" x14ac:dyDescent="0.3">
      <c r="A707" s="8" t="s">
        <v>708</v>
      </c>
      <c r="B707" s="8" t="s">
        <v>2171</v>
      </c>
      <c r="C707" s="8" t="s">
        <v>4157</v>
      </c>
      <c r="D707" s="8" t="s">
        <v>5017</v>
      </c>
      <c r="E707" s="8" t="s">
        <v>5440</v>
      </c>
      <c r="F707" s="8" t="s">
        <v>5828</v>
      </c>
      <c r="G707" s="9" t="s">
        <v>7831</v>
      </c>
      <c r="H707" s="8" t="s">
        <v>9216</v>
      </c>
      <c r="I707" s="8" t="s">
        <v>9269</v>
      </c>
      <c r="J707" s="8" t="s">
        <v>9256</v>
      </c>
      <c r="L707" s="8" t="str">
        <f ca="1">IFERROR(_xlfn.XLOOKUP(TRIM(G707), Sheet1!$C:$C, Sheet1!$E:$E), "")</f>
        <v/>
      </c>
    </row>
    <row r="708" spans="1:12" hidden="1" x14ac:dyDescent="0.3">
      <c r="A708" s="8" t="s">
        <v>709</v>
      </c>
      <c r="B708" s="8" t="s">
        <v>2662</v>
      </c>
      <c r="C708" s="8" t="s">
        <v>4158</v>
      </c>
      <c r="D708" s="8">
        <v>0.2</v>
      </c>
      <c r="G708" s="9" t="s">
        <v>7832</v>
      </c>
      <c r="H708" s="8" t="s">
        <v>9431</v>
      </c>
      <c r="I708" s="8" t="s">
        <v>10031</v>
      </c>
      <c r="J708" s="8" t="s">
        <v>10036</v>
      </c>
      <c r="L708" s="8" t="str">
        <f ca="1">IFERROR(_xlfn.XLOOKUP(TRIM(G708), Sheet1!$C:$C, Sheet1!$E:$E), "")</f>
        <v/>
      </c>
    </row>
    <row r="709" spans="1:12" hidden="1" x14ac:dyDescent="0.3">
      <c r="A709" s="8" t="s">
        <v>710</v>
      </c>
      <c r="B709" s="8" t="s">
        <v>2663</v>
      </c>
      <c r="C709" s="8" t="s">
        <v>4039</v>
      </c>
      <c r="D709" s="8" t="s">
        <v>5015</v>
      </c>
      <c r="E709" s="8" t="s">
        <v>5351</v>
      </c>
      <c r="F709" s="8" t="s">
        <v>6592</v>
      </c>
      <c r="G709" s="9" t="s">
        <v>7833</v>
      </c>
      <c r="H709" s="8" t="s">
        <v>9549</v>
      </c>
      <c r="I709" s="8" t="s">
        <v>10065</v>
      </c>
      <c r="J709" s="8" t="s">
        <v>10036</v>
      </c>
      <c r="L709" s="8" t="str">
        <f ca="1">IFERROR(_xlfn.XLOOKUP(TRIM(G709), Sheet1!$C:$C, Sheet1!$E:$E), "")</f>
        <v/>
      </c>
    </row>
    <row r="710" spans="1:12" hidden="1" x14ac:dyDescent="0.3">
      <c r="A710" s="8" t="s">
        <v>711</v>
      </c>
      <c r="B710" s="8" t="s">
        <v>2664</v>
      </c>
      <c r="C710" s="8" t="s">
        <v>3845</v>
      </c>
      <c r="D710" s="8" t="s">
        <v>5016</v>
      </c>
      <c r="E710" s="8" t="s">
        <v>5568</v>
      </c>
      <c r="F710" s="8" t="s">
        <v>5723</v>
      </c>
      <c r="G710" s="9" t="s">
        <v>7834</v>
      </c>
      <c r="H710" s="8" t="s">
        <v>9256</v>
      </c>
      <c r="I710" s="8" t="s">
        <v>9256</v>
      </c>
      <c r="J710" s="8" t="s">
        <v>9256</v>
      </c>
      <c r="L710" s="8" t="str">
        <f ca="1">IFERROR(_xlfn.XLOOKUP(TRIM(G710), Sheet1!$C:$C, Sheet1!$E:$E), "")</f>
        <v/>
      </c>
    </row>
    <row r="711" spans="1:12" hidden="1" x14ac:dyDescent="0.3">
      <c r="A711" s="8" t="s">
        <v>712</v>
      </c>
      <c r="B711" s="8" t="s">
        <v>2665</v>
      </c>
      <c r="C711" s="8" t="s">
        <v>4159</v>
      </c>
      <c r="D711" s="8" t="s">
        <v>5015</v>
      </c>
      <c r="E711" s="8" t="s">
        <v>5569</v>
      </c>
      <c r="F711" s="8" t="s">
        <v>5441</v>
      </c>
      <c r="G711" s="9" t="s">
        <v>7835</v>
      </c>
      <c r="H711" s="8" t="s">
        <v>9542</v>
      </c>
      <c r="I711" s="8" t="s">
        <v>10038</v>
      </c>
      <c r="J711" s="8" t="s">
        <v>10036</v>
      </c>
      <c r="L711" s="8" t="str">
        <f ca="1">IFERROR(_xlfn.XLOOKUP(TRIM(G711), Sheet1!$C:$C, Sheet1!$E:$E), "")</f>
        <v/>
      </c>
    </row>
    <row r="712" spans="1:12" hidden="1" x14ac:dyDescent="0.3">
      <c r="A712" s="8" t="s">
        <v>713</v>
      </c>
      <c r="B712" s="8" t="s">
        <v>2666</v>
      </c>
      <c r="D712" s="8">
        <v>0.9</v>
      </c>
      <c r="E712" s="8" t="s">
        <v>5570</v>
      </c>
      <c r="F712" s="8" t="s">
        <v>6593</v>
      </c>
      <c r="G712" s="9" t="s">
        <v>7836</v>
      </c>
      <c r="H712" s="8" t="s">
        <v>9542</v>
      </c>
      <c r="I712" s="8" t="s">
        <v>10038</v>
      </c>
      <c r="J712" s="8" t="s">
        <v>10036</v>
      </c>
      <c r="L712" s="8" t="str">
        <f ca="1">IFERROR(_xlfn.XLOOKUP(TRIM(G712), Sheet1!$C:$C, Sheet1!$E:$E), "")</f>
        <v/>
      </c>
    </row>
    <row r="713" spans="1:12" hidden="1" x14ac:dyDescent="0.3">
      <c r="A713" s="8" t="s">
        <v>714</v>
      </c>
      <c r="B713" s="8" t="s">
        <v>2667</v>
      </c>
      <c r="D713" s="8">
        <v>3</v>
      </c>
      <c r="G713" s="9" t="s">
        <v>7837</v>
      </c>
      <c r="H713" s="8" t="s">
        <v>9550</v>
      </c>
      <c r="I713" s="8" t="s">
        <v>10082</v>
      </c>
      <c r="J713" s="8" t="s">
        <v>10036</v>
      </c>
      <c r="L713" s="8" t="str">
        <f ca="1">IFERROR(_xlfn.XLOOKUP(TRIM(G713), Sheet1!$C:$C, Sheet1!$E:$E), "")</f>
        <v/>
      </c>
    </row>
    <row r="714" spans="1:12" hidden="1" x14ac:dyDescent="0.3">
      <c r="A714" s="8" t="s">
        <v>715</v>
      </c>
      <c r="B714" s="8" t="s">
        <v>2668</v>
      </c>
      <c r="C714" s="8" t="s">
        <v>4160</v>
      </c>
      <c r="D714" s="8" t="s">
        <v>5017</v>
      </c>
      <c r="E714" s="8" t="s">
        <v>5304</v>
      </c>
      <c r="F714" s="8" t="s">
        <v>5270</v>
      </c>
      <c r="G714" s="9" t="s">
        <v>7838</v>
      </c>
      <c r="H714" s="8" t="s">
        <v>9551</v>
      </c>
      <c r="I714" s="8" t="s">
        <v>10065</v>
      </c>
      <c r="J714" s="8" t="s">
        <v>10036</v>
      </c>
      <c r="L714" s="8" t="str">
        <f ca="1">IFERROR(_xlfn.XLOOKUP(TRIM(G714), Sheet1!$C:$C, Sheet1!$E:$E), "")</f>
        <v/>
      </c>
    </row>
    <row r="715" spans="1:12" hidden="1" x14ac:dyDescent="0.3">
      <c r="A715" s="8" t="s">
        <v>716</v>
      </c>
      <c r="B715" s="8" t="s">
        <v>2669</v>
      </c>
      <c r="C715" s="8" t="s">
        <v>4161</v>
      </c>
      <c r="D715" s="8" t="s">
        <v>5015</v>
      </c>
      <c r="E715" s="8" t="s">
        <v>5571</v>
      </c>
      <c r="F715" s="8" t="s">
        <v>5077</v>
      </c>
      <c r="G715" s="9" t="s">
        <v>7839</v>
      </c>
      <c r="H715" s="8" t="s">
        <v>9223</v>
      </c>
      <c r="I715" s="8" t="s">
        <v>9374</v>
      </c>
      <c r="J715" s="8" t="s">
        <v>9256</v>
      </c>
      <c r="L715" s="8" t="str">
        <f ca="1">IFERROR(_xlfn.XLOOKUP(TRIM(G715), Sheet1!$C:$C, Sheet1!$E:$E), "")</f>
        <v/>
      </c>
    </row>
    <row r="716" spans="1:12" hidden="1" x14ac:dyDescent="0.3">
      <c r="A716" s="8" t="s">
        <v>717</v>
      </c>
      <c r="B716" s="8" t="s">
        <v>2670</v>
      </c>
      <c r="C716" s="8" t="s">
        <v>3933</v>
      </c>
      <c r="D716" s="8" t="s">
        <v>5022</v>
      </c>
      <c r="E716" s="8" t="s">
        <v>5449</v>
      </c>
      <c r="F716" s="8" t="s">
        <v>5317</v>
      </c>
      <c r="G716" s="9" t="s">
        <v>7840</v>
      </c>
      <c r="H716" s="8" t="s">
        <v>9552</v>
      </c>
      <c r="I716" s="8" t="s">
        <v>10038</v>
      </c>
      <c r="J716" s="8" t="s">
        <v>10036</v>
      </c>
      <c r="L716" s="8" t="str">
        <f ca="1">IFERROR(_xlfn.XLOOKUP(TRIM(G716), Sheet1!$C:$C, Sheet1!$E:$E), "")</f>
        <v/>
      </c>
    </row>
    <row r="717" spans="1:12" hidden="1" x14ac:dyDescent="0.3">
      <c r="A717" s="8" t="s">
        <v>718</v>
      </c>
      <c r="B717" s="8" t="s">
        <v>2671</v>
      </c>
      <c r="C717" s="8" t="s">
        <v>4162</v>
      </c>
      <c r="D717" s="8" t="s">
        <v>5015</v>
      </c>
      <c r="E717" s="8" t="s">
        <v>5427</v>
      </c>
      <c r="F717" s="8" t="s">
        <v>5902</v>
      </c>
      <c r="G717" s="9" t="s">
        <v>7841</v>
      </c>
      <c r="H717" s="8" t="s">
        <v>9553</v>
      </c>
      <c r="I717" s="8" t="s">
        <v>10110</v>
      </c>
      <c r="J717" s="8" t="s">
        <v>10036</v>
      </c>
      <c r="L717" s="8" t="str">
        <f ca="1">IFERROR(_xlfn.XLOOKUP(TRIM(G717), Sheet1!$C:$C, Sheet1!$E:$E), "")</f>
        <v/>
      </c>
    </row>
    <row r="718" spans="1:12" hidden="1" x14ac:dyDescent="0.3">
      <c r="A718" s="8" t="s">
        <v>719</v>
      </c>
      <c r="B718" s="8" t="s">
        <v>2672</v>
      </c>
      <c r="C718" s="8" t="s">
        <v>4163</v>
      </c>
      <c r="D718" s="8" t="s">
        <v>5016</v>
      </c>
      <c r="E718" s="8" t="s">
        <v>5139</v>
      </c>
      <c r="F718" s="8" t="s">
        <v>6594</v>
      </c>
      <c r="G718" s="9" t="s">
        <v>7842</v>
      </c>
      <c r="H718" s="8" t="s">
        <v>9508</v>
      </c>
      <c r="I718" s="8" t="s">
        <v>10063</v>
      </c>
      <c r="J718" s="8" t="s">
        <v>10036</v>
      </c>
      <c r="L718" s="8" t="str">
        <f ca="1">IFERROR(_xlfn.XLOOKUP(TRIM(G718), Sheet1!$C:$C, Sheet1!$E:$E), "")</f>
        <v/>
      </c>
    </row>
    <row r="719" spans="1:12" hidden="1" x14ac:dyDescent="0.3">
      <c r="A719" s="8" t="s">
        <v>720</v>
      </c>
      <c r="B719" s="8" t="s">
        <v>2673</v>
      </c>
      <c r="D719" s="8">
        <v>0.9</v>
      </c>
      <c r="E719" s="8" t="s">
        <v>5249</v>
      </c>
      <c r="F719" s="8" t="s">
        <v>5467</v>
      </c>
      <c r="G719" s="9" t="s">
        <v>7843</v>
      </c>
      <c r="H719" s="8" t="s">
        <v>9554</v>
      </c>
      <c r="I719" s="8" t="s">
        <v>10116</v>
      </c>
      <c r="J719" s="8" t="s">
        <v>10028</v>
      </c>
      <c r="L719" s="8" t="str">
        <f ca="1">IFERROR(_xlfn.XLOOKUP(TRIM(G719), Sheet1!$C:$C, Sheet1!$E:$E), "")</f>
        <v/>
      </c>
    </row>
    <row r="720" spans="1:12" hidden="1" x14ac:dyDescent="0.3">
      <c r="A720" s="8" t="s">
        <v>721</v>
      </c>
      <c r="B720" s="8" t="s">
        <v>2504</v>
      </c>
      <c r="C720" s="8" t="s">
        <v>4164</v>
      </c>
      <c r="D720" s="8" t="s">
        <v>5016</v>
      </c>
      <c r="E720" s="8" t="s">
        <v>5572</v>
      </c>
      <c r="F720" s="8" t="s">
        <v>6595</v>
      </c>
      <c r="G720" s="9" t="s">
        <v>7844</v>
      </c>
      <c r="H720" s="8" t="s">
        <v>9256</v>
      </c>
      <c r="I720" s="8" t="s">
        <v>9256</v>
      </c>
      <c r="J720" s="8" t="s">
        <v>9256</v>
      </c>
      <c r="L720" s="8" t="str">
        <f ca="1">IFERROR(_xlfn.XLOOKUP(TRIM(G720), Sheet1!$C:$C, Sheet1!$E:$E), "")</f>
        <v/>
      </c>
    </row>
    <row r="721" spans="1:12" hidden="1" x14ac:dyDescent="0.3">
      <c r="A721" s="8" t="s">
        <v>722</v>
      </c>
      <c r="B721" s="8" t="s">
        <v>2171</v>
      </c>
      <c r="C721" s="8" t="s">
        <v>4165</v>
      </c>
      <c r="D721" s="8" t="s">
        <v>5016</v>
      </c>
      <c r="E721" s="8" t="s">
        <v>5467</v>
      </c>
      <c r="F721" s="8" t="s">
        <v>5790</v>
      </c>
      <c r="G721" s="9" t="s">
        <v>7845</v>
      </c>
      <c r="H721" s="8" t="s">
        <v>9269</v>
      </c>
      <c r="I721" s="8" t="s">
        <v>10046</v>
      </c>
      <c r="J721" s="8" t="s">
        <v>10036</v>
      </c>
      <c r="L721" s="8" t="str">
        <f ca="1">IFERROR(_xlfn.XLOOKUP(TRIM(G721), Sheet1!$C:$C, Sheet1!$E:$E), "")</f>
        <v/>
      </c>
    </row>
    <row r="722" spans="1:12" hidden="1" x14ac:dyDescent="0.3">
      <c r="A722" s="8" t="s">
        <v>723</v>
      </c>
      <c r="B722" s="8" t="s">
        <v>2345</v>
      </c>
      <c r="C722" s="8" t="s">
        <v>4166</v>
      </c>
      <c r="D722" s="8">
        <v>1</v>
      </c>
      <c r="E722" s="8" t="s">
        <v>5112</v>
      </c>
      <c r="F722" s="8" t="s">
        <v>5414</v>
      </c>
      <c r="G722" s="9" t="s">
        <v>7846</v>
      </c>
      <c r="H722" s="8" t="s">
        <v>9256</v>
      </c>
      <c r="I722" s="8" t="s">
        <v>9256</v>
      </c>
      <c r="J722" s="8" t="s">
        <v>9256</v>
      </c>
      <c r="L722" s="8" t="str">
        <f ca="1">IFERROR(_xlfn.XLOOKUP(TRIM(G722), Sheet1!$C:$C, Sheet1!$E:$E), "")</f>
        <v/>
      </c>
    </row>
    <row r="723" spans="1:12" hidden="1" x14ac:dyDescent="0.3">
      <c r="A723" s="8" t="s">
        <v>724</v>
      </c>
      <c r="B723" s="8" t="s">
        <v>2171</v>
      </c>
      <c r="C723" s="8" t="s">
        <v>4033</v>
      </c>
      <c r="D723" s="8" t="s">
        <v>5023</v>
      </c>
      <c r="E723" s="8" t="s">
        <v>5573</v>
      </c>
      <c r="F723" s="8" t="s">
        <v>6596</v>
      </c>
      <c r="G723" s="9" t="s">
        <v>7847</v>
      </c>
      <c r="H723" s="8" t="s">
        <v>9555</v>
      </c>
      <c r="I723" s="8" t="s">
        <v>9269</v>
      </c>
      <c r="L723" s="8" t="str">
        <f ca="1">IFERROR(_xlfn.XLOOKUP(TRIM(G723), Sheet1!$C:$C, Sheet1!$E:$E), "")</f>
        <v/>
      </c>
    </row>
    <row r="724" spans="1:12" hidden="1" x14ac:dyDescent="0.3">
      <c r="A724" s="8" t="s">
        <v>725</v>
      </c>
      <c r="B724" s="8" t="s">
        <v>2330</v>
      </c>
      <c r="C724" s="8" t="s">
        <v>4167</v>
      </c>
      <c r="D724" s="8">
        <v>1</v>
      </c>
      <c r="E724" s="8" t="s">
        <v>5574</v>
      </c>
      <c r="F724" s="8" t="s">
        <v>6597</v>
      </c>
      <c r="G724" s="9" t="s">
        <v>7848</v>
      </c>
      <c r="H724" s="8" t="s">
        <v>9216</v>
      </c>
      <c r="I724" s="8" t="s">
        <v>9269</v>
      </c>
      <c r="J724" s="8" t="s">
        <v>9256</v>
      </c>
      <c r="L724" s="8" t="str">
        <f ca="1">IFERROR(_xlfn.XLOOKUP(TRIM(G724), Sheet1!$C:$C, Sheet1!$E:$E), "")</f>
        <v/>
      </c>
    </row>
    <row r="725" spans="1:12" hidden="1" x14ac:dyDescent="0.3">
      <c r="A725" s="8" t="s">
        <v>726</v>
      </c>
      <c r="B725" s="8" t="s">
        <v>2674</v>
      </c>
      <c r="C725" s="8" t="s">
        <v>4168</v>
      </c>
      <c r="D725" s="8" t="s">
        <v>5015</v>
      </c>
      <c r="E725" s="8" t="s">
        <v>5575</v>
      </c>
      <c r="F725" s="8" t="s">
        <v>6598</v>
      </c>
      <c r="G725" s="9" t="s">
        <v>7849</v>
      </c>
      <c r="H725" s="8" t="s">
        <v>9462</v>
      </c>
      <c r="I725" s="8" t="s">
        <v>10038</v>
      </c>
      <c r="J725" s="8" t="s">
        <v>10036</v>
      </c>
      <c r="L725" s="8" t="str">
        <f ca="1">IFERROR(_xlfn.XLOOKUP(TRIM(G725), Sheet1!$C:$C, Sheet1!$E:$E), "")</f>
        <v/>
      </c>
    </row>
    <row r="726" spans="1:12" hidden="1" x14ac:dyDescent="0.3">
      <c r="A726" s="8" t="s">
        <v>727</v>
      </c>
      <c r="B726" s="8" t="s">
        <v>2675</v>
      </c>
      <c r="C726" s="8" t="s">
        <v>4169</v>
      </c>
      <c r="D726" s="8">
        <v>0.3</v>
      </c>
      <c r="E726" s="8" t="s">
        <v>5516</v>
      </c>
      <c r="F726" s="8" t="s">
        <v>5345</v>
      </c>
      <c r="G726" s="9" t="s">
        <v>7850</v>
      </c>
      <c r="H726" s="8" t="s">
        <v>9310</v>
      </c>
      <c r="I726" s="8" t="s">
        <v>10045</v>
      </c>
      <c r="J726" s="8" t="s">
        <v>10036</v>
      </c>
      <c r="L726" s="8" t="str">
        <f ca="1">IFERROR(_xlfn.XLOOKUP(TRIM(G726), Sheet1!$C:$C, Sheet1!$E:$E), "")</f>
        <v/>
      </c>
    </row>
    <row r="727" spans="1:12" hidden="1" x14ac:dyDescent="0.3">
      <c r="A727" s="8" t="s">
        <v>728</v>
      </c>
      <c r="B727" s="8" t="s">
        <v>2676</v>
      </c>
      <c r="C727" s="8" t="s">
        <v>3704</v>
      </c>
      <c r="D727" s="8">
        <v>0.8</v>
      </c>
      <c r="E727" s="8" t="s">
        <v>5453</v>
      </c>
      <c r="F727" s="8" t="s">
        <v>5762</v>
      </c>
      <c r="G727" s="9" t="s">
        <v>7851</v>
      </c>
      <c r="H727" s="8" t="s">
        <v>9256</v>
      </c>
      <c r="I727" s="8" t="s">
        <v>9256</v>
      </c>
      <c r="J727" s="8" t="s">
        <v>9256</v>
      </c>
      <c r="L727" s="8" t="str">
        <f ca="1">IFERROR(_xlfn.XLOOKUP(TRIM(G727), Sheet1!$C:$C, Sheet1!$E:$E), "")</f>
        <v/>
      </c>
    </row>
    <row r="728" spans="1:12" hidden="1" x14ac:dyDescent="0.3">
      <c r="A728" s="8" t="s">
        <v>729</v>
      </c>
      <c r="B728" s="8" t="s">
        <v>2677</v>
      </c>
      <c r="C728" s="8" t="s">
        <v>4170</v>
      </c>
      <c r="D728" s="8">
        <v>0.7</v>
      </c>
      <c r="E728" s="8" t="s">
        <v>5576</v>
      </c>
      <c r="F728" s="8" t="s">
        <v>6599</v>
      </c>
      <c r="G728" s="9" t="s">
        <v>7852</v>
      </c>
      <c r="H728" s="8" t="s">
        <v>9381</v>
      </c>
      <c r="I728" s="8" t="s">
        <v>10149</v>
      </c>
      <c r="J728" s="8" t="s">
        <v>9256</v>
      </c>
      <c r="L728" s="8" t="str">
        <f ca="1">IFERROR(_xlfn.XLOOKUP(TRIM(G728), Sheet1!$C:$C, Sheet1!$E:$E), "")</f>
        <v/>
      </c>
    </row>
    <row r="729" spans="1:12" x14ac:dyDescent="0.3">
      <c r="A729" s="8" t="s">
        <v>730</v>
      </c>
      <c r="B729" s="8" t="s">
        <v>2678</v>
      </c>
      <c r="C729" s="8" t="s">
        <v>3783</v>
      </c>
      <c r="D729" s="8" t="s">
        <v>5015</v>
      </c>
      <c r="E729" s="8" t="s">
        <v>5577</v>
      </c>
      <c r="F729" s="8" t="s">
        <v>6600</v>
      </c>
      <c r="G729" s="9" t="s">
        <v>7853</v>
      </c>
      <c r="H729" s="8" t="s">
        <v>9389</v>
      </c>
      <c r="L729" s="8" t="str">
        <f ca="1">IFERROR(_xlfn.XLOOKUP(TRIM(G729), Sheet1!$C:$C, Sheet1!$E:$E), "")</f>
        <v/>
      </c>
    </row>
    <row r="730" spans="1:12" x14ac:dyDescent="0.3">
      <c r="A730" s="8" t="s">
        <v>731</v>
      </c>
      <c r="B730" s="8" t="s">
        <v>2679</v>
      </c>
      <c r="C730" s="8" t="s">
        <v>4171</v>
      </c>
      <c r="D730" s="8" t="s">
        <v>5015</v>
      </c>
      <c r="E730" s="8" t="s">
        <v>5145</v>
      </c>
      <c r="F730" s="8" t="s">
        <v>5100</v>
      </c>
      <c r="G730" s="9" t="s">
        <v>7854</v>
      </c>
      <c r="H730" s="8" t="s">
        <v>9556</v>
      </c>
      <c r="L730" s="8" t="str">
        <f ca="1">IFERROR(_xlfn.XLOOKUP(TRIM(G730), Sheet1!$C:$C, Sheet1!$E:$E), "")</f>
        <v/>
      </c>
    </row>
    <row r="731" spans="1:12" hidden="1" x14ac:dyDescent="0.3">
      <c r="A731" s="8" t="s">
        <v>732</v>
      </c>
      <c r="B731" s="8" t="s">
        <v>2680</v>
      </c>
      <c r="C731" s="8" t="s">
        <v>4172</v>
      </c>
      <c r="D731" s="8">
        <v>0.5</v>
      </c>
      <c r="E731" s="8" t="s">
        <v>5578</v>
      </c>
      <c r="F731" s="8" t="s">
        <v>6262</v>
      </c>
      <c r="G731" s="9" t="s">
        <v>7855</v>
      </c>
      <c r="H731" s="8" t="s">
        <v>9259</v>
      </c>
      <c r="I731" s="8" t="s">
        <v>10038</v>
      </c>
      <c r="J731" s="8" t="s">
        <v>10036</v>
      </c>
      <c r="L731" s="8" t="str">
        <f ca="1">IFERROR(_xlfn.XLOOKUP(TRIM(G731), Sheet1!$C:$C, Sheet1!$E:$E), "")</f>
        <v/>
      </c>
    </row>
    <row r="732" spans="1:12" hidden="1" x14ac:dyDescent="0.3">
      <c r="A732" s="8" t="s">
        <v>733</v>
      </c>
      <c r="B732" s="8" t="s">
        <v>2135</v>
      </c>
      <c r="C732" s="8" t="s">
        <v>3709</v>
      </c>
      <c r="D732" s="8" t="s">
        <v>5015</v>
      </c>
      <c r="E732" s="8" t="s">
        <v>5579</v>
      </c>
      <c r="F732" s="8" t="s">
        <v>6601</v>
      </c>
      <c r="G732" s="9" t="s">
        <v>7856</v>
      </c>
      <c r="H732" s="8" t="s">
        <v>9468</v>
      </c>
      <c r="I732" s="8" t="s">
        <v>10061</v>
      </c>
      <c r="J732" s="8" t="s">
        <v>10036</v>
      </c>
      <c r="L732" s="8" t="str">
        <f ca="1">IFERROR(_xlfn.XLOOKUP(TRIM(G732), Sheet1!$C:$C, Sheet1!$E:$E), "")</f>
        <v/>
      </c>
    </row>
    <row r="733" spans="1:12" hidden="1" x14ac:dyDescent="0.3">
      <c r="A733" s="8" t="s">
        <v>734</v>
      </c>
      <c r="B733" s="8" t="s">
        <v>2681</v>
      </c>
      <c r="C733" s="8" t="s">
        <v>4173</v>
      </c>
      <c r="D733" s="8" t="s">
        <v>5015</v>
      </c>
      <c r="E733" s="8" t="s">
        <v>5580</v>
      </c>
      <c r="F733" s="8" t="s">
        <v>5421</v>
      </c>
      <c r="G733" s="9" t="s">
        <v>7857</v>
      </c>
      <c r="H733" s="8" t="s">
        <v>9391</v>
      </c>
      <c r="I733" s="8" t="s">
        <v>10031</v>
      </c>
      <c r="J733" s="8" t="s">
        <v>10036</v>
      </c>
      <c r="L733" s="8" t="str">
        <f ca="1">IFERROR(_xlfn.XLOOKUP(TRIM(G733), Sheet1!$C:$C, Sheet1!$E:$E), "")</f>
        <v/>
      </c>
    </row>
    <row r="734" spans="1:12" hidden="1" x14ac:dyDescent="0.3">
      <c r="A734" s="8" t="s">
        <v>735</v>
      </c>
      <c r="B734" s="8" t="s">
        <v>2335</v>
      </c>
      <c r="C734" s="8" t="s">
        <v>4174</v>
      </c>
      <c r="D734" s="8">
        <v>0.6</v>
      </c>
      <c r="E734" s="8" t="s">
        <v>5252</v>
      </c>
      <c r="F734" s="8" t="s">
        <v>5080</v>
      </c>
      <c r="G734" s="9" t="s">
        <v>7858</v>
      </c>
      <c r="H734" s="8" t="s">
        <v>9557</v>
      </c>
      <c r="I734" s="8" t="s">
        <v>10043</v>
      </c>
      <c r="J734" s="8" t="s">
        <v>9224</v>
      </c>
      <c r="L734" s="8" t="str">
        <f ca="1">IFERROR(_xlfn.XLOOKUP(TRIM(G734), Sheet1!$C:$C, Sheet1!$E:$E), "")</f>
        <v/>
      </c>
    </row>
    <row r="735" spans="1:12" hidden="1" x14ac:dyDescent="0.3">
      <c r="A735" s="8" t="s">
        <v>736</v>
      </c>
      <c r="B735" s="8" t="s">
        <v>2682</v>
      </c>
      <c r="C735" s="8" t="s">
        <v>4175</v>
      </c>
      <c r="D735" s="8" t="s">
        <v>5017</v>
      </c>
      <c r="E735" s="8" t="s">
        <v>5084</v>
      </c>
      <c r="F735" s="8" t="s">
        <v>6602</v>
      </c>
      <c r="G735" s="9" t="s">
        <v>7859</v>
      </c>
      <c r="H735" s="8" t="s">
        <v>9558</v>
      </c>
      <c r="I735" s="8" t="s">
        <v>10082</v>
      </c>
      <c r="J735" s="8" t="s">
        <v>10036</v>
      </c>
      <c r="L735" s="8" t="str">
        <f ca="1">IFERROR(_xlfn.XLOOKUP(TRIM(G735), Sheet1!$C:$C, Sheet1!$E:$E), "")</f>
        <v/>
      </c>
    </row>
    <row r="736" spans="1:12" hidden="1" x14ac:dyDescent="0.3">
      <c r="A736" s="8" t="s">
        <v>737</v>
      </c>
      <c r="B736" s="8" t="s">
        <v>2504</v>
      </c>
      <c r="C736" s="8" t="s">
        <v>4176</v>
      </c>
      <c r="D736" s="8" t="s">
        <v>5015</v>
      </c>
      <c r="E736" s="8" t="s">
        <v>5581</v>
      </c>
      <c r="F736" s="8" t="s">
        <v>6603</v>
      </c>
      <c r="G736" s="9" t="s">
        <v>7860</v>
      </c>
      <c r="H736" s="8" t="s">
        <v>9559</v>
      </c>
      <c r="I736" s="8" t="s">
        <v>10082</v>
      </c>
      <c r="J736" s="8" t="s">
        <v>10036</v>
      </c>
      <c r="L736" s="8" t="str">
        <f ca="1">IFERROR(_xlfn.XLOOKUP(TRIM(G736), Sheet1!$C:$C, Sheet1!$E:$E), "")</f>
        <v/>
      </c>
    </row>
    <row r="737" spans="1:12" hidden="1" x14ac:dyDescent="0.3">
      <c r="A737" s="8" t="s">
        <v>738</v>
      </c>
      <c r="G737" s="9" t="s">
        <v>7861</v>
      </c>
      <c r="H737" s="8" t="s">
        <v>9461</v>
      </c>
      <c r="I737" s="8" t="s">
        <v>10041</v>
      </c>
      <c r="J737" s="8" t="s">
        <v>10036</v>
      </c>
      <c r="L737" s="8" t="str">
        <f ca="1">IFERROR(_xlfn.XLOOKUP(TRIM(G737), Sheet1!$C:$C, Sheet1!$E:$E), "")</f>
        <v/>
      </c>
    </row>
    <row r="738" spans="1:12" hidden="1" x14ac:dyDescent="0.3">
      <c r="A738" s="8" t="s">
        <v>739</v>
      </c>
      <c r="B738" s="8" t="s">
        <v>2683</v>
      </c>
      <c r="C738" s="8" t="s">
        <v>4016</v>
      </c>
      <c r="D738" s="8">
        <v>2</v>
      </c>
      <c r="E738" s="8" t="s">
        <v>5582</v>
      </c>
      <c r="F738" s="8" t="s">
        <v>6604</v>
      </c>
      <c r="G738" s="9" t="s">
        <v>7862</v>
      </c>
      <c r="H738" s="8" t="s">
        <v>9210</v>
      </c>
      <c r="I738" s="8" t="s">
        <v>10033</v>
      </c>
      <c r="J738" s="8" t="s">
        <v>10028</v>
      </c>
      <c r="L738" s="8" t="str">
        <f ca="1">IFERROR(_xlfn.XLOOKUP(TRIM(G738), Sheet1!$C:$C, Sheet1!$E:$E), "")</f>
        <v/>
      </c>
    </row>
    <row r="739" spans="1:12" hidden="1" x14ac:dyDescent="0.3">
      <c r="A739" s="8" t="s">
        <v>740</v>
      </c>
      <c r="B739" s="8" t="s">
        <v>2684</v>
      </c>
      <c r="C739" s="8" t="s">
        <v>4177</v>
      </c>
      <c r="D739" s="8" t="s">
        <v>5017</v>
      </c>
      <c r="E739" s="8" t="s">
        <v>5583</v>
      </c>
      <c r="F739" s="8" t="s">
        <v>6605</v>
      </c>
      <c r="G739" s="9" t="s">
        <v>7863</v>
      </c>
      <c r="H739" s="8" t="s">
        <v>9560</v>
      </c>
      <c r="I739" s="8" t="s">
        <v>10031</v>
      </c>
      <c r="J739" s="8" t="s">
        <v>10036</v>
      </c>
      <c r="L739" s="8" t="str">
        <f ca="1">IFERROR(_xlfn.XLOOKUP(TRIM(G739), Sheet1!$C:$C, Sheet1!$E:$E), "")</f>
        <v/>
      </c>
    </row>
    <row r="740" spans="1:12" hidden="1" x14ac:dyDescent="0.3">
      <c r="A740" s="8" t="s">
        <v>741</v>
      </c>
      <c r="B740" s="8" t="s">
        <v>2685</v>
      </c>
      <c r="C740" s="8" t="s">
        <v>3704</v>
      </c>
      <c r="D740" s="8" t="s">
        <v>5022</v>
      </c>
      <c r="E740" s="8" t="s">
        <v>5584</v>
      </c>
      <c r="F740" s="8" t="s">
        <v>6606</v>
      </c>
      <c r="G740" s="9" t="s">
        <v>7864</v>
      </c>
      <c r="H740" s="8" t="s">
        <v>9220</v>
      </c>
      <c r="I740" s="8" t="s">
        <v>10040</v>
      </c>
      <c r="J740" s="8" t="s">
        <v>10028</v>
      </c>
      <c r="L740" s="8" t="str">
        <f ca="1">IFERROR(_xlfn.XLOOKUP(TRIM(G740), Sheet1!$C:$C, Sheet1!$E:$E), "")</f>
        <v/>
      </c>
    </row>
    <row r="741" spans="1:12" hidden="1" x14ac:dyDescent="0.3">
      <c r="A741" s="8" t="s">
        <v>742</v>
      </c>
      <c r="B741" s="8" t="s">
        <v>2381</v>
      </c>
      <c r="C741" s="8" t="s">
        <v>4178</v>
      </c>
      <c r="D741" s="8">
        <v>0.4</v>
      </c>
      <c r="E741" s="8" t="s">
        <v>5585</v>
      </c>
      <c r="F741" s="8" t="s">
        <v>6607</v>
      </c>
      <c r="G741" s="9" t="s">
        <v>7865</v>
      </c>
      <c r="H741" s="8" t="s">
        <v>9256</v>
      </c>
      <c r="I741" s="8" t="s">
        <v>9256</v>
      </c>
      <c r="J741" s="8" t="s">
        <v>9256</v>
      </c>
      <c r="L741" s="8" t="str">
        <f ca="1">IFERROR(_xlfn.XLOOKUP(TRIM(G741), Sheet1!$C:$C, Sheet1!$E:$E), "")</f>
        <v/>
      </c>
    </row>
    <row r="742" spans="1:12" hidden="1" x14ac:dyDescent="0.3">
      <c r="A742" s="8" t="s">
        <v>743</v>
      </c>
      <c r="B742" s="8" t="s">
        <v>2395</v>
      </c>
      <c r="D742" s="8" t="s">
        <v>5021</v>
      </c>
      <c r="E742" s="8" t="s">
        <v>5586</v>
      </c>
      <c r="F742" s="8" t="s">
        <v>5214</v>
      </c>
      <c r="G742" s="9" t="s">
        <v>7866</v>
      </c>
      <c r="H742" s="8" t="s">
        <v>9561</v>
      </c>
      <c r="I742" s="8" t="s">
        <v>10117</v>
      </c>
      <c r="J742" s="8" t="s">
        <v>10028</v>
      </c>
      <c r="L742" s="8" t="str">
        <f ca="1">IFERROR(_xlfn.XLOOKUP(TRIM(G742), Sheet1!$C:$C, Sheet1!$E:$E), "")</f>
        <v/>
      </c>
    </row>
    <row r="743" spans="1:12" hidden="1" x14ac:dyDescent="0.3">
      <c r="A743" s="8" t="s">
        <v>744</v>
      </c>
      <c r="B743" s="8" t="s">
        <v>2375</v>
      </c>
      <c r="C743" s="8" t="s">
        <v>4179</v>
      </c>
      <c r="D743" s="8" t="s">
        <v>5015</v>
      </c>
      <c r="E743" s="8" t="s">
        <v>5587</v>
      </c>
      <c r="F743" s="8" t="s">
        <v>6608</v>
      </c>
      <c r="G743" s="9" t="s">
        <v>7867</v>
      </c>
      <c r="H743" s="8" t="s">
        <v>9249</v>
      </c>
      <c r="I743" s="8" t="s">
        <v>10054</v>
      </c>
      <c r="L743" s="8" t="str">
        <f ca="1">IFERROR(_xlfn.XLOOKUP(TRIM(G743), Sheet1!$C:$C, Sheet1!$E:$E), "")</f>
        <v/>
      </c>
    </row>
    <row r="744" spans="1:12" x14ac:dyDescent="0.3">
      <c r="A744" s="8" t="s">
        <v>745</v>
      </c>
      <c r="B744" s="8" t="s">
        <v>2208</v>
      </c>
      <c r="C744" s="8" t="s">
        <v>4180</v>
      </c>
      <c r="D744" s="8">
        <v>3</v>
      </c>
      <c r="E744" s="8" t="s">
        <v>5588</v>
      </c>
      <c r="F744" s="8" t="s">
        <v>6609</v>
      </c>
      <c r="G744" s="9" t="s">
        <v>7868</v>
      </c>
      <c r="H744" s="8" t="s">
        <v>9562</v>
      </c>
      <c r="L744" s="8" t="str">
        <f ca="1">IFERROR(_xlfn.XLOOKUP(TRIM(G744), Sheet1!$C:$C, Sheet1!$E:$E), "")</f>
        <v/>
      </c>
    </row>
    <row r="745" spans="1:12" hidden="1" x14ac:dyDescent="0.3">
      <c r="A745" s="8" t="s">
        <v>746</v>
      </c>
      <c r="B745" s="8" t="s">
        <v>2418</v>
      </c>
      <c r="C745" s="8" t="s">
        <v>4181</v>
      </c>
      <c r="D745" s="8" t="s">
        <v>5015</v>
      </c>
      <c r="E745" s="8" t="s">
        <v>5589</v>
      </c>
      <c r="F745" s="8" t="s">
        <v>5084</v>
      </c>
      <c r="G745" s="9" t="s">
        <v>7869</v>
      </c>
      <c r="H745" s="8" t="s">
        <v>9256</v>
      </c>
      <c r="I745" s="8" t="s">
        <v>9256</v>
      </c>
      <c r="J745" s="8" t="s">
        <v>9256</v>
      </c>
      <c r="L745" s="8" t="str">
        <f ca="1">IFERROR(_xlfn.XLOOKUP(TRIM(G745), Sheet1!$C:$C, Sheet1!$E:$E), "")</f>
        <v/>
      </c>
    </row>
    <row r="746" spans="1:12" hidden="1" x14ac:dyDescent="0.3">
      <c r="A746" s="8" t="s">
        <v>747</v>
      </c>
      <c r="B746" s="8" t="s">
        <v>2531</v>
      </c>
      <c r="C746" s="8" t="s">
        <v>4182</v>
      </c>
      <c r="D746" s="8" t="s">
        <v>5019</v>
      </c>
      <c r="E746" s="8" t="s">
        <v>5249</v>
      </c>
      <c r="F746" s="8" t="s">
        <v>5121</v>
      </c>
      <c r="G746" s="9" t="s">
        <v>7870</v>
      </c>
      <c r="H746" s="8" t="s">
        <v>9563</v>
      </c>
      <c r="I746" s="8" t="s">
        <v>10082</v>
      </c>
      <c r="J746" s="8" t="s">
        <v>10036</v>
      </c>
      <c r="L746" s="8" t="str">
        <f ca="1">IFERROR(_xlfn.XLOOKUP(TRIM(G746), Sheet1!$C:$C, Sheet1!$E:$E), "")</f>
        <v/>
      </c>
    </row>
    <row r="747" spans="1:12" hidden="1" x14ac:dyDescent="0.3">
      <c r="A747" s="8" t="s">
        <v>748</v>
      </c>
      <c r="B747" s="8" t="s">
        <v>2686</v>
      </c>
      <c r="C747" s="8" t="s">
        <v>4183</v>
      </c>
      <c r="D747" s="8">
        <v>0.3</v>
      </c>
      <c r="E747" s="8" t="s">
        <v>5435</v>
      </c>
      <c r="F747" s="8" t="s">
        <v>6610</v>
      </c>
      <c r="G747" s="9" t="s">
        <v>7871</v>
      </c>
      <c r="H747" s="8" t="s">
        <v>9265</v>
      </c>
      <c r="I747" s="8" t="s">
        <v>10040</v>
      </c>
      <c r="J747" s="8" t="s">
        <v>10028</v>
      </c>
      <c r="L747" s="8" t="str">
        <f ca="1">IFERROR(_xlfn.XLOOKUP(TRIM(G747), Sheet1!$C:$C, Sheet1!$E:$E), "")</f>
        <v/>
      </c>
    </row>
    <row r="748" spans="1:12" hidden="1" x14ac:dyDescent="0.3">
      <c r="A748" s="8" t="s">
        <v>749</v>
      </c>
      <c r="B748" s="8" t="s">
        <v>2687</v>
      </c>
      <c r="C748" s="8" t="s">
        <v>4003</v>
      </c>
      <c r="D748" s="8">
        <v>0.4</v>
      </c>
      <c r="E748" s="8" t="s">
        <v>5457</v>
      </c>
      <c r="F748" s="8" t="s">
        <v>6611</v>
      </c>
      <c r="G748" s="9" t="s">
        <v>7872</v>
      </c>
      <c r="H748" s="8" t="s">
        <v>9228</v>
      </c>
      <c r="I748" s="8" t="s">
        <v>10037</v>
      </c>
      <c r="J748" s="8" t="s">
        <v>9256</v>
      </c>
      <c r="L748" s="8" t="str">
        <f ca="1">IFERROR(_xlfn.XLOOKUP(TRIM(G748), Sheet1!$C:$C, Sheet1!$E:$E), "")</f>
        <v/>
      </c>
    </row>
    <row r="749" spans="1:12" hidden="1" x14ac:dyDescent="0.3">
      <c r="A749" s="8" t="s">
        <v>750</v>
      </c>
      <c r="B749" s="8" t="s">
        <v>2688</v>
      </c>
      <c r="C749" s="8" t="s">
        <v>4184</v>
      </c>
      <c r="D749" s="8">
        <v>0.4</v>
      </c>
      <c r="E749" s="8" t="s">
        <v>5106</v>
      </c>
      <c r="F749" s="8" t="s">
        <v>5176</v>
      </c>
      <c r="G749" s="9" t="s">
        <v>7873</v>
      </c>
      <c r="H749" s="8" t="s">
        <v>9458</v>
      </c>
      <c r="I749" s="8" t="s">
        <v>10028</v>
      </c>
      <c r="L749" s="8" t="str">
        <f ca="1">IFERROR(_xlfn.XLOOKUP(TRIM(G749), Sheet1!$C:$C, Sheet1!$E:$E), "")</f>
        <v/>
      </c>
    </row>
    <row r="750" spans="1:12" hidden="1" x14ac:dyDescent="0.3">
      <c r="A750" s="8" t="s">
        <v>751</v>
      </c>
      <c r="B750" s="8" t="s">
        <v>2689</v>
      </c>
      <c r="C750" s="8" t="s">
        <v>4185</v>
      </c>
      <c r="D750" s="8">
        <v>0.2</v>
      </c>
      <c r="E750" s="8" t="s">
        <v>5590</v>
      </c>
      <c r="F750" s="8" t="s">
        <v>6094</v>
      </c>
      <c r="G750" s="9" t="s">
        <v>7874</v>
      </c>
      <c r="H750" s="8" t="s">
        <v>9259</v>
      </c>
      <c r="I750" s="8" t="s">
        <v>10038</v>
      </c>
      <c r="J750" s="8" t="s">
        <v>10036</v>
      </c>
      <c r="L750" s="8" t="str">
        <f ca="1">IFERROR(_xlfn.XLOOKUP(TRIM(G750), Sheet1!$C:$C, Sheet1!$E:$E), "")</f>
        <v/>
      </c>
    </row>
    <row r="751" spans="1:12" hidden="1" x14ac:dyDescent="0.3">
      <c r="A751" s="8" t="s">
        <v>752</v>
      </c>
      <c r="B751" s="8" t="s">
        <v>2690</v>
      </c>
      <c r="C751" s="8" t="s">
        <v>4186</v>
      </c>
      <c r="D751" s="8">
        <v>0.6</v>
      </c>
      <c r="E751" s="8" t="s">
        <v>5591</v>
      </c>
      <c r="F751" s="8" t="s">
        <v>5441</v>
      </c>
      <c r="G751" s="9" t="s">
        <v>7875</v>
      </c>
      <c r="H751" s="8" t="s">
        <v>9228</v>
      </c>
      <c r="I751" s="8" t="s">
        <v>10037</v>
      </c>
      <c r="J751" s="8" t="s">
        <v>9256</v>
      </c>
      <c r="L751" s="8" t="str">
        <f ca="1">IFERROR(_xlfn.XLOOKUP(TRIM(G751), Sheet1!$C:$C, Sheet1!$E:$E), "")</f>
        <v/>
      </c>
    </row>
    <row r="752" spans="1:12" hidden="1" x14ac:dyDescent="0.3">
      <c r="A752" s="8" t="s">
        <v>753</v>
      </c>
      <c r="B752" s="8" t="s">
        <v>2298</v>
      </c>
      <c r="C752" s="8" t="s">
        <v>4187</v>
      </c>
      <c r="D752" s="8">
        <v>0.2</v>
      </c>
      <c r="E752" s="8" t="s">
        <v>5139</v>
      </c>
      <c r="F752" s="8" t="s">
        <v>5467</v>
      </c>
      <c r="G752" s="9" t="s">
        <v>7876</v>
      </c>
      <c r="H752" s="8" t="s">
        <v>9410</v>
      </c>
      <c r="I752" s="8" t="s">
        <v>10045</v>
      </c>
      <c r="J752" s="8" t="s">
        <v>10036</v>
      </c>
      <c r="L752" s="8" t="str">
        <f ca="1">IFERROR(_xlfn.XLOOKUP(TRIM(G752), Sheet1!$C:$C, Sheet1!$E:$E), "")</f>
        <v/>
      </c>
    </row>
    <row r="753" spans="1:12" hidden="1" x14ac:dyDescent="0.3">
      <c r="A753" s="8" t="s">
        <v>754</v>
      </c>
      <c r="B753" s="8" t="s">
        <v>2691</v>
      </c>
      <c r="C753" s="8" t="s">
        <v>4188</v>
      </c>
      <c r="D753" s="8" t="s">
        <v>5015</v>
      </c>
      <c r="E753" s="8" t="s">
        <v>5592</v>
      </c>
      <c r="F753" s="8" t="s">
        <v>6612</v>
      </c>
      <c r="G753" s="9" t="s">
        <v>7877</v>
      </c>
      <c r="H753" s="8" t="s">
        <v>9280</v>
      </c>
      <c r="I753" s="8" t="s">
        <v>10041</v>
      </c>
      <c r="J753" s="8" t="s">
        <v>10036</v>
      </c>
      <c r="L753" s="8" t="str">
        <f ca="1">IFERROR(_xlfn.XLOOKUP(TRIM(G753), Sheet1!$C:$C, Sheet1!$E:$E), "")</f>
        <v/>
      </c>
    </row>
    <row r="754" spans="1:12" hidden="1" x14ac:dyDescent="0.3">
      <c r="A754" s="8" t="s">
        <v>755</v>
      </c>
      <c r="B754" s="8" t="s">
        <v>2692</v>
      </c>
      <c r="C754" s="8" t="s">
        <v>4189</v>
      </c>
      <c r="D754" s="8" t="s">
        <v>5020</v>
      </c>
      <c r="G754" s="9" t="s">
        <v>7878</v>
      </c>
      <c r="H754" s="8" t="s">
        <v>9256</v>
      </c>
      <c r="I754" s="8" t="s">
        <v>9256</v>
      </c>
      <c r="J754" s="8" t="s">
        <v>9256</v>
      </c>
      <c r="L754" s="8" t="str">
        <f ca="1">IFERROR(_xlfn.XLOOKUP(TRIM(G754), Sheet1!$C:$C, Sheet1!$E:$E), "")</f>
        <v/>
      </c>
    </row>
    <row r="755" spans="1:12" hidden="1" x14ac:dyDescent="0.3">
      <c r="A755" s="8" t="s">
        <v>756</v>
      </c>
      <c r="B755" s="8" t="s">
        <v>2693</v>
      </c>
      <c r="C755" s="8" t="s">
        <v>4190</v>
      </c>
      <c r="D755" s="8">
        <v>1</v>
      </c>
      <c r="E755" s="8" t="s">
        <v>5593</v>
      </c>
      <c r="F755" s="8" t="s">
        <v>5337</v>
      </c>
      <c r="G755" s="9" t="s">
        <v>7879</v>
      </c>
      <c r="H755" s="8" t="s">
        <v>9564</v>
      </c>
      <c r="I755" s="8" t="s">
        <v>10039</v>
      </c>
      <c r="J755" s="8" t="s">
        <v>10036</v>
      </c>
      <c r="L755" s="8" t="str">
        <f ca="1">IFERROR(_xlfn.XLOOKUP(TRIM(G755), Sheet1!$C:$C, Sheet1!$E:$E), "")</f>
        <v/>
      </c>
    </row>
    <row r="756" spans="1:12" hidden="1" x14ac:dyDescent="0.3">
      <c r="A756" s="8" t="s">
        <v>757</v>
      </c>
      <c r="B756" s="8" t="s">
        <v>2694</v>
      </c>
      <c r="C756" s="8" t="s">
        <v>3744</v>
      </c>
      <c r="D756" s="8">
        <v>0.5</v>
      </c>
      <c r="E756" s="8" t="s">
        <v>5084</v>
      </c>
      <c r="F756" s="8" t="s">
        <v>5368</v>
      </c>
      <c r="G756" s="9" t="s">
        <v>7880</v>
      </c>
      <c r="H756" s="8" t="s">
        <v>9256</v>
      </c>
      <c r="I756" s="8" t="s">
        <v>9256</v>
      </c>
      <c r="J756" s="8" t="s">
        <v>9256</v>
      </c>
      <c r="L756" s="8" t="str">
        <f ca="1">IFERROR(_xlfn.XLOOKUP(TRIM(G756), Sheet1!$C:$C, Sheet1!$E:$E), "")</f>
        <v/>
      </c>
    </row>
    <row r="757" spans="1:12" hidden="1" x14ac:dyDescent="0.3">
      <c r="A757" s="8" t="s">
        <v>758</v>
      </c>
      <c r="B757" s="8" t="s">
        <v>2695</v>
      </c>
      <c r="C757" s="8" t="s">
        <v>4191</v>
      </c>
      <c r="D757" s="8" t="s">
        <v>5015</v>
      </c>
      <c r="E757" s="8" t="s">
        <v>5594</v>
      </c>
      <c r="F757" s="8" t="s">
        <v>6613</v>
      </c>
      <c r="G757" s="9" t="s">
        <v>7881</v>
      </c>
      <c r="H757" s="8" t="s">
        <v>9206</v>
      </c>
      <c r="I757" s="8" t="s">
        <v>10030</v>
      </c>
      <c r="J757" s="8" t="s">
        <v>10036</v>
      </c>
      <c r="L757" s="8" t="str">
        <f ca="1">IFERROR(_xlfn.XLOOKUP(TRIM(G757), Sheet1!$C:$C, Sheet1!$E:$E), "")</f>
        <v/>
      </c>
    </row>
    <row r="758" spans="1:12" hidden="1" x14ac:dyDescent="0.3">
      <c r="A758" s="8" t="s">
        <v>759</v>
      </c>
      <c r="B758" s="8" t="s">
        <v>2119</v>
      </c>
      <c r="C758" s="8" t="s">
        <v>4192</v>
      </c>
      <c r="D758" s="8" t="s">
        <v>5014</v>
      </c>
      <c r="E758" s="8" t="s">
        <v>5595</v>
      </c>
      <c r="F758" s="8" t="s">
        <v>5172</v>
      </c>
      <c r="G758" s="9" t="s">
        <v>7882</v>
      </c>
      <c r="H758" s="8" t="s">
        <v>9269</v>
      </c>
      <c r="I758" s="8" t="s">
        <v>10046</v>
      </c>
      <c r="J758" s="8" t="s">
        <v>10036</v>
      </c>
      <c r="L758" s="8" t="str">
        <f ca="1">IFERROR(_xlfn.XLOOKUP(TRIM(G758), Sheet1!$C:$C, Sheet1!$E:$E), "")</f>
        <v/>
      </c>
    </row>
    <row r="759" spans="1:12" hidden="1" x14ac:dyDescent="0.3">
      <c r="A759" s="8" t="s">
        <v>760</v>
      </c>
      <c r="B759" s="8" t="s">
        <v>2696</v>
      </c>
      <c r="C759" s="8" t="s">
        <v>3704</v>
      </c>
      <c r="D759" s="8">
        <v>0.3</v>
      </c>
      <c r="E759" s="8" t="s">
        <v>5596</v>
      </c>
      <c r="F759" s="8" t="s">
        <v>6614</v>
      </c>
      <c r="G759" s="9" t="s">
        <v>7883</v>
      </c>
      <c r="H759" s="8" t="s">
        <v>9228</v>
      </c>
      <c r="I759" s="8" t="s">
        <v>10037</v>
      </c>
      <c r="J759" s="8" t="s">
        <v>9256</v>
      </c>
      <c r="L759" s="8" t="str">
        <f ca="1">IFERROR(_xlfn.XLOOKUP(TRIM(G759), Sheet1!$C:$C, Sheet1!$E:$E), "")</f>
        <v/>
      </c>
    </row>
    <row r="760" spans="1:12" hidden="1" x14ac:dyDescent="0.3">
      <c r="A760" s="8" t="s">
        <v>761</v>
      </c>
      <c r="B760" s="8" t="s">
        <v>2697</v>
      </c>
      <c r="C760" s="8" t="s">
        <v>4164</v>
      </c>
      <c r="D760" s="8" t="s">
        <v>5015</v>
      </c>
      <c r="E760" s="8" t="s">
        <v>5597</v>
      </c>
      <c r="F760" s="8" t="s">
        <v>6557</v>
      </c>
      <c r="G760" s="9" t="s">
        <v>7884</v>
      </c>
      <c r="H760" s="8" t="s">
        <v>9565</v>
      </c>
      <c r="I760" s="8" t="s">
        <v>10034</v>
      </c>
      <c r="J760" s="8" t="s">
        <v>10036</v>
      </c>
      <c r="L760" s="8" t="str">
        <f ca="1">IFERROR(_xlfn.XLOOKUP(TRIM(G760), Sheet1!$C:$C, Sheet1!$E:$E), "")</f>
        <v/>
      </c>
    </row>
    <row r="761" spans="1:12" hidden="1" x14ac:dyDescent="0.3">
      <c r="A761" s="8" t="s">
        <v>762</v>
      </c>
      <c r="B761" s="8" t="s">
        <v>2313</v>
      </c>
      <c r="C761" s="8" t="s">
        <v>3919</v>
      </c>
      <c r="D761" s="8" t="s">
        <v>5015</v>
      </c>
      <c r="E761" s="8" t="s">
        <v>5113</v>
      </c>
      <c r="F761" s="8" t="s">
        <v>5112</v>
      </c>
      <c r="G761" s="9" t="s">
        <v>7885</v>
      </c>
      <c r="H761" s="8" t="s">
        <v>9361</v>
      </c>
      <c r="I761" s="8" t="s">
        <v>10038</v>
      </c>
      <c r="J761" s="8" t="s">
        <v>10036</v>
      </c>
      <c r="L761" s="8" t="str">
        <f ca="1">IFERROR(_xlfn.XLOOKUP(TRIM(G761), Sheet1!$C:$C, Sheet1!$E:$E), "")</f>
        <v/>
      </c>
    </row>
    <row r="762" spans="1:12" hidden="1" x14ac:dyDescent="0.3">
      <c r="A762" s="8" t="s">
        <v>763</v>
      </c>
      <c r="B762" s="8" t="s">
        <v>2698</v>
      </c>
      <c r="C762" s="8" t="s">
        <v>4193</v>
      </c>
      <c r="D762" s="8" t="s">
        <v>5016</v>
      </c>
      <c r="E762" s="8" t="s">
        <v>5598</v>
      </c>
      <c r="F762" s="8" t="s">
        <v>5437</v>
      </c>
      <c r="G762" s="9" t="s">
        <v>7886</v>
      </c>
      <c r="H762" s="8" t="s">
        <v>9566</v>
      </c>
      <c r="I762" s="8" t="s">
        <v>10118</v>
      </c>
      <c r="J762" s="8" t="s">
        <v>10060</v>
      </c>
      <c r="L762" s="8" t="str">
        <f ca="1">IFERROR(_xlfn.XLOOKUP(TRIM(G762), Sheet1!$C:$C, Sheet1!$E:$E), "")</f>
        <v/>
      </c>
    </row>
    <row r="763" spans="1:12" hidden="1" x14ac:dyDescent="0.3">
      <c r="A763" s="8" t="s">
        <v>764</v>
      </c>
      <c r="B763" s="8" t="s">
        <v>2699</v>
      </c>
      <c r="C763" s="8" t="s">
        <v>4194</v>
      </c>
      <c r="D763" s="8">
        <v>0.5</v>
      </c>
      <c r="E763" s="8" t="s">
        <v>5458</v>
      </c>
      <c r="F763" s="8" t="s">
        <v>6615</v>
      </c>
      <c r="G763" s="9" t="s">
        <v>7887</v>
      </c>
      <c r="H763" s="8" t="s">
        <v>9211</v>
      </c>
      <c r="I763" s="8" t="s">
        <v>10034</v>
      </c>
      <c r="J763" s="8" t="s">
        <v>10036</v>
      </c>
      <c r="L763" s="8" t="str">
        <f ca="1">IFERROR(_xlfn.XLOOKUP(TRIM(G763), Sheet1!$C:$C, Sheet1!$E:$E), "")</f>
        <v/>
      </c>
    </row>
    <row r="764" spans="1:12" hidden="1" x14ac:dyDescent="0.3">
      <c r="A764" s="8" t="s">
        <v>765</v>
      </c>
      <c r="B764" s="8" t="s">
        <v>2700</v>
      </c>
      <c r="C764" s="8" t="s">
        <v>4195</v>
      </c>
      <c r="D764" s="8" t="s">
        <v>5017</v>
      </c>
      <c r="E764" s="8" t="s">
        <v>5599</v>
      </c>
      <c r="F764" s="8" t="s">
        <v>6616</v>
      </c>
      <c r="G764" s="9" t="s">
        <v>7888</v>
      </c>
      <c r="H764" s="8" t="s">
        <v>9567</v>
      </c>
      <c r="I764" s="8" t="s">
        <v>10119</v>
      </c>
      <c r="J764" s="8" t="s">
        <v>10034</v>
      </c>
      <c r="L764" s="8" t="str">
        <f ca="1">IFERROR(_xlfn.XLOOKUP(TRIM(G764), Sheet1!$C:$C, Sheet1!$E:$E), "")</f>
        <v/>
      </c>
    </row>
    <row r="765" spans="1:12" hidden="1" x14ac:dyDescent="0.3">
      <c r="A765" s="8" t="s">
        <v>766</v>
      </c>
      <c r="B765" s="8" t="s">
        <v>2701</v>
      </c>
      <c r="C765" s="8" t="s">
        <v>4196</v>
      </c>
      <c r="D765" s="8">
        <v>0.4</v>
      </c>
      <c r="E765" s="8" t="s">
        <v>5600</v>
      </c>
      <c r="F765" s="8" t="s">
        <v>5084</v>
      </c>
      <c r="G765" s="9" t="s">
        <v>7889</v>
      </c>
      <c r="H765" s="8" t="s">
        <v>9216</v>
      </c>
      <c r="I765" s="8" t="s">
        <v>9269</v>
      </c>
      <c r="J765" s="8" t="s">
        <v>9256</v>
      </c>
      <c r="L765" s="8" t="str">
        <f ca="1">IFERROR(_xlfn.XLOOKUP(TRIM(G765), Sheet1!$C:$C, Sheet1!$E:$E), "")</f>
        <v/>
      </c>
    </row>
    <row r="766" spans="1:12" hidden="1" x14ac:dyDescent="0.3">
      <c r="A766" s="8" t="s">
        <v>767</v>
      </c>
      <c r="B766" s="8" t="s">
        <v>2702</v>
      </c>
      <c r="C766" s="8" t="s">
        <v>4197</v>
      </c>
      <c r="D766" s="8">
        <v>0.8</v>
      </c>
      <c r="E766" s="8" t="s">
        <v>5601</v>
      </c>
      <c r="F766" s="8" t="s">
        <v>6617</v>
      </c>
      <c r="G766" s="9" t="s">
        <v>7890</v>
      </c>
      <c r="H766" s="8" t="s">
        <v>9205</v>
      </c>
      <c r="I766" s="8" t="s">
        <v>10029</v>
      </c>
      <c r="J766" s="8" t="s">
        <v>10036</v>
      </c>
      <c r="L766" s="8" t="str">
        <f ca="1">IFERROR(_xlfn.XLOOKUP(TRIM(G766), Sheet1!$C:$C, Sheet1!$E:$E), "")</f>
        <v/>
      </c>
    </row>
    <row r="767" spans="1:12" hidden="1" x14ac:dyDescent="0.3">
      <c r="A767" s="8" t="s">
        <v>768</v>
      </c>
      <c r="B767" s="8" t="s">
        <v>2703</v>
      </c>
      <c r="C767" s="8" t="s">
        <v>4198</v>
      </c>
      <c r="D767" s="8">
        <v>0.1</v>
      </c>
      <c r="E767" s="8" t="s">
        <v>5602</v>
      </c>
      <c r="F767" s="8" t="s">
        <v>5528</v>
      </c>
      <c r="G767" s="9" t="s">
        <v>7891</v>
      </c>
      <c r="H767" s="8" t="s">
        <v>9228</v>
      </c>
      <c r="I767" s="8" t="s">
        <v>10037</v>
      </c>
      <c r="J767" s="8" t="s">
        <v>9256</v>
      </c>
      <c r="L767" s="8" t="str">
        <f ca="1">IFERROR(_xlfn.XLOOKUP(TRIM(G767), Sheet1!$C:$C, Sheet1!$E:$E), "")</f>
        <v/>
      </c>
    </row>
    <row r="768" spans="1:12" hidden="1" x14ac:dyDescent="0.3">
      <c r="A768" s="8" t="s">
        <v>769</v>
      </c>
      <c r="B768" s="8" t="s">
        <v>2418</v>
      </c>
      <c r="C768" s="8" t="s">
        <v>4199</v>
      </c>
      <c r="D768" s="8" t="s">
        <v>5017</v>
      </c>
      <c r="E768" s="8" t="s">
        <v>5603</v>
      </c>
      <c r="F768" s="8" t="s">
        <v>6195</v>
      </c>
      <c r="G768" s="9" t="s">
        <v>7892</v>
      </c>
      <c r="H768" s="8" t="s">
        <v>9459</v>
      </c>
      <c r="I768" s="8" t="s">
        <v>10040</v>
      </c>
      <c r="J768" s="8" t="s">
        <v>10028</v>
      </c>
      <c r="L768" s="8" t="str">
        <f ca="1">IFERROR(_xlfn.XLOOKUP(TRIM(G768), Sheet1!$C:$C, Sheet1!$E:$E), "")</f>
        <v/>
      </c>
    </row>
    <row r="769" spans="1:12" hidden="1" x14ac:dyDescent="0.3">
      <c r="A769" s="8" t="s">
        <v>770</v>
      </c>
      <c r="B769" s="8" t="s">
        <v>2704</v>
      </c>
      <c r="C769" s="8" t="s">
        <v>4200</v>
      </c>
      <c r="D769" s="8">
        <v>0.6</v>
      </c>
      <c r="E769" s="8" t="s">
        <v>5604</v>
      </c>
      <c r="F769" s="8" t="s">
        <v>6618</v>
      </c>
      <c r="G769" s="9" t="s">
        <v>7893</v>
      </c>
      <c r="H769" s="8" t="s">
        <v>9256</v>
      </c>
      <c r="I769" s="8" t="s">
        <v>9256</v>
      </c>
      <c r="J769" s="8" t="s">
        <v>9256</v>
      </c>
      <c r="L769" s="8" t="str">
        <f ca="1">IFERROR(_xlfn.XLOOKUP(TRIM(G769), Sheet1!$C:$C, Sheet1!$E:$E), "")</f>
        <v/>
      </c>
    </row>
    <row r="770" spans="1:12" hidden="1" x14ac:dyDescent="0.3">
      <c r="A770" s="8" t="s">
        <v>771</v>
      </c>
      <c r="B770" s="8" t="s">
        <v>2705</v>
      </c>
      <c r="C770" s="8" t="s">
        <v>4201</v>
      </c>
      <c r="D770" s="8" t="s">
        <v>5015</v>
      </c>
      <c r="E770" s="8" t="s">
        <v>5605</v>
      </c>
      <c r="F770" s="8" t="s">
        <v>5453</v>
      </c>
      <c r="G770" s="9" t="s">
        <v>7894</v>
      </c>
      <c r="H770" s="8" t="s">
        <v>9256</v>
      </c>
      <c r="I770" s="8" t="s">
        <v>9256</v>
      </c>
      <c r="J770" s="8" t="s">
        <v>9256</v>
      </c>
      <c r="L770" s="8" t="str">
        <f ca="1">IFERROR(_xlfn.XLOOKUP(TRIM(G770), Sheet1!$C:$C, Sheet1!$E:$E), "")</f>
        <v/>
      </c>
    </row>
    <row r="771" spans="1:12" hidden="1" x14ac:dyDescent="0.3">
      <c r="A771" s="8" t="s">
        <v>772</v>
      </c>
      <c r="B771" s="8" t="s">
        <v>2313</v>
      </c>
      <c r="C771" s="8" t="s">
        <v>3744</v>
      </c>
      <c r="D771" s="8">
        <v>3</v>
      </c>
      <c r="E771" s="8" t="s">
        <v>5606</v>
      </c>
      <c r="F771" s="8" t="s">
        <v>5433</v>
      </c>
      <c r="G771" s="9" t="s">
        <v>7895</v>
      </c>
      <c r="H771" s="8" t="s">
        <v>9259</v>
      </c>
      <c r="I771" s="8" t="s">
        <v>10038</v>
      </c>
      <c r="J771" s="8" t="s">
        <v>10036</v>
      </c>
      <c r="L771" s="8" t="str">
        <f ca="1">IFERROR(_xlfn.XLOOKUP(TRIM(G771), Sheet1!$C:$C, Sheet1!$E:$E), "")</f>
        <v/>
      </c>
    </row>
    <row r="772" spans="1:12" hidden="1" x14ac:dyDescent="0.3">
      <c r="A772" s="8" t="s">
        <v>773</v>
      </c>
      <c r="B772" s="8" t="s">
        <v>2706</v>
      </c>
      <c r="C772" s="8" t="s">
        <v>4202</v>
      </c>
      <c r="D772" s="8">
        <v>0.1</v>
      </c>
      <c r="E772" s="8" t="s">
        <v>5607</v>
      </c>
      <c r="F772" s="8" t="s">
        <v>5428</v>
      </c>
      <c r="G772" s="9" t="s">
        <v>7896</v>
      </c>
      <c r="H772" s="8" t="s">
        <v>9568</v>
      </c>
      <c r="I772" s="8" t="s">
        <v>10074</v>
      </c>
      <c r="J772" s="8" t="s">
        <v>10028</v>
      </c>
      <c r="L772" s="8" t="str">
        <f ca="1">IFERROR(_xlfn.XLOOKUP(TRIM(G772), Sheet1!$C:$C, Sheet1!$E:$E), "")</f>
        <v/>
      </c>
    </row>
    <row r="773" spans="1:12" hidden="1" x14ac:dyDescent="0.3">
      <c r="A773" s="8" t="s">
        <v>774</v>
      </c>
      <c r="B773" s="8" t="s">
        <v>2707</v>
      </c>
      <c r="C773" s="8" t="s">
        <v>4203</v>
      </c>
      <c r="D773" s="8" t="s">
        <v>5016</v>
      </c>
      <c r="E773" s="8" t="s">
        <v>5299</v>
      </c>
      <c r="F773" s="8" t="s">
        <v>5249</v>
      </c>
      <c r="G773" s="9" t="s">
        <v>7897</v>
      </c>
      <c r="H773" s="8" t="s">
        <v>9220</v>
      </c>
      <c r="I773" s="8" t="s">
        <v>10040</v>
      </c>
      <c r="J773" s="8" t="s">
        <v>10028</v>
      </c>
      <c r="L773" s="8" t="str">
        <f ca="1">IFERROR(_xlfn.XLOOKUP(TRIM(G773), Sheet1!$C:$C, Sheet1!$E:$E), "")</f>
        <v/>
      </c>
    </row>
    <row r="774" spans="1:12" hidden="1" x14ac:dyDescent="0.3">
      <c r="A774" s="8" t="s">
        <v>775</v>
      </c>
      <c r="B774" s="8" t="s">
        <v>2708</v>
      </c>
      <c r="C774" s="8" t="s">
        <v>4204</v>
      </c>
      <c r="D774" s="8" t="s">
        <v>5014</v>
      </c>
      <c r="E774" s="8" t="s">
        <v>5444</v>
      </c>
      <c r="F774" s="8" t="s">
        <v>6619</v>
      </c>
      <c r="G774" s="9" t="s">
        <v>7898</v>
      </c>
      <c r="H774" s="8" t="s">
        <v>9302</v>
      </c>
      <c r="I774" s="8" t="s">
        <v>10041</v>
      </c>
      <c r="J774" s="8" t="s">
        <v>10036</v>
      </c>
      <c r="L774" s="8" t="str">
        <f ca="1">IFERROR(_xlfn.XLOOKUP(TRIM(G774), Sheet1!$C:$C, Sheet1!$E:$E), "")</f>
        <v/>
      </c>
    </row>
    <row r="775" spans="1:12" hidden="1" x14ac:dyDescent="0.3">
      <c r="A775" s="8" t="s">
        <v>776</v>
      </c>
      <c r="B775" s="8" t="s">
        <v>2709</v>
      </c>
      <c r="D775" s="8" t="s">
        <v>5029</v>
      </c>
      <c r="E775" s="8" t="s">
        <v>5608</v>
      </c>
      <c r="F775" s="8" t="s">
        <v>5715</v>
      </c>
      <c r="G775" s="9" t="s">
        <v>7899</v>
      </c>
      <c r="H775" s="8" t="s">
        <v>9569</v>
      </c>
      <c r="I775" s="8" t="s">
        <v>10082</v>
      </c>
      <c r="J775" s="8" t="s">
        <v>10036</v>
      </c>
      <c r="L775" s="8" t="str">
        <f ca="1">IFERROR(_xlfn.XLOOKUP(TRIM(G775), Sheet1!$C:$C, Sheet1!$E:$E), "")</f>
        <v/>
      </c>
    </row>
    <row r="776" spans="1:12" hidden="1" x14ac:dyDescent="0.3">
      <c r="A776" s="8" t="s">
        <v>777</v>
      </c>
      <c r="B776" s="8" t="s">
        <v>2171</v>
      </c>
      <c r="C776" s="8" t="s">
        <v>4205</v>
      </c>
      <c r="D776" s="8">
        <v>1</v>
      </c>
      <c r="E776" s="8" t="s">
        <v>5368</v>
      </c>
      <c r="F776" s="8" t="s">
        <v>6429</v>
      </c>
      <c r="G776" s="9" t="s">
        <v>7900</v>
      </c>
      <c r="H776" s="8" t="s">
        <v>9259</v>
      </c>
      <c r="I776" s="8" t="s">
        <v>10038</v>
      </c>
      <c r="J776" s="8" t="s">
        <v>10036</v>
      </c>
      <c r="L776" s="8" t="str">
        <f ca="1">IFERROR(_xlfn.XLOOKUP(TRIM(G776), Sheet1!$C:$C, Sheet1!$E:$E), "")</f>
        <v/>
      </c>
    </row>
    <row r="777" spans="1:12" hidden="1" x14ac:dyDescent="0.3">
      <c r="A777" s="8" t="s">
        <v>778</v>
      </c>
      <c r="B777" s="8" t="s">
        <v>2710</v>
      </c>
      <c r="C777" s="8" t="s">
        <v>3923</v>
      </c>
      <c r="D777" s="8">
        <v>0.8</v>
      </c>
      <c r="E777" s="8" t="s">
        <v>5204</v>
      </c>
      <c r="F777" s="8" t="s">
        <v>5405</v>
      </c>
      <c r="G777" s="9" t="s">
        <v>7901</v>
      </c>
      <c r="H777" s="8" t="s">
        <v>9409</v>
      </c>
      <c r="I777" s="8" t="s">
        <v>10031</v>
      </c>
      <c r="J777" s="8" t="s">
        <v>10036</v>
      </c>
      <c r="L777" s="8" t="str">
        <f ca="1">IFERROR(_xlfn.XLOOKUP(TRIM(G777), Sheet1!$C:$C, Sheet1!$E:$E), "")</f>
        <v/>
      </c>
    </row>
    <row r="778" spans="1:12" hidden="1" x14ac:dyDescent="0.3">
      <c r="A778" s="8" t="s">
        <v>779</v>
      </c>
      <c r="B778" s="8" t="s">
        <v>2711</v>
      </c>
      <c r="C778" s="8" t="s">
        <v>4206</v>
      </c>
      <c r="D778" s="8" t="s">
        <v>5015</v>
      </c>
      <c r="E778" s="8" t="s">
        <v>5609</v>
      </c>
      <c r="F778" s="8" t="s">
        <v>5385</v>
      </c>
      <c r="G778" s="9" t="s">
        <v>7902</v>
      </c>
      <c r="H778" s="8" t="s">
        <v>9570</v>
      </c>
      <c r="I778" s="8" t="s">
        <v>10040</v>
      </c>
      <c r="J778" s="8" t="s">
        <v>10028</v>
      </c>
      <c r="L778" s="8" t="str">
        <f ca="1">IFERROR(_xlfn.XLOOKUP(TRIM(G778), Sheet1!$C:$C, Sheet1!$E:$E), "")</f>
        <v/>
      </c>
    </row>
    <row r="779" spans="1:12" hidden="1" x14ac:dyDescent="0.3">
      <c r="A779" s="8" t="s">
        <v>780</v>
      </c>
      <c r="B779" s="8" t="s">
        <v>2521</v>
      </c>
      <c r="C779" s="8" t="s">
        <v>4207</v>
      </c>
      <c r="D779" s="8" t="s">
        <v>5015</v>
      </c>
      <c r="E779" s="8" t="s">
        <v>5610</v>
      </c>
      <c r="F779" s="8" t="s">
        <v>5230</v>
      </c>
      <c r="G779" s="9" t="s">
        <v>7903</v>
      </c>
      <c r="H779" s="8" t="s">
        <v>9225</v>
      </c>
      <c r="I779" s="8" t="s">
        <v>10043</v>
      </c>
      <c r="J779" s="8" t="s">
        <v>10028</v>
      </c>
      <c r="L779" s="8" t="str">
        <f ca="1">IFERROR(_xlfn.XLOOKUP(TRIM(G779), Sheet1!$C:$C, Sheet1!$E:$E), "")</f>
        <v/>
      </c>
    </row>
    <row r="780" spans="1:12" x14ac:dyDescent="0.3">
      <c r="A780" s="8" t="s">
        <v>781</v>
      </c>
      <c r="B780" s="8" t="s">
        <v>2712</v>
      </c>
      <c r="D780" s="8">
        <v>3</v>
      </c>
      <c r="E780" s="8" t="s">
        <v>5611</v>
      </c>
      <c r="F780" s="8" t="s">
        <v>5145</v>
      </c>
      <c r="G780" s="9" t="s">
        <v>7904</v>
      </c>
      <c r="H780" s="8" t="s">
        <v>9262</v>
      </c>
      <c r="L780" s="8" t="str">
        <f ca="1">IFERROR(_xlfn.XLOOKUP(TRIM(G780), Sheet1!$C:$C, Sheet1!$E:$E), "")</f>
        <v/>
      </c>
    </row>
    <row r="781" spans="1:12" hidden="1" x14ac:dyDescent="0.3">
      <c r="A781" s="8" t="s">
        <v>782</v>
      </c>
      <c r="B781" s="8" t="s">
        <v>2152</v>
      </c>
      <c r="C781" s="8" t="s">
        <v>4208</v>
      </c>
      <c r="D781" s="8" t="s">
        <v>5017</v>
      </c>
      <c r="E781" s="8" t="s">
        <v>5612</v>
      </c>
      <c r="F781" s="8" t="s">
        <v>5304</v>
      </c>
      <c r="G781" s="9" t="s">
        <v>7905</v>
      </c>
      <c r="H781" s="8" t="s">
        <v>9228</v>
      </c>
      <c r="I781" s="8" t="s">
        <v>10037</v>
      </c>
      <c r="J781" s="8" t="s">
        <v>9256</v>
      </c>
      <c r="L781" s="8" t="str">
        <f ca="1">IFERROR(_xlfn.XLOOKUP(TRIM(G781), Sheet1!$C:$C, Sheet1!$E:$E), "")</f>
        <v/>
      </c>
    </row>
    <row r="782" spans="1:12" hidden="1" x14ac:dyDescent="0.3">
      <c r="A782" s="8" t="s">
        <v>783</v>
      </c>
      <c r="B782" s="8" t="s">
        <v>2153</v>
      </c>
      <c r="C782" s="8" t="s">
        <v>4209</v>
      </c>
      <c r="D782" s="8">
        <v>0.3</v>
      </c>
      <c r="E782" s="8" t="s">
        <v>5613</v>
      </c>
      <c r="F782" s="8" t="s">
        <v>6620</v>
      </c>
      <c r="G782" s="9" t="s">
        <v>7906</v>
      </c>
      <c r="H782" s="8" t="s">
        <v>9237</v>
      </c>
      <c r="I782" s="8" t="s">
        <v>10048</v>
      </c>
      <c r="J782" s="8" t="s">
        <v>10028</v>
      </c>
      <c r="L782" s="8" t="str">
        <f ca="1">IFERROR(_xlfn.XLOOKUP(TRIM(G782), Sheet1!$C:$C, Sheet1!$E:$E), "")</f>
        <v/>
      </c>
    </row>
    <row r="783" spans="1:12" hidden="1" x14ac:dyDescent="0.3">
      <c r="A783" s="8" t="s">
        <v>784</v>
      </c>
      <c r="B783" s="8" t="s">
        <v>2713</v>
      </c>
      <c r="C783" s="8" t="s">
        <v>4210</v>
      </c>
      <c r="D783" s="8">
        <v>2</v>
      </c>
      <c r="E783" s="8" t="s">
        <v>5614</v>
      </c>
      <c r="F783" s="8" t="s">
        <v>6621</v>
      </c>
      <c r="G783" s="9" t="s">
        <v>7907</v>
      </c>
      <c r="H783" s="8" t="s">
        <v>9571</v>
      </c>
      <c r="I783" s="8" t="s">
        <v>10120</v>
      </c>
      <c r="J783" s="8" t="s">
        <v>10056</v>
      </c>
      <c r="L783" s="8" t="str">
        <f ca="1">IFERROR(_xlfn.XLOOKUP(TRIM(G783), Sheet1!$C:$C, Sheet1!$E:$E), "")</f>
        <v/>
      </c>
    </row>
    <row r="784" spans="1:12" hidden="1" x14ac:dyDescent="0.3">
      <c r="A784" s="8" t="s">
        <v>785</v>
      </c>
      <c r="B784" s="8" t="s">
        <v>2714</v>
      </c>
      <c r="C784" s="8" t="s">
        <v>4211</v>
      </c>
      <c r="D784" s="8" t="s">
        <v>5017</v>
      </c>
      <c r="E784" s="8" t="s">
        <v>5615</v>
      </c>
      <c r="F784" s="8" t="s">
        <v>5229</v>
      </c>
      <c r="G784" s="9" t="s">
        <v>7908</v>
      </c>
      <c r="H784" s="8" t="s">
        <v>9234</v>
      </c>
      <c r="I784" s="8" t="s">
        <v>10047</v>
      </c>
      <c r="J784" s="8" t="s">
        <v>10028</v>
      </c>
      <c r="L784" s="8" t="str">
        <f ca="1">IFERROR(_xlfn.XLOOKUP(TRIM(G784), Sheet1!$C:$C, Sheet1!$E:$E), "")</f>
        <v/>
      </c>
    </row>
    <row r="785" spans="1:12" hidden="1" x14ac:dyDescent="0.3">
      <c r="A785" s="8" t="s">
        <v>786</v>
      </c>
      <c r="B785" s="8" t="s">
        <v>2715</v>
      </c>
      <c r="D785" s="8" t="s">
        <v>5045</v>
      </c>
      <c r="E785" s="8" t="s">
        <v>5616</v>
      </c>
      <c r="F785" s="8" t="s">
        <v>6622</v>
      </c>
      <c r="G785" s="9" t="s">
        <v>7909</v>
      </c>
      <c r="H785" s="8" t="s">
        <v>9572</v>
      </c>
      <c r="I785" s="8" t="s">
        <v>10089</v>
      </c>
      <c r="J785" s="8" t="s">
        <v>10036</v>
      </c>
      <c r="L785" s="8" t="str">
        <f ca="1">IFERROR(_xlfn.XLOOKUP(TRIM(G785), Sheet1!$C:$C, Sheet1!$E:$E), "")</f>
        <v/>
      </c>
    </row>
    <row r="786" spans="1:12" hidden="1" x14ac:dyDescent="0.3">
      <c r="A786" s="8" t="s">
        <v>787</v>
      </c>
      <c r="B786" s="8" t="s">
        <v>2716</v>
      </c>
      <c r="C786" s="8" t="s">
        <v>4212</v>
      </c>
      <c r="D786" s="8">
        <v>0.6</v>
      </c>
      <c r="E786" s="8" t="s">
        <v>5617</v>
      </c>
      <c r="F786" s="8" t="s">
        <v>6195</v>
      </c>
      <c r="G786" s="9" t="s">
        <v>7910</v>
      </c>
      <c r="H786" s="8" t="s">
        <v>9296</v>
      </c>
      <c r="I786" s="8" t="s">
        <v>10041</v>
      </c>
      <c r="J786" s="8" t="s">
        <v>10036</v>
      </c>
      <c r="L786" s="8" t="str">
        <f ca="1">IFERROR(_xlfn.XLOOKUP(TRIM(G786), Sheet1!$C:$C, Sheet1!$E:$E), "")</f>
        <v/>
      </c>
    </row>
    <row r="787" spans="1:12" hidden="1" x14ac:dyDescent="0.3">
      <c r="A787" s="8" t="s">
        <v>788</v>
      </c>
      <c r="B787" s="8" t="s">
        <v>2717</v>
      </c>
      <c r="C787" s="8" t="s">
        <v>4213</v>
      </c>
      <c r="D787" s="8" t="s">
        <v>5016</v>
      </c>
      <c r="E787" s="8" t="s">
        <v>5618</v>
      </c>
      <c r="F787" s="8" t="s">
        <v>5075</v>
      </c>
      <c r="G787" s="9" t="s">
        <v>7911</v>
      </c>
      <c r="H787" s="8" t="s">
        <v>9258</v>
      </c>
      <c r="I787" s="8" t="s">
        <v>10029</v>
      </c>
      <c r="L787" s="8" t="str">
        <f ca="1">IFERROR(_xlfn.XLOOKUP(TRIM(G787), Sheet1!$C:$C, Sheet1!$E:$E), "")</f>
        <v/>
      </c>
    </row>
    <row r="788" spans="1:12" hidden="1" x14ac:dyDescent="0.3">
      <c r="A788" s="8" t="s">
        <v>789</v>
      </c>
      <c r="B788" s="8" t="s">
        <v>2718</v>
      </c>
      <c r="C788" s="8" t="s">
        <v>4214</v>
      </c>
      <c r="D788" s="8">
        <v>0.5</v>
      </c>
      <c r="E788" s="8" t="s">
        <v>5619</v>
      </c>
      <c r="F788" s="8" t="s">
        <v>6449</v>
      </c>
      <c r="G788" s="9" t="s">
        <v>7912</v>
      </c>
      <c r="H788" s="8" t="s">
        <v>9489</v>
      </c>
      <c r="I788" s="8" t="s">
        <v>10037</v>
      </c>
      <c r="J788" s="8" t="s">
        <v>9256</v>
      </c>
      <c r="L788" s="8" t="str">
        <f ca="1">IFERROR(_xlfn.XLOOKUP(TRIM(G788), Sheet1!$C:$C, Sheet1!$E:$E), "")</f>
        <v/>
      </c>
    </row>
    <row r="789" spans="1:12" hidden="1" x14ac:dyDescent="0.3">
      <c r="A789" s="8" t="s">
        <v>790</v>
      </c>
      <c r="B789" s="8" t="s">
        <v>2719</v>
      </c>
      <c r="C789" s="8" t="s">
        <v>3780</v>
      </c>
      <c r="D789" s="8" t="s">
        <v>5014</v>
      </c>
      <c r="E789" s="8" t="s">
        <v>5467</v>
      </c>
      <c r="F789" s="8" t="s">
        <v>5564</v>
      </c>
      <c r="G789" s="9" t="s">
        <v>7913</v>
      </c>
      <c r="H789" s="8" t="s">
        <v>9573</v>
      </c>
      <c r="I789" s="8" t="s">
        <v>10071</v>
      </c>
      <c r="J789" s="8" t="s">
        <v>10036</v>
      </c>
      <c r="L789" s="8" t="str">
        <f ca="1">IFERROR(_xlfn.XLOOKUP(TRIM(G789), Sheet1!$C:$C, Sheet1!$E:$E), "")</f>
        <v/>
      </c>
    </row>
    <row r="790" spans="1:12" hidden="1" x14ac:dyDescent="0.3">
      <c r="A790" s="8" t="s">
        <v>791</v>
      </c>
      <c r="B790" s="8" t="s">
        <v>2313</v>
      </c>
      <c r="C790" s="8" t="s">
        <v>4215</v>
      </c>
      <c r="D790" s="8" t="s">
        <v>5016</v>
      </c>
      <c r="E790" s="8" t="s">
        <v>5620</v>
      </c>
      <c r="F790" s="8" t="s">
        <v>6623</v>
      </c>
      <c r="G790" s="9" t="s">
        <v>7914</v>
      </c>
      <c r="H790" s="8" t="s">
        <v>9228</v>
      </c>
      <c r="I790" s="8" t="s">
        <v>10037</v>
      </c>
      <c r="J790" s="8" t="s">
        <v>9256</v>
      </c>
      <c r="L790" s="8" t="str">
        <f ca="1">IFERROR(_xlfn.XLOOKUP(TRIM(G790), Sheet1!$C:$C, Sheet1!$E:$E), "")</f>
        <v/>
      </c>
    </row>
    <row r="791" spans="1:12" hidden="1" x14ac:dyDescent="0.3">
      <c r="A791" s="8" t="s">
        <v>792</v>
      </c>
      <c r="B791" s="8" t="s">
        <v>2720</v>
      </c>
      <c r="C791" s="8" t="s">
        <v>4216</v>
      </c>
      <c r="D791" s="8" t="s">
        <v>5021</v>
      </c>
      <c r="E791" s="8" t="s">
        <v>5327</v>
      </c>
      <c r="F791" s="8" t="s">
        <v>6624</v>
      </c>
      <c r="G791" s="9" t="s">
        <v>7915</v>
      </c>
      <c r="H791" s="8" t="s">
        <v>9241</v>
      </c>
      <c r="I791" s="8" t="s">
        <v>10041</v>
      </c>
      <c r="J791" s="8" t="s">
        <v>10036</v>
      </c>
      <c r="L791" s="8" t="str">
        <f ca="1">IFERROR(_xlfn.XLOOKUP(TRIM(G791), Sheet1!$C:$C, Sheet1!$E:$E), "")</f>
        <v/>
      </c>
    </row>
    <row r="792" spans="1:12" hidden="1" x14ac:dyDescent="0.3">
      <c r="A792" s="8" t="s">
        <v>793</v>
      </c>
      <c r="B792" s="8" t="s">
        <v>2280</v>
      </c>
      <c r="C792" s="8" t="s">
        <v>4217</v>
      </c>
      <c r="D792" s="8">
        <v>0.7</v>
      </c>
      <c r="E792" s="8" t="s">
        <v>5621</v>
      </c>
      <c r="F792" s="8" t="s">
        <v>6625</v>
      </c>
      <c r="G792" s="9" t="s">
        <v>7916</v>
      </c>
      <c r="H792" s="8" t="s">
        <v>9391</v>
      </c>
      <c r="I792" s="8" t="s">
        <v>10031</v>
      </c>
      <c r="J792" s="8" t="s">
        <v>10036</v>
      </c>
      <c r="L792" s="8" t="str">
        <f ca="1">IFERROR(_xlfn.XLOOKUP(TRIM(G792), Sheet1!$C:$C, Sheet1!$E:$E), "")</f>
        <v/>
      </c>
    </row>
    <row r="793" spans="1:12" hidden="1" x14ac:dyDescent="0.3">
      <c r="A793" s="8" t="s">
        <v>794</v>
      </c>
      <c r="B793" s="8" t="s">
        <v>2721</v>
      </c>
      <c r="C793" s="8" t="s">
        <v>4218</v>
      </c>
      <c r="D793" s="8" t="s">
        <v>5017</v>
      </c>
      <c r="E793" s="8" t="s">
        <v>5223</v>
      </c>
      <c r="F793" s="8" t="s">
        <v>6626</v>
      </c>
      <c r="G793" s="9" t="s">
        <v>7917</v>
      </c>
      <c r="H793" s="8" t="s">
        <v>9574</v>
      </c>
      <c r="I793" s="8" t="s">
        <v>10034</v>
      </c>
      <c r="J793" s="8" t="s">
        <v>10036</v>
      </c>
      <c r="L793" s="8" t="str">
        <f ca="1">IFERROR(_xlfn.XLOOKUP(TRIM(G793), Sheet1!$C:$C, Sheet1!$E:$E), "")</f>
        <v/>
      </c>
    </row>
    <row r="794" spans="1:12" hidden="1" x14ac:dyDescent="0.3">
      <c r="A794" s="8" t="s">
        <v>795</v>
      </c>
      <c r="B794" s="8" t="s">
        <v>2722</v>
      </c>
      <c r="D794" s="8" t="s">
        <v>5013</v>
      </c>
      <c r="E794" s="8" t="s">
        <v>5622</v>
      </c>
      <c r="F794" s="8" t="s">
        <v>6627</v>
      </c>
      <c r="G794" s="9" t="s">
        <v>7918</v>
      </c>
      <c r="H794" s="8" t="s">
        <v>9302</v>
      </c>
      <c r="I794" s="8" t="s">
        <v>10041</v>
      </c>
      <c r="J794" s="8" t="s">
        <v>10036</v>
      </c>
      <c r="L794" s="8" t="str">
        <f ca="1">IFERROR(_xlfn.XLOOKUP(TRIM(G794), Sheet1!$C:$C, Sheet1!$E:$E), "")</f>
        <v/>
      </c>
    </row>
    <row r="795" spans="1:12" hidden="1" x14ac:dyDescent="0.3">
      <c r="A795" s="8" t="s">
        <v>796</v>
      </c>
      <c r="B795" s="8" t="s">
        <v>2433</v>
      </c>
      <c r="C795" s="8" t="s">
        <v>3694</v>
      </c>
      <c r="D795" s="8">
        <v>0.2</v>
      </c>
      <c r="E795" s="8" t="s">
        <v>5623</v>
      </c>
      <c r="F795" s="8" t="s">
        <v>6628</v>
      </c>
      <c r="G795" s="9" t="s">
        <v>7919</v>
      </c>
      <c r="H795" s="8" t="s">
        <v>9575</v>
      </c>
      <c r="I795" s="8" t="s">
        <v>10092</v>
      </c>
      <c r="J795" s="8" t="s">
        <v>10036</v>
      </c>
      <c r="L795" s="8" t="str">
        <f ca="1">IFERROR(_xlfn.XLOOKUP(TRIM(G795), Sheet1!$C:$C, Sheet1!$E:$E), "")</f>
        <v/>
      </c>
    </row>
    <row r="796" spans="1:12" hidden="1" x14ac:dyDescent="0.3">
      <c r="A796" s="8" t="s">
        <v>797</v>
      </c>
      <c r="B796" s="8" t="s">
        <v>2723</v>
      </c>
      <c r="C796" s="8" t="s">
        <v>4219</v>
      </c>
      <c r="D796" s="8" t="s">
        <v>5016</v>
      </c>
      <c r="G796" s="9" t="s">
        <v>7920</v>
      </c>
      <c r="H796" s="8" t="s">
        <v>9269</v>
      </c>
      <c r="I796" s="8" t="s">
        <v>10046</v>
      </c>
      <c r="J796" s="8" t="s">
        <v>10036</v>
      </c>
      <c r="L796" s="8" t="str">
        <f ca="1">IFERROR(_xlfn.XLOOKUP(TRIM(G796), Sheet1!$C:$C, Sheet1!$E:$E), "")</f>
        <v/>
      </c>
    </row>
    <row r="797" spans="1:12" hidden="1" x14ac:dyDescent="0.3">
      <c r="A797" s="8" t="s">
        <v>798</v>
      </c>
      <c r="B797" s="8" t="s">
        <v>2561</v>
      </c>
      <c r="C797" s="8" t="s">
        <v>4220</v>
      </c>
      <c r="D797" s="8" t="s">
        <v>5024</v>
      </c>
      <c r="E797" s="8" t="s">
        <v>5624</v>
      </c>
      <c r="F797" s="8" t="s">
        <v>6629</v>
      </c>
      <c r="G797" s="9" t="s">
        <v>7921</v>
      </c>
      <c r="H797" s="8" t="s">
        <v>9568</v>
      </c>
      <c r="I797" s="8" t="s">
        <v>10074</v>
      </c>
      <c r="J797" s="8" t="s">
        <v>10028</v>
      </c>
      <c r="L797" s="8" t="str">
        <f ca="1">IFERROR(_xlfn.XLOOKUP(TRIM(G797), Sheet1!$C:$C, Sheet1!$E:$E), "")</f>
        <v/>
      </c>
    </row>
    <row r="798" spans="1:12" hidden="1" x14ac:dyDescent="0.3">
      <c r="A798" s="8" t="s">
        <v>799</v>
      </c>
      <c r="B798" s="8" t="s">
        <v>2724</v>
      </c>
      <c r="D798" s="8">
        <v>0.8</v>
      </c>
      <c r="E798" s="8" t="s">
        <v>5625</v>
      </c>
      <c r="F798" s="8" t="s">
        <v>5961</v>
      </c>
      <c r="G798" s="9" t="s">
        <v>7922</v>
      </c>
      <c r="H798" s="8" t="s">
        <v>9576</v>
      </c>
      <c r="I798" s="8" t="s">
        <v>10121</v>
      </c>
      <c r="J798" s="8" t="s">
        <v>10061</v>
      </c>
      <c r="L798" s="8" t="str">
        <f ca="1">IFERROR(_xlfn.XLOOKUP(TRIM(G798), Sheet1!$C:$C, Sheet1!$E:$E), "")</f>
        <v/>
      </c>
    </row>
    <row r="799" spans="1:12" hidden="1" x14ac:dyDescent="0.3">
      <c r="A799" s="8" t="s">
        <v>800</v>
      </c>
      <c r="B799" s="8" t="s">
        <v>2418</v>
      </c>
      <c r="C799" s="8" t="s">
        <v>4221</v>
      </c>
      <c r="D799" s="8">
        <v>0.9</v>
      </c>
      <c r="E799" s="8" t="s">
        <v>5626</v>
      </c>
      <c r="F799" s="8" t="s">
        <v>5414</v>
      </c>
      <c r="G799" s="9" t="s">
        <v>7923</v>
      </c>
      <c r="H799" s="8" t="s">
        <v>9237</v>
      </c>
      <c r="I799" s="8" t="s">
        <v>10048</v>
      </c>
      <c r="J799" s="8" t="s">
        <v>10028</v>
      </c>
      <c r="L799" s="8" t="str">
        <f ca="1">IFERROR(_xlfn.XLOOKUP(TRIM(G799), Sheet1!$C:$C, Sheet1!$E:$E), "")</f>
        <v/>
      </c>
    </row>
    <row r="800" spans="1:12" hidden="1" x14ac:dyDescent="0.3">
      <c r="A800" s="8" t="s">
        <v>801</v>
      </c>
      <c r="B800" s="8" t="s">
        <v>2725</v>
      </c>
      <c r="C800" s="8" t="s">
        <v>4222</v>
      </c>
      <c r="D800" s="8" t="s">
        <v>5017</v>
      </c>
      <c r="E800" s="8" t="s">
        <v>5627</v>
      </c>
      <c r="F800" s="8" t="s">
        <v>6630</v>
      </c>
      <c r="G800" s="9" t="s">
        <v>7924</v>
      </c>
      <c r="H800" s="8" t="s">
        <v>9237</v>
      </c>
      <c r="I800" s="8" t="s">
        <v>10048</v>
      </c>
      <c r="J800" s="8" t="s">
        <v>10028</v>
      </c>
      <c r="L800" s="8" t="str">
        <f ca="1">IFERROR(_xlfn.XLOOKUP(TRIM(G800), Sheet1!$C:$C, Sheet1!$E:$E), "")</f>
        <v/>
      </c>
    </row>
    <row r="801" spans="1:12" hidden="1" x14ac:dyDescent="0.3">
      <c r="A801" s="8" t="s">
        <v>802</v>
      </c>
      <c r="B801" s="8" t="s">
        <v>2726</v>
      </c>
      <c r="C801" s="8" t="s">
        <v>4223</v>
      </c>
      <c r="D801" s="8">
        <v>0.9</v>
      </c>
      <c r="E801" s="8" t="s">
        <v>5145</v>
      </c>
      <c r="F801" s="8" t="s">
        <v>5997</v>
      </c>
      <c r="G801" s="9" t="s">
        <v>7925</v>
      </c>
      <c r="H801" s="8" t="s">
        <v>9354</v>
      </c>
      <c r="I801" s="8" t="s">
        <v>10038</v>
      </c>
      <c r="J801" s="8" t="s">
        <v>10036</v>
      </c>
      <c r="L801" s="8" t="str">
        <f ca="1">IFERROR(_xlfn.XLOOKUP(TRIM(G801), Sheet1!$C:$C, Sheet1!$E:$E), "")</f>
        <v/>
      </c>
    </row>
    <row r="802" spans="1:12" hidden="1" x14ac:dyDescent="0.3">
      <c r="A802" s="8" t="s">
        <v>803</v>
      </c>
      <c r="B802" s="8" t="s">
        <v>2727</v>
      </c>
      <c r="C802" s="8" t="s">
        <v>4224</v>
      </c>
      <c r="D802" s="8" t="s">
        <v>5016</v>
      </c>
      <c r="E802" s="8" t="s">
        <v>5628</v>
      </c>
      <c r="F802" s="8" t="s">
        <v>5890</v>
      </c>
      <c r="G802" s="9" t="s">
        <v>7926</v>
      </c>
      <c r="H802" s="8" t="s">
        <v>9508</v>
      </c>
      <c r="I802" s="8" t="s">
        <v>10063</v>
      </c>
      <c r="J802" s="8" t="s">
        <v>10036</v>
      </c>
      <c r="L802" s="8" t="str">
        <f ca="1">IFERROR(_xlfn.XLOOKUP(TRIM(G802), Sheet1!$C:$C, Sheet1!$E:$E), "")</f>
        <v/>
      </c>
    </row>
    <row r="803" spans="1:12" x14ac:dyDescent="0.3">
      <c r="A803" s="8" t="s">
        <v>804</v>
      </c>
      <c r="B803" s="8" t="s">
        <v>2184</v>
      </c>
      <c r="C803" s="8" t="s">
        <v>4225</v>
      </c>
      <c r="D803" s="8" t="s">
        <v>5033</v>
      </c>
      <c r="G803" s="9" t="s">
        <v>7927</v>
      </c>
      <c r="H803" s="8" t="s">
        <v>9577</v>
      </c>
      <c r="L803" s="8" t="str">
        <f ca="1">IFERROR(_xlfn.XLOOKUP(TRIM(G803), Sheet1!$C:$C, Sheet1!$E:$E), "")</f>
        <v/>
      </c>
    </row>
    <row r="804" spans="1:12" hidden="1" x14ac:dyDescent="0.3">
      <c r="A804" s="8" t="s">
        <v>805</v>
      </c>
      <c r="B804" s="8" t="s">
        <v>2728</v>
      </c>
      <c r="C804" s="8" t="s">
        <v>4226</v>
      </c>
      <c r="D804" s="8" t="s">
        <v>5016</v>
      </c>
      <c r="E804" s="8" t="s">
        <v>5629</v>
      </c>
      <c r="F804" s="8" t="s">
        <v>6631</v>
      </c>
      <c r="G804" s="9" t="s">
        <v>7928</v>
      </c>
      <c r="H804" s="8" t="s">
        <v>9215</v>
      </c>
      <c r="I804" s="8" t="s">
        <v>10038</v>
      </c>
      <c r="J804" s="8" t="s">
        <v>10036</v>
      </c>
      <c r="L804" s="8" t="str">
        <f ca="1">IFERROR(_xlfn.XLOOKUP(TRIM(G804), Sheet1!$C:$C, Sheet1!$E:$E), "")</f>
        <v/>
      </c>
    </row>
    <row r="805" spans="1:12" hidden="1" x14ac:dyDescent="0.3">
      <c r="A805" s="8" t="s">
        <v>806</v>
      </c>
      <c r="B805" s="8" t="s">
        <v>2541</v>
      </c>
      <c r="C805" s="8" t="s">
        <v>4227</v>
      </c>
      <c r="D805" s="8">
        <v>4</v>
      </c>
      <c r="E805" s="8" t="s">
        <v>5473</v>
      </c>
      <c r="F805" s="8" t="s">
        <v>5253</v>
      </c>
      <c r="G805" s="9" t="s">
        <v>7929</v>
      </c>
      <c r="H805" s="8" t="s">
        <v>9578</v>
      </c>
      <c r="I805" s="8" t="s">
        <v>10046</v>
      </c>
      <c r="J805" s="8" t="s">
        <v>10036</v>
      </c>
      <c r="L805" s="8" t="str">
        <f ca="1">IFERROR(_xlfn.XLOOKUP(TRIM(G805), Sheet1!$C:$C, Sheet1!$E:$E), "")</f>
        <v/>
      </c>
    </row>
    <row r="806" spans="1:12" hidden="1" x14ac:dyDescent="0.3">
      <c r="A806" s="8" t="s">
        <v>807</v>
      </c>
      <c r="B806" s="8" t="s">
        <v>2729</v>
      </c>
      <c r="C806" s="8" t="s">
        <v>4228</v>
      </c>
      <c r="D806" s="8">
        <v>0.3</v>
      </c>
      <c r="E806" s="8" t="s">
        <v>5389</v>
      </c>
      <c r="F806" s="8" t="s">
        <v>5117</v>
      </c>
      <c r="G806" s="9" t="s">
        <v>7930</v>
      </c>
      <c r="H806" s="8" t="s">
        <v>9579</v>
      </c>
      <c r="I806" s="8" t="s">
        <v>10031</v>
      </c>
      <c r="J806" s="8" t="s">
        <v>10036</v>
      </c>
      <c r="L806" s="8" t="str">
        <f ca="1">IFERROR(_xlfn.XLOOKUP(TRIM(G806), Sheet1!$C:$C, Sheet1!$E:$E), "")</f>
        <v/>
      </c>
    </row>
    <row r="807" spans="1:12" hidden="1" x14ac:dyDescent="0.3">
      <c r="A807" s="8" t="s">
        <v>808</v>
      </c>
      <c r="B807" s="8" t="s">
        <v>2730</v>
      </c>
      <c r="C807" s="8" t="s">
        <v>4229</v>
      </c>
      <c r="D807" s="8" t="s">
        <v>5017</v>
      </c>
      <c r="E807" s="8" t="s">
        <v>5330</v>
      </c>
      <c r="F807" s="8" t="s">
        <v>6300</v>
      </c>
      <c r="G807" s="9" t="s">
        <v>7931</v>
      </c>
      <c r="H807" s="8" t="s">
        <v>9580</v>
      </c>
      <c r="I807" s="8" t="s">
        <v>10074</v>
      </c>
      <c r="J807" s="8" t="s">
        <v>10028</v>
      </c>
      <c r="L807" s="8" t="str">
        <f ca="1">IFERROR(_xlfn.XLOOKUP(TRIM(G807), Sheet1!$C:$C, Sheet1!$E:$E), "")</f>
        <v/>
      </c>
    </row>
    <row r="808" spans="1:12" hidden="1" x14ac:dyDescent="0.3">
      <c r="A808" s="8" t="s">
        <v>809</v>
      </c>
      <c r="B808" s="8" t="s">
        <v>2731</v>
      </c>
      <c r="C808" s="8" t="s">
        <v>4230</v>
      </c>
      <c r="D808" s="8">
        <v>14</v>
      </c>
      <c r="E808" s="8" t="s">
        <v>5630</v>
      </c>
      <c r="F808" s="8" t="s">
        <v>6632</v>
      </c>
      <c r="G808" s="9" t="s">
        <v>7932</v>
      </c>
      <c r="H808" s="8" t="s">
        <v>9449</v>
      </c>
      <c r="I808" s="8" t="s">
        <v>10074</v>
      </c>
      <c r="J808" s="8" t="s">
        <v>10028</v>
      </c>
      <c r="L808" s="8" t="str">
        <f ca="1">IFERROR(_xlfn.XLOOKUP(TRIM(G808), Sheet1!$C:$C, Sheet1!$E:$E), "")</f>
        <v/>
      </c>
    </row>
    <row r="809" spans="1:12" hidden="1" x14ac:dyDescent="0.3">
      <c r="A809" s="8" t="s">
        <v>810</v>
      </c>
      <c r="B809" s="8" t="s">
        <v>2732</v>
      </c>
      <c r="C809" s="8" t="s">
        <v>4231</v>
      </c>
      <c r="D809" s="8" t="s">
        <v>5015</v>
      </c>
      <c r="G809" s="9" t="s">
        <v>7933</v>
      </c>
      <c r="H809" s="8" t="s">
        <v>9256</v>
      </c>
      <c r="I809" s="8" t="s">
        <v>9256</v>
      </c>
      <c r="J809" s="8" t="s">
        <v>9256</v>
      </c>
      <c r="L809" s="8" t="str">
        <f ca="1">IFERROR(_xlfn.XLOOKUP(TRIM(G809), Sheet1!$C:$C, Sheet1!$E:$E), "")</f>
        <v/>
      </c>
    </row>
    <row r="810" spans="1:12" hidden="1" x14ac:dyDescent="0.3">
      <c r="A810" s="8" t="s">
        <v>811</v>
      </c>
      <c r="B810" s="8" t="s">
        <v>2733</v>
      </c>
      <c r="C810" s="8" t="s">
        <v>4215</v>
      </c>
      <c r="D810" s="8" t="s">
        <v>5017</v>
      </c>
      <c r="E810" s="8" t="s">
        <v>5631</v>
      </c>
      <c r="F810" s="8" t="s">
        <v>5084</v>
      </c>
      <c r="G810" s="9" t="s">
        <v>7934</v>
      </c>
      <c r="H810" s="8" t="s">
        <v>9211</v>
      </c>
      <c r="I810" s="8" t="s">
        <v>10034</v>
      </c>
      <c r="J810" s="8" t="s">
        <v>10036</v>
      </c>
      <c r="L810" s="8" t="str">
        <f ca="1">IFERROR(_xlfn.XLOOKUP(TRIM(G810), Sheet1!$C:$C, Sheet1!$E:$E), "")</f>
        <v/>
      </c>
    </row>
    <row r="811" spans="1:12" hidden="1" x14ac:dyDescent="0.3">
      <c r="A811" s="8" t="s">
        <v>812</v>
      </c>
      <c r="B811" s="8" t="s">
        <v>2521</v>
      </c>
      <c r="C811" s="8" t="s">
        <v>4232</v>
      </c>
      <c r="D811" s="8" t="s">
        <v>5024</v>
      </c>
      <c r="E811" s="8" t="s">
        <v>5214</v>
      </c>
      <c r="F811" s="8" t="s">
        <v>6633</v>
      </c>
      <c r="G811" s="9" t="s">
        <v>7935</v>
      </c>
      <c r="H811" s="8" t="s">
        <v>15729</v>
      </c>
      <c r="I811" s="8" t="s">
        <v>15729</v>
      </c>
      <c r="J811" s="8" t="s">
        <v>15729</v>
      </c>
      <c r="L811" s="8" t="str">
        <f ca="1">IFERROR(_xlfn.XLOOKUP(TRIM(G811), Sheet1!$C:$C, Sheet1!$E:$E), "")</f>
        <v/>
      </c>
    </row>
    <row r="812" spans="1:12" hidden="1" x14ac:dyDescent="0.3">
      <c r="A812" s="8" t="s">
        <v>813</v>
      </c>
      <c r="B812" s="8" t="s">
        <v>2734</v>
      </c>
      <c r="C812" s="8" t="s">
        <v>4233</v>
      </c>
      <c r="D812" s="8" t="s">
        <v>5015</v>
      </c>
      <c r="E812" s="8" t="s">
        <v>5632</v>
      </c>
      <c r="F812" s="8" t="s">
        <v>6634</v>
      </c>
      <c r="G812" s="9" t="s">
        <v>7936</v>
      </c>
      <c r="H812" s="8" t="s">
        <v>9568</v>
      </c>
      <c r="I812" s="8" t="s">
        <v>10074</v>
      </c>
      <c r="J812" s="8" t="s">
        <v>10028</v>
      </c>
      <c r="L812" s="8" t="str">
        <f ca="1">IFERROR(_xlfn.XLOOKUP(TRIM(G812), Sheet1!$C:$C, Sheet1!$E:$E), "")</f>
        <v/>
      </c>
    </row>
    <row r="813" spans="1:12" hidden="1" x14ac:dyDescent="0.3">
      <c r="A813" s="8" t="s">
        <v>814</v>
      </c>
      <c r="B813" s="8" t="s">
        <v>2735</v>
      </c>
      <c r="C813" s="8" t="s">
        <v>4234</v>
      </c>
      <c r="D813" s="8" t="s">
        <v>5017</v>
      </c>
      <c r="E813" s="8" t="s">
        <v>5633</v>
      </c>
      <c r="F813" s="8" t="s">
        <v>5195</v>
      </c>
      <c r="G813" s="9" t="s">
        <v>7937</v>
      </c>
      <c r="H813" s="8" t="s">
        <v>9581</v>
      </c>
      <c r="I813" s="8" t="s">
        <v>10081</v>
      </c>
      <c r="J813" s="8" t="s">
        <v>10036</v>
      </c>
      <c r="L813" s="8" t="str">
        <f ca="1">IFERROR(_xlfn.XLOOKUP(TRIM(G813), Sheet1!$C:$C, Sheet1!$E:$E), "")</f>
        <v/>
      </c>
    </row>
    <row r="814" spans="1:12" hidden="1" x14ac:dyDescent="0.3">
      <c r="A814" s="8" t="s">
        <v>815</v>
      </c>
      <c r="B814" s="8" t="s">
        <v>2736</v>
      </c>
      <c r="D814" s="8" t="s">
        <v>5024</v>
      </c>
      <c r="E814" s="8" t="s">
        <v>5556</v>
      </c>
      <c r="F814" s="8" t="s">
        <v>6635</v>
      </c>
      <c r="G814" s="9" t="s">
        <v>7938</v>
      </c>
      <c r="H814" s="8" t="s">
        <v>9582</v>
      </c>
      <c r="I814" s="8" t="s">
        <v>10043</v>
      </c>
      <c r="J814" s="8" t="s">
        <v>10028</v>
      </c>
      <c r="L814" s="8" t="str">
        <f ca="1">IFERROR(_xlfn.XLOOKUP(TRIM(G814), Sheet1!$C:$C, Sheet1!$E:$E), "")</f>
        <v/>
      </c>
    </row>
    <row r="815" spans="1:12" hidden="1" x14ac:dyDescent="0.3">
      <c r="A815" s="8" t="s">
        <v>816</v>
      </c>
      <c r="B815" s="8" t="s">
        <v>2737</v>
      </c>
      <c r="C815" s="8" t="s">
        <v>4235</v>
      </c>
      <c r="D815" s="8" t="s">
        <v>5033</v>
      </c>
      <c r="E815" s="8" t="s">
        <v>5634</v>
      </c>
      <c r="F815" s="8" t="s">
        <v>5616</v>
      </c>
      <c r="G815" s="9" t="s">
        <v>7939</v>
      </c>
      <c r="H815" s="8" t="s">
        <v>9269</v>
      </c>
      <c r="I815" s="8" t="s">
        <v>10046</v>
      </c>
      <c r="J815" s="8" t="s">
        <v>10036</v>
      </c>
      <c r="L815" s="8" t="str">
        <f ca="1">IFERROR(_xlfn.XLOOKUP(TRIM(G815), Sheet1!$C:$C, Sheet1!$E:$E), "")</f>
        <v/>
      </c>
    </row>
    <row r="816" spans="1:12" hidden="1" x14ac:dyDescent="0.3">
      <c r="A816" s="8" t="s">
        <v>817</v>
      </c>
      <c r="B816" s="8" t="s">
        <v>2738</v>
      </c>
      <c r="C816" s="8" t="s">
        <v>4236</v>
      </c>
      <c r="D816" s="8" t="s">
        <v>5016</v>
      </c>
      <c r="E816" s="8" t="s">
        <v>5117</v>
      </c>
      <c r="F816" s="8" t="s">
        <v>5145</v>
      </c>
      <c r="G816" s="9" t="s">
        <v>7940</v>
      </c>
      <c r="H816" s="8" t="s">
        <v>9583</v>
      </c>
      <c r="I816" s="8" t="s">
        <v>10078</v>
      </c>
      <c r="J816" s="8" t="s">
        <v>10036</v>
      </c>
      <c r="L816" s="8" t="str">
        <f ca="1">IFERROR(_xlfn.XLOOKUP(TRIM(G816), Sheet1!$C:$C, Sheet1!$E:$E), "")</f>
        <v/>
      </c>
    </row>
    <row r="817" spans="1:12" hidden="1" x14ac:dyDescent="0.3">
      <c r="A817" s="8" t="s">
        <v>818</v>
      </c>
      <c r="B817" s="8" t="s">
        <v>2739</v>
      </c>
      <c r="C817" s="8" t="s">
        <v>4237</v>
      </c>
      <c r="D817" s="8" t="s">
        <v>5014</v>
      </c>
      <c r="E817" s="8" t="s">
        <v>5223</v>
      </c>
      <c r="F817" s="8" t="s">
        <v>6636</v>
      </c>
      <c r="G817" s="9" t="s">
        <v>7941</v>
      </c>
      <c r="H817" s="8" t="s">
        <v>9216</v>
      </c>
      <c r="I817" s="8" t="s">
        <v>9269</v>
      </c>
      <c r="J817" s="8" t="s">
        <v>9256</v>
      </c>
      <c r="L817" s="8" t="str">
        <f ca="1">IFERROR(_xlfn.XLOOKUP(TRIM(G817), Sheet1!$C:$C, Sheet1!$E:$E), "")</f>
        <v/>
      </c>
    </row>
    <row r="818" spans="1:12" hidden="1" x14ac:dyDescent="0.3">
      <c r="A818" s="8" t="s">
        <v>819</v>
      </c>
      <c r="B818" s="8" t="s">
        <v>2740</v>
      </c>
      <c r="C818" s="8" t="s">
        <v>4238</v>
      </c>
      <c r="D818" s="8" t="s">
        <v>5015</v>
      </c>
      <c r="E818" s="8" t="s">
        <v>5323</v>
      </c>
      <c r="F818" s="8" t="s">
        <v>5778</v>
      </c>
      <c r="G818" s="9" t="s">
        <v>7942</v>
      </c>
      <c r="H818" s="8" t="s">
        <v>9205</v>
      </c>
      <c r="I818" s="8" t="s">
        <v>10029</v>
      </c>
      <c r="J818" s="8" t="s">
        <v>10036</v>
      </c>
      <c r="L818" s="8" t="str">
        <f ca="1">IFERROR(_xlfn.XLOOKUP(TRIM(G818), Sheet1!$C:$C, Sheet1!$E:$E), "")</f>
        <v/>
      </c>
    </row>
    <row r="819" spans="1:12" hidden="1" x14ac:dyDescent="0.3">
      <c r="A819" s="8" t="s">
        <v>820</v>
      </c>
      <c r="B819" s="8" t="s">
        <v>2741</v>
      </c>
      <c r="C819" s="8" t="s">
        <v>3947</v>
      </c>
      <c r="D819" s="8" t="s">
        <v>5017</v>
      </c>
      <c r="E819" s="8" t="s">
        <v>5635</v>
      </c>
      <c r="F819" s="8" t="s">
        <v>5890</v>
      </c>
      <c r="G819" s="9" t="s">
        <v>7943</v>
      </c>
      <c r="H819" s="8" t="s">
        <v>9354</v>
      </c>
      <c r="I819" s="8" t="s">
        <v>10038</v>
      </c>
      <c r="J819" s="8" t="s">
        <v>10036</v>
      </c>
      <c r="L819" s="8" t="str">
        <f ca="1">IFERROR(_xlfn.XLOOKUP(TRIM(G819), Sheet1!$C:$C, Sheet1!$E:$E), "")</f>
        <v/>
      </c>
    </row>
    <row r="820" spans="1:12" hidden="1" x14ac:dyDescent="0.3">
      <c r="A820" s="8" t="s">
        <v>821</v>
      </c>
      <c r="B820" s="8" t="s">
        <v>2742</v>
      </c>
      <c r="C820" s="8" t="s">
        <v>4239</v>
      </c>
      <c r="D820" s="8">
        <v>0.4</v>
      </c>
      <c r="G820" s="9" t="s">
        <v>7944</v>
      </c>
      <c r="H820" s="8" t="s">
        <v>9256</v>
      </c>
      <c r="I820" s="8" t="s">
        <v>9256</v>
      </c>
      <c r="J820" s="8" t="s">
        <v>9256</v>
      </c>
      <c r="L820" s="8" t="str">
        <f ca="1">IFERROR(_xlfn.XLOOKUP(TRIM(G820), Sheet1!$C:$C, Sheet1!$E:$E), "")</f>
        <v/>
      </c>
    </row>
    <row r="821" spans="1:12" hidden="1" x14ac:dyDescent="0.3">
      <c r="A821" s="8" t="s">
        <v>822</v>
      </c>
      <c r="B821" s="8" t="s">
        <v>2298</v>
      </c>
      <c r="C821" s="8" t="s">
        <v>4240</v>
      </c>
      <c r="D821" s="8">
        <v>0.3</v>
      </c>
      <c r="E821" s="8" t="s">
        <v>5428</v>
      </c>
      <c r="F821" s="8" t="s">
        <v>6637</v>
      </c>
      <c r="G821" s="9" t="s">
        <v>7945</v>
      </c>
      <c r="H821" s="8" t="s">
        <v>9211</v>
      </c>
      <c r="I821" s="8" t="s">
        <v>10034</v>
      </c>
      <c r="J821" s="8" t="s">
        <v>10036</v>
      </c>
      <c r="L821" s="8" t="str">
        <f ca="1">IFERROR(_xlfn.XLOOKUP(TRIM(G821), Sheet1!$C:$C, Sheet1!$E:$E), "")</f>
        <v/>
      </c>
    </row>
    <row r="822" spans="1:12" hidden="1" x14ac:dyDescent="0.3">
      <c r="A822" s="8" t="s">
        <v>823</v>
      </c>
      <c r="B822" s="8" t="s">
        <v>2743</v>
      </c>
      <c r="C822" s="8" t="s">
        <v>4241</v>
      </c>
      <c r="D822" s="8">
        <v>0.9</v>
      </c>
      <c r="E822" s="8" t="s">
        <v>5636</v>
      </c>
      <c r="F822" s="8" t="s">
        <v>5303</v>
      </c>
      <c r="G822" s="9" t="s">
        <v>7946</v>
      </c>
      <c r="H822" s="8" t="s">
        <v>9254</v>
      </c>
      <c r="I822" s="8" t="s">
        <v>10040</v>
      </c>
      <c r="L822" s="8" t="str">
        <f ca="1">IFERROR(_xlfn.XLOOKUP(TRIM(G822), Sheet1!$C:$C, Sheet1!$E:$E), "")</f>
        <v/>
      </c>
    </row>
    <row r="823" spans="1:12" hidden="1" x14ac:dyDescent="0.3">
      <c r="A823" s="8" t="s">
        <v>824</v>
      </c>
      <c r="B823" s="8" t="s">
        <v>2744</v>
      </c>
      <c r="C823" s="8" t="s">
        <v>4242</v>
      </c>
      <c r="D823" s="8" t="s">
        <v>5015</v>
      </c>
      <c r="E823" s="8" t="s">
        <v>5637</v>
      </c>
      <c r="F823" s="8" t="s">
        <v>6638</v>
      </c>
      <c r="G823" s="9" t="s">
        <v>7947</v>
      </c>
      <c r="H823" s="8" t="s">
        <v>9385</v>
      </c>
      <c r="I823" s="8" t="s">
        <v>10072</v>
      </c>
      <c r="J823" s="8" t="s">
        <v>10036</v>
      </c>
      <c r="L823" s="8" t="str">
        <f ca="1">IFERROR(_xlfn.XLOOKUP(TRIM(G823), Sheet1!$C:$C, Sheet1!$E:$E), "")</f>
        <v/>
      </c>
    </row>
    <row r="824" spans="1:12" hidden="1" x14ac:dyDescent="0.3">
      <c r="A824" s="8" t="s">
        <v>825</v>
      </c>
      <c r="B824" s="8" t="s">
        <v>2132</v>
      </c>
      <c r="D824" s="8" t="s">
        <v>5036</v>
      </c>
      <c r="E824" s="8" t="s">
        <v>5638</v>
      </c>
      <c r="F824" s="8" t="s">
        <v>6639</v>
      </c>
      <c r="G824" s="9" t="s">
        <v>7948</v>
      </c>
      <c r="H824" s="8" t="s">
        <v>15729</v>
      </c>
      <c r="I824" s="8" t="s">
        <v>15729</v>
      </c>
      <c r="J824" s="8" t="s">
        <v>15729</v>
      </c>
      <c r="L824" s="8" t="str">
        <f ca="1">IFERROR(_xlfn.XLOOKUP(TRIM(G824), Sheet1!$C:$C, Sheet1!$E:$E), "")</f>
        <v/>
      </c>
    </row>
    <row r="825" spans="1:12" hidden="1" x14ac:dyDescent="0.3">
      <c r="A825" s="8" t="s">
        <v>826</v>
      </c>
      <c r="B825" s="8" t="s">
        <v>2647</v>
      </c>
      <c r="C825" s="8" t="s">
        <v>4243</v>
      </c>
      <c r="D825" s="8" t="s">
        <v>5015</v>
      </c>
      <c r="E825" s="8" t="s">
        <v>5639</v>
      </c>
      <c r="F825" s="8" t="s">
        <v>6640</v>
      </c>
      <c r="G825" s="9" t="s">
        <v>7949</v>
      </c>
      <c r="H825" s="8" t="s">
        <v>9391</v>
      </c>
      <c r="I825" s="8" t="s">
        <v>10031</v>
      </c>
      <c r="J825" s="8" t="s">
        <v>10036</v>
      </c>
      <c r="L825" s="8" t="str">
        <f ca="1">IFERROR(_xlfn.XLOOKUP(TRIM(G825), Sheet1!$C:$C, Sheet1!$E:$E), "")</f>
        <v/>
      </c>
    </row>
    <row r="826" spans="1:12" hidden="1" x14ac:dyDescent="0.3">
      <c r="A826" s="8" t="s">
        <v>827</v>
      </c>
      <c r="B826" s="8" t="s">
        <v>2664</v>
      </c>
      <c r="C826" s="8" t="s">
        <v>4244</v>
      </c>
      <c r="D826" s="8" t="s">
        <v>5015</v>
      </c>
      <c r="E826" s="8" t="s">
        <v>5449</v>
      </c>
      <c r="F826" s="8" t="s">
        <v>5120</v>
      </c>
      <c r="G826" s="9" t="s">
        <v>7950</v>
      </c>
      <c r="H826" s="8" t="s">
        <v>9206</v>
      </c>
      <c r="I826" s="8" t="s">
        <v>10030</v>
      </c>
      <c r="J826" s="8" t="s">
        <v>10036</v>
      </c>
      <c r="L826" s="8" t="str">
        <f ca="1">IFERROR(_xlfn.XLOOKUP(TRIM(G826), Sheet1!$C:$C, Sheet1!$E:$E), "")</f>
        <v/>
      </c>
    </row>
    <row r="827" spans="1:12" hidden="1" x14ac:dyDescent="0.3">
      <c r="A827" s="8" t="s">
        <v>828</v>
      </c>
      <c r="B827" s="8" t="s">
        <v>2745</v>
      </c>
      <c r="D827" s="8" t="s">
        <v>5015</v>
      </c>
      <c r="E827" s="8" t="s">
        <v>5328</v>
      </c>
      <c r="F827" s="8" t="s">
        <v>5073</v>
      </c>
      <c r="G827" s="9" t="s">
        <v>7951</v>
      </c>
      <c r="H827" s="8" t="s">
        <v>9584</v>
      </c>
      <c r="I827" s="8" t="s">
        <v>10030</v>
      </c>
      <c r="J827" s="8" t="s">
        <v>10036</v>
      </c>
      <c r="L827" s="8" t="str">
        <f ca="1">IFERROR(_xlfn.XLOOKUP(TRIM(G827), Sheet1!$C:$C, Sheet1!$E:$E), "")</f>
        <v/>
      </c>
    </row>
    <row r="828" spans="1:12" hidden="1" x14ac:dyDescent="0.3">
      <c r="A828" s="8" t="s">
        <v>829</v>
      </c>
      <c r="B828" s="8" t="s">
        <v>2631</v>
      </c>
      <c r="D828" s="8" t="s">
        <v>5020</v>
      </c>
      <c r="E828" s="8" t="s">
        <v>5341</v>
      </c>
      <c r="F828" s="8" t="s">
        <v>5364</v>
      </c>
      <c r="G828" s="9" t="s">
        <v>7952</v>
      </c>
      <c r="H828" s="8" t="s">
        <v>9585</v>
      </c>
      <c r="I828" s="8" t="s">
        <v>10122</v>
      </c>
      <c r="J828" s="8" t="s">
        <v>10062</v>
      </c>
      <c r="L828" s="8" t="str">
        <f ca="1">IFERROR(_xlfn.XLOOKUP(TRIM(G828), Sheet1!$C:$C, Sheet1!$E:$E), "")</f>
        <v/>
      </c>
    </row>
    <row r="829" spans="1:12" hidden="1" x14ac:dyDescent="0.3">
      <c r="A829" s="8" t="s">
        <v>830</v>
      </c>
      <c r="B829" s="8" t="s">
        <v>2746</v>
      </c>
      <c r="D829" s="8" t="s">
        <v>5022</v>
      </c>
      <c r="E829" s="8" t="s">
        <v>2825</v>
      </c>
      <c r="F829" s="8" t="s">
        <v>6641</v>
      </c>
      <c r="G829" s="9" t="s">
        <v>7953</v>
      </c>
      <c r="H829" s="8" t="s">
        <v>9586</v>
      </c>
      <c r="I829" s="8" t="s">
        <v>10031</v>
      </c>
      <c r="J829" s="8" t="s">
        <v>10036</v>
      </c>
      <c r="L829" s="8" t="str">
        <f ca="1">IFERROR(_xlfn.XLOOKUP(TRIM(G829), Sheet1!$C:$C, Sheet1!$E:$E), "")</f>
        <v/>
      </c>
    </row>
    <row r="830" spans="1:12" x14ac:dyDescent="0.3">
      <c r="A830" s="8" t="s">
        <v>831</v>
      </c>
      <c r="B830" s="8" t="s">
        <v>2747</v>
      </c>
      <c r="C830" s="8" t="s">
        <v>4245</v>
      </c>
      <c r="D830" s="8">
        <v>0.7</v>
      </c>
      <c r="E830" s="8" t="s">
        <v>5317</v>
      </c>
      <c r="F830" s="8" t="s">
        <v>5377</v>
      </c>
      <c r="G830" s="9" t="s">
        <v>7954</v>
      </c>
      <c r="H830" s="8" t="s">
        <v>9587</v>
      </c>
      <c r="L830" s="8" t="str">
        <f ca="1">IFERROR(_xlfn.XLOOKUP(TRIM(G830), Sheet1!$C:$C, Sheet1!$E:$E), "")</f>
        <v/>
      </c>
    </row>
    <row r="831" spans="1:12" hidden="1" x14ac:dyDescent="0.3">
      <c r="A831" s="8" t="s">
        <v>832</v>
      </c>
      <c r="B831" s="8" t="s">
        <v>2748</v>
      </c>
      <c r="C831" s="8" t="s">
        <v>4246</v>
      </c>
      <c r="D831" s="8" t="s">
        <v>5015</v>
      </c>
      <c r="E831" s="8" t="s">
        <v>5086</v>
      </c>
      <c r="F831" s="8" t="s">
        <v>5195</v>
      </c>
      <c r="G831" s="9" t="s">
        <v>7955</v>
      </c>
      <c r="H831" s="8" t="s">
        <v>9489</v>
      </c>
      <c r="I831" s="8" t="s">
        <v>10037</v>
      </c>
      <c r="J831" s="8" t="s">
        <v>9256</v>
      </c>
      <c r="L831" s="8" t="str">
        <f ca="1">IFERROR(_xlfn.XLOOKUP(TRIM(G831), Sheet1!$C:$C, Sheet1!$E:$E), "")</f>
        <v/>
      </c>
    </row>
    <row r="832" spans="1:12" hidden="1" x14ac:dyDescent="0.3">
      <c r="A832" s="8" t="s">
        <v>833</v>
      </c>
      <c r="B832" s="8" t="s">
        <v>2749</v>
      </c>
      <c r="D832" s="8" t="s">
        <v>5020</v>
      </c>
      <c r="E832" s="8" t="s">
        <v>5640</v>
      </c>
      <c r="F832" s="8" t="s">
        <v>6642</v>
      </c>
      <c r="G832" s="9" t="s">
        <v>7956</v>
      </c>
      <c r="H832" s="8" t="s">
        <v>9216</v>
      </c>
      <c r="I832" s="8" t="s">
        <v>9269</v>
      </c>
      <c r="J832" s="8" t="s">
        <v>9256</v>
      </c>
      <c r="L832" s="8" t="str">
        <f ca="1">IFERROR(_xlfn.XLOOKUP(TRIM(G832), Sheet1!$C:$C, Sheet1!$E:$E), "")</f>
        <v/>
      </c>
    </row>
    <row r="833" spans="1:12" hidden="1" x14ac:dyDescent="0.3">
      <c r="A833" s="8" t="s">
        <v>834</v>
      </c>
      <c r="B833" s="8" t="s">
        <v>2750</v>
      </c>
      <c r="C833" s="8" t="s">
        <v>4247</v>
      </c>
      <c r="D833" s="8">
        <v>0.2</v>
      </c>
      <c r="E833" s="8" t="s">
        <v>5641</v>
      </c>
      <c r="F833" s="8" t="s">
        <v>6643</v>
      </c>
      <c r="G833" s="9" t="s">
        <v>7957</v>
      </c>
      <c r="H833" s="8" t="s">
        <v>9588</v>
      </c>
      <c r="I833" s="8" t="s">
        <v>10109</v>
      </c>
      <c r="J833" s="8" t="s">
        <v>10028</v>
      </c>
      <c r="L833" s="8" t="str">
        <f ca="1">IFERROR(_xlfn.XLOOKUP(TRIM(G833), Sheet1!$C:$C, Sheet1!$E:$E), "")</f>
        <v/>
      </c>
    </row>
    <row r="834" spans="1:12" hidden="1" x14ac:dyDescent="0.3">
      <c r="A834" s="8" t="s">
        <v>835</v>
      </c>
      <c r="B834" s="8" t="s">
        <v>2751</v>
      </c>
      <c r="C834" s="8" t="s">
        <v>4100</v>
      </c>
      <c r="D834" s="8">
        <v>3</v>
      </c>
      <c r="E834" s="8" t="s">
        <v>5139</v>
      </c>
      <c r="F834" s="8" t="s">
        <v>5385</v>
      </c>
      <c r="G834" s="9" t="s">
        <v>7958</v>
      </c>
      <c r="H834" s="8" t="s">
        <v>9368</v>
      </c>
      <c r="I834" s="8" t="s">
        <v>10038</v>
      </c>
      <c r="J834" s="8" t="s">
        <v>10036</v>
      </c>
      <c r="L834" s="8" t="str">
        <f ca="1">IFERROR(_xlfn.XLOOKUP(TRIM(G834), Sheet1!$C:$C, Sheet1!$E:$E), "")</f>
        <v/>
      </c>
    </row>
    <row r="835" spans="1:12" hidden="1" x14ac:dyDescent="0.3">
      <c r="A835" s="8" t="s">
        <v>836</v>
      </c>
      <c r="B835" s="8" t="s">
        <v>2752</v>
      </c>
      <c r="C835" s="8" t="s">
        <v>4248</v>
      </c>
      <c r="D835" s="8" t="s">
        <v>5044</v>
      </c>
      <c r="E835" s="8" t="s">
        <v>5642</v>
      </c>
      <c r="F835" s="8" t="s">
        <v>6555</v>
      </c>
      <c r="G835" s="9" t="s">
        <v>7959</v>
      </c>
      <c r="H835" s="8" t="s">
        <v>9302</v>
      </c>
      <c r="I835" s="8" t="s">
        <v>10041</v>
      </c>
      <c r="J835" s="8" t="s">
        <v>10036</v>
      </c>
      <c r="L835" s="8" t="str">
        <f ca="1">IFERROR(_xlfn.XLOOKUP(TRIM(G835), Sheet1!$C:$C, Sheet1!$E:$E), "")</f>
        <v/>
      </c>
    </row>
    <row r="836" spans="1:12" hidden="1" x14ac:dyDescent="0.3">
      <c r="A836" s="8" t="s">
        <v>837</v>
      </c>
      <c r="B836" s="8" t="s">
        <v>2753</v>
      </c>
      <c r="C836" s="8" t="s">
        <v>4249</v>
      </c>
      <c r="D836" s="8" t="s">
        <v>5017</v>
      </c>
      <c r="E836" s="8" t="s">
        <v>5643</v>
      </c>
      <c r="F836" s="8" t="s">
        <v>6644</v>
      </c>
      <c r="G836" s="9" t="s">
        <v>7960</v>
      </c>
      <c r="H836" s="8" t="s">
        <v>9589</v>
      </c>
      <c r="I836" s="8" t="s">
        <v>10046</v>
      </c>
      <c r="J836" s="8" t="s">
        <v>10036</v>
      </c>
      <c r="L836" s="8" t="str">
        <f ca="1">IFERROR(_xlfn.XLOOKUP(TRIM(G836), Sheet1!$C:$C, Sheet1!$E:$E), "")</f>
        <v/>
      </c>
    </row>
    <row r="837" spans="1:12" hidden="1" x14ac:dyDescent="0.3">
      <c r="A837" s="8" t="s">
        <v>838</v>
      </c>
      <c r="B837" s="8" t="s">
        <v>2754</v>
      </c>
      <c r="C837" s="8" t="s">
        <v>4250</v>
      </c>
      <c r="D837" s="8" t="s">
        <v>5015</v>
      </c>
      <c r="E837" s="8" t="s">
        <v>5467</v>
      </c>
      <c r="F837" s="8" t="s">
        <v>5249</v>
      </c>
      <c r="G837" s="9" t="s">
        <v>7961</v>
      </c>
      <c r="H837" s="8" t="s">
        <v>9375</v>
      </c>
      <c r="I837" s="8" t="s">
        <v>10065</v>
      </c>
      <c r="J837" s="8" t="s">
        <v>10036</v>
      </c>
      <c r="L837" s="8" t="str">
        <f ca="1">IFERROR(_xlfn.XLOOKUP(TRIM(G837), Sheet1!$C:$C, Sheet1!$E:$E), "")</f>
        <v/>
      </c>
    </row>
    <row r="838" spans="1:12" hidden="1" x14ac:dyDescent="0.3">
      <c r="A838" s="8" t="s">
        <v>839</v>
      </c>
      <c r="B838" s="8" t="s">
        <v>2755</v>
      </c>
      <c r="D838" s="8" t="s">
        <v>5033</v>
      </c>
      <c r="E838" s="8" t="s">
        <v>5644</v>
      </c>
      <c r="F838" s="8" t="s">
        <v>6645</v>
      </c>
      <c r="G838" s="9" t="s">
        <v>7962</v>
      </c>
      <c r="H838" s="8" t="s">
        <v>9269</v>
      </c>
      <c r="I838" s="8" t="s">
        <v>10046</v>
      </c>
      <c r="J838" s="8" t="s">
        <v>10036</v>
      </c>
      <c r="L838" s="8" t="str">
        <f ca="1">IFERROR(_xlfn.XLOOKUP(TRIM(G838), Sheet1!$C:$C, Sheet1!$E:$E), "")</f>
        <v/>
      </c>
    </row>
    <row r="839" spans="1:12" hidden="1" x14ac:dyDescent="0.3">
      <c r="A839" s="8" t="s">
        <v>840</v>
      </c>
      <c r="B839" s="8" t="s">
        <v>2421</v>
      </c>
      <c r="C839" s="8" t="s">
        <v>4251</v>
      </c>
      <c r="D839" s="8" t="s">
        <v>5015</v>
      </c>
      <c r="E839" s="8" t="s">
        <v>5645</v>
      </c>
      <c r="F839" s="8" t="s">
        <v>6646</v>
      </c>
      <c r="G839" s="9" t="s">
        <v>7963</v>
      </c>
      <c r="H839" s="8" t="s">
        <v>9570</v>
      </c>
      <c r="I839" s="8" t="s">
        <v>10040</v>
      </c>
      <c r="J839" s="8" t="s">
        <v>10028</v>
      </c>
      <c r="L839" s="8" t="str">
        <f ca="1">IFERROR(_xlfn.XLOOKUP(TRIM(G839), Sheet1!$C:$C, Sheet1!$E:$E), "")</f>
        <v/>
      </c>
    </row>
    <row r="840" spans="1:12" hidden="1" x14ac:dyDescent="0.3">
      <c r="A840" s="8" t="s">
        <v>841</v>
      </c>
      <c r="B840" s="8" t="s">
        <v>2756</v>
      </c>
      <c r="C840" s="8" t="s">
        <v>4252</v>
      </c>
      <c r="D840" s="8" t="s">
        <v>5017</v>
      </c>
      <c r="E840" s="8" t="s">
        <v>5441</v>
      </c>
      <c r="F840" s="8" t="s">
        <v>6647</v>
      </c>
      <c r="G840" s="9" t="s">
        <v>7964</v>
      </c>
      <c r="H840" s="8" t="s">
        <v>9256</v>
      </c>
      <c r="I840" s="8" t="s">
        <v>9256</v>
      </c>
      <c r="J840" s="8" t="s">
        <v>9256</v>
      </c>
      <c r="L840" s="8" t="str">
        <f ca="1">IFERROR(_xlfn.XLOOKUP(TRIM(G840), Sheet1!$C:$C, Sheet1!$E:$E), "")</f>
        <v/>
      </c>
    </row>
    <row r="841" spans="1:12" hidden="1" x14ac:dyDescent="0.3">
      <c r="A841" s="8" t="s">
        <v>842</v>
      </c>
      <c r="B841" s="8" t="s">
        <v>2757</v>
      </c>
      <c r="C841" s="8" t="s">
        <v>4253</v>
      </c>
      <c r="D841" s="8" t="s">
        <v>5017</v>
      </c>
      <c r="E841" s="8" t="s">
        <v>5646</v>
      </c>
      <c r="F841" s="8" t="s">
        <v>6648</v>
      </c>
      <c r="G841" s="9" t="s">
        <v>7965</v>
      </c>
      <c r="H841" s="8" t="s">
        <v>9216</v>
      </c>
      <c r="I841" s="8" t="s">
        <v>9269</v>
      </c>
      <c r="J841" s="8" t="s">
        <v>9256</v>
      </c>
      <c r="L841" s="8" t="str">
        <f ca="1">IFERROR(_xlfn.XLOOKUP(TRIM(G841), Sheet1!$C:$C, Sheet1!$E:$E), "")</f>
        <v/>
      </c>
    </row>
    <row r="842" spans="1:12" hidden="1" x14ac:dyDescent="0.3">
      <c r="A842" s="8" t="s">
        <v>843</v>
      </c>
      <c r="B842" s="8" t="s">
        <v>2758</v>
      </c>
      <c r="C842" s="8" t="s">
        <v>4254</v>
      </c>
      <c r="D842" s="8">
        <v>0.2</v>
      </c>
      <c r="E842" s="8" t="s">
        <v>5647</v>
      </c>
      <c r="F842" s="8" t="s">
        <v>6649</v>
      </c>
      <c r="G842" s="9" t="s">
        <v>7966</v>
      </c>
      <c r="H842" s="8" t="s">
        <v>9239</v>
      </c>
      <c r="I842" s="8" t="s">
        <v>10042</v>
      </c>
      <c r="J842" s="8" t="s">
        <v>9224</v>
      </c>
      <c r="L842" s="8" t="str">
        <f ca="1">IFERROR(_xlfn.XLOOKUP(TRIM(G842), Sheet1!$C:$C, Sheet1!$E:$E), "")</f>
        <v/>
      </c>
    </row>
    <row r="843" spans="1:12" hidden="1" x14ac:dyDescent="0.3">
      <c r="A843" s="8" t="s">
        <v>844</v>
      </c>
      <c r="B843" s="8" t="s">
        <v>2759</v>
      </c>
      <c r="C843" s="8" t="s">
        <v>3860</v>
      </c>
      <c r="D843" s="8">
        <v>0.7</v>
      </c>
      <c r="E843" s="8" t="s">
        <v>5648</v>
      </c>
      <c r="F843" s="8" t="s">
        <v>6650</v>
      </c>
      <c r="G843" s="9" t="s">
        <v>7967</v>
      </c>
      <c r="H843" s="8" t="s">
        <v>9590</v>
      </c>
      <c r="I843" s="8" t="s">
        <v>10036</v>
      </c>
      <c r="J843" s="8" t="s">
        <v>10036</v>
      </c>
      <c r="L843" s="8" t="str">
        <f ca="1">IFERROR(_xlfn.XLOOKUP(TRIM(G843), Sheet1!$C:$C, Sheet1!$E:$E), "")</f>
        <v/>
      </c>
    </row>
    <row r="844" spans="1:12" hidden="1" x14ac:dyDescent="0.3">
      <c r="A844" s="8" t="s">
        <v>845</v>
      </c>
      <c r="B844" s="8" t="s">
        <v>2268</v>
      </c>
      <c r="C844" s="8" t="s">
        <v>4255</v>
      </c>
      <c r="D844" s="8" t="s">
        <v>5016</v>
      </c>
      <c r="E844" s="8" t="s">
        <v>5649</v>
      </c>
      <c r="F844" s="8" t="s">
        <v>5639</v>
      </c>
      <c r="G844" s="9" t="s">
        <v>7968</v>
      </c>
      <c r="H844" s="8" t="s">
        <v>9591</v>
      </c>
      <c r="I844" s="8" t="s">
        <v>10043</v>
      </c>
      <c r="J844" s="8" t="s">
        <v>10028</v>
      </c>
      <c r="L844" s="8" t="str">
        <f ca="1">IFERROR(_xlfn.XLOOKUP(TRIM(G844), Sheet1!$C:$C, Sheet1!$E:$E), "")</f>
        <v/>
      </c>
    </row>
    <row r="845" spans="1:12" hidden="1" x14ac:dyDescent="0.3">
      <c r="A845" s="8" t="s">
        <v>846</v>
      </c>
      <c r="B845" s="8" t="s">
        <v>2252</v>
      </c>
      <c r="C845" s="8" t="s">
        <v>3893</v>
      </c>
      <c r="D845" s="8" t="s">
        <v>5015</v>
      </c>
      <c r="E845" s="8" t="s">
        <v>5467</v>
      </c>
      <c r="F845" s="8" t="s">
        <v>5198</v>
      </c>
      <c r="G845" s="9" t="s">
        <v>7969</v>
      </c>
      <c r="H845" s="8" t="s">
        <v>9263</v>
      </c>
      <c r="I845" s="8" t="s">
        <v>10061</v>
      </c>
      <c r="J845" s="8" t="s">
        <v>10036</v>
      </c>
      <c r="L845" s="8" t="str">
        <f ca="1">IFERROR(_xlfn.XLOOKUP(TRIM(G845), Sheet1!$C:$C, Sheet1!$E:$E), "")</f>
        <v/>
      </c>
    </row>
    <row r="846" spans="1:12" hidden="1" x14ac:dyDescent="0.3">
      <c r="A846" s="8" t="s">
        <v>847</v>
      </c>
      <c r="B846" s="8" t="s">
        <v>2760</v>
      </c>
      <c r="C846" s="8" t="s">
        <v>4256</v>
      </c>
      <c r="D846" s="8" t="s">
        <v>5017</v>
      </c>
      <c r="E846" s="8" t="s">
        <v>5650</v>
      </c>
      <c r="F846" s="8" t="s">
        <v>6651</v>
      </c>
      <c r="G846" s="9" t="s">
        <v>7970</v>
      </c>
      <c r="H846" s="8" t="s">
        <v>9308</v>
      </c>
      <c r="I846" s="8" t="s">
        <v>10058</v>
      </c>
      <c r="J846" s="8" t="s">
        <v>10028</v>
      </c>
      <c r="L846" s="8" t="str">
        <f ca="1">IFERROR(_xlfn.XLOOKUP(TRIM(G846), Sheet1!$C:$C, Sheet1!$E:$E), "")</f>
        <v/>
      </c>
    </row>
    <row r="847" spans="1:12" hidden="1" x14ac:dyDescent="0.3">
      <c r="A847" s="8" t="s">
        <v>848</v>
      </c>
      <c r="B847" s="8" t="s">
        <v>2761</v>
      </c>
      <c r="D847" s="8" t="s">
        <v>5014</v>
      </c>
      <c r="E847" s="8" t="s">
        <v>5651</v>
      </c>
      <c r="F847" s="8" t="s">
        <v>5080</v>
      </c>
      <c r="G847" s="9" t="s">
        <v>7971</v>
      </c>
      <c r="H847" s="8" t="s">
        <v>9256</v>
      </c>
      <c r="I847" s="8" t="s">
        <v>9256</v>
      </c>
      <c r="J847" s="8" t="s">
        <v>9256</v>
      </c>
      <c r="L847" s="8" t="str">
        <f ca="1">IFERROR(_xlfn.XLOOKUP(TRIM(G847), Sheet1!$C:$C, Sheet1!$E:$E), "")</f>
        <v/>
      </c>
    </row>
    <row r="848" spans="1:12" hidden="1" x14ac:dyDescent="0.3">
      <c r="A848" s="8" t="s">
        <v>849</v>
      </c>
      <c r="B848" s="8" t="s">
        <v>2762</v>
      </c>
      <c r="C848" s="8" t="s">
        <v>3694</v>
      </c>
      <c r="D848" s="8">
        <v>0.7</v>
      </c>
      <c r="E848" s="8" t="s">
        <v>5652</v>
      </c>
      <c r="F848" s="8" t="s">
        <v>5195</v>
      </c>
      <c r="G848" s="9" t="s">
        <v>7972</v>
      </c>
      <c r="H848" s="8" t="s">
        <v>9210</v>
      </c>
      <c r="I848" s="8" t="s">
        <v>10033</v>
      </c>
      <c r="J848" s="8" t="s">
        <v>10028</v>
      </c>
      <c r="L848" s="8" t="str">
        <f ca="1">IFERROR(_xlfn.XLOOKUP(TRIM(G848), Sheet1!$C:$C, Sheet1!$E:$E), "")</f>
        <v/>
      </c>
    </row>
    <row r="849" spans="1:12" hidden="1" x14ac:dyDescent="0.3">
      <c r="A849" s="8" t="s">
        <v>850</v>
      </c>
      <c r="B849" s="8" t="s">
        <v>2763</v>
      </c>
      <c r="C849" s="8" t="s">
        <v>4257</v>
      </c>
      <c r="D849" s="8" t="s">
        <v>5014</v>
      </c>
      <c r="E849" s="8" t="s">
        <v>5368</v>
      </c>
      <c r="F849" s="8" t="s">
        <v>6652</v>
      </c>
      <c r="G849" s="9" t="s">
        <v>7973</v>
      </c>
      <c r="H849" s="8" t="s">
        <v>9481</v>
      </c>
      <c r="I849" s="8" t="s">
        <v>10028</v>
      </c>
      <c r="J849" s="8" t="s">
        <v>10028</v>
      </c>
      <c r="L849" s="8" t="str">
        <f ca="1">IFERROR(_xlfn.XLOOKUP(TRIM(G849), Sheet1!$C:$C, Sheet1!$E:$E), "")</f>
        <v/>
      </c>
    </row>
    <row r="850" spans="1:12" hidden="1" x14ac:dyDescent="0.3">
      <c r="A850" s="8" t="s">
        <v>851</v>
      </c>
      <c r="B850" s="8" t="s">
        <v>2647</v>
      </c>
      <c r="C850" s="8" t="s">
        <v>4258</v>
      </c>
      <c r="D850" s="8" t="s">
        <v>5015</v>
      </c>
      <c r="E850" s="8" t="s">
        <v>5653</v>
      </c>
      <c r="F850" s="8" t="s">
        <v>5385</v>
      </c>
      <c r="G850" s="9" t="s">
        <v>7974</v>
      </c>
      <c r="H850" s="8" t="s">
        <v>9592</v>
      </c>
      <c r="I850" s="8" t="s">
        <v>10039</v>
      </c>
      <c r="J850" s="8" t="s">
        <v>10036</v>
      </c>
      <c r="L850" s="8" t="str">
        <f ca="1">IFERROR(_xlfn.XLOOKUP(TRIM(G850), Sheet1!$C:$C, Sheet1!$E:$E), "")</f>
        <v/>
      </c>
    </row>
    <row r="851" spans="1:12" hidden="1" x14ac:dyDescent="0.3">
      <c r="A851" s="8" t="s">
        <v>852</v>
      </c>
      <c r="B851" s="8" t="s">
        <v>2764</v>
      </c>
      <c r="C851" s="8" t="s">
        <v>4259</v>
      </c>
      <c r="D851" s="8">
        <v>0.9</v>
      </c>
      <c r="E851" s="8" t="s">
        <v>5362</v>
      </c>
      <c r="F851" s="8" t="s">
        <v>5399</v>
      </c>
      <c r="G851" s="9" t="s">
        <v>7975</v>
      </c>
      <c r="H851" s="8" t="s">
        <v>9476</v>
      </c>
      <c r="I851" s="8" t="s">
        <v>10059</v>
      </c>
      <c r="J851" s="8" t="s">
        <v>10031</v>
      </c>
      <c r="L851" s="8" t="str">
        <f ca="1">IFERROR(_xlfn.XLOOKUP(TRIM(G851), Sheet1!$C:$C, Sheet1!$E:$E), "")</f>
        <v/>
      </c>
    </row>
    <row r="852" spans="1:12" hidden="1" x14ac:dyDescent="0.3">
      <c r="A852" s="8" t="s">
        <v>853</v>
      </c>
      <c r="B852" s="8" t="s">
        <v>2765</v>
      </c>
      <c r="D852" s="8" t="s">
        <v>5015</v>
      </c>
      <c r="E852" s="8" t="s">
        <v>5654</v>
      </c>
      <c r="F852" s="8" t="s">
        <v>6653</v>
      </c>
      <c r="G852" s="9" t="s">
        <v>7976</v>
      </c>
      <c r="H852" s="8" t="s">
        <v>9269</v>
      </c>
      <c r="I852" s="8" t="s">
        <v>10046</v>
      </c>
      <c r="J852" s="8" t="s">
        <v>10036</v>
      </c>
      <c r="L852" s="8" t="str">
        <f ca="1">IFERROR(_xlfn.XLOOKUP(TRIM(G852), Sheet1!$C:$C, Sheet1!$E:$E), "")</f>
        <v/>
      </c>
    </row>
    <row r="853" spans="1:12" hidden="1" x14ac:dyDescent="0.3">
      <c r="A853" s="8" t="s">
        <v>854</v>
      </c>
      <c r="B853" s="8" t="s">
        <v>2766</v>
      </c>
      <c r="C853" s="8" t="s">
        <v>4260</v>
      </c>
      <c r="D853" s="8">
        <v>0.8</v>
      </c>
      <c r="E853" s="8" t="s">
        <v>5134</v>
      </c>
      <c r="F853" s="8" t="s">
        <v>5075</v>
      </c>
      <c r="G853" s="9" t="s">
        <v>7977</v>
      </c>
      <c r="H853" s="8" t="s">
        <v>9243</v>
      </c>
      <c r="I853" s="8" t="s">
        <v>10051</v>
      </c>
      <c r="J853" s="8" t="s">
        <v>10028</v>
      </c>
      <c r="L853" s="8" t="str">
        <f ca="1">IFERROR(_xlfn.XLOOKUP(TRIM(G853), Sheet1!$C:$C, Sheet1!$E:$E), "")</f>
        <v/>
      </c>
    </row>
    <row r="854" spans="1:12" hidden="1" x14ac:dyDescent="0.3">
      <c r="A854" s="8" t="s">
        <v>855</v>
      </c>
      <c r="B854" s="8" t="s">
        <v>2767</v>
      </c>
      <c r="C854" s="8" t="s">
        <v>4261</v>
      </c>
      <c r="D854" s="8" t="s">
        <v>5026</v>
      </c>
      <c r="E854" s="8" t="s">
        <v>5102</v>
      </c>
      <c r="F854" s="8" t="s">
        <v>6654</v>
      </c>
      <c r="G854" s="9" t="s">
        <v>7978</v>
      </c>
      <c r="H854" s="8" t="s">
        <v>9360</v>
      </c>
      <c r="I854" s="8" t="s">
        <v>10038</v>
      </c>
      <c r="J854" s="8" t="s">
        <v>9256</v>
      </c>
      <c r="L854" s="8" t="str">
        <f ca="1">IFERROR(_xlfn.XLOOKUP(TRIM(G854), Sheet1!$C:$C, Sheet1!$E:$E), "")</f>
        <v/>
      </c>
    </row>
    <row r="855" spans="1:12" hidden="1" x14ac:dyDescent="0.3">
      <c r="A855" s="8" t="s">
        <v>856</v>
      </c>
      <c r="B855" s="8" t="s">
        <v>2128</v>
      </c>
      <c r="C855" s="8" t="s">
        <v>4262</v>
      </c>
      <c r="D855" s="8" t="s">
        <v>5017</v>
      </c>
      <c r="E855" s="8" t="s">
        <v>5100</v>
      </c>
      <c r="F855" s="8" t="s">
        <v>5195</v>
      </c>
      <c r="G855" s="9" t="s">
        <v>7979</v>
      </c>
      <c r="H855" s="8" t="s">
        <v>9234</v>
      </c>
      <c r="I855" s="8" t="s">
        <v>10047</v>
      </c>
      <c r="J855" s="8" t="s">
        <v>10028</v>
      </c>
      <c r="L855" s="8" t="str">
        <f ca="1">IFERROR(_xlfn.XLOOKUP(TRIM(G855), Sheet1!$C:$C, Sheet1!$E:$E), "")</f>
        <v/>
      </c>
    </row>
    <row r="856" spans="1:12" hidden="1" x14ac:dyDescent="0.3">
      <c r="A856" s="8" t="s">
        <v>857</v>
      </c>
      <c r="B856" s="8" t="s">
        <v>2768</v>
      </c>
      <c r="C856" s="8" t="s">
        <v>4263</v>
      </c>
      <c r="D856" s="8" t="s">
        <v>5017</v>
      </c>
      <c r="E856" s="8" t="s">
        <v>5655</v>
      </c>
      <c r="F856" s="8" t="s">
        <v>6655</v>
      </c>
      <c r="G856" s="9" t="s">
        <v>7980</v>
      </c>
      <c r="H856" s="8" t="s">
        <v>9449</v>
      </c>
      <c r="I856" s="8" t="s">
        <v>10074</v>
      </c>
      <c r="J856" s="8" t="s">
        <v>10028</v>
      </c>
      <c r="L856" s="8" t="str">
        <f ca="1">IFERROR(_xlfn.XLOOKUP(TRIM(G856), Sheet1!$C:$C, Sheet1!$E:$E), "")</f>
        <v/>
      </c>
    </row>
    <row r="857" spans="1:12" hidden="1" x14ac:dyDescent="0.3">
      <c r="A857" s="8" t="s">
        <v>858</v>
      </c>
      <c r="E857" s="8" t="s">
        <v>5174</v>
      </c>
      <c r="F857" s="8" t="s">
        <v>5084</v>
      </c>
      <c r="G857" s="9" t="s">
        <v>7981</v>
      </c>
      <c r="H857" s="8" t="s">
        <v>9256</v>
      </c>
      <c r="I857" s="8" t="s">
        <v>9256</v>
      </c>
      <c r="J857" s="8" t="s">
        <v>9256</v>
      </c>
      <c r="L857" s="8" t="str">
        <f ca="1">IFERROR(_xlfn.XLOOKUP(TRIM(G857), Sheet1!$C:$C, Sheet1!$E:$E), "")</f>
        <v/>
      </c>
    </row>
    <row r="858" spans="1:12" hidden="1" x14ac:dyDescent="0.3">
      <c r="A858" s="8" t="s">
        <v>859</v>
      </c>
      <c r="B858" s="8" t="s">
        <v>2769</v>
      </c>
      <c r="C858" s="8" t="s">
        <v>4264</v>
      </c>
      <c r="D858" s="8">
        <v>0.8</v>
      </c>
      <c r="E858" s="8" t="s">
        <v>5656</v>
      </c>
      <c r="F858" s="8" t="s">
        <v>6656</v>
      </c>
      <c r="G858" s="9" t="s">
        <v>7982</v>
      </c>
      <c r="H858" s="8" t="s">
        <v>9256</v>
      </c>
      <c r="I858" s="8" t="s">
        <v>9256</v>
      </c>
      <c r="J858" s="8" t="s">
        <v>9256</v>
      </c>
      <c r="L858" s="8" t="str">
        <f ca="1">IFERROR(_xlfn.XLOOKUP(TRIM(G858), Sheet1!$C:$C, Sheet1!$E:$E), "")</f>
        <v/>
      </c>
    </row>
    <row r="859" spans="1:12" hidden="1" x14ac:dyDescent="0.3">
      <c r="A859" s="8" t="s">
        <v>860</v>
      </c>
      <c r="B859" s="8" t="s">
        <v>2128</v>
      </c>
      <c r="C859" s="8" t="s">
        <v>4265</v>
      </c>
      <c r="D859" s="8">
        <v>0.8</v>
      </c>
      <c r="E859" s="8" t="s">
        <v>5287</v>
      </c>
      <c r="F859" s="8" t="s">
        <v>5555</v>
      </c>
      <c r="G859" s="9" t="s">
        <v>7983</v>
      </c>
      <c r="H859" s="8" t="s">
        <v>9461</v>
      </c>
      <c r="I859" s="8" t="s">
        <v>10041</v>
      </c>
      <c r="J859" s="8" t="s">
        <v>10036</v>
      </c>
      <c r="L859" s="8" t="str">
        <f ca="1">IFERROR(_xlfn.XLOOKUP(TRIM(G859), Sheet1!$C:$C, Sheet1!$E:$E), "")</f>
        <v/>
      </c>
    </row>
    <row r="860" spans="1:12" hidden="1" x14ac:dyDescent="0.3">
      <c r="A860" s="8" t="s">
        <v>861</v>
      </c>
      <c r="B860" s="8" t="s">
        <v>2770</v>
      </c>
      <c r="C860" s="8" t="s">
        <v>4266</v>
      </c>
      <c r="D860" s="8" t="s">
        <v>5015</v>
      </c>
      <c r="E860" s="8" t="s">
        <v>5249</v>
      </c>
      <c r="F860" s="8" t="s">
        <v>5116</v>
      </c>
      <c r="G860" s="9" t="s">
        <v>7984</v>
      </c>
      <c r="H860" s="8" t="s">
        <v>9256</v>
      </c>
      <c r="I860" s="8" t="s">
        <v>9256</v>
      </c>
      <c r="J860" s="8" t="s">
        <v>9256</v>
      </c>
      <c r="L860" s="8" t="str">
        <f ca="1">IFERROR(_xlfn.XLOOKUP(TRIM(G860), Sheet1!$C:$C, Sheet1!$E:$E), "")</f>
        <v/>
      </c>
    </row>
    <row r="861" spans="1:12" hidden="1" x14ac:dyDescent="0.3">
      <c r="A861" s="8" t="s">
        <v>862</v>
      </c>
      <c r="B861" s="8" t="s">
        <v>2771</v>
      </c>
      <c r="D861" s="8">
        <v>0.5</v>
      </c>
      <c r="E861" s="8" t="s">
        <v>5657</v>
      </c>
      <c r="F861" s="8" t="s">
        <v>5328</v>
      </c>
      <c r="G861" s="9" t="s">
        <v>7985</v>
      </c>
      <c r="H861" s="8" t="s">
        <v>9593</v>
      </c>
      <c r="I861" s="8" t="s">
        <v>10043</v>
      </c>
      <c r="J861" s="8" t="s">
        <v>10028</v>
      </c>
      <c r="L861" s="8" t="str">
        <f ca="1">IFERROR(_xlfn.XLOOKUP(TRIM(G861), Sheet1!$C:$C, Sheet1!$E:$E), "")</f>
        <v/>
      </c>
    </row>
    <row r="862" spans="1:12" hidden="1" x14ac:dyDescent="0.3">
      <c r="A862" s="8" t="s">
        <v>863</v>
      </c>
      <c r="B862" s="8" t="s">
        <v>2772</v>
      </c>
      <c r="C862" s="8" t="s">
        <v>4267</v>
      </c>
      <c r="D862" s="8">
        <v>0.9</v>
      </c>
      <c r="G862" s="9" t="s">
        <v>7986</v>
      </c>
      <c r="H862" s="8" t="s">
        <v>9594</v>
      </c>
      <c r="I862" s="8" t="s">
        <v>10078</v>
      </c>
      <c r="J862" s="8" t="s">
        <v>10036</v>
      </c>
      <c r="L862" s="8" t="str">
        <f ca="1">IFERROR(_xlfn.XLOOKUP(TRIM(G862), Sheet1!$C:$C, Sheet1!$E:$E), "")</f>
        <v/>
      </c>
    </row>
    <row r="863" spans="1:12" hidden="1" x14ac:dyDescent="0.3">
      <c r="A863" s="8" t="s">
        <v>864</v>
      </c>
      <c r="B863" s="8" t="s">
        <v>2773</v>
      </c>
      <c r="C863" s="8" t="s">
        <v>4268</v>
      </c>
      <c r="D863" s="8">
        <v>1</v>
      </c>
      <c r="E863" s="8" t="s">
        <v>5648</v>
      </c>
      <c r="F863" s="8" t="s">
        <v>5287</v>
      </c>
      <c r="G863" s="9" t="s">
        <v>7987</v>
      </c>
      <c r="H863" s="8" t="s">
        <v>9256</v>
      </c>
      <c r="I863" s="8" t="s">
        <v>9256</v>
      </c>
      <c r="J863" s="8" t="s">
        <v>9256</v>
      </c>
      <c r="L863" s="8" t="str">
        <f ca="1">IFERROR(_xlfn.XLOOKUP(TRIM(G863), Sheet1!$C:$C, Sheet1!$E:$E), "")</f>
        <v/>
      </c>
    </row>
    <row r="864" spans="1:12" hidden="1" x14ac:dyDescent="0.3">
      <c r="A864" s="8" t="s">
        <v>865</v>
      </c>
      <c r="B864" s="8" t="s">
        <v>2774</v>
      </c>
      <c r="C864" s="8" t="s">
        <v>4269</v>
      </c>
      <c r="D864" s="8" t="s">
        <v>5015</v>
      </c>
      <c r="E864" s="8" t="s">
        <v>5658</v>
      </c>
      <c r="F864" s="8" t="s">
        <v>6657</v>
      </c>
      <c r="G864" s="9" t="s">
        <v>7988</v>
      </c>
      <c r="H864" s="8" t="s">
        <v>9276</v>
      </c>
      <c r="I864" s="8" t="s">
        <v>10028</v>
      </c>
      <c r="L864" s="8" t="str">
        <f ca="1">IFERROR(_xlfn.XLOOKUP(TRIM(G864), Sheet1!$C:$C, Sheet1!$E:$E), "")</f>
        <v/>
      </c>
    </row>
    <row r="865" spans="1:12" hidden="1" x14ac:dyDescent="0.3">
      <c r="A865" s="8" t="s">
        <v>866</v>
      </c>
      <c r="B865" s="8" t="s">
        <v>2775</v>
      </c>
      <c r="C865" s="8" t="s">
        <v>4270</v>
      </c>
      <c r="D865" s="8">
        <v>0.6</v>
      </c>
      <c r="E865" s="8" t="s">
        <v>5659</v>
      </c>
      <c r="F865" s="8" t="s">
        <v>6658</v>
      </c>
      <c r="G865" s="9" t="s">
        <v>7989</v>
      </c>
      <c r="H865" s="8" t="s">
        <v>9308</v>
      </c>
      <c r="I865" s="8" t="s">
        <v>10058</v>
      </c>
      <c r="J865" s="8" t="s">
        <v>10028</v>
      </c>
      <c r="L865" s="8" t="str">
        <f ca="1">IFERROR(_xlfn.XLOOKUP(TRIM(G865), Sheet1!$C:$C, Sheet1!$E:$E), "")</f>
        <v/>
      </c>
    </row>
    <row r="866" spans="1:12" hidden="1" x14ac:dyDescent="0.3">
      <c r="A866" s="8" t="s">
        <v>867</v>
      </c>
      <c r="B866" s="8" t="s">
        <v>2776</v>
      </c>
      <c r="D866" s="8">
        <v>0.4</v>
      </c>
      <c r="E866" s="8" t="s">
        <v>5458</v>
      </c>
      <c r="F866" s="8" t="s">
        <v>6659</v>
      </c>
      <c r="G866" s="9" t="s">
        <v>7990</v>
      </c>
      <c r="H866" s="8" t="s">
        <v>9224</v>
      </c>
      <c r="I866" s="8" t="s">
        <v>9224</v>
      </c>
      <c r="J866" s="8" t="s">
        <v>9224</v>
      </c>
      <c r="L866" s="8" t="str">
        <f ca="1">IFERROR(_xlfn.XLOOKUP(TRIM(G866), Sheet1!$C:$C, Sheet1!$E:$E), "")</f>
        <v/>
      </c>
    </row>
    <row r="867" spans="1:12" hidden="1" x14ac:dyDescent="0.3">
      <c r="A867" s="8" t="s">
        <v>868</v>
      </c>
      <c r="B867" s="8" t="s">
        <v>2777</v>
      </c>
      <c r="D867" s="8" t="s">
        <v>5018</v>
      </c>
      <c r="G867" s="9" t="s">
        <v>7991</v>
      </c>
      <c r="H867" s="8" t="s">
        <v>15729</v>
      </c>
      <c r="I867" s="8" t="s">
        <v>15729</v>
      </c>
      <c r="J867" s="8" t="s">
        <v>15729</v>
      </c>
      <c r="L867" s="8" t="str">
        <f ca="1">IFERROR(_xlfn.XLOOKUP(TRIM(G867), Sheet1!$C:$C, Sheet1!$E:$E), "")</f>
        <v/>
      </c>
    </row>
    <row r="868" spans="1:12" hidden="1" x14ac:dyDescent="0.3">
      <c r="A868" s="8" t="s">
        <v>869</v>
      </c>
      <c r="B868" s="8" t="s">
        <v>2778</v>
      </c>
      <c r="C868" s="8" t="s">
        <v>4271</v>
      </c>
      <c r="D868" s="8" t="s">
        <v>5017</v>
      </c>
      <c r="E868" s="8" t="s">
        <v>5660</v>
      </c>
      <c r="F868" s="8" t="s">
        <v>6660</v>
      </c>
      <c r="G868" s="9" t="s">
        <v>7992</v>
      </c>
      <c r="H868" s="8" t="s">
        <v>9595</v>
      </c>
      <c r="I868" s="8" t="s">
        <v>10059</v>
      </c>
      <c r="J868" s="8" t="s">
        <v>10031</v>
      </c>
      <c r="L868" s="8" t="str">
        <f ca="1">IFERROR(_xlfn.XLOOKUP(TRIM(G868), Sheet1!$C:$C, Sheet1!$E:$E), "")</f>
        <v/>
      </c>
    </row>
    <row r="869" spans="1:12" hidden="1" x14ac:dyDescent="0.3">
      <c r="A869" s="8" t="s">
        <v>870</v>
      </c>
      <c r="B869" s="8" t="s">
        <v>2779</v>
      </c>
      <c r="C869" s="8" t="s">
        <v>4272</v>
      </c>
      <c r="D869" s="8">
        <v>8</v>
      </c>
      <c r="E869" s="8" t="s">
        <v>5661</v>
      </c>
      <c r="F869" s="8" t="s">
        <v>6534</v>
      </c>
      <c r="G869" s="9" t="s">
        <v>7993</v>
      </c>
      <c r="H869" s="8" t="s">
        <v>9596</v>
      </c>
      <c r="I869" s="8" t="s">
        <v>10032</v>
      </c>
      <c r="J869" s="8" t="s">
        <v>10029</v>
      </c>
      <c r="L869" s="8" t="str">
        <f ca="1">IFERROR(_xlfn.XLOOKUP(TRIM(G869), Sheet1!$C:$C, Sheet1!$E:$E), "")</f>
        <v/>
      </c>
    </row>
    <row r="870" spans="1:12" hidden="1" x14ac:dyDescent="0.3">
      <c r="A870" s="8" t="s">
        <v>871</v>
      </c>
      <c r="B870" s="8" t="s">
        <v>2780</v>
      </c>
      <c r="D870" s="8" t="s">
        <v>5013</v>
      </c>
      <c r="E870" s="8" t="s">
        <v>5147</v>
      </c>
      <c r="F870" s="8" t="s">
        <v>6661</v>
      </c>
      <c r="G870" s="9" t="s">
        <v>7994</v>
      </c>
      <c r="H870" s="8" t="s">
        <v>9220</v>
      </c>
      <c r="I870" s="8" t="s">
        <v>10040</v>
      </c>
      <c r="J870" s="8" t="s">
        <v>10028</v>
      </c>
      <c r="L870" s="8" t="str">
        <f ca="1">IFERROR(_xlfn.XLOOKUP(TRIM(G870), Sheet1!$C:$C, Sheet1!$E:$E), "")</f>
        <v/>
      </c>
    </row>
    <row r="871" spans="1:12" hidden="1" x14ac:dyDescent="0.3">
      <c r="A871" s="8" t="s">
        <v>872</v>
      </c>
      <c r="B871" s="8" t="s">
        <v>2781</v>
      </c>
      <c r="C871" s="8" t="s">
        <v>4273</v>
      </c>
      <c r="D871" s="8">
        <v>0.3</v>
      </c>
      <c r="E871" s="8" t="s">
        <v>5662</v>
      </c>
      <c r="F871" s="8" t="s">
        <v>5867</v>
      </c>
      <c r="G871" s="9" t="s">
        <v>7995</v>
      </c>
      <c r="H871" s="8" t="s">
        <v>9360</v>
      </c>
      <c r="I871" s="8" t="s">
        <v>10038</v>
      </c>
      <c r="J871" s="8" t="s">
        <v>9256</v>
      </c>
      <c r="L871" s="8" t="str">
        <f ca="1">IFERROR(_xlfn.XLOOKUP(TRIM(G871), Sheet1!$C:$C, Sheet1!$E:$E), "")</f>
        <v/>
      </c>
    </row>
    <row r="872" spans="1:12" hidden="1" x14ac:dyDescent="0.3">
      <c r="A872" s="8" t="s">
        <v>873</v>
      </c>
      <c r="B872" s="8" t="s">
        <v>2149</v>
      </c>
      <c r="C872" s="8" t="s">
        <v>4274</v>
      </c>
      <c r="D872" s="8">
        <v>3</v>
      </c>
      <c r="E872" s="8" t="s">
        <v>5195</v>
      </c>
      <c r="F872" s="8" t="s">
        <v>5084</v>
      </c>
      <c r="G872" s="9" t="s">
        <v>7996</v>
      </c>
      <c r="H872" s="8" t="s">
        <v>15729</v>
      </c>
      <c r="I872" s="8" t="s">
        <v>15729</v>
      </c>
      <c r="J872" s="8" t="s">
        <v>15729</v>
      </c>
      <c r="L872" s="8" t="str">
        <f ca="1">IFERROR(_xlfn.XLOOKUP(TRIM(G872), Sheet1!$C:$C, Sheet1!$E:$E), "")</f>
        <v/>
      </c>
    </row>
    <row r="873" spans="1:12" hidden="1" x14ac:dyDescent="0.3">
      <c r="A873" s="8" t="s">
        <v>874</v>
      </c>
      <c r="B873" s="8" t="s">
        <v>2174</v>
      </c>
      <c r="C873" s="8" t="s">
        <v>4275</v>
      </c>
      <c r="D873" s="8" t="s">
        <v>5015</v>
      </c>
      <c r="E873" s="8" t="s">
        <v>5373</v>
      </c>
      <c r="F873" s="8" t="s">
        <v>5414</v>
      </c>
      <c r="G873" s="9" t="s">
        <v>7997</v>
      </c>
      <c r="H873" s="8" t="s">
        <v>9256</v>
      </c>
      <c r="I873" s="8" t="s">
        <v>9256</v>
      </c>
      <c r="J873" s="8" t="s">
        <v>9256</v>
      </c>
      <c r="L873" s="8" t="str">
        <f ca="1">IFERROR(_xlfn.XLOOKUP(TRIM(G873), Sheet1!$C:$C, Sheet1!$E:$E), "")</f>
        <v/>
      </c>
    </row>
    <row r="874" spans="1:12" hidden="1" x14ac:dyDescent="0.3">
      <c r="A874" s="8" t="s">
        <v>875</v>
      </c>
      <c r="B874" s="8" t="s">
        <v>2782</v>
      </c>
      <c r="C874" s="8" t="s">
        <v>4276</v>
      </c>
      <c r="D874" s="8" t="s">
        <v>5017</v>
      </c>
      <c r="E874" s="8" t="s">
        <v>5663</v>
      </c>
      <c r="F874" s="8" t="s">
        <v>6662</v>
      </c>
      <c r="G874" s="9" t="s">
        <v>7998</v>
      </c>
      <c r="H874" s="8" t="s">
        <v>9597</v>
      </c>
      <c r="I874" s="8" t="s">
        <v>10123</v>
      </c>
      <c r="J874" s="8" t="s">
        <v>10063</v>
      </c>
      <c r="L874" s="8" t="str">
        <f ca="1">IFERROR(_xlfn.XLOOKUP(TRIM(G874), Sheet1!$C:$C, Sheet1!$E:$E), "")</f>
        <v/>
      </c>
    </row>
    <row r="875" spans="1:12" hidden="1" x14ac:dyDescent="0.3">
      <c r="A875" s="8" t="s">
        <v>876</v>
      </c>
      <c r="B875" s="8" t="s">
        <v>2783</v>
      </c>
      <c r="D875" s="8" t="s">
        <v>5019</v>
      </c>
      <c r="E875" s="8" t="s">
        <v>5664</v>
      </c>
      <c r="F875" s="8" t="s">
        <v>6663</v>
      </c>
      <c r="G875" s="9" t="s">
        <v>7999</v>
      </c>
      <c r="H875" s="8" t="s">
        <v>9598</v>
      </c>
      <c r="I875" s="8" t="s">
        <v>10085</v>
      </c>
      <c r="J875" s="8" t="s">
        <v>10036</v>
      </c>
      <c r="L875" s="8" t="str">
        <f ca="1">IFERROR(_xlfn.XLOOKUP(TRIM(G875), Sheet1!$C:$C, Sheet1!$E:$E), "")</f>
        <v/>
      </c>
    </row>
    <row r="876" spans="1:12" hidden="1" x14ac:dyDescent="0.3">
      <c r="A876" s="8" t="s">
        <v>877</v>
      </c>
      <c r="B876" s="8" t="s">
        <v>2784</v>
      </c>
      <c r="C876" s="8" t="s">
        <v>4277</v>
      </c>
      <c r="D876" s="8">
        <v>0.9</v>
      </c>
      <c r="E876" s="8" t="s">
        <v>5665</v>
      </c>
      <c r="F876" s="8" t="s">
        <v>6664</v>
      </c>
      <c r="G876" s="9" t="s">
        <v>8000</v>
      </c>
      <c r="H876" s="8" t="s">
        <v>9599</v>
      </c>
      <c r="I876" s="8" t="s">
        <v>10038</v>
      </c>
      <c r="J876" s="8" t="s">
        <v>10036</v>
      </c>
      <c r="L876" s="8" t="str">
        <f ca="1">IFERROR(_xlfn.XLOOKUP(TRIM(G876), Sheet1!$C:$C, Sheet1!$E:$E), "")</f>
        <v/>
      </c>
    </row>
    <row r="877" spans="1:12" hidden="1" x14ac:dyDescent="0.3">
      <c r="A877" s="8" t="s">
        <v>878</v>
      </c>
      <c r="B877" s="8" t="s">
        <v>2785</v>
      </c>
      <c r="C877" s="8" t="s">
        <v>4049</v>
      </c>
      <c r="D877" s="8" t="s">
        <v>5023</v>
      </c>
      <c r="E877" s="8" t="s">
        <v>5666</v>
      </c>
      <c r="F877" s="8" t="s">
        <v>6665</v>
      </c>
      <c r="G877" s="9" t="s">
        <v>8001</v>
      </c>
      <c r="H877" s="8" t="s">
        <v>9225</v>
      </c>
      <c r="I877" s="8" t="s">
        <v>10043</v>
      </c>
      <c r="J877" s="8" t="s">
        <v>10028</v>
      </c>
      <c r="L877" s="8" t="str">
        <f ca="1">IFERROR(_xlfn.XLOOKUP(TRIM(G877), Sheet1!$C:$C, Sheet1!$E:$E), "")</f>
        <v/>
      </c>
    </row>
    <row r="878" spans="1:12" hidden="1" x14ac:dyDescent="0.3">
      <c r="A878" s="8" t="s">
        <v>879</v>
      </c>
      <c r="B878" s="8" t="s">
        <v>2786</v>
      </c>
      <c r="C878" s="8" t="s">
        <v>4278</v>
      </c>
      <c r="D878" s="8" t="s">
        <v>5014</v>
      </c>
      <c r="E878" s="8" t="s">
        <v>5667</v>
      </c>
      <c r="F878" s="8" t="s">
        <v>6666</v>
      </c>
      <c r="G878" s="9" t="s">
        <v>8002</v>
      </c>
      <c r="H878" s="8" t="s">
        <v>9600</v>
      </c>
      <c r="I878" s="8" t="s">
        <v>10028</v>
      </c>
      <c r="J878" s="8" t="s">
        <v>10028</v>
      </c>
      <c r="L878" s="8" t="str">
        <f ca="1">IFERROR(_xlfn.XLOOKUP(TRIM(G878), Sheet1!$C:$C, Sheet1!$E:$E), "")</f>
        <v/>
      </c>
    </row>
    <row r="879" spans="1:12" hidden="1" x14ac:dyDescent="0.3">
      <c r="A879" s="8" t="s">
        <v>880</v>
      </c>
      <c r="B879" s="8" t="s">
        <v>2787</v>
      </c>
      <c r="C879" s="8" t="s">
        <v>3898</v>
      </c>
      <c r="D879" s="8" t="s">
        <v>5017</v>
      </c>
      <c r="E879" s="8" t="s">
        <v>5668</v>
      </c>
      <c r="F879" s="8" t="s">
        <v>5246</v>
      </c>
      <c r="G879" s="9" t="s">
        <v>8003</v>
      </c>
      <c r="H879" s="8" t="s">
        <v>9361</v>
      </c>
      <c r="I879" s="8" t="s">
        <v>10038</v>
      </c>
      <c r="J879" s="8" t="s">
        <v>10036</v>
      </c>
      <c r="L879" s="8" t="str">
        <f ca="1">IFERROR(_xlfn.XLOOKUP(TRIM(G879), Sheet1!$C:$C, Sheet1!$E:$E), "")</f>
        <v/>
      </c>
    </row>
    <row r="880" spans="1:12" hidden="1" x14ac:dyDescent="0.3">
      <c r="A880" s="8" t="s">
        <v>881</v>
      </c>
      <c r="B880" s="8" t="s">
        <v>2788</v>
      </c>
      <c r="C880" s="8" t="s">
        <v>4279</v>
      </c>
      <c r="D880" s="8" t="s">
        <v>5015</v>
      </c>
      <c r="E880" s="8" t="s">
        <v>5669</v>
      </c>
      <c r="F880" s="8" t="s">
        <v>6667</v>
      </c>
      <c r="G880" s="9" t="s">
        <v>8004</v>
      </c>
      <c r="H880" s="8" t="s">
        <v>9249</v>
      </c>
      <c r="I880" s="8" t="s">
        <v>10054</v>
      </c>
      <c r="L880" s="8" t="str">
        <f ca="1">IFERROR(_xlfn.XLOOKUP(TRIM(G880), Sheet1!$C:$C, Sheet1!$E:$E), "")</f>
        <v/>
      </c>
    </row>
    <row r="881" spans="1:12" hidden="1" x14ac:dyDescent="0.3">
      <c r="A881" s="8" t="s">
        <v>882</v>
      </c>
      <c r="B881" s="8" t="s">
        <v>2789</v>
      </c>
      <c r="C881" s="8" t="s">
        <v>4280</v>
      </c>
      <c r="D881" s="8" t="s">
        <v>5021</v>
      </c>
      <c r="E881" s="8" t="s">
        <v>5670</v>
      </c>
      <c r="F881" s="8" t="s">
        <v>6668</v>
      </c>
      <c r="G881" s="9" t="s">
        <v>8005</v>
      </c>
      <c r="H881" s="8" t="s">
        <v>9526</v>
      </c>
      <c r="I881" s="8" t="s">
        <v>10109</v>
      </c>
      <c r="J881" s="8" t="s">
        <v>10028</v>
      </c>
      <c r="L881" s="8" t="str">
        <f ca="1">IFERROR(_xlfn.XLOOKUP(TRIM(G881), Sheet1!$C:$C, Sheet1!$E:$E), "")</f>
        <v/>
      </c>
    </row>
    <row r="882" spans="1:12" hidden="1" x14ac:dyDescent="0.3">
      <c r="A882" s="8" t="s">
        <v>883</v>
      </c>
      <c r="B882" s="8" t="s">
        <v>2790</v>
      </c>
      <c r="C882" s="8" t="s">
        <v>4281</v>
      </c>
      <c r="D882" s="8" t="s">
        <v>5015</v>
      </c>
      <c r="E882" s="8" t="s">
        <v>5271</v>
      </c>
      <c r="F882" s="8" t="s">
        <v>6669</v>
      </c>
      <c r="G882" s="9" t="s">
        <v>8006</v>
      </c>
      <c r="H882" s="8" t="s">
        <v>9276</v>
      </c>
      <c r="I882" s="8" t="s">
        <v>10028</v>
      </c>
      <c r="L882" s="8" t="str">
        <f ca="1">IFERROR(_xlfn.XLOOKUP(TRIM(G882), Sheet1!$C:$C, Sheet1!$E:$E), "")</f>
        <v/>
      </c>
    </row>
    <row r="883" spans="1:12" hidden="1" x14ac:dyDescent="0.3">
      <c r="A883" s="8" t="s">
        <v>884</v>
      </c>
      <c r="B883" s="8" t="s">
        <v>2791</v>
      </c>
      <c r="C883" s="8" t="s">
        <v>4282</v>
      </c>
      <c r="D883" s="8" t="s">
        <v>5014</v>
      </c>
      <c r="E883" s="8" t="s">
        <v>5182</v>
      </c>
      <c r="F883" s="8" t="s">
        <v>6462</v>
      </c>
      <c r="G883" s="9" t="s">
        <v>8007</v>
      </c>
      <c r="H883" s="8" t="s">
        <v>9243</v>
      </c>
      <c r="I883" s="8" t="s">
        <v>10051</v>
      </c>
      <c r="J883" s="8" t="s">
        <v>10028</v>
      </c>
      <c r="L883" s="8" t="str">
        <f ca="1">IFERROR(_xlfn.XLOOKUP(TRIM(G883), Sheet1!$C:$C, Sheet1!$E:$E), "")</f>
        <v/>
      </c>
    </row>
    <row r="884" spans="1:12" hidden="1" x14ac:dyDescent="0.3">
      <c r="A884" s="8" t="s">
        <v>885</v>
      </c>
      <c r="B884" s="8" t="s">
        <v>2792</v>
      </c>
      <c r="C884" s="8" t="s">
        <v>4283</v>
      </c>
      <c r="D884" s="8" t="s">
        <v>5016</v>
      </c>
      <c r="E884" s="8" t="s">
        <v>5671</v>
      </c>
      <c r="F884" s="8" t="s">
        <v>5793</v>
      </c>
      <c r="G884" s="9" t="s">
        <v>8008</v>
      </c>
      <c r="H884" s="8" t="s">
        <v>9308</v>
      </c>
      <c r="I884" s="8" t="s">
        <v>10058</v>
      </c>
      <c r="J884" s="8" t="s">
        <v>10028</v>
      </c>
      <c r="L884" s="8" t="str">
        <f ca="1">IFERROR(_xlfn.XLOOKUP(TRIM(G884), Sheet1!$C:$C, Sheet1!$E:$E), "")</f>
        <v/>
      </c>
    </row>
    <row r="885" spans="1:12" hidden="1" x14ac:dyDescent="0.3">
      <c r="A885" s="8" t="s">
        <v>886</v>
      </c>
      <c r="B885" s="8" t="s">
        <v>2793</v>
      </c>
      <c r="C885" s="8" t="s">
        <v>4284</v>
      </c>
      <c r="D885" s="8">
        <v>0.3</v>
      </c>
      <c r="E885" s="8" t="s">
        <v>5309</v>
      </c>
      <c r="F885" s="8" t="s">
        <v>5994</v>
      </c>
      <c r="G885" s="9" t="s">
        <v>8009</v>
      </c>
      <c r="H885" s="8" t="s">
        <v>9601</v>
      </c>
      <c r="I885" s="8" t="s">
        <v>10059</v>
      </c>
      <c r="J885" s="8" t="s">
        <v>10031</v>
      </c>
      <c r="L885" s="8" t="str">
        <f ca="1">IFERROR(_xlfn.XLOOKUP(TRIM(G885), Sheet1!$C:$C, Sheet1!$E:$E), "")</f>
        <v/>
      </c>
    </row>
    <row r="886" spans="1:12" hidden="1" x14ac:dyDescent="0.3">
      <c r="A886" s="8" t="s">
        <v>887</v>
      </c>
      <c r="B886" s="8" t="s">
        <v>2794</v>
      </c>
      <c r="C886" s="8" t="s">
        <v>4285</v>
      </c>
      <c r="D886" s="8" t="s">
        <v>5015</v>
      </c>
      <c r="E886" s="8" t="s">
        <v>5672</v>
      </c>
      <c r="F886" s="8" t="s">
        <v>6670</v>
      </c>
      <c r="G886" s="9" t="s">
        <v>8010</v>
      </c>
      <c r="H886" s="8" t="s">
        <v>9602</v>
      </c>
      <c r="I886" s="8" t="s">
        <v>10124</v>
      </c>
      <c r="L886" s="8" t="str">
        <f ca="1">IFERROR(_xlfn.XLOOKUP(TRIM(G886), Sheet1!$C:$C, Sheet1!$E:$E), "")</f>
        <v/>
      </c>
    </row>
    <row r="887" spans="1:12" hidden="1" x14ac:dyDescent="0.3">
      <c r="A887" s="8" t="s">
        <v>888</v>
      </c>
      <c r="B887" s="8" t="s">
        <v>2795</v>
      </c>
      <c r="C887" s="8" t="s">
        <v>4286</v>
      </c>
      <c r="D887" s="8" t="s">
        <v>5015</v>
      </c>
      <c r="E887" s="8" t="s">
        <v>5145</v>
      </c>
      <c r="F887" s="8" t="s">
        <v>5907</v>
      </c>
      <c r="G887" s="9" t="s">
        <v>8011</v>
      </c>
      <c r="H887" s="8" t="s">
        <v>9603</v>
      </c>
      <c r="I887" s="8" t="s">
        <v>10099</v>
      </c>
      <c r="J887" s="8" t="s">
        <v>10028</v>
      </c>
      <c r="L887" s="8" t="str">
        <f ca="1">IFERROR(_xlfn.XLOOKUP(TRIM(G887), Sheet1!$C:$C, Sheet1!$E:$E), "")</f>
        <v/>
      </c>
    </row>
    <row r="888" spans="1:12" hidden="1" x14ac:dyDescent="0.3">
      <c r="A888" s="8" t="s">
        <v>889</v>
      </c>
      <c r="B888" s="8" t="s">
        <v>2796</v>
      </c>
      <c r="C888" s="8" t="s">
        <v>4287</v>
      </c>
      <c r="D888" s="8">
        <v>0.1</v>
      </c>
      <c r="E888" s="8" t="s">
        <v>5673</v>
      </c>
      <c r="F888" s="8" t="s">
        <v>6671</v>
      </c>
      <c r="G888" s="9" t="s">
        <v>8012</v>
      </c>
      <c r="H888" s="8" t="s">
        <v>9259</v>
      </c>
      <c r="I888" s="8" t="s">
        <v>10038</v>
      </c>
      <c r="J888" s="8" t="s">
        <v>10036</v>
      </c>
      <c r="L888" s="8" t="str">
        <f ca="1">IFERROR(_xlfn.XLOOKUP(TRIM(G888), Sheet1!$C:$C, Sheet1!$E:$E), "")</f>
        <v/>
      </c>
    </row>
    <row r="889" spans="1:12" hidden="1" x14ac:dyDescent="0.3">
      <c r="A889" s="8" t="s">
        <v>890</v>
      </c>
      <c r="B889" s="8" t="s">
        <v>2797</v>
      </c>
      <c r="C889" s="8" t="s">
        <v>4288</v>
      </c>
      <c r="D889" s="8" t="s">
        <v>5015</v>
      </c>
      <c r="E889" s="8" t="s">
        <v>5674</v>
      </c>
      <c r="F889" s="8" t="s">
        <v>5507</v>
      </c>
      <c r="G889" s="9" t="s">
        <v>8013</v>
      </c>
      <c r="H889" s="8" t="s">
        <v>9604</v>
      </c>
      <c r="I889" s="8" t="s">
        <v>10125</v>
      </c>
      <c r="J889" s="8" t="s">
        <v>10035</v>
      </c>
      <c r="L889" s="8" t="str">
        <f ca="1">IFERROR(_xlfn.XLOOKUP(TRIM(G889), Sheet1!$C:$C, Sheet1!$E:$E), "")</f>
        <v/>
      </c>
    </row>
    <row r="890" spans="1:12" hidden="1" x14ac:dyDescent="0.3">
      <c r="A890" s="8" t="s">
        <v>891</v>
      </c>
      <c r="B890" s="8" t="s">
        <v>2798</v>
      </c>
      <c r="C890" s="8" t="s">
        <v>4289</v>
      </c>
      <c r="D890" s="8">
        <v>0.4</v>
      </c>
      <c r="E890" s="8" t="s">
        <v>5675</v>
      </c>
      <c r="F890" s="8" t="s">
        <v>6672</v>
      </c>
      <c r="G890" s="9" t="s">
        <v>8014</v>
      </c>
      <c r="H890" s="8" t="s">
        <v>9206</v>
      </c>
      <c r="I890" s="8" t="s">
        <v>10030</v>
      </c>
      <c r="J890" s="8" t="s">
        <v>10036</v>
      </c>
      <c r="L890" s="8" t="str">
        <f ca="1">IFERROR(_xlfn.XLOOKUP(TRIM(G890), Sheet1!$C:$C, Sheet1!$E:$E), "")</f>
        <v/>
      </c>
    </row>
    <row r="891" spans="1:12" hidden="1" x14ac:dyDescent="0.3">
      <c r="A891" s="8" t="s">
        <v>892</v>
      </c>
      <c r="B891" s="8" t="s">
        <v>2799</v>
      </c>
      <c r="C891" s="8" t="s">
        <v>4290</v>
      </c>
      <c r="D891" s="8">
        <v>0.2</v>
      </c>
      <c r="E891" s="8" t="s">
        <v>5676</v>
      </c>
      <c r="F891" s="8" t="s">
        <v>2626</v>
      </c>
      <c r="G891" s="9" t="s">
        <v>8015</v>
      </c>
      <c r="H891" s="8" t="s">
        <v>9263</v>
      </c>
      <c r="I891" s="8" t="s">
        <v>10061</v>
      </c>
      <c r="J891" s="8" t="s">
        <v>10036</v>
      </c>
      <c r="L891" s="8" t="str">
        <f ca="1">IFERROR(_xlfn.XLOOKUP(TRIM(G891), Sheet1!$C:$C, Sheet1!$E:$E), "")</f>
        <v/>
      </c>
    </row>
    <row r="892" spans="1:12" hidden="1" x14ac:dyDescent="0.3">
      <c r="A892" s="8" t="s">
        <v>893</v>
      </c>
      <c r="B892" s="8" t="s">
        <v>2800</v>
      </c>
      <c r="C892" s="8" t="s">
        <v>3765</v>
      </c>
      <c r="D892" s="8">
        <v>0.1</v>
      </c>
      <c r="E892" s="8" t="s">
        <v>5249</v>
      </c>
      <c r="F892" s="8" t="s">
        <v>5145</v>
      </c>
      <c r="G892" s="9" t="s">
        <v>8016</v>
      </c>
      <c r="H892" s="8" t="s">
        <v>9269</v>
      </c>
      <c r="I892" s="8" t="s">
        <v>10046</v>
      </c>
      <c r="J892" s="8" t="s">
        <v>10036</v>
      </c>
      <c r="L892" s="8" t="str">
        <f ca="1">IFERROR(_xlfn.XLOOKUP(TRIM(G892), Sheet1!$C:$C, Sheet1!$E:$E), "")</f>
        <v/>
      </c>
    </row>
    <row r="893" spans="1:12" hidden="1" x14ac:dyDescent="0.3">
      <c r="A893" s="8" t="s">
        <v>894</v>
      </c>
      <c r="B893" s="8" t="s">
        <v>2801</v>
      </c>
      <c r="D893" s="8">
        <v>0.2</v>
      </c>
      <c r="E893" s="8" t="s">
        <v>5249</v>
      </c>
      <c r="F893" s="8" t="s">
        <v>6423</v>
      </c>
      <c r="G893" s="9" t="s">
        <v>8017</v>
      </c>
      <c r="H893" s="8" t="s">
        <v>9307</v>
      </c>
      <c r="I893" s="8" t="s">
        <v>10041</v>
      </c>
      <c r="J893" s="8" t="s">
        <v>10036</v>
      </c>
      <c r="L893" s="8" t="str">
        <f ca="1">IFERROR(_xlfn.XLOOKUP(TRIM(G893), Sheet1!$C:$C, Sheet1!$E:$E), "")</f>
        <v/>
      </c>
    </row>
    <row r="894" spans="1:12" hidden="1" x14ac:dyDescent="0.3">
      <c r="A894" s="8" t="s">
        <v>895</v>
      </c>
      <c r="B894" s="8" t="s">
        <v>2802</v>
      </c>
      <c r="C894" s="8" t="s">
        <v>4291</v>
      </c>
      <c r="D894" s="8" t="s">
        <v>5017</v>
      </c>
      <c r="E894" s="8" t="s">
        <v>5677</v>
      </c>
      <c r="F894" s="8" t="s">
        <v>6673</v>
      </c>
      <c r="G894" s="9" t="s">
        <v>8018</v>
      </c>
      <c r="H894" s="8" t="s">
        <v>9265</v>
      </c>
      <c r="I894" s="8" t="s">
        <v>10040</v>
      </c>
      <c r="J894" s="8" t="s">
        <v>10028</v>
      </c>
      <c r="L894" s="8" t="str">
        <f ca="1">IFERROR(_xlfn.XLOOKUP(TRIM(G894), Sheet1!$C:$C, Sheet1!$E:$E), "")</f>
        <v/>
      </c>
    </row>
    <row r="895" spans="1:12" hidden="1" x14ac:dyDescent="0.3">
      <c r="A895" s="8" t="s">
        <v>896</v>
      </c>
      <c r="B895" s="8" t="s">
        <v>2803</v>
      </c>
      <c r="C895" s="8" t="s">
        <v>4292</v>
      </c>
      <c r="E895" s="8" t="s">
        <v>5678</v>
      </c>
      <c r="F895" s="8" t="s">
        <v>5181</v>
      </c>
      <c r="G895" s="9" t="s">
        <v>8019</v>
      </c>
      <c r="H895" s="8" t="s">
        <v>9365</v>
      </c>
      <c r="I895" s="8" t="s">
        <v>10031</v>
      </c>
      <c r="L895" s="8" t="str">
        <f ca="1">IFERROR(_xlfn.XLOOKUP(TRIM(G895), Sheet1!$C:$C, Sheet1!$E:$E), "")</f>
        <v/>
      </c>
    </row>
    <row r="896" spans="1:12" hidden="1" x14ac:dyDescent="0.3">
      <c r="A896" s="8" t="s">
        <v>897</v>
      </c>
      <c r="B896" s="8" t="s">
        <v>2804</v>
      </c>
      <c r="C896" s="8" t="s">
        <v>4293</v>
      </c>
      <c r="D896" s="8" t="s">
        <v>5016</v>
      </c>
      <c r="E896" s="8" t="s">
        <v>5679</v>
      </c>
      <c r="F896" s="8" t="s">
        <v>6674</v>
      </c>
      <c r="G896" s="9" t="s">
        <v>8020</v>
      </c>
      <c r="H896" s="8" t="s">
        <v>9269</v>
      </c>
      <c r="I896" s="8" t="s">
        <v>10046</v>
      </c>
      <c r="J896" s="8" t="s">
        <v>10036</v>
      </c>
      <c r="L896" s="8" t="str">
        <f ca="1">IFERROR(_xlfn.XLOOKUP(TRIM(G896), Sheet1!$C:$C, Sheet1!$E:$E), "")</f>
        <v/>
      </c>
    </row>
    <row r="897" spans="1:12" x14ac:dyDescent="0.3">
      <c r="A897" s="8" t="s">
        <v>898</v>
      </c>
      <c r="B897" s="8" t="s">
        <v>2805</v>
      </c>
      <c r="C897" s="8" t="s">
        <v>4294</v>
      </c>
      <c r="D897" s="8" t="s">
        <v>5015</v>
      </c>
      <c r="E897" s="8" t="s">
        <v>5680</v>
      </c>
      <c r="F897" s="8" t="s">
        <v>6675</v>
      </c>
      <c r="G897" s="9" t="s">
        <v>8021</v>
      </c>
      <c r="H897" s="8" t="s">
        <v>9277</v>
      </c>
      <c r="L897" s="8" t="str">
        <f ca="1">IFERROR(_xlfn.XLOOKUP(TRIM(G897), Sheet1!$C:$C, Sheet1!$E:$E), "")</f>
        <v/>
      </c>
    </row>
    <row r="898" spans="1:12" hidden="1" x14ac:dyDescent="0.3">
      <c r="A898" s="8" t="s">
        <v>899</v>
      </c>
      <c r="E898" s="8" t="s">
        <v>5681</v>
      </c>
      <c r="F898" s="8" t="s">
        <v>5272</v>
      </c>
      <c r="G898" s="9" t="s">
        <v>8022</v>
      </c>
      <c r="H898" s="8" t="s">
        <v>9605</v>
      </c>
      <c r="I898" s="8" t="s">
        <v>10046</v>
      </c>
      <c r="J898" s="8" t="s">
        <v>10036</v>
      </c>
      <c r="L898" s="8" t="str">
        <f ca="1">IFERROR(_xlfn.XLOOKUP(TRIM(G898), Sheet1!$C:$C, Sheet1!$E:$E), "")</f>
        <v/>
      </c>
    </row>
    <row r="899" spans="1:12" hidden="1" x14ac:dyDescent="0.3">
      <c r="A899" s="8" t="s">
        <v>900</v>
      </c>
      <c r="B899" s="8" t="s">
        <v>2806</v>
      </c>
      <c r="D899" s="8" t="s">
        <v>5024</v>
      </c>
      <c r="G899" s="9" t="s">
        <v>8023</v>
      </c>
      <c r="H899" s="8" t="s">
        <v>9606</v>
      </c>
      <c r="I899" s="8" t="s">
        <v>10065</v>
      </c>
      <c r="J899" s="8" t="s">
        <v>10036</v>
      </c>
      <c r="L899" s="8" t="str">
        <f ca="1">IFERROR(_xlfn.XLOOKUP(TRIM(G899), Sheet1!$C:$C, Sheet1!$E:$E), "")</f>
        <v/>
      </c>
    </row>
    <row r="900" spans="1:12" hidden="1" x14ac:dyDescent="0.3">
      <c r="A900" s="8" t="s">
        <v>901</v>
      </c>
      <c r="B900" s="8" t="s">
        <v>2108</v>
      </c>
      <c r="C900" s="8" t="s">
        <v>3895</v>
      </c>
      <c r="D900" s="8" t="s">
        <v>5016</v>
      </c>
      <c r="E900" s="8" t="s">
        <v>5682</v>
      </c>
      <c r="F900" s="8" t="s">
        <v>6676</v>
      </c>
      <c r="G900" s="9" t="s">
        <v>8024</v>
      </c>
      <c r="H900" s="8" t="s">
        <v>15729</v>
      </c>
      <c r="I900" s="8" t="s">
        <v>15729</v>
      </c>
      <c r="J900" s="8" t="s">
        <v>15729</v>
      </c>
      <c r="L900" s="8" t="str">
        <f ca="1">IFERROR(_xlfn.XLOOKUP(TRIM(G900), Sheet1!$C:$C, Sheet1!$E:$E), "")</f>
        <v/>
      </c>
    </row>
    <row r="901" spans="1:12" hidden="1" x14ac:dyDescent="0.3">
      <c r="A901" s="8" t="s">
        <v>902</v>
      </c>
      <c r="B901" s="8" t="s">
        <v>2280</v>
      </c>
      <c r="C901" s="8" t="s">
        <v>4295</v>
      </c>
      <c r="D901" s="8">
        <v>0.8</v>
      </c>
      <c r="E901" s="8" t="s">
        <v>5683</v>
      </c>
      <c r="F901" s="8" t="s">
        <v>6677</v>
      </c>
      <c r="G901" s="9" t="s">
        <v>8025</v>
      </c>
      <c r="H901" s="8" t="s">
        <v>9205</v>
      </c>
      <c r="I901" s="8" t="s">
        <v>10029</v>
      </c>
      <c r="J901" s="8" t="s">
        <v>10036</v>
      </c>
      <c r="L901" s="8" t="str">
        <f ca="1">IFERROR(_xlfn.XLOOKUP(TRIM(G901), Sheet1!$C:$C, Sheet1!$E:$E), "")</f>
        <v/>
      </c>
    </row>
    <row r="902" spans="1:12" hidden="1" x14ac:dyDescent="0.3">
      <c r="A902" s="8" t="s">
        <v>903</v>
      </c>
      <c r="B902" s="8" t="s">
        <v>2784</v>
      </c>
      <c r="C902" s="8" t="s">
        <v>4296</v>
      </c>
      <c r="D902" s="8" t="s">
        <v>5015</v>
      </c>
      <c r="E902" s="8" t="s">
        <v>5684</v>
      </c>
      <c r="F902" s="8" t="s">
        <v>6678</v>
      </c>
      <c r="G902" s="9" t="s">
        <v>8026</v>
      </c>
      <c r="H902" s="8" t="s">
        <v>9220</v>
      </c>
      <c r="I902" s="8" t="s">
        <v>10040</v>
      </c>
      <c r="J902" s="8" t="s">
        <v>10028</v>
      </c>
      <c r="L902" s="8" t="str">
        <f ca="1">IFERROR(_xlfn.XLOOKUP(TRIM(G902), Sheet1!$C:$C, Sheet1!$E:$E), "")</f>
        <v/>
      </c>
    </row>
    <row r="903" spans="1:12" hidden="1" x14ac:dyDescent="0.3">
      <c r="A903" s="8" t="s">
        <v>904</v>
      </c>
      <c r="B903" s="8" t="s">
        <v>2807</v>
      </c>
      <c r="C903" s="8" t="s">
        <v>4297</v>
      </c>
      <c r="D903" s="8">
        <v>0.8</v>
      </c>
      <c r="E903" s="8" t="s">
        <v>5685</v>
      </c>
      <c r="F903" s="8" t="s">
        <v>5555</v>
      </c>
      <c r="G903" s="9" t="s">
        <v>8027</v>
      </c>
      <c r="H903" s="8" t="s">
        <v>9224</v>
      </c>
      <c r="I903" s="8" t="s">
        <v>9224</v>
      </c>
      <c r="J903" s="8" t="s">
        <v>9224</v>
      </c>
      <c r="L903" s="8" t="str">
        <f ca="1">IFERROR(_xlfn.XLOOKUP(TRIM(G903), Sheet1!$C:$C, Sheet1!$E:$E), "")</f>
        <v/>
      </c>
    </row>
    <row r="904" spans="1:12" hidden="1" x14ac:dyDescent="0.3">
      <c r="A904" s="8" t="s">
        <v>905</v>
      </c>
      <c r="B904" s="8" t="s">
        <v>2808</v>
      </c>
      <c r="C904" s="8" t="s">
        <v>4298</v>
      </c>
      <c r="D904" s="8" t="s">
        <v>5015</v>
      </c>
      <c r="E904" s="8" t="s">
        <v>5686</v>
      </c>
      <c r="F904" s="8" t="s">
        <v>5609</v>
      </c>
      <c r="G904" s="9" t="s">
        <v>8028</v>
      </c>
      <c r="H904" s="8" t="s">
        <v>9269</v>
      </c>
      <c r="I904" s="8" t="s">
        <v>10046</v>
      </c>
      <c r="J904" s="8" t="s">
        <v>10036</v>
      </c>
      <c r="L904" s="8" t="str">
        <f ca="1">IFERROR(_xlfn.XLOOKUP(TRIM(G904), Sheet1!$C:$C, Sheet1!$E:$E), "")</f>
        <v/>
      </c>
    </row>
    <row r="905" spans="1:12" hidden="1" x14ac:dyDescent="0.3">
      <c r="A905" s="8" t="s">
        <v>906</v>
      </c>
      <c r="B905" s="8" t="s">
        <v>2809</v>
      </c>
      <c r="C905" s="8" t="s">
        <v>4299</v>
      </c>
      <c r="D905" s="8" t="s">
        <v>5017</v>
      </c>
      <c r="E905" s="8" t="s">
        <v>5687</v>
      </c>
      <c r="F905" s="8" t="s">
        <v>6679</v>
      </c>
      <c r="G905" s="9" t="s">
        <v>8029</v>
      </c>
      <c r="H905" s="8" t="s">
        <v>9256</v>
      </c>
      <c r="I905" s="8" t="s">
        <v>9256</v>
      </c>
      <c r="J905" s="8" t="s">
        <v>9256</v>
      </c>
      <c r="L905" s="8" t="str">
        <f ca="1">IFERROR(_xlfn.XLOOKUP(TRIM(G905), Sheet1!$C:$C, Sheet1!$E:$E), "")</f>
        <v/>
      </c>
    </row>
    <row r="906" spans="1:12" hidden="1" x14ac:dyDescent="0.3">
      <c r="A906" s="8" t="s">
        <v>907</v>
      </c>
      <c r="B906" s="8" t="s">
        <v>2810</v>
      </c>
      <c r="C906" s="8" t="s">
        <v>4300</v>
      </c>
      <c r="D906" s="8" t="s">
        <v>5014</v>
      </c>
      <c r="E906" s="8" t="s">
        <v>5688</v>
      </c>
      <c r="F906" s="8" t="s">
        <v>5393</v>
      </c>
      <c r="G906" s="9" t="s">
        <v>8030</v>
      </c>
      <c r="H906" s="8" t="s">
        <v>9307</v>
      </c>
      <c r="I906" s="8" t="s">
        <v>10041</v>
      </c>
      <c r="J906" s="8" t="s">
        <v>10036</v>
      </c>
      <c r="L906" s="8" t="str">
        <f ca="1">IFERROR(_xlfn.XLOOKUP(TRIM(G906), Sheet1!$C:$C, Sheet1!$E:$E), "")</f>
        <v/>
      </c>
    </row>
    <row r="907" spans="1:12" hidden="1" x14ac:dyDescent="0.3">
      <c r="A907" s="8" t="s">
        <v>908</v>
      </c>
      <c r="B907" s="8" t="s">
        <v>2811</v>
      </c>
      <c r="D907" s="8" t="s">
        <v>5021</v>
      </c>
      <c r="E907" s="8" t="s">
        <v>5116</v>
      </c>
      <c r="F907" s="8" t="s">
        <v>5249</v>
      </c>
      <c r="G907" s="9" t="s">
        <v>8031</v>
      </c>
      <c r="H907" s="8" t="s">
        <v>9216</v>
      </c>
      <c r="I907" s="8" t="s">
        <v>9269</v>
      </c>
      <c r="J907" s="8" t="s">
        <v>9256</v>
      </c>
      <c r="L907" s="8" t="str">
        <f ca="1">IFERROR(_xlfn.XLOOKUP(TRIM(G907), Sheet1!$C:$C, Sheet1!$E:$E), "")</f>
        <v/>
      </c>
    </row>
    <row r="908" spans="1:12" hidden="1" x14ac:dyDescent="0.3">
      <c r="A908" s="8" t="s">
        <v>909</v>
      </c>
      <c r="B908" s="8" t="s">
        <v>2812</v>
      </c>
      <c r="C908" s="8" t="s">
        <v>4301</v>
      </c>
      <c r="D908" s="8" t="s">
        <v>5015</v>
      </c>
      <c r="E908" s="8" t="s">
        <v>5117</v>
      </c>
      <c r="F908" s="8" t="s">
        <v>5195</v>
      </c>
      <c r="G908" s="9" t="s">
        <v>8032</v>
      </c>
      <c r="H908" s="8" t="s">
        <v>9215</v>
      </c>
      <c r="I908" s="8" t="s">
        <v>10038</v>
      </c>
      <c r="J908" s="8" t="s">
        <v>10036</v>
      </c>
      <c r="L908" s="8" t="str">
        <f ca="1">IFERROR(_xlfn.XLOOKUP(TRIM(G908), Sheet1!$C:$C, Sheet1!$E:$E), "")</f>
        <v/>
      </c>
    </row>
    <row r="909" spans="1:12" hidden="1" x14ac:dyDescent="0.3">
      <c r="A909" s="8" t="s">
        <v>910</v>
      </c>
      <c r="B909" s="8" t="s">
        <v>2128</v>
      </c>
      <c r="C909" s="8" t="s">
        <v>4302</v>
      </c>
      <c r="D909" s="8" t="s">
        <v>5015</v>
      </c>
      <c r="E909" s="8" t="s">
        <v>5100</v>
      </c>
      <c r="F909" s="8" t="s">
        <v>6680</v>
      </c>
      <c r="G909" s="9" t="s">
        <v>8033</v>
      </c>
      <c r="H909" s="8" t="s">
        <v>9607</v>
      </c>
      <c r="I909" s="8" t="s">
        <v>10046</v>
      </c>
      <c r="J909" s="8" t="s">
        <v>10036</v>
      </c>
      <c r="L909" s="8" t="str">
        <f ca="1">IFERROR(_xlfn.XLOOKUP(TRIM(G909), Sheet1!$C:$C, Sheet1!$E:$E), "")</f>
        <v/>
      </c>
    </row>
    <row r="910" spans="1:12" hidden="1" x14ac:dyDescent="0.3">
      <c r="A910" s="8" t="s">
        <v>911</v>
      </c>
      <c r="B910" s="8" t="s">
        <v>2813</v>
      </c>
      <c r="C910" s="8" t="s">
        <v>4303</v>
      </c>
      <c r="D910" s="8">
        <v>0.2</v>
      </c>
      <c r="E910" s="8" t="s">
        <v>5689</v>
      </c>
      <c r="F910" s="8" t="s">
        <v>6681</v>
      </c>
      <c r="G910" s="9" t="s">
        <v>8034</v>
      </c>
      <c r="H910" s="8" t="s">
        <v>9608</v>
      </c>
      <c r="I910" s="8" t="s">
        <v>10047</v>
      </c>
      <c r="J910" s="8" t="s">
        <v>10028</v>
      </c>
      <c r="L910" s="8" t="str">
        <f ca="1">IFERROR(_xlfn.XLOOKUP(TRIM(G910), Sheet1!$C:$C, Sheet1!$E:$E), "")</f>
        <v/>
      </c>
    </row>
    <row r="911" spans="1:12" hidden="1" x14ac:dyDescent="0.3">
      <c r="A911" s="8" t="s">
        <v>912</v>
      </c>
      <c r="B911" s="8" t="s">
        <v>2814</v>
      </c>
      <c r="C911" s="8" t="s">
        <v>3891</v>
      </c>
      <c r="D911" s="8" t="s">
        <v>5015</v>
      </c>
      <c r="E911" s="8" t="s">
        <v>5690</v>
      </c>
      <c r="F911" s="8" t="s">
        <v>6682</v>
      </c>
      <c r="G911" s="9" t="s">
        <v>8035</v>
      </c>
      <c r="H911" s="8" t="s">
        <v>9210</v>
      </c>
      <c r="I911" s="8" t="s">
        <v>10033</v>
      </c>
      <c r="J911" s="8" t="s">
        <v>10028</v>
      </c>
      <c r="L911" s="8" t="str">
        <f ca="1">IFERROR(_xlfn.XLOOKUP(TRIM(G911), Sheet1!$C:$C, Sheet1!$E:$E), "")</f>
        <v/>
      </c>
    </row>
    <row r="912" spans="1:12" hidden="1" x14ac:dyDescent="0.3">
      <c r="A912" s="8" t="s">
        <v>913</v>
      </c>
      <c r="B912" s="8" t="s">
        <v>2815</v>
      </c>
      <c r="C912" s="8" t="s">
        <v>4304</v>
      </c>
      <c r="D912" s="8" t="s">
        <v>5017</v>
      </c>
      <c r="E912" s="8" t="s">
        <v>5691</v>
      </c>
      <c r="F912" s="8" t="s">
        <v>6683</v>
      </c>
      <c r="G912" s="9" t="s">
        <v>8036</v>
      </c>
      <c r="H912" s="8" t="s">
        <v>9609</v>
      </c>
      <c r="I912" s="8" t="s">
        <v>10126</v>
      </c>
      <c r="J912" s="8" t="s">
        <v>10049</v>
      </c>
      <c r="L912" s="8" t="str">
        <f ca="1">IFERROR(_xlfn.XLOOKUP(TRIM(G912), Sheet1!$C:$C, Sheet1!$E:$E), "")</f>
        <v/>
      </c>
    </row>
    <row r="913" spans="1:12" hidden="1" x14ac:dyDescent="0.3">
      <c r="A913" s="8" t="s">
        <v>914</v>
      </c>
      <c r="B913" s="8" t="s">
        <v>2173</v>
      </c>
      <c r="D913" s="8" t="s">
        <v>5015</v>
      </c>
      <c r="E913" s="8" t="s">
        <v>5692</v>
      </c>
      <c r="F913" s="8" t="s">
        <v>6684</v>
      </c>
      <c r="G913" s="9" t="s">
        <v>8037</v>
      </c>
      <c r="H913" s="8" t="s">
        <v>9269</v>
      </c>
      <c r="I913" s="8" t="s">
        <v>10046</v>
      </c>
      <c r="J913" s="8" t="s">
        <v>10028</v>
      </c>
      <c r="L913" s="8" t="str">
        <f ca="1">IFERROR(_xlfn.XLOOKUP(TRIM(G913), Sheet1!$C:$C, Sheet1!$E:$E), "")</f>
        <v/>
      </c>
    </row>
    <row r="914" spans="1:12" hidden="1" x14ac:dyDescent="0.3">
      <c r="A914" s="8" t="s">
        <v>915</v>
      </c>
      <c r="B914" s="8" t="s">
        <v>2816</v>
      </c>
      <c r="D914" s="8" t="s">
        <v>5015</v>
      </c>
      <c r="E914" s="8" t="s">
        <v>5157</v>
      </c>
      <c r="F914" s="8" t="s">
        <v>6685</v>
      </c>
      <c r="G914" s="9" t="s">
        <v>8038</v>
      </c>
      <c r="H914" s="8" t="s">
        <v>9220</v>
      </c>
      <c r="I914" s="8" t="s">
        <v>10040</v>
      </c>
      <c r="J914" s="8" t="s">
        <v>10028</v>
      </c>
      <c r="L914" s="8" t="str">
        <f ca="1">IFERROR(_xlfn.XLOOKUP(TRIM(G914), Sheet1!$C:$C, Sheet1!$E:$E), "")</f>
        <v/>
      </c>
    </row>
    <row r="915" spans="1:12" hidden="1" x14ac:dyDescent="0.3">
      <c r="A915" s="8" t="s">
        <v>916</v>
      </c>
      <c r="B915" s="8" t="s">
        <v>2817</v>
      </c>
      <c r="C915" s="8" t="s">
        <v>4305</v>
      </c>
      <c r="D915" s="8">
        <v>0.6</v>
      </c>
      <c r="E915" s="8" t="s">
        <v>5693</v>
      </c>
      <c r="F915" s="8" t="s">
        <v>5387</v>
      </c>
      <c r="G915" s="9" t="s">
        <v>8039</v>
      </c>
      <c r="H915" s="8" t="s">
        <v>9610</v>
      </c>
      <c r="I915" s="8" t="s">
        <v>10047</v>
      </c>
      <c r="J915" s="8" t="s">
        <v>10036</v>
      </c>
      <c r="L915" s="8" t="str">
        <f ca="1">IFERROR(_xlfn.XLOOKUP(TRIM(G915), Sheet1!$C:$C, Sheet1!$E:$E), "")</f>
        <v/>
      </c>
    </row>
    <row r="916" spans="1:12" hidden="1" x14ac:dyDescent="0.3">
      <c r="A916" s="8" t="s">
        <v>917</v>
      </c>
      <c r="B916" s="8" t="s">
        <v>2818</v>
      </c>
      <c r="C916" s="8" t="s">
        <v>4306</v>
      </c>
      <c r="D916" s="8" t="s">
        <v>5015</v>
      </c>
      <c r="E916" s="8" t="s">
        <v>5694</v>
      </c>
      <c r="F916" s="8" t="s">
        <v>6686</v>
      </c>
      <c r="G916" s="9" t="s">
        <v>8040</v>
      </c>
      <c r="H916" s="8" t="s">
        <v>9611</v>
      </c>
      <c r="I916" s="8" t="s">
        <v>10030</v>
      </c>
      <c r="L916" s="8" t="str">
        <f ca="1">IFERROR(_xlfn.XLOOKUP(TRIM(G916), Sheet1!$C:$C, Sheet1!$E:$E), "")</f>
        <v/>
      </c>
    </row>
    <row r="917" spans="1:12" hidden="1" x14ac:dyDescent="0.3">
      <c r="A917" s="8" t="s">
        <v>918</v>
      </c>
      <c r="B917" s="8" t="s">
        <v>2819</v>
      </c>
      <c r="C917" s="8" t="s">
        <v>4307</v>
      </c>
      <c r="D917" s="8" t="s">
        <v>5019</v>
      </c>
      <c r="E917" s="8" t="s">
        <v>5154</v>
      </c>
      <c r="F917" s="8" t="s">
        <v>6687</v>
      </c>
      <c r="G917" s="9" t="s">
        <v>8041</v>
      </c>
      <c r="H917" s="8" t="s">
        <v>15729</v>
      </c>
      <c r="I917" s="8" t="s">
        <v>15729</v>
      </c>
      <c r="J917" s="8" t="s">
        <v>15729</v>
      </c>
      <c r="L917" s="8" t="str">
        <f ca="1">IFERROR(_xlfn.XLOOKUP(TRIM(G917), Sheet1!$C:$C, Sheet1!$E:$E), "")</f>
        <v/>
      </c>
    </row>
    <row r="918" spans="1:12" hidden="1" x14ac:dyDescent="0.3">
      <c r="A918" s="8" t="s">
        <v>919</v>
      </c>
      <c r="B918" s="8" t="s">
        <v>2820</v>
      </c>
      <c r="C918" s="8" t="s">
        <v>4308</v>
      </c>
      <c r="D918" s="8" t="s">
        <v>5015</v>
      </c>
      <c r="E918" s="8" t="s">
        <v>5399</v>
      </c>
      <c r="F918" s="8" t="s">
        <v>5496</v>
      </c>
      <c r="G918" s="9" t="s">
        <v>8042</v>
      </c>
      <c r="H918" s="8" t="s">
        <v>9612</v>
      </c>
      <c r="I918" s="8" t="s">
        <v>10036</v>
      </c>
      <c r="L918" s="8" t="str">
        <f ca="1">IFERROR(_xlfn.XLOOKUP(TRIM(G918), Sheet1!$C:$C, Sheet1!$E:$E), "")</f>
        <v/>
      </c>
    </row>
    <row r="919" spans="1:12" hidden="1" x14ac:dyDescent="0.3">
      <c r="A919" s="8" t="s">
        <v>920</v>
      </c>
      <c r="B919" s="8" t="s">
        <v>2821</v>
      </c>
      <c r="C919" s="8" t="s">
        <v>4309</v>
      </c>
      <c r="D919" s="8">
        <v>0.1</v>
      </c>
      <c r="E919" s="8" t="s">
        <v>5695</v>
      </c>
      <c r="F919" s="8" t="s">
        <v>5580</v>
      </c>
      <c r="G919" s="9" t="s">
        <v>8043</v>
      </c>
      <c r="H919" s="8" t="s">
        <v>9256</v>
      </c>
      <c r="I919" s="8" t="s">
        <v>9256</v>
      </c>
      <c r="J919" s="8" t="s">
        <v>9256</v>
      </c>
      <c r="L919" s="8" t="str">
        <f ca="1">IFERROR(_xlfn.XLOOKUP(TRIM(G919), Sheet1!$C:$C, Sheet1!$E:$E), "")</f>
        <v/>
      </c>
    </row>
    <row r="920" spans="1:12" hidden="1" x14ac:dyDescent="0.3">
      <c r="A920" s="8" t="s">
        <v>921</v>
      </c>
      <c r="B920" s="8" t="s">
        <v>2171</v>
      </c>
      <c r="C920" s="8" t="s">
        <v>4310</v>
      </c>
      <c r="D920" s="8" t="s">
        <v>5015</v>
      </c>
      <c r="E920" s="8" t="s">
        <v>5610</v>
      </c>
      <c r="F920" s="8" t="s">
        <v>6688</v>
      </c>
      <c r="G920" s="9" t="s">
        <v>8044</v>
      </c>
      <c r="H920" s="8" t="s">
        <v>9610</v>
      </c>
      <c r="I920" s="8" t="s">
        <v>10047</v>
      </c>
      <c r="J920" s="8" t="s">
        <v>10036</v>
      </c>
      <c r="L920" s="8" t="str">
        <f ca="1">IFERROR(_xlfn.XLOOKUP(TRIM(G920), Sheet1!$C:$C, Sheet1!$E:$E), "")</f>
        <v/>
      </c>
    </row>
    <row r="921" spans="1:12" hidden="1" x14ac:dyDescent="0.3">
      <c r="A921" s="8" t="s">
        <v>922</v>
      </c>
      <c r="B921" s="8" t="s">
        <v>2208</v>
      </c>
      <c r="C921" s="8" t="s">
        <v>4311</v>
      </c>
      <c r="D921" s="8" t="s">
        <v>5015</v>
      </c>
      <c r="E921" s="8" t="s">
        <v>5696</v>
      </c>
      <c r="F921" s="8" t="s">
        <v>5714</v>
      </c>
      <c r="G921" s="9" t="s">
        <v>8045</v>
      </c>
      <c r="H921" s="8" t="s">
        <v>9206</v>
      </c>
      <c r="I921" s="8" t="s">
        <v>10030</v>
      </c>
      <c r="J921" s="8" t="s">
        <v>10036</v>
      </c>
      <c r="L921" s="8" t="str">
        <f ca="1">IFERROR(_xlfn.XLOOKUP(TRIM(G921), Sheet1!$C:$C, Sheet1!$E:$E), "")</f>
        <v/>
      </c>
    </row>
    <row r="922" spans="1:12" hidden="1" x14ac:dyDescent="0.3">
      <c r="A922" s="8" t="s">
        <v>923</v>
      </c>
      <c r="B922" s="8" t="s">
        <v>2822</v>
      </c>
      <c r="C922" s="8" t="s">
        <v>4238</v>
      </c>
      <c r="D922" s="8" t="s">
        <v>5015</v>
      </c>
      <c r="E922" s="8" t="s">
        <v>5697</v>
      </c>
      <c r="F922" s="8" t="s">
        <v>5198</v>
      </c>
      <c r="G922" s="9" t="s">
        <v>8046</v>
      </c>
      <c r="H922" s="8" t="s">
        <v>9215</v>
      </c>
      <c r="I922" s="8" t="s">
        <v>10038</v>
      </c>
      <c r="L922" s="8" t="str">
        <f ca="1">IFERROR(_xlfn.XLOOKUP(TRIM(G922), Sheet1!$C:$C, Sheet1!$E:$E), "")</f>
        <v/>
      </c>
    </row>
    <row r="923" spans="1:12" hidden="1" x14ac:dyDescent="0.3">
      <c r="A923" s="8" t="s">
        <v>914</v>
      </c>
      <c r="B923" s="8" t="s">
        <v>2173</v>
      </c>
      <c r="D923" s="8" t="s">
        <v>5015</v>
      </c>
      <c r="E923" s="8" t="s">
        <v>5692</v>
      </c>
      <c r="F923" s="8" t="s">
        <v>6684</v>
      </c>
      <c r="G923" s="9" t="s">
        <v>8037</v>
      </c>
      <c r="H923" s="8" t="s">
        <v>9269</v>
      </c>
      <c r="I923" s="8" t="s">
        <v>10046</v>
      </c>
      <c r="J923" s="8" t="s">
        <v>10036</v>
      </c>
      <c r="L923" s="8" t="str">
        <f ca="1">IFERROR(_xlfn.XLOOKUP(TRIM(G923), Sheet1!$C:$C, Sheet1!$E:$E), "")</f>
        <v/>
      </c>
    </row>
    <row r="924" spans="1:12" hidden="1" x14ac:dyDescent="0.3">
      <c r="A924" s="8" t="s">
        <v>916</v>
      </c>
      <c r="B924" s="8" t="s">
        <v>2817</v>
      </c>
      <c r="C924" s="8" t="s">
        <v>4305</v>
      </c>
      <c r="D924" s="8">
        <v>0.6</v>
      </c>
      <c r="E924" s="8" t="s">
        <v>5693</v>
      </c>
      <c r="F924" s="8" t="s">
        <v>5387</v>
      </c>
      <c r="G924" s="9" t="s">
        <v>8039</v>
      </c>
      <c r="H924" s="8" t="s">
        <v>9610</v>
      </c>
      <c r="I924" s="8" t="s">
        <v>10047</v>
      </c>
      <c r="J924" s="8" t="s">
        <v>10028</v>
      </c>
      <c r="L924" s="8" t="str">
        <f ca="1">IFERROR(_xlfn.XLOOKUP(TRIM(G924), Sheet1!$C:$C, Sheet1!$E:$E), "")</f>
        <v/>
      </c>
    </row>
    <row r="925" spans="1:12" hidden="1" x14ac:dyDescent="0.3">
      <c r="A925" s="8" t="s">
        <v>917</v>
      </c>
      <c r="B925" s="8" t="s">
        <v>2818</v>
      </c>
      <c r="C925" s="8" t="s">
        <v>4306</v>
      </c>
      <c r="D925" s="8" t="s">
        <v>5015</v>
      </c>
      <c r="E925" s="8" t="s">
        <v>5694</v>
      </c>
      <c r="F925" s="8" t="s">
        <v>6686</v>
      </c>
      <c r="G925" s="9" t="s">
        <v>8040</v>
      </c>
      <c r="H925" s="8" t="s">
        <v>9611</v>
      </c>
      <c r="I925" s="8" t="s">
        <v>10030</v>
      </c>
      <c r="J925" s="8" t="s">
        <v>10036</v>
      </c>
      <c r="L925" s="8" t="str">
        <f ca="1">IFERROR(_xlfn.XLOOKUP(TRIM(G925), Sheet1!$C:$C, Sheet1!$E:$E), "")</f>
        <v/>
      </c>
    </row>
    <row r="926" spans="1:12" hidden="1" x14ac:dyDescent="0.3">
      <c r="A926" s="8" t="s">
        <v>918</v>
      </c>
      <c r="B926" s="8" t="s">
        <v>2819</v>
      </c>
      <c r="C926" s="8" t="s">
        <v>4307</v>
      </c>
      <c r="D926" s="8" t="s">
        <v>5019</v>
      </c>
      <c r="E926" s="8" t="s">
        <v>5154</v>
      </c>
      <c r="F926" s="8" t="s">
        <v>6687</v>
      </c>
      <c r="G926" s="9" t="s">
        <v>8041</v>
      </c>
      <c r="H926" s="8" t="s">
        <v>15729</v>
      </c>
      <c r="I926" s="8" t="s">
        <v>15729</v>
      </c>
      <c r="J926" s="8" t="s">
        <v>15729</v>
      </c>
      <c r="L926" s="8" t="str">
        <f ca="1">IFERROR(_xlfn.XLOOKUP(TRIM(G926), Sheet1!$C:$C, Sheet1!$E:$E), "")</f>
        <v/>
      </c>
    </row>
    <row r="927" spans="1:12" hidden="1" x14ac:dyDescent="0.3">
      <c r="A927" s="8" t="s">
        <v>919</v>
      </c>
      <c r="B927" s="8" t="s">
        <v>2820</v>
      </c>
      <c r="C927" s="8" t="s">
        <v>4308</v>
      </c>
      <c r="D927" s="8" t="s">
        <v>5015</v>
      </c>
      <c r="E927" s="8" t="s">
        <v>5399</v>
      </c>
      <c r="F927" s="8" t="s">
        <v>5496</v>
      </c>
      <c r="G927" s="9" t="s">
        <v>8042</v>
      </c>
      <c r="H927" s="8" t="s">
        <v>9612</v>
      </c>
      <c r="I927" s="8" t="s">
        <v>10036</v>
      </c>
      <c r="J927" s="8" t="s">
        <v>10036</v>
      </c>
      <c r="L927" s="8" t="str">
        <f ca="1">IFERROR(_xlfn.XLOOKUP(TRIM(G927), Sheet1!$C:$C, Sheet1!$E:$E), "")</f>
        <v/>
      </c>
    </row>
    <row r="928" spans="1:12" hidden="1" x14ac:dyDescent="0.3">
      <c r="A928" s="8" t="s">
        <v>920</v>
      </c>
      <c r="B928" s="8" t="s">
        <v>2821</v>
      </c>
      <c r="C928" s="8" t="s">
        <v>4309</v>
      </c>
      <c r="D928" s="8">
        <v>0.1</v>
      </c>
      <c r="E928" s="8" t="s">
        <v>5695</v>
      </c>
      <c r="F928" s="8" t="s">
        <v>5580</v>
      </c>
      <c r="G928" s="9" t="s">
        <v>8043</v>
      </c>
      <c r="H928" s="8" t="s">
        <v>9256</v>
      </c>
      <c r="I928" s="8" t="s">
        <v>9256</v>
      </c>
      <c r="J928" s="8" t="s">
        <v>9256</v>
      </c>
      <c r="L928" s="8" t="str">
        <f ca="1">IFERROR(_xlfn.XLOOKUP(TRIM(G928), Sheet1!$C:$C, Sheet1!$E:$E), "")</f>
        <v/>
      </c>
    </row>
    <row r="929" spans="1:12" hidden="1" x14ac:dyDescent="0.3">
      <c r="A929" s="8" t="s">
        <v>921</v>
      </c>
      <c r="B929" s="8" t="s">
        <v>2171</v>
      </c>
      <c r="C929" s="8" t="s">
        <v>4310</v>
      </c>
      <c r="D929" s="8" t="s">
        <v>5015</v>
      </c>
      <c r="E929" s="8" t="s">
        <v>5610</v>
      </c>
      <c r="F929" s="8" t="s">
        <v>6688</v>
      </c>
      <c r="G929" s="9" t="s">
        <v>8044</v>
      </c>
      <c r="H929" s="8" t="s">
        <v>9610</v>
      </c>
      <c r="I929" s="8" t="s">
        <v>10047</v>
      </c>
      <c r="J929" s="8" t="s">
        <v>10028</v>
      </c>
      <c r="L929" s="8" t="str">
        <f ca="1">IFERROR(_xlfn.XLOOKUP(TRIM(G929), Sheet1!$C:$C, Sheet1!$E:$E), "")</f>
        <v/>
      </c>
    </row>
    <row r="930" spans="1:12" hidden="1" x14ac:dyDescent="0.3">
      <c r="A930" s="8" t="s">
        <v>923</v>
      </c>
      <c r="B930" s="8" t="s">
        <v>2822</v>
      </c>
      <c r="C930" s="8" t="s">
        <v>4238</v>
      </c>
      <c r="D930" s="8" t="s">
        <v>5015</v>
      </c>
      <c r="E930" s="8" t="s">
        <v>5697</v>
      </c>
      <c r="F930" s="8" t="s">
        <v>5198</v>
      </c>
      <c r="G930" s="9" t="s">
        <v>8046</v>
      </c>
      <c r="H930" s="8" t="s">
        <v>9215</v>
      </c>
      <c r="I930" s="8" t="s">
        <v>10038</v>
      </c>
      <c r="J930" s="8" t="s">
        <v>10036</v>
      </c>
      <c r="L930" s="8" t="str">
        <f ca="1">IFERROR(_xlfn.XLOOKUP(TRIM(G930), Sheet1!$C:$C, Sheet1!$E:$E), "")</f>
        <v/>
      </c>
    </row>
    <row r="931" spans="1:12" hidden="1" x14ac:dyDescent="0.3">
      <c r="A931" s="8" t="s">
        <v>924</v>
      </c>
      <c r="B931" s="8" t="s">
        <v>2823</v>
      </c>
      <c r="D931" s="8" t="s">
        <v>5020</v>
      </c>
      <c r="E931" s="8" t="s">
        <v>5698</v>
      </c>
      <c r="F931" s="8" t="s">
        <v>6192</v>
      </c>
      <c r="G931" s="9" t="s">
        <v>8047</v>
      </c>
      <c r="H931" s="8" t="s">
        <v>9613</v>
      </c>
      <c r="I931" s="8" t="s">
        <v>10127</v>
      </c>
      <c r="J931" s="8" t="s">
        <v>10028</v>
      </c>
      <c r="L931" s="8" t="str">
        <f ca="1">IFERROR(_xlfn.XLOOKUP(TRIM(G931), Sheet1!$C:$C, Sheet1!$E:$E), "")</f>
        <v/>
      </c>
    </row>
    <row r="932" spans="1:12" hidden="1" x14ac:dyDescent="0.3">
      <c r="A932" s="8" t="s">
        <v>925</v>
      </c>
      <c r="B932" s="8" t="s">
        <v>2631</v>
      </c>
      <c r="D932" s="8" t="s">
        <v>5015</v>
      </c>
      <c r="E932" s="8" t="s">
        <v>5699</v>
      </c>
      <c r="F932" s="8" t="s">
        <v>6295</v>
      </c>
      <c r="G932" s="9" t="s">
        <v>8048</v>
      </c>
      <c r="H932" s="8" t="s">
        <v>9220</v>
      </c>
      <c r="I932" s="8" t="s">
        <v>10040</v>
      </c>
      <c r="J932" s="8" t="s">
        <v>10028</v>
      </c>
      <c r="L932" s="8" t="str">
        <f ca="1">IFERROR(_xlfn.XLOOKUP(TRIM(G932), Sheet1!$C:$C, Sheet1!$E:$E), "")</f>
        <v/>
      </c>
    </row>
    <row r="933" spans="1:12" hidden="1" x14ac:dyDescent="0.3">
      <c r="A933" s="8" t="s">
        <v>926</v>
      </c>
      <c r="B933" s="8" t="s">
        <v>2275</v>
      </c>
      <c r="C933" s="8" t="s">
        <v>4312</v>
      </c>
      <c r="E933" s="8" t="s">
        <v>5204</v>
      </c>
      <c r="F933" s="8" t="s">
        <v>6689</v>
      </c>
      <c r="G933" s="9" t="s">
        <v>8049</v>
      </c>
      <c r="H933" s="8" t="s">
        <v>9614</v>
      </c>
      <c r="I933" s="8" t="s">
        <v>10085</v>
      </c>
      <c r="J933" s="8" t="s">
        <v>10036</v>
      </c>
      <c r="L933" s="8" t="str">
        <f ca="1">IFERROR(_xlfn.XLOOKUP(TRIM(G933), Sheet1!$C:$C, Sheet1!$E:$E), "")</f>
        <v/>
      </c>
    </row>
    <row r="934" spans="1:12" hidden="1" x14ac:dyDescent="0.3">
      <c r="A934" s="8" t="s">
        <v>927</v>
      </c>
      <c r="B934" s="8" t="s">
        <v>2135</v>
      </c>
      <c r="C934" s="8" t="s">
        <v>3895</v>
      </c>
      <c r="D934" s="8">
        <v>0.6</v>
      </c>
      <c r="E934" s="8" t="s">
        <v>5700</v>
      </c>
      <c r="F934" s="8" t="s">
        <v>5075</v>
      </c>
      <c r="G934" s="9" t="s">
        <v>8050</v>
      </c>
      <c r="H934" s="8" t="s">
        <v>9615</v>
      </c>
      <c r="I934" s="8" t="s">
        <v>10128</v>
      </c>
      <c r="J934" s="8" t="s">
        <v>10064</v>
      </c>
      <c r="L934" s="8" t="str">
        <f ca="1">IFERROR(_xlfn.XLOOKUP(TRIM(G934), Sheet1!$C:$C, Sheet1!$E:$E), "")</f>
        <v/>
      </c>
    </row>
    <row r="935" spans="1:12" hidden="1" x14ac:dyDescent="0.3">
      <c r="A935" s="8" t="s">
        <v>928</v>
      </c>
      <c r="B935" s="8" t="s">
        <v>2824</v>
      </c>
      <c r="C935" s="8" t="s">
        <v>4313</v>
      </c>
      <c r="D935" s="8">
        <v>0.6</v>
      </c>
      <c r="E935" s="8" t="s">
        <v>5701</v>
      </c>
      <c r="F935" s="8" t="s">
        <v>5113</v>
      </c>
      <c r="G935" s="9" t="s">
        <v>8051</v>
      </c>
      <c r="H935" s="8" t="s">
        <v>9275</v>
      </c>
      <c r="I935" s="8" t="s">
        <v>10039</v>
      </c>
      <c r="J935" s="8" t="s">
        <v>10036</v>
      </c>
      <c r="L935" s="8" t="str">
        <f ca="1">IFERROR(_xlfn.XLOOKUP(TRIM(G935), Sheet1!$C:$C, Sheet1!$E:$E), "")</f>
        <v/>
      </c>
    </row>
    <row r="936" spans="1:12" hidden="1" x14ac:dyDescent="0.3">
      <c r="A936" s="8" t="s">
        <v>929</v>
      </c>
      <c r="B936" s="8" t="s">
        <v>2825</v>
      </c>
      <c r="D936" s="8" t="s">
        <v>5026</v>
      </c>
      <c r="G936" s="9" t="s">
        <v>8052</v>
      </c>
      <c r="H936" s="8" t="s">
        <v>9256</v>
      </c>
      <c r="I936" s="8" t="s">
        <v>9256</v>
      </c>
      <c r="J936" s="8" t="s">
        <v>9256</v>
      </c>
      <c r="L936" s="8" t="str">
        <f ca="1">IFERROR(_xlfn.XLOOKUP(TRIM(G936), Sheet1!$C:$C, Sheet1!$E:$E), "")</f>
        <v/>
      </c>
    </row>
    <row r="937" spans="1:12" hidden="1" x14ac:dyDescent="0.3">
      <c r="A937" s="8" t="s">
        <v>930</v>
      </c>
      <c r="B937" s="8" t="s">
        <v>2128</v>
      </c>
      <c r="D937" s="8">
        <v>0.9</v>
      </c>
      <c r="E937" s="8" t="s">
        <v>5702</v>
      </c>
      <c r="F937" s="8" t="s">
        <v>6690</v>
      </c>
      <c r="G937" s="9" t="s">
        <v>8053</v>
      </c>
      <c r="H937" s="8" t="s">
        <v>9256</v>
      </c>
      <c r="I937" s="8" t="s">
        <v>9256</v>
      </c>
      <c r="J937" s="8" t="s">
        <v>9256</v>
      </c>
      <c r="L937" s="8" t="str">
        <f ca="1">IFERROR(_xlfn.XLOOKUP(TRIM(G937), Sheet1!$C:$C, Sheet1!$E:$E), "")</f>
        <v/>
      </c>
    </row>
    <row r="938" spans="1:12" hidden="1" x14ac:dyDescent="0.3">
      <c r="A938" s="8" t="s">
        <v>931</v>
      </c>
      <c r="B938" s="8" t="s">
        <v>2664</v>
      </c>
      <c r="C938" s="8" t="s">
        <v>4314</v>
      </c>
      <c r="D938" s="8">
        <v>0.8</v>
      </c>
      <c r="E938" s="8" t="s">
        <v>5703</v>
      </c>
      <c r="F938" s="8" t="s">
        <v>6691</v>
      </c>
      <c r="G938" s="9" t="s">
        <v>8054</v>
      </c>
      <c r="H938" s="8" t="s">
        <v>9616</v>
      </c>
      <c r="I938" s="8" t="s">
        <v>10065</v>
      </c>
      <c r="J938" s="8" t="s">
        <v>10036</v>
      </c>
      <c r="L938" s="8" t="str">
        <f ca="1">IFERROR(_xlfn.XLOOKUP(TRIM(G938), Sheet1!$C:$C, Sheet1!$E:$E), "")</f>
        <v/>
      </c>
    </row>
    <row r="939" spans="1:12" hidden="1" x14ac:dyDescent="0.3">
      <c r="A939" s="8" t="s">
        <v>932</v>
      </c>
      <c r="B939" s="8" t="s">
        <v>2826</v>
      </c>
      <c r="D939" s="8">
        <v>9</v>
      </c>
      <c r="E939" s="8" t="s">
        <v>5704</v>
      </c>
      <c r="F939" s="8" t="s">
        <v>6692</v>
      </c>
      <c r="G939" s="9" t="s">
        <v>8055</v>
      </c>
      <c r="H939" s="8" t="s">
        <v>15729</v>
      </c>
      <c r="I939" s="8" t="s">
        <v>15729</v>
      </c>
      <c r="J939" s="8" t="s">
        <v>15729</v>
      </c>
      <c r="L939" s="8" t="str">
        <f ca="1">IFERROR(_xlfn.XLOOKUP(TRIM(G939), Sheet1!$C:$C, Sheet1!$E:$E), "")</f>
        <v/>
      </c>
    </row>
    <row r="940" spans="1:12" hidden="1" x14ac:dyDescent="0.3">
      <c r="A940" s="8" t="s">
        <v>933</v>
      </c>
      <c r="B940" s="8" t="s">
        <v>2827</v>
      </c>
      <c r="C940" s="8" t="s">
        <v>3787</v>
      </c>
      <c r="D940" s="8">
        <v>0.6</v>
      </c>
      <c r="E940" s="8" t="s">
        <v>5075</v>
      </c>
      <c r="F940" s="8" t="s">
        <v>5368</v>
      </c>
      <c r="G940" s="9" t="s">
        <v>8056</v>
      </c>
      <c r="H940" s="8" t="s">
        <v>9617</v>
      </c>
      <c r="I940" s="8" t="s">
        <v>10031</v>
      </c>
      <c r="J940" s="8" t="s">
        <v>10036</v>
      </c>
      <c r="L940" s="8" t="str">
        <f ca="1">IFERROR(_xlfn.XLOOKUP(TRIM(G940), Sheet1!$C:$C, Sheet1!$E:$E), "")</f>
        <v/>
      </c>
    </row>
    <row r="941" spans="1:12" hidden="1" x14ac:dyDescent="0.3">
      <c r="A941" s="8" t="s">
        <v>934</v>
      </c>
      <c r="B941" s="8" t="s">
        <v>2828</v>
      </c>
      <c r="C941" s="8" t="s">
        <v>4315</v>
      </c>
      <c r="D941" s="8">
        <v>0.5</v>
      </c>
      <c r="E941" s="8" t="s">
        <v>5185</v>
      </c>
      <c r="F941" s="8" t="s">
        <v>6693</v>
      </c>
      <c r="G941" s="9" t="s">
        <v>8057</v>
      </c>
      <c r="H941" s="8" t="s">
        <v>9476</v>
      </c>
      <c r="I941" s="8" t="s">
        <v>10059</v>
      </c>
      <c r="J941" s="8" t="s">
        <v>10031</v>
      </c>
      <c r="L941" s="8" t="str">
        <f ca="1">IFERROR(_xlfn.XLOOKUP(TRIM(G941), Sheet1!$C:$C, Sheet1!$E:$E), "")</f>
        <v/>
      </c>
    </row>
    <row r="942" spans="1:12" hidden="1" x14ac:dyDescent="0.3">
      <c r="A942" s="8" t="s">
        <v>935</v>
      </c>
      <c r="B942" s="8" t="s">
        <v>2829</v>
      </c>
      <c r="C942" s="8" t="s">
        <v>4316</v>
      </c>
      <c r="D942" s="8">
        <v>0.2</v>
      </c>
      <c r="E942" s="8" t="s">
        <v>5705</v>
      </c>
      <c r="F942" s="8" t="s">
        <v>6694</v>
      </c>
      <c r="G942" s="9" t="s">
        <v>8058</v>
      </c>
      <c r="H942" s="8" t="s">
        <v>9216</v>
      </c>
      <c r="I942" s="8" t="s">
        <v>9269</v>
      </c>
      <c r="J942" s="8" t="s">
        <v>9256</v>
      </c>
      <c r="L942" s="8" t="str">
        <f ca="1">IFERROR(_xlfn.XLOOKUP(TRIM(G942), Sheet1!$C:$C, Sheet1!$E:$E), "")</f>
        <v/>
      </c>
    </row>
    <row r="943" spans="1:12" hidden="1" x14ac:dyDescent="0.3">
      <c r="B943" s="8" t="s">
        <v>2830</v>
      </c>
      <c r="D943" s="8" t="s">
        <v>5024</v>
      </c>
      <c r="E943" s="8" t="s">
        <v>5706</v>
      </c>
      <c r="F943" s="8" t="s">
        <v>6695</v>
      </c>
      <c r="G943" s="9" t="s">
        <v>8059</v>
      </c>
      <c r="H943" s="8" t="s">
        <v>9508</v>
      </c>
      <c r="I943" s="8" t="s">
        <v>10063</v>
      </c>
      <c r="J943" s="8" t="s">
        <v>10036</v>
      </c>
      <c r="L943" s="8" t="str">
        <f ca="1">IFERROR(_xlfn.XLOOKUP(TRIM(G943), Sheet1!$C:$C, Sheet1!$E:$E), "")</f>
        <v/>
      </c>
    </row>
    <row r="944" spans="1:12" hidden="1" x14ac:dyDescent="0.3">
      <c r="A944" s="8" t="s">
        <v>936</v>
      </c>
      <c r="B944" s="8" t="s">
        <v>2144</v>
      </c>
      <c r="C944" s="8" t="s">
        <v>4317</v>
      </c>
      <c r="D944" s="8" t="s">
        <v>5017</v>
      </c>
      <c r="E944" s="8" t="s">
        <v>5707</v>
      </c>
      <c r="F944" s="8" t="s">
        <v>6696</v>
      </c>
      <c r="G944" s="9" t="s">
        <v>8060</v>
      </c>
      <c r="H944" s="8" t="s">
        <v>9220</v>
      </c>
      <c r="I944" s="8" t="s">
        <v>10040</v>
      </c>
      <c r="J944" s="8" t="s">
        <v>10028</v>
      </c>
      <c r="L944" s="8" t="str">
        <f ca="1">IFERROR(_xlfn.XLOOKUP(TRIM(G944), Sheet1!$C:$C, Sheet1!$E:$E), "")</f>
        <v/>
      </c>
    </row>
    <row r="945" spans="1:12" hidden="1" x14ac:dyDescent="0.3">
      <c r="A945" s="8" t="s">
        <v>937</v>
      </c>
      <c r="B945" s="8" t="s">
        <v>2174</v>
      </c>
      <c r="C945" s="8" t="s">
        <v>4159</v>
      </c>
      <c r="D945" s="8">
        <v>4</v>
      </c>
      <c r="E945" s="8" t="s">
        <v>5708</v>
      </c>
      <c r="F945" s="8" t="s">
        <v>5195</v>
      </c>
      <c r="G945" s="9" t="s">
        <v>8061</v>
      </c>
      <c r="H945" s="8" t="s">
        <v>9618</v>
      </c>
      <c r="I945" s="8" t="s">
        <v>10041</v>
      </c>
      <c r="J945" s="8" t="s">
        <v>10036</v>
      </c>
      <c r="L945" s="8" t="str">
        <f ca="1">IFERROR(_xlfn.XLOOKUP(TRIM(G945), Sheet1!$C:$C, Sheet1!$E:$E), "")</f>
        <v/>
      </c>
    </row>
    <row r="946" spans="1:12" hidden="1" x14ac:dyDescent="0.3">
      <c r="A946" s="8" t="s">
        <v>938</v>
      </c>
      <c r="B946" s="8" t="s">
        <v>2831</v>
      </c>
      <c r="C946" s="8" t="s">
        <v>3933</v>
      </c>
      <c r="D946" s="8">
        <v>0.7</v>
      </c>
      <c r="E946" s="8" t="s">
        <v>5610</v>
      </c>
      <c r="F946" s="8" t="s">
        <v>5127</v>
      </c>
      <c r="G946" s="9" t="s">
        <v>8062</v>
      </c>
      <c r="H946" s="8" t="s">
        <v>9360</v>
      </c>
      <c r="I946" s="8" t="s">
        <v>10038</v>
      </c>
      <c r="J946" s="8" t="s">
        <v>9256</v>
      </c>
      <c r="L946" s="8" t="str">
        <f ca="1">IFERROR(_xlfn.XLOOKUP(TRIM(G946), Sheet1!$C:$C, Sheet1!$E:$E), "")</f>
        <v/>
      </c>
    </row>
    <row r="947" spans="1:12" hidden="1" x14ac:dyDescent="0.3">
      <c r="A947" s="8" t="s">
        <v>939</v>
      </c>
      <c r="B947" s="8" t="s">
        <v>2832</v>
      </c>
      <c r="C947" s="8" t="s">
        <v>4318</v>
      </c>
      <c r="D947" s="8">
        <v>0.3</v>
      </c>
      <c r="E947" s="8" t="s">
        <v>5709</v>
      </c>
      <c r="F947" s="8" t="s">
        <v>6634</v>
      </c>
      <c r="G947" s="9" t="s">
        <v>8063</v>
      </c>
      <c r="H947" s="8" t="s">
        <v>9619</v>
      </c>
      <c r="I947" s="8" t="s">
        <v>10034</v>
      </c>
      <c r="L947" s="8" t="str">
        <f ca="1">IFERROR(_xlfn.XLOOKUP(TRIM(G947), Sheet1!$C:$C, Sheet1!$E:$E), "")</f>
        <v/>
      </c>
    </row>
    <row r="948" spans="1:12" hidden="1" x14ac:dyDescent="0.3">
      <c r="A948" s="8" t="s">
        <v>940</v>
      </c>
      <c r="B948" s="8" t="s">
        <v>2275</v>
      </c>
      <c r="D948" s="8" t="s">
        <v>5021</v>
      </c>
      <c r="E948" s="8" t="s">
        <v>5227</v>
      </c>
      <c r="F948" s="8" t="s">
        <v>5894</v>
      </c>
      <c r="G948" s="9" t="s">
        <v>8064</v>
      </c>
      <c r="H948" s="8" t="s">
        <v>9237</v>
      </c>
      <c r="I948" s="8" t="s">
        <v>10048</v>
      </c>
      <c r="J948" s="8" t="s">
        <v>10028</v>
      </c>
      <c r="L948" s="8" t="str">
        <f ca="1">IFERROR(_xlfn.XLOOKUP(TRIM(G948), Sheet1!$C:$C, Sheet1!$E:$E), "")</f>
        <v/>
      </c>
    </row>
    <row r="949" spans="1:12" hidden="1" x14ac:dyDescent="0.3">
      <c r="A949" s="8" t="s">
        <v>941</v>
      </c>
      <c r="B949" s="8" t="s">
        <v>2833</v>
      </c>
      <c r="C949" s="8" t="s">
        <v>4319</v>
      </c>
      <c r="D949" s="8" t="s">
        <v>5023</v>
      </c>
      <c r="E949" s="8" t="s">
        <v>5710</v>
      </c>
      <c r="F949" s="8" t="s">
        <v>5249</v>
      </c>
      <c r="G949" s="9" t="s">
        <v>8065</v>
      </c>
      <c r="H949" s="8" t="s">
        <v>9256</v>
      </c>
      <c r="I949" s="8" t="s">
        <v>9256</v>
      </c>
      <c r="J949" s="8" t="s">
        <v>9256</v>
      </c>
      <c r="L949" s="8" t="str">
        <f ca="1">IFERROR(_xlfn.XLOOKUP(TRIM(G949), Sheet1!$C:$C, Sheet1!$E:$E), "")</f>
        <v/>
      </c>
    </row>
    <row r="950" spans="1:12" x14ac:dyDescent="0.3">
      <c r="A950" s="8" t="s">
        <v>942</v>
      </c>
      <c r="B950" s="8" t="s">
        <v>2171</v>
      </c>
      <c r="C950" s="8" t="s">
        <v>4320</v>
      </c>
      <c r="D950" s="8" t="s">
        <v>5017</v>
      </c>
      <c r="E950" s="8" t="s">
        <v>5711</v>
      </c>
      <c r="F950" s="8" t="s">
        <v>5558</v>
      </c>
      <c r="G950" s="9" t="s">
        <v>8066</v>
      </c>
      <c r="H950" s="8" t="s">
        <v>9620</v>
      </c>
      <c r="L950" s="8" t="str">
        <f ca="1">IFERROR(_xlfn.XLOOKUP(TRIM(G950), Sheet1!$C:$C, Sheet1!$E:$E), "")</f>
        <v/>
      </c>
    </row>
    <row r="951" spans="1:12" hidden="1" x14ac:dyDescent="0.3">
      <c r="A951" s="8" t="s">
        <v>943</v>
      </c>
      <c r="B951" s="8" t="s">
        <v>2128</v>
      </c>
      <c r="C951" s="8" t="s">
        <v>4321</v>
      </c>
      <c r="D951" s="8">
        <v>0.2</v>
      </c>
      <c r="E951" s="8" t="s">
        <v>5712</v>
      </c>
      <c r="F951" s="8" t="s">
        <v>6697</v>
      </c>
      <c r="G951" s="9" t="s">
        <v>8067</v>
      </c>
      <c r="H951" s="8" t="s">
        <v>9278</v>
      </c>
      <c r="I951" s="8" t="s">
        <v>10038</v>
      </c>
      <c r="J951" s="8" t="s">
        <v>10036</v>
      </c>
      <c r="L951" s="8" t="str">
        <f ca="1">IFERROR(_xlfn.XLOOKUP(TRIM(G951), Sheet1!$C:$C, Sheet1!$E:$E), "")</f>
        <v/>
      </c>
    </row>
    <row r="952" spans="1:12" hidden="1" x14ac:dyDescent="0.3">
      <c r="A952" s="8" t="s">
        <v>944</v>
      </c>
      <c r="B952" s="8" t="s">
        <v>2834</v>
      </c>
      <c r="C952" s="8" t="s">
        <v>4322</v>
      </c>
      <c r="D952" s="8">
        <v>0.4</v>
      </c>
      <c r="E952" s="8" t="s">
        <v>5586</v>
      </c>
      <c r="F952" s="8" t="s">
        <v>5323</v>
      </c>
      <c r="G952" s="9" t="s">
        <v>8068</v>
      </c>
      <c r="H952" s="8" t="s">
        <v>9621</v>
      </c>
      <c r="I952" s="8" t="s">
        <v>10048</v>
      </c>
      <c r="J952" s="8" t="s">
        <v>10028</v>
      </c>
      <c r="L952" s="8" t="str">
        <f ca="1">IFERROR(_xlfn.XLOOKUP(TRIM(G952), Sheet1!$C:$C, Sheet1!$E:$E), "")</f>
        <v/>
      </c>
    </row>
    <row r="953" spans="1:12" hidden="1" x14ac:dyDescent="0.3">
      <c r="A953" s="8" t="s">
        <v>945</v>
      </c>
      <c r="B953" s="8" t="s">
        <v>2835</v>
      </c>
      <c r="D953" s="8" t="s">
        <v>5015</v>
      </c>
      <c r="E953" s="8" t="s">
        <v>5713</v>
      </c>
      <c r="F953" s="8" t="s">
        <v>5535</v>
      </c>
      <c r="G953" s="9" t="s">
        <v>8069</v>
      </c>
      <c r="H953" s="8" t="s">
        <v>9622</v>
      </c>
      <c r="I953" s="8" t="s">
        <v>10130</v>
      </c>
      <c r="J953" s="8" t="s">
        <v>10035</v>
      </c>
      <c r="L953" s="8" t="str">
        <f ca="1">IFERROR(_xlfn.XLOOKUP(TRIM(G953), Sheet1!$C:$C, Sheet1!$E:$E), "")</f>
        <v/>
      </c>
    </row>
    <row r="954" spans="1:12" hidden="1" x14ac:dyDescent="0.3">
      <c r="A954" s="8" t="s">
        <v>946</v>
      </c>
      <c r="B954" s="8" t="s">
        <v>2812</v>
      </c>
      <c r="D954" s="8">
        <v>0.8</v>
      </c>
      <c r="E954" s="8" t="s">
        <v>5714</v>
      </c>
      <c r="F954" s="8" t="s">
        <v>6698</v>
      </c>
      <c r="G954" s="9" t="s">
        <v>8070</v>
      </c>
      <c r="H954" s="8" t="s">
        <v>9609</v>
      </c>
      <c r="I954" s="8" t="s">
        <v>10126</v>
      </c>
      <c r="J954" s="8" t="s">
        <v>10049</v>
      </c>
      <c r="L954" s="8" t="str">
        <f ca="1">IFERROR(_xlfn.XLOOKUP(TRIM(G954), Sheet1!$C:$C, Sheet1!$E:$E), "")</f>
        <v/>
      </c>
    </row>
    <row r="955" spans="1:12" hidden="1" x14ac:dyDescent="0.3">
      <c r="A955" s="8" t="s">
        <v>947</v>
      </c>
      <c r="B955" s="8" t="s">
        <v>2208</v>
      </c>
      <c r="D955" s="8">
        <v>26</v>
      </c>
      <c r="G955" s="9" t="s">
        <v>8071</v>
      </c>
      <c r="H955" s="8" t="s">
        <v>9623</v>
      </c>
      <c r="I955" s="8" t="s">
        <v>10038</v>
      </c>
      <c r="J955" s="8" t="s">
        <v>10036</v>
      </c>
      <c r="L955" s="8" t="str">
        <f ca="1">IFERROR(_xlfn.XLOOKUP(TRIM(G955), Sheet1!$C:$C, Sheet1!$E:$E), "")</f>
        <v/>
      </c>
    </row>
    <row r="956" spans="1:12" hidden="1" x14ac:dyDescent="0.3">
      <c r="A956" s="8" t="s">
        <v>948</v>
      </c>
      <c r="B956" s="8" t="s">
        <v>2836</v>
      </c>
      <c r="C956" s="8" t="s">
        <v>4323</v>
      </c>
      <c r="D956" s="8">
        <v>8</v>
      </c>
      <c r="E956" s="8" t="s">
        <v>5715</v>
      </c>
      <c r="F956" s="8" t="s">
        <v>6699</v>
      </c>
      <c r="G956" s="9" t="s">
        <v>8072</v>
      </c>
      <c r="H956" s="8" t="s">
        <v>9237</v>
      </c>
      <c r="I956" s="8" t="s">
        <v>10048</v>
      </c>
      <c r="J956" s="8" t="s">
        <v>10028</v>
      </c>
      <c r="L956" s="8" t="str">
        <f ca="1">IFERROR(_xlfn.XLOOKUP(TRIM(G956), Sheet1!$C:$C, Sheet1!$E:$E), "")</f>
        <v/>
      </c>
    </row>
    <row r="957" spans="1:12" x14ac:dyDescent="0.3">
      <c r="A957" s="8" t="s">
        <v>949</v>
      </c>
      <c r="B957" s="8" t="s">
        <v>2837</v>
      </c>
      <c r="C957" s="8" t="s">
        <v>4324</v>
      </c>
      <c r="D957" s="8">
        <v>5</v>
      </c>
      <c r="E957" s="8" t="s">
        <v>5716</v>
      </c>
      <c r="F957" s="8" t="s">
        <v>5498</v>
      </c>
      <c r="G957" s="9" t="s">
        <v>8073</v>
      </c>
      <c r="H957" s="8" t="s">
        <v>9624</v>
      </c>
      <c r="L957" s="8" t="str">
        <f ca="1">IFERROR(_xlfn.XLOOKUP(TRIM(G957), Sheet1!$C:$C, Sheet1!$E:$E), "")</f>
        <v/>
      </c>
    </row>
    <row r="958" spans="1:12" hidden="1" x14ac:dyDescent="0.3">
      <c r="A958" s="8" t="s">
        <v>950</v>
      </c>
      <c r="B958" s="8" t="s">
        <v>2838</v>
      </c>
      <c r="C958" s="8" t="s">
        <v>4325</v>
      </c>
      <c r="D958" s="8" t="s">
        <v>5017</v>
      </c>
      <c r="E958" s="8" t="s">
        <v>5081</v>
      </c>
      <c r="F958" s="8" t="s">
        <v>6700</v>
      </c>
      <c r="G958" s="9" t="s">
        <v>8074</v>
      </c>
      <c r="H958" s="8" t="s">
        <v>9625</v>
      </c>
      <c r="I958" s="8" t="s">
        <v>10046</v>
      </c>
      <c r="J958" s="8" t="s">
        <v>10036</v>
      </c>
      <c r="L958" s="8" t="str">
        <f ca="1">IFERROR(_xlfn.XLOOKUP(TRIM(G958), Sheet1!$C:$C, Sheet1!$E:$E), "")</f>
        <v/>
      </c>
    </row>
    <row r="959" spans="1:12" hidden="1" x14ac:dyDescent="0.3">
      <c r="A959" s="8" t="s">
        <v>951</v>
      </c>
      <c r="B959" s="8" t="s">
        <v>2839</v>
      </c>
      <c r="C959" s="8" t="s">
        <v>4326</v>
      </c>
      <c r="D959" s="8">
        <v>0.8</v>
      </c>
      <c r="E959" s="8" t="s">
        <v>5086</v>
      </c>
      <c r="F959" s="8" t="s">
        <v>6357</v>
      </c>
      <c r="G959" s="9" t="s">
        <v>8075</v>
      </c>
      <c r="H959" s="8" t="s">
        <v>9626</v>
      </c>
      <c r="I959" s="8" t="s">
        <v>10076</v>
      </c>
      <c r="J959" s="8" t="s">
        <v>10028</v>
      </c>
      <c r="L959" s="8" t="str">
        <f ca="1">IFERROR(_xlfn.XLOOKUP(TRIM(G959), Sheet1!$C:$C, Sheet1!$E:$E), "")</f>
        <v/>
      </c>
    </row>
    <row r="960" spans="1:12" hidden="1" x14ac:dyDescent="0.3">
      <c r="A960" s="8" t="s">
        <v>952</v>
      </c>
      <c r="B960" s="8" t="s">
        <v>2840</v>
      </c>
      <c r="C960" s="8" t="s">
        <v>4327</v>
      </c>
      <c r="D960" s="8" t="s">
        <v>5016</v>
      </c>
      <c r="E960" s="8" t="s">
        <v>5685</v>
      </c>
      <c r="F960" s="8" t="s">
        <v>6701</v>
      </c>
      <c r="G960" s="9" t="s">
        <v>8076</v>
      </c>
      <c r="H960" s="8" t="s">
        <v>9459</v>
      </c>
      <c r="I960" s="8" t="s">
        <v>10040</v>
      </c>
      <c r="J960" s="8" t="s">
        <v>10028</v>
      </c>
      <c r="L960" s="8" t="str">
        <f ca="1">IFERROR(_xlfn.XLOOKUP(TRIM(G960), Sheet1!$C:$C, Sheet1!$E:$E), "")</f>
        <v/>
      </c>
    </row>
    <row r="961" spans="1:12" hidden="1" x14ac:dyDescent="0.3">
      <c r="A961" s="8" t="s">
        <v>953</v>
      </c>
      <c r="B961" s="8" t="s">
        <v>2119</v>
      </c>
      <c r="C961" s="8" t="s">
        <v>4328</v>
      </c>
      <c r="D961" s="8" t="s">
        <v>5020</v>
      </c>
      <c r="E961" s="8" t="s">
        <v>5116</v>
      </c>
      <c r="F961" s="8" t="s">
        <v>5741</v>
      </c>
      <c r="G961" s="9" t="s">
        <v>8077</v>
      </c>
      <c r="H961" s="8" t="s">
        <v>9489</v>
      </c>
      <c r="I961" s="8" t="s">
        <v>10037</v>
      </c>
      <c r="J961" s="8" t="s">
        <v>9256</v>
      </c>
      <c r="L961" s="8" t="str">
        <f ca="1">IFERROR(_xlfn.XLOOKUP(TRIM(G961), Sheet1!$C:$C, Sheet1!$E:$E), "")</f>
        <v/>
      </c>
    </row>
    <row r="962" spans="1:12" hidden="1" x14ac:dyDescent="0.3">
      <c r="A962" s="8" t="s">
        <v>954</v>
      </c>
      <c r="B962" s="8" t="s">
        <v>2841</v>
      </c>
      <c r="C962" s="8" t="s">
        <v>4329</v>
      </c>
      <c r="D962" s="8">
        <v>0.1</v>
      </c>
      <c r="E962" s="8" t="s">
        <v>5717</v>
      </c>
      <c r="F962" s="8" t="s">
        <v>5417</v>
      </c>
      <c r="G962" s="9" t="s">
        <v>8078</v>
      </c>
      <c r="H962" s="8" t="s">
        <v>9280</v>
      </c>
      <c r="I962" s="8" t="s">
        <v>10041</v>
      </c>
      <c r="J962" s="8" t="s">
        <v>10036</v>
      </c>
      <c r="L962" s="8" t="str">
        <f ca="1">IFERROR(_xlfn.XLOOKUP(TRIM(G962), Sheet1!$C:$C, Sheet1!$E:$E), "")</f>
        <v/>
      </c>
    </row>
    <row r="963" spans="1:12" hidden="1" x14ac:dyDescent="0.3">
      <c r="A963" s="8" t="s">
        <v>955</v>
      </c>
      <c r="B963" s="8" t="s">
        <v>2842</v>
      </c>
      <c r="C963" s="8" t="s">
        <v>4330</v>
      </c>
      <c r="D963" s="8" t="s">
        <v>5015</v>
      </c>
      <c r="E963" s="8" t="s">
        <v>5086</v>
      </c>
      <c r="F963" s="8" t="s">
        <v>5084</v>
      </c>
      <c r="G963" s="9" t="s">
        <v>8079</v>
      </c>
      <c r="H963" s="8" t="s">
        <v>9269</v>
      </c>
      <c r="I963" s="8" t="s">
        <v>10046</v>
      </c>
      <c r="J963" s="8" t="s">
        <v>10036</v>
      </c>
      <c r="L963" s="8" t="str">
        <f ca="1">IFERROR(_xlfn.XLOOKUP(TRIM(G963), Sheet1!$C:$C, Sheet1!$E:$E), "")</f>
        <v/>
      </c>
    </row>
    <row r="964" spans="1:12" hidden="1" x14ac:dyDescent="0.3">
      <c r="A964" s="8" t="s">
        <v>956</v>
      </c>
      <c r="B964" s="8" t="s">
        <v>2171</v>
      </c>
      <c r="C964" s="8" t="s">
        <v>4331</v>
      </c>
      <c r="D964" s="8">
        <v>0.8</v>
      </c>
      <c r="E964" s="8" t="s">
        <v>5718</v>
      </c>
      <c r="F964" s="8" t="s">
        <v>6702</v>
      </c>
      <c r="G964" s="9" t="s">
        <v>8080</v>
      </c>
      <c r="H964" s="8" t="s">
        <v>9265</v>
      </c>
      <c r="I964" s="8" t="s">
        <v>10040</v>
      </c>
      <c r="J964" s="8" t="s">
        <v>10028</v>
      </c>
      <c r="L964" s="8" t="str">
        <f ca="1">IFERROR(_xlfn.XLOOKUP(TRIM(G964), Sheet1!$C:$C, Sheet1!$E:$E), "")</f>
        <v/>
      </c>
    </row>
    <row r="965" spans="1:12" hidden="1" x14ac:dyDescent="0.3">
      <c r="A965" s="8" t="s">
        <v>957</v>
      </c>
      <c r="B965" s="8" t="s">
        <v>2843</v>
      </c>
      <c r="G965" s="9" t="s">
        <v>8081</v>
      </c>
      <c r="H965" s="8" t="s">
        <v>9256</v>
      </c>
      <c r="I965" s="8" t="s">
        <v>9256</v>
      </c>
      <c r="J965" s="8" t="s">
        <v>9256</v>
      </c>
      <c r="L965" s="8" t="str">
        <f ca="1">IFERROR(_xlfn.XLOOKUP(TRIM(G965), Sheet1!$C:$C, Sheet1!$E:$E), "")</f>
        <v/>
      </c>
    </row>
    <row r="966" spans="1:12" hidden="1" x14ac:dyDescent="0.3">
      <c r="A966" s="8" t="s">
        <v>958</v>
      </c>
      <c r="B966" s="8" t="s">
        <v>2573</v>
      </c>
      <c r="C966" s="8" t="s">
        <v>4332</v>
      </c>
      <c r="D966" s="8" t="s">
        <v>5022</v>
      </c>
      <c r="E966" s="8" t="s">
        <v>5165</v>
      </c>
      <c r="F966" s="8" t="s">
        <v>6264</v>
      </c>
      <c r="G966" s="9" t="s">
        <v>8082</v>
      </c>
      <c r="H966" s="8" t="s">
        <v>9434</v>
      </c>
      <c r="I966" s="8" t="s">
        <v>10063</v>
      </c>
      <c r="J966" s="8" t="s">
        <v>10036</v>
      </c>
      <c r="L966" s="8" t="str">
        <f ca="1">IFERROR(_xlfn.XLOOKUP(TRIM(G966), Sheet1!$C:$C, Sheet1!$E:$E), "")</f>
        <v/>
      </c>
    </row>
    <row r="967" spans="1:12" hidden="1" x14ac:dyDescent="0.3">
      <c r="A967" s="8" t="s">
        <v>959</v>
      </c>
      <c r="B967" s="8" t="s">
        <v>2844</v>
      </c>
      <c r="C967" s="8" t="s">
        <v>3704</v>
      </c>
      <c r="D967" s="8" t="s">
        <v>5015</v>
      </c>
      <c r="E967" s="8" t="s">
        <v>5719</v>
      </c>
      <c r="F967" s="8" t="s">
        <v>6703</v>
      </c>
      <c r="G967" s="9" t="s">
        <v>8083</v>
      </c>
      <c r="H967" s="8" t="s">
        <v>9263</v>
      </c>
      <c r="I967" s="8" t="s">
        <v>10061</v>
      </c>
      <c r="J967" s="8" t="s">
        <v>10036</v>
      </c>
      <c r="L967" s="8" t="str">
        <f ca="1">IFERROR(_xlfn.XLOOKUP(TRIM(G967), Sheet1!$C:$C, Sheet1!$E:$E), "")</f>
        <v/>
      </c>
    </row>
    <row r="968" spans="1:12" hidden="1" x14ac:dyDescent="0.3">
      <c r="A968" s="8" t="s">
        <v>960</v>
      </c>
      <c r="B968" s="8" t="s">
        <v>2171</v>
      </c>
      <c r="C968" s="8" t="s">
        <v>4333</v>
      </c>
      <c r="D968" s="8">
        <v>1</v>
      </c>
      <c r="E968" s="8" t="s">
        <v>5720</v>
      </c>
      <c r="F968" s="8" t="s">
        <v>6704</v>
      </c>
      <c r="G968" s="9" t="s">
        <v>8084</v>
      </c>
      <c r="H968" s="8" t="s">
        <v>9489</v>
      </c>
      <c r="I968" s="8" t="s">
        <v>10037</v>
      </c>
      <c r="J968" s="8" t="s">
        <v>9256</v>
      </c>
      <c r="L968" s="8" t="str">
        <f ca="1">IFERROR(_xlfn.XLOOKUP(TRIM(G968), Sheet1!$C:$C, Sheet1!$E:$E), "")</f>
        <v/>
      </c>
    </row>
    <row r="969" spans="1:12" hidden="1" x14ac:dyDescent="0.3">
      <c r="A969" s="8" t="s">
        <v>961</v>
      </c>
      <c r="B969" s="8" t="s">
        <v>2845</v>
      </c>
      <c r="C969" s="8" t="s">
        <v>4334</v>
      </c>
      <c r="D969" s="8">
        <v>0.5</v>
      </c>
      <c r="G969" s="9" t="s">
        <v>8085</v>
      </c>
      <c r="H969" s="8" t="s">
        <v>9627</v>
      </c>
      <c r="I969" s="8" t="s">
        <v>10034</v>
      </c>
      <c r="J969" s="8" t="s">
        <v>10036</v>
      </c>
      <c r="L969" s="8" t="str">
        <f ca="1">IFERROR(_xlfn.XLOOKUP(TRIM(G969), Sheet1!$C:$C, Sheet1!$E:$E), "")</f>
        <v/>
      </c>
    </row>
    <row r="970" spans="1:12" hidden="1" x14ac:dyDescent="0.3">
      <c r="A970" s="8" t="s">
        <v>962</v>
      </c>
      <c r="B970" s="8" t="s">
        <v>2846</v>
      </c>
      <c r="C970" s="8" t="s">
        <v>4335</v>
      </c>
      <c r="D970" s="8" t="s">
        <v>5020</v>
      </c>
      <c r="E970" s="8" t="s">
        <v>5721</v>
      </c>
      <c r="F970" s="8" t="s">
        <v>6705</v>
      </c>
      <c r="G970" s="9" t="s">
        <v>8086</v>
      </c>
      <c r="H970" s="8" t="s">
        <v>9224</v>
      </c>
      <c r="I970" s="8" t="s">
        <v>9224</v>
      </c>
      <c r="J970" s="8" t="s">
        <v>9224</v>
      </c>
      <c r="L970" s="8" t="str">
        <f ca="1">IFERROR(_xlfn.XLOOKUP(TRIM(G970), Sheet1!$C:$C, Sheet1!$E:$E), "")</f>
        <v/>
      </c>
    </row>
    <row r="971" spans="1:12" hidden="1" x14ac:dyDescent="0.3">
      <c r="A971" s="8" t="s">
        <v>963</v>
      </c>
      <c r="B971" s="8" t="s">
        <v>2847</v>
      </c>
      <c r="C971" s="8" t="s">
        <v>4336</v>
      </c>
      <c r="D971" s="8">
        <v>0.7</v>
      </c>
      <c r="E971" s="8" t="s">
        <v>5722</v>
      </c>
      <c r="F971" s="8" t="s">
        <v>5435</v>
      </c>
      <c r="G971" s="9" t="s">
        <v>8087</v>
      </c>
      <c r="H971" s="8" t="s">
        <v>9449</v>
      </c>
      <c r="I971" s="8" t="s">
        <v>10074</v>
      </c>
      <c r="J971" s="8" t="s">
        <v>10028</v>
      </c>
      <c r="L971" s="8" t="str">
        <f ca="1">IFERROR(_xlfn.XLOOKUP(TRIM(G971), Sheet1!$C:$C, Sheet1!$E:$E), "")</f>
        <v/>
      </c>
    </row>
    <row r="972" spans="1:12" hidden="1" x14ac:dyDescent="0.3">
      <c r="A972" s="8" t="s">
        <v>964</v>
      </c>
      <c r="B972" s="8" t="s">
        <v>2848</v>
      </c>
      <c r="C972" s="8" t="s">
        <v>4337</v>
      </c>
      <c r="D972" s="8">
        <v>0.3</v>
      </c>
      <c r="E972" s="8" t="s">
        <v>5723</v>
      </c>
      <c r="F972" s="8" t="s">
        <v>6706</v>
      </c>
      <c r="G972" s="9" t="s">
        <v>8088</v>
      </c>
      <c r="H972" s="8" t="s">
        <v>9256</v>
      </c>
      <c r="I972" s="8" t="s">
        <v>9256</v>
      </c>
      <c r="J972" s="8" t="s">
        <v>9256</v>
      </c>
      <c r="L972" s="8" t="str">
        <f ca="1">IFERROR(_xlfn.XLOOKUP(TRIM(G972), Sheet1!$C:$C, Sheet1!$E:$E), "")</f>
        <v/>
      </c>
    </row>
    <row r="973" spans="1:12" x14ac:dyDescent="0.3">
      <c r="A973" s="8" t="s">
        <v>965</v>
      </c>
      <c r="B973" s="8" t="s">
        <v>2849</v>
      </c>
      <c r="C973" s="8" t="s">
        <v>4338</v>
      </c>
      <c r="D973" s="8" t="s">
        <v>5015</v>
      </c>
      <c r="E973" s="8" t="s">
        <v>5108</v>
      </c>
      <c r="F973" s="8" t="s">
        <v>5241</v>
      </c>
      <c r="G973" s="9" t="s">
        <v>8089</v>
      </c>
      <c r="H973" s="8" t="s">
        <v>9389</v>
      </c>
      <c r="L973" s="8" t="str">
        <f ca="1">IFERROR(_xlfn.XLOOKUP(TRIM(G973), Sheet1!$C:$C, Sheet1!$E:$E), "")</f>
        <v/>
      </c>
    </row>
    <row r="974" spans="1:12" hidden="1" x14ac:dyDescent="0.3">
      <c r="A974" s="8" t="s">
        <v>966</v>
      </c>
      <c r="B974" s="8" t="s">
        <v>2850</v>
      </c>
      <c r="C974" s="8" t="s">
        <v>4339</v>
      </c>
      <c r="D974" s="8">
        <v>0.5</v>
      </c>
      <c r="E974" s="8" t="s">
        <v>5724</v>
      </c>
      <c r="F974" s="8" t="s">
        <v>6707</v>
      </c>
      <c r="G974" s="9" t="s">
        <v>8090</v>
      </c>
      <c r="H974" s="8" t="s">
        <v>9269</v>
      </c>
      <c r="I974" s="8" t="s">
        <v>10046</v>
      </c>
      <c r="J974" s="8" t="s">
        <v>10036</v>
      </c>
      <c r="L974" s="8" t="str">
        <f ca="1">IFERROR(_xlfn.XLOOKUP(TRIM(G974), Sheet1!$C:$C, Sheet1!$E:$E), "")</f>
        <v/>
      </c>
    </row>
    <row r="975" spans="1:12" hidden="1" x14ac:dyDescent="0.3">
      <c r="A975" s="8" t="s">
        <v>967</v>
      </c>
      <c r="B975" s="8" t="s">
        <v>2851</v>
      </c>
      <c r="C975" s="8" t="s">
        <v>4340</v>
      </c>
      <c r="D975" s="8" t="s">
        <v>5017</v>
      </c>
      <c r="E975" s="8" t="s">
        <v>5725</v>
      </c>
      <c r="F975" s="8" t="s">
        <v>6708</v>
      </c>
      <c r="G975" s="9" t="s">
        <v>8091</v>
      </c>
      <c r="H975" s="8" t="s">
        <v>9249</v>
      </c>
      <c r="I975" s="8" t="s">
        <v>10054</v>
      </c>
      <c r="L975" s="8" t="str">
        <f ca="1">IFERROR(_xlfn.XLOOKUP(TRIM(G975), Sheet1!$C:$C, Sheet1!$E:$E), "")</f>
        <v/>
      </c>
    </row>
    <row r="976" spans="1:12" hidden="1" x14ac:dyDescent="0.3">
      <c r="A976" s="8" t="s">
        <v>968</v>
      </c>
      <c r="B976" s="8" t="s">
        <v>2852</v>
      </c>
      <c r="C976" s="8" t="s">
        <v>4341</v>
      </c>
      <c r="D976" s="8">
        <v>0.2</v>
      </c>
      <c r="E976" s="8" t="s">
        <v>5726</v>
      </c>
      <c r="F976" s="8" t="s">
        <v>6709</v>
      </c>
      <c r="G976" s="9" t="s">
        <v>8092</v>
      </c>
      <c r="H976" s="8" t="s">
        <v>9542</v>
      </c>
      <c r="I976" s="8" t="s">
        <v>10038</v>
      </c>
      <c r="J976" s="8" t="s">
        <v>10036</v>
      </c>
      <c r="L976" s="8" t="str">
        <f ca="1">IFERROR(_xlfn.XLOOKUP(TRIM(G976), Sheet1!$C:$C, Sheet1!$E:$E), "")</f>
        <v/>
      </c>
    </row>
    <row r="977" spans="1:12" hidden="1" x14ac:dyDescent="0.3">
      <c r="A977" s="8" t="s">
        <v>969</v>
      </c>
      <c r="B977" s="8" t="s">
        <v>2853</v>
      </c>
      <c r="C977" s="8" t="s">
        <v>4342</v>
      </c>
      <c r="D977" s="8" t="s">
        <v>5015</v>
      </c>
      <c r="E977" s="8" t="s">
        <v>5125</v>
      </c>
      <c r="F977" s="8" t="s">
        <v>5076</v>
      </c>
      <c r="G977" s="9" t="s">
        <v>8093</v>
      </c>
      <c r="H977" s="8" t="s">
        <v>9269</v>
      </c>
      <c r="I977" s="8" t="s">
        <v>10046</v>
      </c>
      <c r="J977" s="8" t="s">
        <v>10036</v>
      </c>
      <c r="L977" s="8" t="str">
        <f ca="1">IFERROR(_xlfn.XLOOKUP(TRIM(G977), Sheet1!$C:$C, Sheet1!$E:$E), "")</f>
        <v/>
      </c>
    </row>
    <row r="978" spans="1:12" hidden="1" x14ac:dyDescent="0.3">
      <c r="A978" s="8" t="s">
        <v>970</v>
      </c>
      <c r="B978" s="8" t="s">
        <v>2491</v>
      </c>
      <c r="C978" s="8" t="s">
        <v>4343</v>
      </c>
      <c r="D978" s="8" t="s">
        <v>5015</v>
      </c>
      <c r="E978" s="8" t="s">
        <v>5727</v>
      </c>
      <c r="F978" s="8" t="s">
        <v>6710</v>
      </c>
      <c r="G978" s="9" t="s">
        <v>8094</v>
      </c>
      <c r="H978" s="8" t="s">
        <v>9628</v>
      </c>
      <c r="I978" s="8" t="s">
        <v>10127</v>
      </c>
      <c r="J978" s="8" t="s">
        <v>10028</v>
      </c>
      <c r="L978" s="8" t="str">
        <f ca="1">IFERROR(_xlfn.XLOOKUP(TRIM(G978), Sheet1!$C:$C, Sheet1!$E:$E), "")</f>
        <v/>
      </c>
    </row>
    <row r="979" spans="1:12" hidden="1" x14ac:dyDescent="0.3">
      <c r="A979" s="8" t="s">
        <v>971</v>
      </c>
      <c r="B979" s="8" t="s">
        <v>2171</v>
      </c>
      <c r="C979" s="8" t="s">
        <v>4344</v>
      </c>
      <c r="D979" s="8" t="s">
        <v>5015</v>
      </c>
      <c r="E979" s="8" t="s">
        <v>5728</v>
      </c>
      <c r="F979" s="8" t="s">
        <v>6711</v>
      </c>
      <c r="G979" s="9" t="s">
        <v>8095</v>
      </c>
      <c r="H979" s="8" t="s">
        <v>9211</v>
      </c>
      <c r="I979" s="8" t="s">
        <v>10034</v>
      </c>
      <c r="J979" s="8" t="s">
        <v>10036</v>
      </c>
      <c r="L979" s="8" t="str">
        <f ca="1">IFERROR(_xlfn.XLOOKUP(TRIM(G979), Sheet1!$C:$C, Sheet1!$E:$E), "")</f>
        <v/>
      </c>
    </row>
    <row r="980" spans="1:12" hidden="1" x14ac:dyDescent="0.3">
      <c r="A980" s="8" t="s">
        <v>972</v>
      </c>
      <c r="B980" s="8" t="s">
        <v>2854</v>
      </c>
      <c r="C980" s="8" t="s">
        <v>4345</v>
      </c>
      <c r="D980" s="8">
        <v>0.3</v>
      </c>
      <c r="E980" s="8" t="s">
        <v>5729</v>
      </c>
      <c r="F980" s="8" t="s">
        <v>6712</v>
      </c>
      <c r="G980" s="9" t="s">
        <v>8096</v>
      </c>
      <c r="H980" s="8" t="s">
        <v>9489</v>
      </c>
      <c r="I980" s="8" t="s">
        <v>10037</v>
      </c>
      <c r="J980" s="8" t="s">
        <v>9256</v>
      </c>
      <c r="L980" s="8" t="str">
        <f ca="1">IFERROR(_xlfn.XLOOKUP(TRIM(G980), Sheet1!$C:$C, Sheet1!$E:$E), "")</f>
        <v/>
      </c>
    </row>
    <row r="981" spans="1:12" hidden="1" x14ac:dyDescent="0.3">
      <c r="A981" s="8" t="s">
        <v>973</v>
      </c>
      <c r="B981" s="8" t="s">
        <v>2855</v>
      </c>
      <c r="G981" s="9" t="s">
        <v>8097</v>
      </c>
      <c r="H981" s="8" t="s">
        <v>9629</v>
      </c>
      <c r="I981" s="8" t="s">
        <v>10099</v>
      </c>
      <c r="J981" s="8" t="s">
        <v>10028</v>
      </c>
      <c r="L981" s="8" t="str">
        <f ca="1">IFERROR(_xlfn.XLOOKUP(TRIM(G981), Sheet1!$C:$C, Sheet1!$E:$E), "")</f>
        <v/>
      </c>
    </row>
    <row r="982" spans="1:12" hidden="1" x14ac:dyDescent="0.3">
      <c r="A982" s="8" t="s">
        <v>974</v>
      </c>
      <c r="B982" s="8" t="s">
        <v>2856</v>
      </c>
      <c r="C982" s="8" t="s">
        <v>4346</v>
      </c>
      <c r="D982" s="8">
        <v>0.6</v>
      </c>
      <c r="E982" s="8" t="s">
        <v>5730</v>
      </c>
      <c r="F982" s="8" t="s">
        <v>6288</v>
      </c>
      <c r="G982" s="9" t="s">
        <v>8098</v>
      </c>
      <c r="H982" s="8" t="s">
        <v>9280</v>
      </c>
      <c r="I982" s="8" t="s">
        <v>10041</v>
      </c>
      <c r="J982" s="8" t="s">
        <v>10036</v>
      </c>
      <c r="L982" s="8" t="str">
        <f ca="1">IFERROR(_xlfn.XLOOKUP(TRIM(G982), Sheet1!$C:$C, Sheet1!$E:$E), "")</f>
        <v/>
      </c>
    </row>
    <row r="983" spans="1:12" hidden="1" x14ac:dyDescent="0.3">
      <c r="A983" s="8" t="s">
        <v>975</v>
      </c>
      <c r="B983" s="8" t="s">
        <v>2857</v>
      </c>
      <c r="C983" s="8" t="s">
        <v>4347</v>
      </c>
      <c r="D983" s="8">
        <v>0.4</v>
      </c>
      <c r="E983" s="8" t="s">
        <v>5731</v>
      </c>
      <c r="F983" s="8" t="s">
        <v>6713</v>
      </c>
      <c r="G983" s="9" t="s">
        <v>8099</v>
      </c>
      <c r="H983" s="8" t="s">
        <v>9630</v>
      </c>
      <c r="I983" s="8" t="s">
        <v>10085</v>
      </c>
      <c r="J983" s="8" t="s">
        <v>10036</v>
      </c>
      <c r="L983" s="8" t="str">
        <f ca="1">IFERROR(_xlfn.XLOOKUP(TRIM(G983), Sheet1!$C:$C, Sheet1!$E:$E), "")</f>
        <v/>
      </c>
    </row>
    <row r="984" spans="1:12" hidden="1" x14ac:dyDescent="0.3">
      <c r="A984" s="8" t="s">
        <v>976</v>
      </c>
      <c r="B984" s="8" t="s">
        <v>2119</v>
      </c>
      <c r="D984" s="8">
        <v>0.3</v>
      </c>
      <c r="E984" s="8" t="s">
        <v>5732</v>
      </c>
      <c r="F984" s="8" t="s">
        <v>6714</v>
      </c>
      <c r="G984" s="9" t="s">
        <v>8100</v>
      </c>
      <c r="H984" s="8" t="s">
        <v>9256</v>
      </c>
      <c r="I984" s="8" t="s">
        <v>9256</v>
      </c>
      <c r="J984" s="8" t="s">
        <v>9256</v>
      </c>
      <c r="L984" s="8" t="str">
        <f ca="1">IFERROR(_xlfn.XLOOKUP(TRIM(G984), Sheet1!$C:$C, Sheet1!$E:$E), "")</f>
        <v/>
      </c>
    </row>
    <row r="985" spans="1:12" hidden="1" x14ac:dyDescent="0.3">
      <c r="A985" s="8" t="s">
        <v>977</v>
      </c>
      <c r="B985" s="8" t="s">
        <v>2858</v>
      </c>
      <c r="C985" s="8" t="s">
        <v>4348</v>
      </c>
      <c r="D985" s="8">
        <v>0.2</v>
      </c>
      <c r="E985" s="8" t="s">
        <v>5733</v>
      </c>
      <c r="F985" s="8" t="s">
        <v>5081</v>
      </c>
      <c r="G985" s="9" t="s">
        <v>8101</v>
      </c>
      <c r="H985" s="8" t="s">
        <v>9631</v>
      </c>
      <c r="I985" s="8" t="s">
        <v>10035</v>
      </c>
      <c r="J985" s="8" t="s">
        <v>10031</v>
      </c>
      <c r="L985" s="8" t="str">
        <f ca="1">IFERROR(_xlfn.XLOOKUP(TRIM(G985), Sheet1!$C:$C, Sheet1!$E:$E), "")</f>
        <v/>
      </c>
    </row>
    <row r="986" spans="1:12" hidden="1" x14ac:dyDescent="0.3">
      <c r="A986" s="8" t="s">
        <v>978</v>
      </c>
      <c r="B986" s="8" t="s">
        <v>2119</v>
      </c>
      <c r="D986" s="8">
        <v>3</v>
      </c>
      <c r="E986" s="8" t="s">
        <v>5734</v>
      </c>
      <c r="F986" s="8" t="s">
        <v>6715</v>
      </c>
      <c r="G986" s="9" t="s">
        <v>8102</v>
      </c>
      <c r="H986" s="8" t="s">
        <v>9256</v>
      </c>
      <c r="I986" s="8" t="s">
        <v>9256</v>
      </c>
      <c r="J986" s="8" t="s">
        <v>9256</v>
      </c>
      <c r="L986" s="8" t="str">
        <f ca="1">IFERROR(_xlfn.XLOOKUP(TRIM(G986), Sheet1!$C:$C, Sheet1!$E:$E), "")</f>
        <v/>
      </c>
    </row>
    <row r="987" spans="1:12" hidden="1" x14ac:dyDescent="0.3">
      <c r="A987" s="8" t="s">
        <v>979</v>
      </c>
      <c r="B987" s="8" t="s">
        <v>2773</v>
      </c>
      <c r="C987" s="8" t="s">
        <v>4349</v>
      </c>
      <c r="D987" s="8" t="s">
        <v>5017</v>
      </c>
      <c r="E987" s="8" t="s">
        <v>5426</v>
      </c>
      <c r="F987" s="8" t="s">
        <v>6295</v>
      </c>
      <c r="G987" s="9" t="s">
        <v>8103</v>
      </c>
      <c r="H987" s="8" t="s">
        <v>9632</v>
      </c>
      <c r="I987" s="8" t="s">
        <v>10031</v>
      </c>
      <c r="J987" s="8" t="s">
        <v>10036</v>
      </c>
      <c r="L987" s="8" t="str">
        <f ca="1">IFERROR(_xlfn.XLOOKUP(TRIM(G987), Sheet1!$C:$C, Sheet1!$E:$E), "")</f>
        <v/>
      </c>
    </row>
    <row r="988" spans="1:12" hidden="1" x14ac:dyDescent="0.3">
      <c r="A988" s="8" t="s">
        <v>980</v>
      </c>
      <c r="B988" s="8" t="s">
        <v>2859</v>
      </c>
      <c r="C988" s="8" t="s">
        <v>4350</v>
      </c>
      <c r="D988" s="8" t="s">
        <v>5017</v>
      </c>
      <c r="E988" s="8" t="s">
        <v>5735</v>
      </c>
      <c r="F988" s="8" t="s">
        <v>6716</v>
      </c>
      <c r="G988" s="9" t="s">
        <v>8104</v>
      </c>
      <c r="H988" s="8" t="s">
        <v>9633</v>
      </c>
      <c r="I988" s="8" t="s">
        <v>10131</v>
      </c>
      <c r="J988" s="8" t="s">
        <v>10028</v>
      </c>
      <c r="L988" s="8" t="str">
        <f ca="1">IFERROR(_xlfn.XLOOKUP(TRIM(G988), Sheet1!$C:$C, Sheet1!$E:$E), "")</f>
        <v/>
      </c>
    </row>
    <row r="989" spans="1:12" hidden="1" x14ac:dyDescent="0.3">
      <c r="A989" s="8" t="s">
        <v>981</v>
      </c>
      <c r="B989" s="8" t="s">
        <v>2860</v>
      </c>
      <c r="D989" s="8" t="s">
        <v>5022</v>
      </c>
      <c r="E989" s="8" t="s">
        <v>5214</v>
      </c>
      <c r="F989" s="8" t="s">
        <v>5107</v>
      </c>
      <c r="G989" s="9" t="s">
        <v>8105</v>
      </c>
      <c r="H989" s="8" t="s">
        <v>9634</v>
      </c>
      <c r="I989" s="8" t="s">
        <v>10061</v>
      </c>
      <c r="J989" s="8" t="s">
        <v>10036</v>
      </c>
      <c r="L989" s="8" t="str">
        <f ca="1">IFERROR(_xlfn.XLOOKUP(TRIM(G989), Sheet1!$C:$C, Sheet1!$E:$E), "")</f>
        <v/>
      </c>
    </row>
    <row r="990" spans="1:12" hidden="1" x14ac:dyDescent="0.3">
      <c r="A990" s="8" t="s">
        <v>982</v>
      </c>
      <c r="B990" s="8" t="s">
        <v>2861</v>
      </c>
      <c r="C990" s="8" t="s">
        <v>4351</v>
      </c>
      <c r="D990" s="8">
        <v>3</v>
      </c>
      <c r="E990" s="8" t="s">
        <v>5736</v>
      </c>
      <c r="F990" s="8" t="s">
        <v>6717</v>
      </c>
      <c r="G990" s="9" t="s">
        <v>8106</v>
      </c>
      <c r="H990" s="8" t="s">
        <v>9635</v>
      </c>
      <c r="I990" s="8" t="s">
        <v>10035</v>
      </c>
      <c r="L990" s="8" t="str">
        <f ca="1">IFERROR(_xlfn.XLOOKUP(TRIM(G990), Sheet1!$C:$C, Sheet1!$E:$E), "")</f>
        <v/>
      </c>
    </row>
    <row r="991" spans="1:12" hidden="1" x14ac:dyDescent="0.3">
      <c r="A991" s="8" t="s">
        <v>983</v>
      </c>
      <c r="B991" s="8" t="s">
        <v>2283</v>
      </c>
      <c r="C991" s="8" t="s">
        <v>4352</v>
      </c>
      <c r="D991" s="8" t="s">
        <v>5017</v>
      </c>
      <c r="E991" s="8" t="s">
        <v>5414</v>
      </c>
      <c r="F991" s="8" t="s">
        <v>6718</v>
      </c>
      <c r="G991" s="9" t="s">
        <v>8107</v>
      </c>
      <c r="H991" s="8" t="s">
        <v>9339</v>
      </c>
      <c r="I991" s="8" t="s">
        <v>10046</v>
      </c>
      <c r="J991" s="8" t="s">
        <v>10036</v>
      </c>
      <c r="L991" s="8" t="str">
        <f ca="1">IFERROR(_xlfn.XLOOKUP(TRIM(G991), Sheet1!$C:$C, Sheet1!$E:$E), "")</f>
        <v/>
      </c>
    </row>
    <row r="992" spans="1:12" hidden="1" x14ac:dyDescent="0.3">
      <c r="A992" s="8" t="s">
        <v>984</v>
      </c>
      <c r="B992" s="8" t="s">
        <v>2862</v>
      </c>
      <c r="C992" s="8" t="s">
        <v>4353</v>
      </c>
      <c r="D992" s="8">
        <v>0.1</v>
      </c>
      <c r="E992" s="8" t="s">
        <v>2832</v>
      </c>
      <c r="F992" s="8" t="s">
        <v>6034</v>
      </c>
      <c r="G992" s="9" t="s">
        <v>8108</v>
      </c>
      <c r="H992" s="8" t="s">
        <v>9391</v>
      </c>
      <c r="I992" s="8" t="s">
        <v>10031</v>
      </c>
      <c r="J992" s="8" t="s">
        <v>10036</v>
      </c>
      <c r="L992" s="8" t="str">
        <f ca="1">IFERROR(_xlfn.XLOOKUP(TRIM(G992), Sheet1!$C:$C, Sheet1!$E:$E), "")</f>
        <v/>
      </c>
    </row>
    <row r="993" spans="1:12" hidden="1" x14ac:dyDescent="0.3">
      <c r="A993" s="8" t="s">
        <v>985</v>
      </c>
      <c r="B993" s="8" t="s">
        <v>2863</v>
      </c>
      <c r="C993" s="8" t="s">
        <v>4354</v>
      </c>
      <c r="D993" s="8">
        <v>0.2</v>
      </c>
      <c r="G993" s="9" t="s">
        <v>8109</v>
      </c>
      <c r="H993" s="8" t="s">
        <v>9256</v>
      </c>
      <c r="I993" s="8" t="s">
        <v>9256</v>
      </c>
      <c r="J993" s="8" t="s">
        <v>9256</v>
      </c>
      <c r="L993" s="8" t="str">
        <f ca="1">IFERROR(_xlfn.XLOOKUP(TRIM(G993), Sheet1!$C:$C, Sheet1!$E:$E), "")</f>
        <v/>
      </c>
    </row>
    <row r="994" spans="1:12" hidden="1" x14ac:dyDescent="0.3">
      <c r="A994" s="8" t="s">
        <v>986</v>
      </c>
      <c r="B994" s="8" t="s">
        <v>2815</v>
      </c>
      <c r="C994" s="8" t="s">
        <v>4355</v>
      </c>
      <c r="D994" s="8">
        <v>0.4</v>
      </c>
      <c r="E994" s="8" t="s">
        <v>5737</v>
      </c>
      <c r="F994" s="8" t="s">
        <v>6719</v>
      </c>
      <c r="G994" s="9" t="s">
        <v>8110</v>
      </c>
      <c r="H994" s="8" t="s">
        <v>9542</v>
      </c>
      <c r="I994" s="8" t="s">
        <v>10038</v>
      </c>
      <c r="J994" s="8" t="s">
        <v>10036</v>
      </c>
      <c r="L994" s="8" t="str">
        <f ca="1">IFERROR(_xlfn.XLOOKUP(TRIM(G994), Sheet1!$C:$C, Sheet1!$E:$E), "")</f>
        <v/>
      </c>
    </row>
    <row r="995" spans="1:12" hidden="1" x14ac:dyDescent="0.3">
      <c r="A995" s="8" t="s">
        <v>987</v>
      </c>
      <c r="B995" s="8" t="s">
        <v>2174</v>
      </c>
      <c r="C995" s="8" t="s">
        <v>4356</v>
      </c>
      <c r="D995" s="8">
        <v>0.3</v>
      </c>
      <c r="E995" s="8" t="s">
        <v>5738</v>
      </c>
      <c r="F995" s="8" t="s">
        <v>5145</v>
      </c>
      <c r="G995" s="9" t="s">
        <v>8111</v>
      </c>
      <c r="H995" s="8" t="s">
        <v>9237</v>
      </c>
      <c r="I995" s="8" t="s">
        <v>10048</v>
      </c>
      <c r="J995" s="8" t="s">
        <v>10028</v>
      </c>
      <c r="L995" s="8" t="str">
        <f ca="1">IFERROR(_xlfn.XLOOKUP(TRIM(G995), Sheet1!$C:$C, Sheet1!$E:$E), "")</f>
        <v/>
      </c>
    </row>
    <row r="996" spans="1:12" hidden="1" x14ac:dyDescent="0.3">
      <c r="A996" s="8" t="s">
        <v>988</v>
      </c>
      <c r="B996" s="8" t="s">
        <v>2864</v>
      </c>
      <c r="C996" s="8" t="s">
        <v>4357</v>
      </c>
      <c r="D996" s="8">
        <v>0.8</v>
      </c>
      <c r="E996" s="8" t="s">
        <v>5739</v>
      </c>
      <c r="F996" s="8" t="s">
        <v>6720</v>
      </c>
      <c r="G996" s="9" t="s">
        <v>8112</v>
      </c>
      <c r="H996" s="8" t="s">
        <v>9403</v>
      </c>
      <c r="I996" s="8" t="s">
        <v>10045</v>
      </c>
      <c r="J996" s="8" t="s">
        <v>10036</v>
      </c>
      <c r="L996" s="8" t="str">
        <f ca="1">IFERROR(_xlfn.XLOOKUP(TRIM(G996), Sheet1!$C:$C, Sheet1!$E:$E), "")</f>
        <v/>
      </c>
    </row>
    <row r="997" spans="1:12" hidden="1" x14ac:dyDescent="0.3">
      <c r="A997" s="8" t="s">
        <v>989</v>
      </c>
      <c r="B997" s="8" t="s">
        <v>2865</v>
      </c>
      <c r="C997" s="8" t="s">
        <v>3958</v>
      </c>
      <c r="D997" s="8">
        <v>0.5</v>
      </c>
      <c r="E997" s="8" t="s">
        <v>5740</v>
      </c>
      <c r="F997" s="8" t="s">
        <v>5610</v>
      </c>
      <c r="G997" s="9" t="s">
        <v>8113</v>
      </c>
      <c r="H997" s="8" t="s">
        <v>9259</v>
      </c>
      <c r="I997" s="8" t="s">
        <v>10038</v>
      </c>
      <c r="J997" s="8" t="s">
        <v>10036</v>
      </c>
      <c r="L997" s="8" t="str">
        <f ca="1">IFERROR(_xlfn.XLOOKUP(TRIM(G997), Sheet1!$C:$C, Sheet1!$E:$E), "")</f>
        <v/>
      </c>
    </row>
    <row r="998" spans="1:12" hidden="1" x14ac:dyDescent="0.3">
      <c r="A998" s="8" t="s">
        <v>990</v>
      </c>
      <c r="B998" s="8" t="s">
        <v>2866</v>
      </c>
      <c r="C998" s="8" t="s">
        <v>4358</v>
      </c>
      <c r="D998" s="8">
        <v>0.6</v>
      </c>
      <c r="E998" s="8" t="s">
        <v>5741</v>
      </c>
      <c r="F998" s="8" t="s">
        <v>5107</v>
      </c>
      <c r="G998" s="9" t="s">
        <v>8114</v>
      </c>
      <c r="H998" s="8" t="s">
        <v>9216</v>
      </c>
      <c r="I998" s="8" t="s">
        <v>9269</v>
      </c>
      <c r="J998" s="8" t="s">
        <v>9256</v>
      </c>
      <c r="L998" s="8" t="str">
        <f ca="1">IFERROR(_xlfn.XLOOKUP(TRIM(G998), Sheet1!$C:$C, Sheet1!$E:$E), "")</f>
        <v/>
      </c>
    </row>
    <row r="999" spans="1:12" hidden="1" x14ac:dyDescent="0.3">
      <c r="A999" s="8" t="s">
        <v>991</v>
      </c>
      <c r="B999" s="8" t="s">
        <v>2197</v>
      </c>
      <c r="D999" s="8" t="s">
        <v>5026</v>
      </c>
      <c r="E999" s="8" t="s">
        <v>5742</v>
      </c>
      <c r="F999" s="8" t="s">
        <v>6721</v>
      </c>
      <c r="G999" s="9" t="s">
        <v>8115</v>
      </c>
      <c r="H999" s="8" t="s">
        <v>9636</v>
      </c>
      <c r="I999" s="8" t="s">
        <v>10072</v>
      </c>
      <c r="J999" s="8" t="s">
        <v>10036</v>
      </c>
      <c r="L999" s="8" t="str">
        <f ca="1">IFERROR(_xlfn.XLOOKUP(TRIM(G999), Sheet1!$C:$C, Sheet1!$E:$E), "")</f>
        <v/>
      </c>
    </row>
    <row r="1000" spans="1:12" hidden="1" x14ac:dyDescent="0.3">
      <c r="A1000" s="8" t="s">
        <v>992</v>
      </c>
      <c r="B1000" s="8" t="s">
        <v>2409</v>
      </c>
      <c r="C1000" s="8" t="s">
        <v>3787</v>
      </c>
      <c r="D1000" s="8">
        <v>0.6</v>
      </c>
      <c r="G1000" s="9" t="s">
        <v>8116</v>
      </c>
      <c r="H1000" s="8" t="s">
        <v>9269</v>
      </c>
      <c r="I1000" s="8" t="s">
        <v>10046</v>
      </c>
      <c r="J1000" s="8" t="s">
        <v>10036</v>
      </c>
      <c r="L1000" s="8" t="str">
        <f ca="1">IFERROR(_xlfn.XLOOKUP(TRIM(G1000), Sheet1!$C:$C, Sheet1!$E:$E), "")</f>
        <v/>
      </c>
    </row>
    <row r="1001" spans="1:12" hidden="1" x14ac:dyDescent="0.3">
      <c r="A1001" s="8" t="s">
        <v>993</v>
      </c>
      <c r="B1001" s="8" t="s">
        <v>2132</v>
      </c>
      <c r="C1001" s="8" t="s">
        <v>4359</v>
      </c>
      <c r="D1001" s="8" t="s">
        <v>5014</v>
      </c>
      <c r="E1001" s="8" t="s">
        <v>5743</v>
      </c>
      <c r="F1001" s="8" t="s">
        <v>5392</v>
      </c>
      <c r="G1001" s="9" t="s">
        <v>8117</v>
      </c>
      <c r="H1001" s="8" t="s">
        <v>9222</v>
      </c>
      <c r="I1001" s="8" t="s">
        <v>10028</v>
      </c>
      <c r="L1001" s="8" t="str">
        <f ca="1">IFERROR(_xlfn.XLOOKUP(TRIM(G1001), Sheet1!$C:$C, Sheet1!$E:$E), "")</f>
        <v/>
      </c>
    </row>
    <row r="1002" spans="1:12" hidden="1" x14ac:dyDescent="0.3">
      <c r="A1002" s="8" t="s">
        <v>994</v>
      </c>
      <c r="B1002" s="8" t="s">
        <v>2867</v>
      </c>
      <c r="C1002" s="8" t="s">
        <v>3891</v>
      </c>
      <c r="D1002" s="8">
        <v>0.8</v>
      </c>
      <c r="E1002" s="8" t="s">
        <v>5744</v>
      </c>
      <c r="F1002" s="8" t="s">
        <v>5160</v>
      </c>
      <c r="G1002" s="9" t="s">
        <v>8118</v>
      </c>
      <c r="H1002" s="8" t="s">
        <v>9237</v>
      </c>
      <c r="I1002" s="8" t="s">
        <v>10048</v>
      </c>
      <c r="J1002" s="8" t="s">
        <v>10028</v>
      </c>
      <c r="L1002" s="8" t="str">
        <f ca="1">IFERROR(_xlfn.XLOOKUP(TRIM(G1002), Sheet1!$C:$C, Sheet1!$E:$E), "")</f>
        <v/>
      </c>
    </row>
    <row r="1003" spans="1:12" hidden="1" x14ac:dyDescent="0.3">
      <c r="A1003" s="8" t="s">
        <v>995</v>
      </c>
      <c r="B1003" s="8" t="s">
        <v>2868</v>
      </c>
      <c r="C1003" s="8" t="s">
        <v>4360</v>
      </c>
      <c r="D1003" s="8" t="s">
        <v>5015</v>
      </c>
      <c r="E1003" s="8" t="s">
        <v>5745</v>
      </c>
      <c r="F1003" s="8" t="s">
        <v>6722</v>
      </c>
      <c r="G1003" s="9" t="s">
        <v>8119</v>
      </c>
      <c r="H1003" s="8" t="s">
        <v>9243</v>
      </c>
      <c r="I1003" s="8" t="s">
        <v>10051</v>
      </c>
      <c r="J1003" s="8" t="s">
        <v>10028</v>
      </c>
      <c r="L1003" s="8" t="str">
        <f ca="1">IFERROR(_xlfn.XLOOKUP(TRIM(G1003), Sheet1!$C:$C, Sheet1!$E:$E), "")</f>
        <v/>
      </c>
    </row>
    <row r="1004" spans="1:12" hidden="1" x14ac:dyDescent="0.3">
      <c r="A1004" s="8" t="s">
        <v>996</v>
      </c>
      <c r="B1004" s="8" t="s">
        <v>2869</v>
      </c>
      <c r="C1004" s="8" t="s">
        <v>4361</v>
      </c>
      <c r="D1004" s="8" t="s">
        <v>5026</v>
      </c>
      <c r="E1004" s="8" t="s">
        <v>5214</v>
      </c>
      <c r="F1004" s="8" t="s">
        <v>5233</v>
      </c>
      <c r="G1004" s="9" t="s">
        <v>8120</v>
      </c>
      <c r="H1004" s="8" t="s">
        <v>9628</v>
      </c>
      <c r="I1004" s="8" t="s">
        <v>10127</v>
      </c>
      <c r="J1004" s="8" t="s">
        <v>10028</v>
      </c>
      <c r="L1004" s="8" t="str">
        <f ca="1">IFERROR(_xlfn.XLOOKUP(TRIM(G1004), Sheet1!$C:$C, Sheet1!$E:$E), "")</f>
        <v/>
      </c>
    </row>
    <row r="1005" spans="1:12" hidden="1" x14ac:dyDescent="0.3">
      <c r="A1005" s="8" t="s">
        <v>997</v>
      </c>
      <c r="B1005" s="8" t="s">
        <v>2870</v>
      </c>
      <c r="C1005" s="8" t="s">
        <v>4362</v>
      </c>
      <c r="D1005" s="8" t="s">
        <v>5015</v>
      </c>
      <c r="E1005" s="8" t="s">
        <v>5100</v>
      </c>
      <c r="F1005" s="8" t="s">
        <v>5145</v>
      </c>
      <c r="G1005" s="9" t="s">
        <v>8121</v>
      </c>
      <c r="H1005" s="8" t="s">
        <v>9216</v>
      </c>
      <c r="I1005" s="8" t="s">
        <v>9269</v>
      </c>
      <c r="J1005" s="8" t="s">
        <v>9256</v>
      </c>
      <c r="L1005" s="8" t="str">
        <f ca="1">IFERROR(_xlfn.XLOOKUP(TRIM(G1005), Sheet1!$C:$C, Sheet1!$E:$E), "")</f>
        <v/>
      </c>
    </row>
    <row r="1006" spans="1:12" hidden="1" x14ac:dyDescent="0.3">
      <c r="A1006" s="8" t="s">
        <v>998</v>
      </c>
      <c r="B1006" s="8" t="s">
        <v>2871</v>
      </c>
      <c r="C1006" s="8" t="s">
        <v>4363</v>
      </c>
      <c r="D1006" s="8">
        <v>0.9</v>
      </c>
      <c r="E1006" s="8" t="s">
        <v>5746</v>
      </c>
      <c r="F1006" s="8" t="s">
        <v>6723</v>
      </c>
      <c r="G1006" s="9" t="s">
        <v>8122</v>
      </c>
      <c r="H1006" s="8" t="s">
        <v>9270</v>
      </c>
      <c r="I1006" s="8" t="s">
        <v>9270</v>
      </c>
      <c r="J1006" s="8" t="s">
        <v>9270</v>
      </c>
      <c r="L1006" s="8" t="str">
        <f ca="1">IFERROR(_xlfn.XLOOKUP(TRIM(G1006), Sheet1!$C:$C, Sheet1!$E:$E), "")</f>
        <v/>
      </c>
    </row>
    <row r="1007" spans="1:12" hidden="1" x14ac:dyDescent="0.3">
      <c r="A1007" s="8" t="s">
        <v>999</v>
      </c>
      <c r="B1007" s="8" t="s">
        <v>2135</v>
      </c>
      <c r="C1007" s="8" t="s">
        <v>4364</v>
      </c>
      <c r="D1007" s="8">
        <v>0.7</v>
      </c>
      <c r="E1007" s="8" t="s">
        <v>5084</v>
      </c>
      <c r="F1007" s="8" t="s">
        <v>5564</v>
      </c>
      <c r="G1007" s="9" t="s">
        <v>8123</v>
      </c>
      <c r="H1007" s="8" t="s">
        <v>9228</v>
      </c>
      <c r="I1007" s="8" t="s">
        <v>10037</v>
      </c>
      <c r="J1007" s="8" t="s">
        <v>9256</v>
      </c>
      <c r="L1007" s="8" t="str">
        <f ca="1">IFERROR(_xlfn.XLOOKUP(TRIM(G1007), Sheet1!$C:$C, Sheet1!$E:$E), "")</f>
        <v/>
      </c>
    </row>
    <row r="1008" spans="1:12" hidden="1" x14ac:dyDescent="0.3">
      <c r="A1008" s="8" t="s">
        <v>1000</v>
      </c>
      <c r="B1008" s="8" t="s">
        <v>2872</v>
      </c>
      <c r="C1008" s="8" t="s">
        <v>4365</v>
      </c>
      <c r="D1008" s="8">
        <v>0.6</v>
      </c>
      <c r="E1008" s="8" t="s">
        <v>5139</v>
      </c>
      <c r="F1008" s="8" t="s">
        <v>6142</v>
      </c>
      <c r="G1008" s="9" t="s">
        <v>8124</v>
      </c>
      <c r="H1008" s="8" t="s">
        <v>9265</v>
      </c>
      <c r="I1008" s="8" t="s">
        <v>10040</v>
      </c>
      <c r="J1008" s="8" t="s">
        <v>10028</v>
      </c>
      <c r="L1008" s="8" t="str">
        <f ca="1">IFERROR(_xlfn.XLOOKUP(TRIM(G1008), Sheet1!$C:$C, Sheet1!$E:$E), "")</f>
        <v/>
      </c>
    </row>
    <row r="1009" spans="1:12" hidden="1" x14ac:dyDescent="0.3">
      <c r="A1009" s="8" t="s">
        <v>1001</v>
      </c>
      <c r="B1009" s="8" t="s">
        <v>2873</v>
      </c>
      <c r="C1009" s="8" t="s">
        <v>4366</v>
      </c>
      <c r="D1009" s="8">
        <v>0.1</v>
      </c>
      <c r="E1009" s="8" t="s">
        <v>5509</v>
      </c>
      <c r="F1009" s="8" t="s">
        <v>6724</v>
      </c>
      <c r="G1009" s="9" t="s">
        <v>8125</v>
      </c>
      <c r="H1009" s="8" t="s">
        <v>9211</v>
      </c>
      <c r="I1009" s="8" t="s">
        <v>10034</v>
      </c>
      <c r="J1009" s="8" t="s">
        <v>10036</v>
      </c>
      <c r="L1009" s="8" t="str">
        <f ca="1">IFERROR(_xlfn.XLOOKUP(TRIM(G1009), Sheet1!$C:$C, Sheet1!$E:$E), "")</f>
        <v/>
      </c>
    </row>
    <row r="1010" spans="1:12" hidden="1" x14ac:dyDescent="0.3">
      <c r="A1010" s="8" t="s">
        <v>1002</v>
      </c>
      <c r="B1010" s="8" t="s">
        <v>2874</v>
      </c>
      <c r="C1010" s="8" t="s">
        <v>4367</v>
      </c>
      <c r="D1010" s="8" t="s">
        <v>5014</v>
      </c>
      <c r="E1010" s="8" t="s">
        <v>5435</v>
      </c>
      <c r="F1010" s="8" t="s">
        <v>6725</v>
      </c>
      <c r="G1010" s="9" t="s">
        <v>8126</v>
      </c>
      <c r="H1010" s="8" t="s">
        <v>9249</v>
      </c>
      <c r="I1010" s="8" t="s">
        <v>10054</v>
      </c>
      <c r="L1010" s="8" t="str">
        <f ca="1">IFERROR(_xlfn.XLOOKUP(TRIM(G1010), Sheet1!$C:$C, Sheet1!$E:$E), "")</f>
        <v/>
      </c>
    </row>
    <row r="1011" spans="1:12" hidden="1" x14ac:dyDescent="0.3">
      <c r="A1011" s="8" t="s">
        <v>1003</v>
      </c>
      <c r="B1011" s="8" t="s">
        <v>2875</v>
      </c>
      <c r="C1011" s="8" t="s">
        <v>4368</v>
      </c>
      <c r="D1011" s="8">
        <v>0.5</v>
      </c>
      <c r="E1011" s="8" t="s">
        <v>5747</v>
      </c>
      <c r="F1011" s="8" t="s">
        <v>6726</v>
      </c>
      <c r="G1011" s="9" t="s">
        <v>8127</v>
      </c>
      <c r="H1011" s="8" t="s">
        <v>9637</v>
      </c>
      <c r="I1011" s="8" t="s">
        <v>10030</v>
      </c>
      <c r="J1011" s="8" t="s">
        <v>10036</v>
      </c>
      <c r="L1011" s="8" t="str">
        <f ca="1">IFERROR(_xlfn.XLOOKUP(TRIM(G1011), Sheet1!$C:$C, Sheet1!$E:$E), "")</f>
        <v/>
      </c>
    </row>
    <row r="1012" spans="1:12" x14ac:dyDescent="0.3">
      <c r="A1012" s="8" t="s">
        <v>1004</v>
      </c>
      <c r="B1012" s="8" t="s">
        <v>2876</v>
      </c>
      <c r="C1012" s="8" t="s">
        <v>4369</v>
      </c>
      <c r="D1012" s="8">
        <v>0.8</v>
      </c>
      <c r="E1012" s="8" t="s">
        <v>5145</v>
      </c>
      <c r="F1012" s="8" t="s">
        <v>5496</v>
      </c>
      <c r="G1012" s="9" t="s">
        <v>8128</v>
      </c>
      <c r="H1012" s="8" t="s">
        <v>9342</v>
      </c>
      <c r="L1012" s="8" t="str">
        <f ca="1">IFERROR(_xlfn.XLOOKUP(TRIM(G1012), Sheet1!$C:$C, Sheet1!$E:$E), "")</f>
        <v/>
      </c>
    </row>
    <row r="1013" spans="1:12" hidden="1" x14ac:dyDescent="0.3">
      <c r="A1013" s="8" t="s">
        <v>1005</v>
      </c>
      <c r="B1013" s="8" t="s">
        <v>2877</v>
      </c>
      <c r="C1013" s="8" t="s">
        <v>4370</v>
      </c>
      <c r="D1013" s="8">
        <v>1</v>
      </c>
      <c r="E1013" s="8" t="s">
        <v>5154</v>
      </c>
      <c r="F1013" s="8" t="s">
        <v>6727</v>
      </c>
      <c r="G1013" s="9" t="s">
        <v>8129</v>
      </c>
      <c r="H1013" s="8" t="s">
        <v>9216</v>
      </c>
      <c r="I1013" s="8" t="s">
        <v>9269</v>
      </c>
      <c r="J1013" s="8" t="s">
        <v>9256</v>
      </c>
      <c r="L1013" s="8" t="str">
        <f ca="1">IFERROR(_xlfn.XLOOKUP(TRIM(G1013), Sheet1!$C:$C, Sheet1!$E:$E), "")</f>
        <v/>
      </c>
    </row>
    <row r="1014" spans="1:12" hidden="1" x14ac:dyDescent="0.3">
      <c r="A1014" s="8" t="s">
        <v>1006</v>
      </c>
      <c r="B1014" s="8" t="s">
        <v>2878</v>
      </c>
      <c r="C1014" s="8" t="s">
        <v>4371</v>
      </c>
      <c r="D1014" s="8" t="s">
        <v>5017</v>
      </c>
      <c r="E1014" s="8" t="s">
        <v>5748</v>
      </c>
      <c r="F1014" s="8" t="s">
        <v>6728</v>
      </c>
      <c r="G1014" s="9" t="s">
        <v>8130</v>
      </c>
      <c r="H1014" s="8" t="s">
        <v>9638</v>
      </c>
      <c r="I1014" s="8" t="s">
        <v>10133</v>
      </c>
      <c r="L1014" s="8" t="str">
        <f ca="1">IFERROR(_xlfn.XLOOKUP(TRIM(G1014), Sheet1!$C:$C, Sheet1!$E:$E), "")</f>
        <v/>
      </c>
    </row>
    <row r="1015" spans="1:12" hidden="1" x14ac:dyDescent="0.3">
      <c r="A1015" s="8" t="s">
        <v>1007</v>
      </c>
      <c r="B1015" s="8" t="s">
        <v>2345</v>
      </c>
      <c r="C1015" s="8" t="s">
        <v>4372</v>
      </c>
      <c r="D1015" s="8" t="s">
        <v>5015</v>
      </c>
      <c r="E1015" s="8" t="s">
        <v>5414</v>
      </c>
      <c r="F1015" s="8" t="s">
        <v>5507</v>
      </c>
      <c r="G1015" s="9" t="s">
        <v>8131</v>
      </c>
      <c r="H1015" s="8" t="s">
        <v>9639</v>
      </c>
      <c r="I1015" s="8" t="s">
        <v>10077</v>
      </c>
      <c r="J1015" s="8" t="s">
        <v>10036</v>
      </c>
      <c r="L1015" s="8" t="str">
        <f ca="1">IFERROR(_xlfn.XLOOKUP(TRIM(G1015), Sheet1!$C:$C, Sheet1!$E:$E), "")</f>
        <v/>
      </c>
    </row>
    <row r="1016" spans="1:12" hidden="1" x14ac:dyDescent="0.3">
      <c r="A1016" s="8" t="s">
        <v>1008</v>
      </c>
      <c r="B1016" s="8" t="s">
        <v>2664</v>
      </c>
      <c r="C1016" s="8" t="s">
        <v>4373</v>
      </c>
      <c r="D1016" s="8">
        <v>0.4</v>
      </c>
      <c r="E1016" s="8" t="s">
        <v>5648</v>
      </c>
      <c r="F1016" s="8" t="s">
        <v>6729</v>
      </c>
      <c r="G1016" s="9" t="s">
        <v>8132</v>
      </c>
      <c r="H1016" s="8" t="s">
        <v>9216</v>
      </c>
      <c r="I1016" s="8" t="s">
        <v>9269</v>
      </c>
      <c r="J1016" s="8" t="s">
        <v>9256</v>
      </c>
      <c r="L1016" s="8" t="str">
        <f ca="1">IFERROR(_xlfn.XLOOKUP(TRIM(G1016), Sheet1!$C:$C, Sheet1!$E:$E), "")</f>
        <v/>
      </c>
    </row>
    <row r="1017" spans="1:12" hidden="1" x14ac:dyDescent="0.3">
      <c r="A1017" s="8" t="s">
        <v>1009</v>
      </c>
      <c r="B1017" s="8" t="s">
        <v>2879</v>
      </c>
      <c r="C1017" s="8" t="s">
        <v>4374</v>
      </c>
      <c r="D1017" s="8">
        <v>0.7</v>
      </c>
      <c r="E1017" s="8" t="s">
        <v>5749</v>
      </c>
      <c r="F1017" s="8" t="s">
        <v>6730</v>
      </c>
      <c r="G1017" s="9" t="s">
        <v>8133</v>
      </c>
      <c r="H1017" s="8" t="s">
        <v>9508</v>
      </c>
      <c r="I1017" s="8" t="s">
        <v>10063</v>
      </c>
      <c r="J1017" s="8" t="s">
        <v>10036</v>
      </c>
      <c r="L1017" s="8" t="str">
        <f ca="1">IFERROR(_xlfn.XLOOKUP(TRIM(G1017), Sheet1!$C:$C, Sheet1!$E:$E), "")</f>
        <v/>
      </c>
    </row>
    <row r="1018" spans="1:12" hidden="1" x14ac:dyDescent="0.3">
      <c r="A1018" s="8" t="s">
        <v>1010</v>
      </c>
      <c r="B1018" s="8" t="s">
        <v>2880</v>
      </c>
      <c r="C1018" s="8" t="s">
        <v>4375</v>
      </c>
      <c r="D1018" s="8">
        <v>0.1</v>
      </c>
      <c r="E1018" s="8" t="s">
        <v>5467</v>
      </c>
      <c r="F1018" s="8" t="s">
        <v>5139</v>
      </c>
      <c r="G1018" s="9" t="s">
        <v>8134</v>
      </c>
      <c r="H1018" s="8" t="s">
        <v>9409</v>
      </c>
      <c r="I1018" s="8" t="s">
        <v>10031</v>
      </c>
      <c r="J1018" s="8" t="s">
        <v>10036</v>
      </c>
      <c r="L1018" s="8" t="str">
        <f ca="1">IFERROR(_xlfn.XLOOKUP(TRIM(G1018), Sheet1!$C:$C, Sheet1!$E:$E), "")</f>
        <v/>
      </c>
    </row>
    <row r="1019" spans="1:12" hidden="1" x14ac:dyDescent="0.3">
      <c r="A1019" s="8" t="s">
        <v>1011</v>
      </c>
      <c r="B1019" s="8" t="s">
        <v>2881</v>
      </c>
      <c r="D1019" s="8" t="s">
        <v>5015</v>
      </c>
      <c r="E1019" s="8" t="s">
        <v>5287</v>
      </c>
      <c r="F1019" s="8" t="s">
        <v>6731</v>
      </c>
      <c r="G1019" s="9" t="s">
        <v>8135</v>
      </c>
      <c r="H1019" s="8" t="s">
        <v>9640</v>
      </c>
      <c r="I1019" s="8" t="s">
        <v>10059</v>
      </c>
      <c r="J1019" s="8" t="s">
        <v>10031</v>
      </c>
      <c r="L1019" s="8" t="str">
        <f ca="1">IFERROR(_xlfn.XLOOKUP(TRIM(G1019), Sheet1!$C:$C, Sheet1!$E:$E), "")</f>
        <v/>
      </c>
    </row>
    <row r="1020" spans="1:12" hidden="1" x14ac:dyDescent="0.3">
      <c r="A1020" s="8" t="s">
        <v>1012</v>
      </c>
      <c r="B1020" s="8" t="s">
        <v>2882</v>
      </c>
      <c r="C1020" s="8" t="s">
        <v>4376</v>
      </c>
      <c r="D1020" s="8" t="s">
        <v>5017</v>
      </c>
      <c r="E1020" s="8" t="s">
        <v>5378</v>
      </c>
      <c r="F1020" s="8" t="s">
        <v>5867</v>
      </c>
      <c r="G1020" s="9" t="s">
        <v>8136</v>
      </c>
      <c r="H1020" s="8" t="s">
        <v>9526</v>
      </c>
      <c r="I1020" s="8" t="s">
        <v>10109</v>
      </c>
      <c r="J1020" s="8" t="s">
        <v>10028</v>
      </c>
      <c r="L1020" s="8" t="str">
        <f ca="1">IFERROR(_xlfn.XLOOKUP(TRIM(G1020), Sheet1!$C:$C, Sheet1!$E:$E), "")</f>
        <v/>
      </c>
    </row>
    <row r="1021" spans="1:12" hidden="1" x14ac:dyDescent="0.3">
      <c r="A1021" s="8" t="s">
        <v>1013</v>
      </c>
      <c r="B1021" s="8" t="s">
        <v>2883</v>
      </c>
      <c r="C1021" s="8" t="s">
        <v>4377</v>
      </c>
      <c r="D1021" s="8" t="s">
        <v>5015</v>
      </c>
      <c r="E1021" s="8" t="s">
        <v>5750</v>
      </c>
      <c r="F1021" s="8" t="s">
        <v>6732</v>
      </c>
      <c r="G1021" s="9" t="s">
        <v>8137</v>
      </c>
      <c r="H1021" s="8" t="s">
        <v>9213</v>
      </c>
      <c r="I1021" s="8" t="s">
        <v>10036</v>
      </c>
      <c r="J1021" s="8" t="s">
        <v>10036</v>
      </c>
      <c r="L1021" s="8" t="str">
        <f ca="1">IFERROR(_xlfn.XLOOKUP(TRIM(G1021), Sheet1!$C:$C, Sheet1!$E:$E), "")</f>
        <v/>
      </c>
    </row>
    <row r="1022" spans="1:12" hidden="1" x14ac:dyDescent="0.3">
      <c r="A1022" s="8" t="s">
        <v>1014</v>
      </c>
      <c r="B1022" s="8" t="s">
        <v>2884</v>
      </c>
      <c r="C1022" s="8" t="s">
        <v>4378</v>
      </c>
      <c r="D1022" s="8" t="s">
        <v>5015</v>
      </c>
      <c r="E1022" s="8" t="s">
        <v>5751</v>
      </c>
      <c r="F1022" s="8" t="s">
        <v>6733</v>
      </c>
      <c r="G1022" s="9" t="s">
        <v>8138</v>
      </c>
      <c r="H1022" s="8" t="s">
        <v>9210</v>
      </c>
      <c r="I1022" s="8" t="s">
        <v>10033</v>
      </c>
      <c r="J1022" s="8" t="s">
        <v>10028</v>
      </c>
      <c r="L1022" s="8" t="str">
        <f ca="1">IFERROR(_xlfn.XLOOKUP(TRIM(G1022), Sheet1!$C:$C, Sheet1!$E:$E), "")</f>
        <v/>
      </c>
    </row>
    <row r="1023" spans="1:12" hidden="1" x14ac:dyDescent="0.3">
      <c r="A1023" s="8" t="s">
        <v>1015</v>
      </c>
      <c r="B1023" s="8" t="s">
        <v>2885</v>
      </c>
      <c r="C1023" s="8" t="s">
        <v>4379</v>
      </c>
      <c r="D1023" s="8" t="s">
        <v>5014</v>
      </c>
      <c r="E1023" s="8" t="s">
        <v>5752</v>
      </c>
      <c r="F1023" s="8" t="s">
        <v>5507</v>
      </c>
      <c r="G1023" s="9" t="s">
        <v>8139</v>
      </c>
      <c r="H1023" s="8" t="s">
        <v>9641</v>
      </c>
      <c r="I1023" s="8" t="s">
        <v>10085</v>
      </c>
      <c r="J1023" s="8" t="s">
        <v>10036</v>
      </c>
      <c r="L1023" s="8" t="str">
        <f ca="1">IFERROR(_xlfn.XLOOKUP(TRIM(G1023), Sheet1!$C:$C, Sheet1!$E:$E), "")</f>
        <v/>
      </c>
    </row>
    <row r="1024" spans="1:12" hidden="1" x14ac:dyDescent="0.3">
      <c r="A1024" s="8" t="s">
        <v>1016</v>
      </c>
      <c r="B1024" s="8" t="s">
        <v>2886</v>
      </c>
      <c r="D1024" s="8" t="s">
        <v>5015</v>
      </c>
      <c r="E1024" s="8" t="s">
        <v>5753</v>
      </c>
      <c r="F1024" s="8" t="s">
        <v>5125</v>
      </c>
      <c r="G1024" s="9" t="s">
        <v>8140</v>
      </c>
      <c r="H1024" s="8" t="s">
        <v>9256</v>
      </c>
      <c r="I1024" s="8" t="s">
        <v>9256</v>
      </c>
      <c r="J1024" s="8" t="s">
        <v>9256</v>
      </c>
      <c r="L1024" s="8" t="str">
        <f ca="1">IFERROR(_xlfn.XLOOKUP(TRIM(G1024), Sheet1!$C:$C, Sheet1!$E:$E), "")</f>
        <v/>
      </c>
    </row>
    <row r="1025" spans="1:12" hidden="1" x14ac:dyDescent="0.3">
      <c r="A1025" s="8" t="s">
        <v>1017</v>
      </c>
      <c r="B1025" s="8" t="s">
        <v>2887</v>
      </c>
      <c r="C1025" s="8" t="s">
        <v>4187</v>
      </c>
      <c r="D1025" s="8" t="s">
        <v>5015</v>
      </c>
      <c r="E1025" s="8" t="s">
        <v>5754</v>
      </c>
      <c r="F1025" s="8" t="s">
        <v>5910</v>
      </c>
      <c r="G1025" s="9" t="s">
        <v>8141</v>
      </c>
      <c r="H1025" s="8" t="s">
        <v>9360</v>
      </c>
      <c r="I1025" s="8" t="s">
        <v>10038</v>
      </c>
      <c r="J1025" s="8" t="s">
        <v>9256</v>
      </c>
      <c r="L1025" s="8" t="str">
        <f ca="1">IFERROR(_xlfn.XLOOKUP(TRIM(G1025), Sheet1!$C:$C, Sheet1!$E:$E), "")</f>
        <v/>
      </c>
    </row>
    <row r="1026" spans="1:12" hidden="1" x14ac:dyDescent="0.3">
      <c r="A1026" s="8" t="s">
        <v>1018</v>
      </c>
      <c r="B1026" s="8" t="s">
        <v>2888</v>
      </c>
      <c r="C1026" s="8" t="s">
        <v>4380</v>
      </c>
      <c r="D1026" s="8">
        <v>0.6</v>
      </c>
      <c r="E1026" s="8" t="s">
        <v>2260</v>
      </c>
      <c r="F1026" s="8" t="s">
        <v>6734</v>
      </c>
      <c r="G1026" s="9" t="s">
        <v>8142</v>
      </c>
      <c r="H1026" s="8" t="s">
        <v>9642</v>
      </c>
      <c r="I1026" s="8" t="s">
        <v>10134</v>
      </c>
      <c r="J1026" s="8" t="s">
        <v>10055</v>
      </c>
      <c r="L1026" s="8" t="str">
        <f ca="1">IFERROR(_xlfn.XLOOKUP(TRIM(G1026), Sheet1!$C:$C, Sheet1!$E:$E), "")</f>
        <v/>
      </c>
    </row>
    <row r="1027" spans="1:12" hidden="1" x14ac:dyDescent="0.3">
      <c r="A1027" s="8" t="s">
        <v>1019</v>
      </c>
      <c r="B1027" s="8" t="s">
        <v>2889</v>
      </c>
      <c r="C1027" s="8" t="s">
        <v>4381</v>
      </c>
      <c r="D1027" s="8" t="s">
        <v>5020</v>
      </c>
      <c r="E1027" s="8" t="s">
        <v>5755</v>
      </c>
      <c r="F1027" s="8" t="s">
        <v>5156</v>
      </c>
      <c r="G1027" s="9" t="s">
        <v>8143</v>
      </c>
      <c r="H1027" s="8" t="s">
        <v>9643</v>
      </c>
      <c r="I1027" s="8" t="s">
        <v>10038</v>
      </c>
      <c r="J1027" s="8" t="s">
        <v>10036</v>
      </c>
      <c r="L1027" s="8" t="str">
        <f ca="1">IFERROR(_xlfn.XLOOKUP(TRIM(G1027), Sheet1!$C:$C, Sheet1!$E:$E), "")</f>
        <v/>
      </c>
    </row>
    <row r="1028" spans="1:12" hidden="1" x14ac:dyDescent="0.3">
      <c r="A1028" s="8" t="s">
        <v>1020</v>
      </c>
      <c r="B1028" s="8" t="s">
        <v>2890</v>
      </c>
      <c r="C1028" s="8" t="s">
        <v>4382</v>
      </c>
      <c r="D1028" s="8" t="s">
        <v>5015</v>
      </c>
      <c r="E1028" s="8" t="s">
        <v>5756</v>
      </c>
      <c r="F1028" s="8" t="s">
        <v>5327</v>
      </c>
      <c r="G1028" s="9" t="s">
        <v>8144</v>
      </c>
      <c r="H1028" s="8" t="s">
        <v>9480</v>
      </c>
      <c r="I1028" s="8" t="s">
        <v>10066</v>
      </c>
      <c r="J1028" s="8" t="s">
        <v>10036</v>
      </c>
      <c r="L1028" s="8" t="str">
        <f ca="1">IFERROR(_xlfn.XLOOKUP(TRIM(G1028), Sheet1!$C:$C, Sheet1!$E:$E), "")</f>
        <v/>
      </c>
    </row>
    <row r="1029" spans="1:12" hidden="1" x14ac:dyDescent="0.3">
      <c r="A1029" s="8" t="s">
        <v>1021</v>
      </c>
      <c r="B1029" s="8" t="s">
        <v>2891</v>
      </c>
      <c r="C1029" s="8" t="s">
        <v>4383</v>
      </c>
      <c r="D1029" s="8">
        <v>0.4</v>
      </c>
      <c r="E1029" s="8" t="s">
        <v>5757</v>
      </c>
      <c r="F1029" s="8" t="s">
        <v>5184</v>
      </c>
      <c r="G1029" s="9" t="s">
        <v>8145</v>
      </c>
      <c r="H1029" s="8" t="s">
        <v>9644</v>
      </c>
      <c r="I1029" s="8" t="s">
        <v>10046</v>
      </c>
      <c r="J1029" s="8" t="s">
        <v>10036</v>
      </c>
      <c r="L1029" s="8" t="str">
        <f ca="1">IFERROR(_xlfn.XLOOKUP(TRIM(G1029), Sheet1!$C:$C, Sheet1!$E:$E), "")</f>
        <v/>
      </c>
    </row>
    <row r="1030" spans="1:12" hidden="1" x14ac:dyDescent="0.3">
      <c r="A1030" s="8" t="s">
        <v>1022</v>
      </c>
      <c r="B1030" s="8" t="s">
        <v>2892</v>
      </c>
      <c r="C1030" s="8" t="s">
        <v>4384</v>
      </c>
      <c r="D1030" s="8">
        <v>0.2</v>
      </c>
      <c r="E1030" s="8" t="s">
        <v>5758</v>
      </c>
      <c r="F1030" s="8" t="s">
        <v>6735</v>
      </c>
      <c r="G1030" s="9" t="s">
        <v>8146</v>
      </c>
      <c r="H1030" s="8" t="s">
        <v>9278</v>
      </c>
      <c r="I1030" s="8" t="s">
        <v>10038</v>
      </c>
      <c r="J1030" s="8" t="s">
        <v>10036</v>
      </c>
      <c r="L1030" s="8" t="str">
        <f ca="1">IFERROR(_xlfn.XLOOKUP(TRIM(G1030), Sheet1!$C:$C, Sheet1!$E:$E), "")</f>
        <v/>
      </c>
    </row>
    <row r="1031" spans="1:12" hidden="1" x14ac:dyDescent="0.3">
      <c r="A1031" s="8" t="s">
        <v>1023</v>
      </c>
      <c r="B1031" s="8" t="s">
        <v>2544</v>
      </c>
      <c r="C1031" s="8" t="s">
        <v>4385</v>
      </c>
      <c r="D1031" s="8" t="s">
        <v>5017</v>
      </c>
      <c r="E1031" s="8" t="s">
        <v>5759</v>
      </c>
      <c r="F1031" s="8" t="s">
        <v>6736</v>
      </c>
      <c r="G1031" s="9" t="s">
        <v>8147</v>
      </c>
      <c r="H1031" s="8" t="s">
        <v>9645</v>
      </c>
      <c r="I1031" s="8" t="s">
        <v>10135</v>
      </c>
      <c r="J1031" s="8" t="s">
        <v>10028</v>
      </c>
      <c r="L1031" s="8" t="str">
        <f ca="1">IFERROR(_xlfn.XLOOKUP(TRIM(G1031), Sheet1!$C:$C, Sheet1!$E:$E), "")</f>
        <v/>
      </c>
    </row>
    <row r="1032" spans="1:12" hidden="1" x14ac:dyDescent="0.3">
      <c r="A1032" s="8" t="s">
        <v>1024</v>
      </c>
      <c r="B1032" s="8" t="s">
        <v>2893</v>
      </c>
      <c r="C1032" s="8" t="s">
        <v>4386</v>
      </c>
      <c r="D1032" s="8" t="s">
        <v>5015</v>
      </c>
      <c r="E1032" s="8" t="s">
        <v>5541</v>
      </c>
      <c r="F1032" s="8" t="s">
        <v>5249</v>
      </c>
      <c r="G1032" s="9" t="s">
        <v>8148</v>
      </c>
      <c r="H1032" s="8" t="s">
        <v>9489</v>
      </c>
      <c r="I1032" s="8" t="s">
        <v>10037</v>
      </c>
      <c r="J1032" s="8" t="s">
        <v>9256</v>
      </c>
      <c r="L1032" s="8" t="str">
        <f ca="1">IFERROR(_xlfn.XLOOKUP(TRIM(G1032), Sheet1!$C:$C, Sheet1!$E:$E), "")</f>
        <v/>
      </c>
    </row>
    <row r="1033" spans="1:12" hidden="1" x14ac:dyDescent="0.3">
      <c r="A1033" s="8" t="s">
        <v>1025</v>
      </c>
      <c r="B1033" s="8" t="s">
        <v>2894</v>
      </c>
      <c r="C1033" s="8" t="s">
        <v>4387</v>
      </c>
      <c r="D1033" s="8">
        <v>0.2</v>
      </c>
      <c r="E1033" s="8" t="s">
        <v>5760</v>
      </c>
      <c r="F1033" s="8" t="s">
        <v>5414</v>
      </c>
      <c r="G1033" s="9" t="s">
        <v>8149</v>
      </c>
      <c r="H1033" s="8" t="s">
        <v>9646</v>
      </c>
      <c r="I1033" s="8" t="s">
        <v>10135</v>
      </c>
      <c r="J1033" s="8" t="s">
        <v>10028</v>
      </c>
      <c r="L1033" s="8" t="str">
        <f ca="1">IFERROR(_xlfn.XLOOKUP(TRIM(G1033), Sheet1!$C:$C, Sheet1!$E:$E), "")</f>
        <v/>
      </c>
    </row>
    <row r="1034" spans="1:12" hidden="1" x14ac:dyDescent="0.3">
      <c r="A1034" s="8" t="s">
        <v>1026</v>
      </c>
      <c r="B1034" s="8" t="s">
        <v>2895</v>
      </c>
      <c r="C1034" s="8" t="s">
        <v>4388</v>
      </c>
      <c r="D1034" s="8" t="s">
        <v>5046</v>
      </c>
      <c r="E1034" s="8" t="s">
        <v>5116</v>
      </c>
      <c r="F1034" s="8" t="s">
        <v>5249</v>
      </c>
      <c r="G1034" s="9" t="s">
        <v>8150</v>
      </c>
      <c r="H1034" s="8" t="s">
        <v>9647</v>
      </c>
      <c r="I1034" s="8" t="s">
        <v>10046</v>
      </c>
      <c r="J1034" s="8" t="s">
        <v>10036</v>
      </c>
      <c r="L1034" s="8" t="str">
        <f ca="1">IFERROR(_xlfn.XLOOKUP(TRIM(G1034), Sheet1!$C:$C, Sheet1!$E:$E), "")</f>
        <v/>
      </c>
    </row>
    <row r="1035" spans="1:12" hidden="1" x14ac:dyDescent="0.3">
      <c r="A1035" s="8" t="s">
        <v>1027</v>
      </c>
      <c r="B1035" s="8" t="s">
        <v>2896</v>
      </c>
      <c r="C1035" s="8" t="s">
        <v>4389</v>
      </c>
      <c r="D1035" s="8" t="s">
        <v>5015</v>
      </c>
      <c r="E1035" s="8" t="s">
        <v>5761</v>
      </c>
      <c r="F1035" s="8" t="s">
        <v>6737</v>
      </c>
      <c r="G1035" s="9" t="s">
        <v>8151</v>
      </c>
      <c r="H1035" s="8" t="s">
        <v>4560</v>
      </c>
      <c r="I1035" s="8" t="s">
        <v>10034</v>
      </c>
      <c r="J1035" s="8" t="s">
        <v>10036</v>
      </c>
      <c r="L1035" s="8" t="str">
        <f ca="1">IFERROR(_xlfn.XLOOKUP(TRIM(G1035), Sheet1!$C:$C, Sheet1!$E:$E), "")</f>
        <v/>
      </c>
    </row>
    <row r="1036" spans="1:12" hidden="1" x14ac:dyDescent="0.3">
      <c r="A1036" s="8" t="s">
        <v>1028</v>
      </c>
      <c r="B1036" s="8" t="s">
        <v>2171</v>
      </c>
      <c r="C1036" s="8" t="s">
        <v>3709</v>
      </c>
      <c r="D1036" s="8" t="s">
        <v>5017</v>
      </c>
      <c r="E1036" s="8" t="s">
        <v>5762</v>
      </c>
      <c r="F1036" s="8" t="s">
        <v>5695</v>
      </c>
      <c r="G1036" s="9" t="s">
        <v>8152</v>
      </c>
      <c r="H1036" s="8" t="s">
        <v>9256</v>
      </c>
      <c r="I1036" s="8" t="s">
        <v>9256</v>
      </c>
      <c r="J1036" s="8" t="s">
        <v>9256</v>
      </c>
      <c r="L1036" s="8" t="str">
        <f ca="1">IFERROR(_xlfn.XLOOKUP(TRIM(G1036), Sheet1!$C:$C, Sheet1!$E:$E), "")</f>
        <v/>
      </c>
    </row>
    <row r="1037" spans="1:12" hidden="1" x14ac:dyDescent="0.3">
      <c r="A1037" s="8" t="s">
        <v>1029</v>
      </c>
      <c r="B1037" s="8" t="s">
        <v>2897</v>
      </c>
      <c r="C1037" s="8" t="s">
        <v>4390</v>
      </c>
      <c r="D1037" s="8" t="s">
        <v>5033</v>
      </c>
      <c r="E1037" s="8" t="s">
        <v>5389</v>
      </c>
      <c r="F1037" s="8" t="s">
        <v>6738</v>
      </c>
      <c r="G1037" s="9" t="s">
        <v>8153</v>
      </c>
      <c r="H1037" s="8" t="s">
        <v>9648</v>
      </c>
      <c r="I1037" s="8" t="s">
        <v>10071</v>
      </c>
      <c r="J1037" s="8" t="s">
        <v>10036</v>
      </c>
      <c r="L1037" s="8" t="str">
        <f ca="1">IFERROR(_xlfn.XLOOKUP(TRIM(G1037), Sheet1!$C:$C, Sheet1!$E:$E), "")</f>
        <v/>
      </c>
    </row>
    <row r="1038" spans="1:12" hidden="1" x14ac:dyDescent="0.3">
      <c r="A1038" s="8" t="s">
        <v>1030</v>
      </c>
      <c r="B1038" s="8" t="s">
        <v>2898</v>
      </c>
      <c r="C1038" s="8" t="s">
        <v>4391</v>
      </c>
      <c r="D1038" s="8">
        <v>0.8</v>
      </c>
      <c r="E1038" s="8" t="s">
        <v>5763</v>
      </c>
      <c r="F1038" s="8" t="s">
        <v>5881</v>
      </c>
      <c r="G1038" s="9" t="s">
        <v>8154</v>
      </c>
      <c r="H1038" s="8" t="s">
        <v>9649</v>
      </c>
      <c r="I1038" s="8" t="s">
        <v>10031</v>
      </c>
      <c r="J1038" s="8" t="s">
        <v>10036</v>
      </c>
      <c r="L1038" s="8" t="str">
        <f ca="1">IFERROR(_xlfn.XLOOKUP(TRIM(G1038), Sheet1!$C:$C, Sheet1!$E:$E), "")</f>
        <v/>
      </c>
    </row>
    <row r="1039" spans="1:12" hidden="1" x14ac:dyDescent="0.3">
      <c r="A1039" s="8" t="s">
        <v>1031</v>
      </c>
      <c r="B1039" s="8" t="s">
        <v>2119</v>
      </c>
      <c r="D1039" s="8" t="s">
        <v>5021</v>
      </c>
      <c r="E1039" s="8" t="s">
        <v>5764</v>
      </c>
      <c r="F1039" s="8" t="s">
        <v>6739</v>
      </c>
      <c r="G1039" s="9" t="s">
        <v>8155</v>
      </c>
      <c r="H1039" s="8" t="s">
        <v>9650</v>
      </c>
      <c r="I1039" s="8" t="s">
        <v>10109</v>
      </c>
      <c r="J1039" s="8" t="s">
        <v>10028</v>
      </c>
      <c r="L1039" s="8" t="str">
        <f ca="1">IFERROR(_xlfn.XLOOKUP(TRIM(G1039), Sheet1!$C:$C, Sheet1!$E:$E), "")</f>
        <v/>
      </c>
    </row>
    <row r="1040" spans="1:12" x14ac:dyDescent="0.3">
      <c r="A1040" s="8" t="s">
        <v>1032</v>
      </c>
      <c r="B1040" s="8" t="s">
        <v>2171</v>
      </c>
      <c r="C1040" s="8" t="s">
        <v>4392</v>
      </c>
      <c r="D1040" s="8" t="s">
        <v>5015</v>
      </c>
      <c r="E1040" s="8" t="s">
        <v>5765</v>
      </c>
      <c r="F1040" s="8" t="s">
        <v>6357</v>
      </c>
      <c r="G1040" s="9" t="s">
        <v>8156</v>
      </c>
      <c r="H1040" s="8" t="s">
        <v>9277</v>
      </c>
      <c r="L1040" s="8" t="str">
        <f ca="1">IFERROR(_xlfn.XLOOKUP(TRIM(G1040), Sheet1!$C:$C, Sheet1!$E:$E), "")</f>
        <v/>
      </c>
    </row>
    <row r="1041" spans="1:12" hidden="1" x14ac:dyDescent="0.3">
      <c r="A1041" s="8" t="s">
        <v>1033</v>
      </c>
      <c r="B1041" s="8" t="s">
        <v>2438</v>
      </c>
      <c r="C1041" s="8" t="s">
        <v>4393</v>
      </c>
      <c r="D1041" s="8">
        <v>0.2</v>
      </c>
      <c r="E1041" s="8" t="s">
        <v>5766</v>
      </c>
      <c r="F1041" s="8" t="s">
        <v>6740</v>
      </c>
      <c r="G1041" s="9" t="s">
        <v>8157</v>
      </c>
      <c r="H1041" s="8" t="s">
        <v>9589</v>
      </c>
      <c r="I1041" s="8" t="s">
        <v>10046</v>
      </c>
      <c r="J1041" s="8" t="s">
        <v>10036</v>
      </c>
      <c r="L1041" s="8" t="str">
        <f ca="1">IFERROR(_xlfn.XLOOKUP(TRIM(G1041), Sheet1!$C:$C, Sheet1!$E:$E), "")</f>
        <v/>
      </c>
    </row>
    <row r="1042" spans="1:12" hidden="1" x14ac:dyDescent="0.3">
      <c r="A1042" s="8" t="s">
        <v>1034</v>
      </c>
      <c r="B1042" s="8" t="s">
        <v>2899</v>
      </c>
      <c r="C1042" s="8" t="s">
        <v>4394</v>
      </c>
      <c r="D1042" s="8">
        <v>0.7</v>
      </c>
      <c r="E1042" s="8" t="s">
        <v>5767</v>
      </c>
      <c r="F1042" s="8" t="s">
        <v>5098</v>
      </c>
      <c r="G1042" s="9" t="s">
        <v>8158</v>
      </c>
      <c r="H1042" s="8" t="s">
        <v>9256</v>
      </c>
      <c r="I1042" s="8" t="s">
        <v>9256</v>
      </c>
      <c r="J1042" s="8" t="s">
        <v>9256</v>
      </c>
      <c r="L1042" s="8" t="str">
        <f ca="1">IFERROR(_xlfn.XLOOKUP(TRIM(G1042), Sheet1!$C:$C, Sheet1!$E:$E), "")</f>
        <v/>
      </c>
    </row>
    <row r="1043" spans="1:12" hidden="1" x14ac:dyDescent="0.3">
      <c r="A1043" s="8" t="s">
        <v>1035</v>
      </c>
      <c r="B1043" s="8" t="s">
        <v>2707</v>
      </c>
      <c r="C1043" s="8" t="s">
        <v>4395</v>
      </c>
      <c r="D1043" s="8" t="s">
        <v>5015</v>
      </c>
      <c r="E1043" s="8" t="s">
        <v>5768</v>
      </c>
      <c r="F1043" s="8" t="s">
        <v>5890</v>
      </c>
      <c r="G1043" s="9" t="s">
        <v>8159</v>
      </c>
      <c r="H1043" s="8" t="s">
        <v>9256</v>
      </c>
      <c r="I1043" s="8" t="s">
        <v>9256</v>
      </c>
      <c r="J1043" s="8" t="s">
        <v>9256</v>
      </c>
      <c r="L1043" s="8" t="str">
        <f ca="1">IFERROR(_xlfn.XLOOKUP(TRIM(G1043), Sheet1!$C:$C, Sheet1!$E:$E), "")</f>
        <v/>
      </c>
    </row>
    <row r="1044" spans="1:12" hidden="1" x14ac:dyDescent="0.3">
      <c r="A1044" s="8" t="s">
        <v>1036</v>
      </c>
      <c r="B1044" s="8" t="s">
        <v>2900</v>
      </c>
      <c r="C1044" s="8" t="s">
        <v>4396</v>
      </c>
      <c r="D1044" s="8">
        <v>0.9</v>
      </c>
      <c r="E1044" s="8" t="s">
        <v>5139</v>
      </c>
      <c r="F1044" s="8" t="s">
        <v>5477</v>
      </c>
      <c r="G1044" s="9" t="s">
        <v>8160</v>
      </c>
      <c r="H1044" s="8" t="s">
        <v>9280</v>
      </c>
      <c r="I1044" s="8" t="s">
        <v>10041</v>
      </c>
      <c r="J1044" s="8" t="s">
        <v>10036</v>
      </c>
      <c r="L1044" s="8" t="str">
        <f ca="1">IFERROR(_xlfn.XLOOKUP(TRIM(G1044), Sheet1!$C:$C, Sheet1!$E:$E), "")</f>
        <v/>
      </c>
    </row>
    <row r="1045" spans="1:12" hidden="1" x14ac:dyDescent="0.3">
      <c r="A1045" s="8" t="s">
        <v>1037</v>
      </c>
      <c r="B1045" s="8" t="s">
        <v>2488</v>
      </c>
      <c r="C1045" s="8" t="s">
        <v>4397</v>
      </c>
      <c r="D1045" s="8" t="s">
        <v>5016</v>
      </c>
      <c r="E1045" s="8" t="s">
        <v>5113</v>
      </c>
      <c r="F1045" s="8" t="s">
        <v>5790</v>
      </c>
      <c r="G1045" s="9" t="s">
        <v>8161</v>
      </c>
      <c r="H1045" s="8" t="s">
        <v>9480</v>
      </c>
      <c r="I1045" s="8" t="s">
        <v>10066</v>
      </c>
      <c r="J1045" s="8" t="s">
        <v>10036</v>
      </c>
      <c r="L1045" s="8" t="str">
        <f ca="1">IFERROR(_xlfn.XLOOKUP(TRIM(G1045), Sheet1!$C:$C, Sheet1!$E:$E), "")</f>
        <v/>
      </c>
    </row>
    <row r="1046" spans="1:12" hidden="1" x14ac:dyDescent="0.3">
      <c r="A1046" s="8" t="s">
        <v>1038</v>
      </c>
      <c r="B1046" s="8" t="s">
        <v>2128</v>
      </c>
      <c r="C1046" s="8" t="s">
        <v>4398</v>
      </c>
      <c r="D1046" s="8" t="s">
        <v>5015</v>
      </c>
      <c r="E1046" s="8" t="s">
        <v>5100</v>
      </c>
      <c r="F1046" s="8" t="s">
        <v>5084</v>
      </c>
      <c r="G1046" s="9" t="s">
        <v>8162</v>
      </c>
      <c r="H1046" s="8" t="s">
        <v>9468</v>
      </c>
      <c r="I1046" s="8" t="s">
        <v>10061</v>
      </c>
      <c r="J1046" s="8" t="s">
        <v>10036</v>
      </c>
      <c r="L1046" s="8" t="str">
        <f ca="1">IFERROR(_xlfn.XLOOKUP(TRIM(G1046), Sheet1!$C:$C, Sheet1!$E:$E), "")</f>
        <v/>
      </c>
    </row>
    <row r="1047" spans="1:12" hidden="1" x14ac:dyDescent="0.3">
      <c r="A1047" s="8" t="s">
        <v>1039</v>
      </c>
      <c r="B1047" s="8" t="s">
        <v>2901</v>
      </c>
      <c r="C1047" s="8" t="s">
        <v>4399</v>
      </c>
      <c r="D1047" s="8">
        <v>0.8</v>
      </c>
      <c r="E1047" s="8" t="s">
        <v>5249</v>
      </c>
      <c r="F1047" s="8" t="s">
        <v>2626</v>
      </c>
      <c r="G1047" s="9" t="s">
        <v>8163</v>
      </c>
      <c r="H1047" s="8" t="s">
        <v>9237</v>
      </c>
      <c r="I1047" s="8" t="s">
        <v>10048</v>
      </c>
      <c r="J1047" s="8" t="s">
        <v>10028</v>
      </c>
      <c r="L1047" s="8" t="str">
        <f ca="1">IFERROR(_xlfn.XLOOKUP(TRIM(G1047), Sheet1!$C:$C, Sheet1!$E:$E), "")</f>
        <v/>
      </c>
    </row>
    <row r="1048" spans="1:12" hidden="1" x14ac:dyDescent="0.3">
      <c r="A1048" s="8" t="s">
        <v>1040</v>
      </c>
      <c r="B1048" s="8" t="s">
        <v>2902</v>
      </c>
      <c r="C1048" s="8" t="s">
        <v>4400</v>
      </c>
      <c r="D1048" s="8">
        <v>0.1</v>
      </c>
      <c r="E1048" s="8" t="s">
        <v>5769</v>
      </c>
      <c r="F1048" s="8" t="s">
        <v>6741</v>
      </c>
      <c r="G1048" s="9" t="s">
        <v>8164</v>
      </c>
      <c r="H1048" s="8" t="s">
        <v>9476</v>
      </c>
      <c r="I1048" s="8" t="s">
        <v>10059</v>
      </c>
      <c r="J1048" s="8" t="s">
        <v>10031</v>
      </c>
      <c r="L1048" s="8" t="str">
        <f ca="1">IFERROR(_xlfn.XLOOKUP(TRIM(G1048), Sheet1!$C:$C, Sheet1!$E:$E), "")</f>
        <v/>
      </c>
    </row>
    <row r="1049" spans="1:12" x14ac:dyDescent="0.3">
      <c r="A1049" s="8" t="s">
        <v>15723</v>
      </c>
      <c r="B1049" s="8" t="s">
        <v>2903</v>
      </c>
      <c r="C1049" s="8" t="s">
        <v>4401</v>
      </c>
      <c r="D1049" s="8" t="s">
        <v>5023</v>
      </c>
      <c r="E1049" s="8" t="s">
        <v>5195</v>
      </c>
      <c r="F1049" s="8" t="s">
        <v>5249</v>
      </c>
      <c r="G1049" s="9" t="s">
        <v>8165</v>
      </c>
      <c r="H1049" s="8" t="s">
        <v>9651</v>
      </c>
      <c r="L1049" s="8" t="str">
        <f ca="1">IFERROR(_xlfn.XLOOKUP(TRIM(G1049), Sheet1!$C:$C, Sheet1!$E:$E), "")</f>
        <v/>
      </c>
    </row>
    <row r="1050" spans="1:12" hidden="1" x14ac:dyDescent="0.3">
      <c r="A1050" s="8" t="s">
        <v>1041</v>
      </c>
      <c r="B1050" s="8" t="s">
        <v>2904</v>
      </c>
      <c r="C1050" s="8" t="s">
        <v>4402</v>
      </c>
      <c r="D1050" s="8" t="s">
        <v>5016</v>
      </c>
      <c r="E1050" s="8" t="s">
        <v>5770</v>
      </c>
      <c r="F1050" s="8" t="s">
        <v>6742</v>
      </c>
      <c r="G1050" s="9" t="s">
        <v>8166</v>
      </c>
      <c r="H1050" s="8" t="s">
        <v>9652</v>
      </c>
      <c r="I1050" s="8" t="s">
        <v>10136</v>
      </c>
      <c r="J1050" s="8" t="s">
        <v>10036</v>
      </c>
      <c r="L1050" s="8" t="str">
        <f ca="1">IFERROR(_xlfn.XLOOKUP(TRIM(G1050), Sheet1!$C:$C, Sheet1!$E:$E), "")</f>
        <v/>
      </c>
    </row>
    <row r="1051" spans="1:12" hidden="1" x14ac:dyDescent="0.3">
      <c r="A1051" s="8" t="s">
        <v>1042</v>
      </c>
      <c r="B1051" s="8" t="s">
        <v>2905</v>
      </c>
      <c r="C1051" s="8" t="s">
        <v>4403</v>
      </c>
      <c r="D1051" s="8">
        <v>0.8</v>
      </c>
      <c r="E1051" s="8" t="s">
        <v>5586</v>
      </c>
      <c r="F1051" s="8" t="s">
        <v>5113</v>
      </c>
      <c r="G1051" s="9" t="s">
        <v>8167</v>
      </c>
      <c r="H1051" s="8" t="s">
        <v>9653</v>
      </c>
      <c r="I1051" s="8" t="s">
        <v>10137</v>
      </c>
      <c r="J1051" s="8" t="s">
        <v>10036</v>
      </c>
      <c r="L1051" s="8" t="str">
        <f ca="1">IFERROR(_xlfn.XLOOKUP(TRIM(G1051), Sheet1!$C:$C, Sheet1!$E:$E), "")</f>
        <v/>
      </c>
    </row>
    <row r="1052" spans="1:12" hidden="1" x14ac:dyDescent="0.3">
      <c r="A1052" s="8" t="s">
        <v>1043</v>
      </c>
      <c r="B1052" s="8" t="s">
        <v>2906</v>
      </c>
      <c r="C1052" s="8" t="s">
        <v>4404</v>
      </c>
      <c r="D1052" s="8">
        <v>0.5</v>
      </c>
      <c r="G1052" s="9" t="s">
        <v>8168</v>
      </c>
      <c r="H1052" s="8" t="s">
        <v>9211</v>
      </c>
      <c r="I1052" s="8" t="s">
        <v>10034</v>
      </c>
      <c r="J1052" s="8" t="s">
        <v>10036</v>
      </c>
      <c r="L1052" s="8" t="str">
        <f ca="1">IFERROR(_xlfn.XLOOKUP(TRIM(G1052), Sheet1!$C:$C, Sheet1!$E:$E), "")</f>
        <v/>
      </c>
    </row>
    <row r="1053" spans="1:12" hidden="1" x14ac:dyDescent="0.3">
      <c r="A1053" s="8" t="s">
        <v>1044</v>
      </c>
      <c r="B1053" s="8" t="s">
        <v>2171</v>
      </c>
      <c r="C1053" s="8" t="s">
        <v>4405</v>
      </c>
      <c r="D1053" s="8" t="s">
        <v>5015</v>
      </c>
      <c r="E1053" s="8" t="s">
        <v>5262</v>
      </c>
      <c r="F1053" s="8" t="s">
        <v>6439</v>
      </c>
      <c r="G1053" s="9" t="s">
        <v>8169</v>
      </c>
      <c r="H1053" s="8" t="s">
        <v>9654</v>
      </c>
      <c r="I1053" s="8" t="s">
        <v>10070</v>
      </c>
      <c r="J1053" s="8" t="s">
        <v>10036</v>
      </c>
      <c r="L1053" s="8" t="str">
        <f ca="1">IFERROR(_xlfn.XLOOKUP(TRIM(G1053), Sheet1!$C:$C, Sheet1!$E:$E), "")</f>
        <v/>
      </c>
    </row>
    <row r="1054" spans="1:12" hidden="1" x14ac:dyDescent="0.3">
      <c r="A1054" s="8" t="s">
        <v>1045</v>
      </c>
      <c r="B1054" s="8" t="s">
        <v>2381</v>
      </c>
      <c r="C1054" s="8" t="s">
        <v>4406</v>
      </c>
      <c r="D1054" s="8" t="s">
        <v>5015</v>
      </c>
      <c r="E1054" s="8" t="s">
        <v>5771</v>
      </c>
      <c r="F1054" s="8" t="s">
        <v>6743</v>
      </c>
      <c r="G1054" s="9" t="s">
        <v>8170</v>
      </c>
      <c r="H1054" s="8" t="s">
        <v>9655</v>
      </c>
      <c r="I1054" s="8" t="s">
        <v>10030</v>
      </c>
      <c r="J1054" s="8" t="s">
        <v>10036</v>
      </c>
      <c r="L1054" s="8" t="str">
        <f ca="1">IFERROR(_xlfn.XLOOKUP(TRIM(G1054), Sheet1!$C:$C, Sheet1!$E:$E), "")</f>
        <v/>
      </c>
    </row>
    <row r="1055" spans="1:12" hidden="1" x14ac:dyDescent="0.3">
      <c r="A1055" s="8" t="s">
        <v>1046</v>
      </c>
      <c r="B1055" s="8" t="s">
        <v>2154</v>
      </c>
      <c r="C1055" s="8" t="s">
        <v>3958</v>
      </c>
      <c r="D1055" s="8" t="s">
        <v>5015</v>
      </c>
      <c r="E1055" s="8" t="s">
        <v>5772</v>
      </c>
      <c r="F1055" s="8" t="s">
        <v>6744</v>
      </c>
      <c r="G1055" s="9" t="s">
        <v>8171</v>
      </c>
      <c r="H1055" s="8" t="s">
        <v>9368</v>
      </c>
      <c r="I1055" s="8" t="s">
        <v>10038</v>
      </c>
      <c r="J1055" s="8" t="s">
        <v>10036</v>
      </c>
      <c r="L1055" s="8" t="str">
        <f ca="1">IFERROR(_xlfn.XLOOKUP(TRIM(G1055), Sheet1!$C:$C, Sheet1!$E:$E), "")</f>
        <v/>
      </c>
    </row>
    <row r="1056" spans="1:12" hidden="1" x14ac:dyDescent="0.3">
      <c r="A1056" s="8" t="s">
        <v>1047</v>
      </c>
      <c r="B1056" s="8" t="s">
        <v>2907</v>
      </c>
      <c r="C1056" s="8" t="s">
        <v>4407</v>
      </c>
      <c r="D1056" s="8">
        <v>0.4</v>
      </c>
      <c r="E1056" s="8" t="s">
        <v>5107</v>
      </c>
      <c r="F1056" s="8" t="s">
        <v>6540</v>
      </c>
      <c r="G1056" s="9" t="s">
        <v>8172</v>
      </c>
      <c r="H1056" s="8" t="s">
        <v>9269</v>
      </c>
      <c r="I1056" s="8" t="s">
        <v>10046</v>
      </c>
      <c r="J1056" s="8" t="s">
        <v>10036</v>
      </c>
      <c r="L1056" s="8" t="str">
        <f ca="1">IFERROR(_xlfn.XLOOKUP(TRIM(G1056), Sheet1!$C:$C, Sheet1!$E:$E), "")</f>
        <v/>
      </c>
    </row>
    <row r="1057" spans="1:12" hidden="1" x14ac:dyDescent="0.3">
      <c r="A1057" s="8" t="s">
        <v>1048</v>
      </c>
      <c r="B1057" s="8" t="s">
        <v>2908</v>
      </c>
      <c r="D1057" s="8" t="s">
        <v>5016</v>
      </c>
      <c r="E1057" s="8" t="s">
        <v>5773</v>
      </c>
      <c r="F1057" s="8" t="s">
        <v>6177</v>
      </c>
      <c r="G1057" s="9" t="s">
        <v>8173</v>
      </c>
      <c r="H1057" s="8" t="s">
        <v>9646</v>
      </c>
      <c r="I1057" s="8" t="s">
        <v>10135</v>
      </c>
      <c r="J1057" s="8" t="s">
        <v>10028</v>
      </c>
      <c r="L1057" s="8" t="str">
        <f ca="1">IFERROR(_xlfn.XLOOKUP(TRIM(G1057), Sheet1!$C:$C, Sheet1!$E:$E), "")</f>
        <v/>
      </c>
    </row>
    <row r="1058" spans="1:12" hidden="1" x14ac:dyDescent="0.3">
      <c r="A1058" s="8" t="s">
        <v>1049</v>
      </c>
      <c r="B1058" s="8" t="s">
        <v>2909</v>
      </c>
      <c r="C1058" s="8" t="s">
        <v>4408</v>
      </c>
      <c r="D1058" s="8">
        <v>0.3</v>
      </c>
      <c r="E1058" s="8" t="s">
        <v>2832</v>
      </c>
      <c r="F1058" s="8" t="s">
        <v>6745</v>
      </c>
      <c r="G1058" s="9" t="s">
        <v>8174</v>
      </c>
      <c r="H1058" s="8" t="s">
        <v>9656</v>
      </c>
      <c r="I1058" s="8" t="s">
        <v>10138</v>
      </c>
      <c r="J1058" s="8" t="s">
        <v>10050</v>
      </c>
      <c r="L1058" s="8" t="str">
        <f ca="1">IFERROR(_xlfn.XLOOKUP(TRIM(G1058), Sheet1!$C:$C, Sheet1!$E:$E), "")</f>
        <v/>
      </c>
    </row>
    <row r="1059" spans="1:12" hidden="1" x14ac:dyDescent="0.3">
      <c r="A1059" s="8" t="s">
        <v>1050</v>
      </c>
      <c r="B1059" s="8" t="s">
        <v>2910</v>
      </c>
      <c r="C1059" s="8" t="s">
        <v>4409</v>
      </c>
      <c r="D1059" s="8">
        <v>0.9</v>
      </c>
      <c r="E1059" s="8" t="s">
        <v>5414</v>
      </c>
      <c r="F1059" s="8" t="s">
        <v>5113</v>
      </c>
      <c r="G1059" s="9" t="s">
        <v>8175</v>
      </c>
      <c r="H1059" s="8" t="s">
        <v>9256</v>
      </c>
      <c r="I1059" s="8" t="s">
        <v>9256</v>
      </c>
      <c r="J1059" s="8" t="s">
        <v>9256</v>
      </c>
      <c r="L1059" s="8" t="str">
        <f ca="1">IFERROR(_xlfn.XLOOKUP(TRIM(G1059), Sheet1!$C:$C, Sheet1!$E:$E), "")</f>
        <v/>
      </c>
    </row>
    <row r="1060" spans="1:12" hidden="1" x14ac:dyDescent="0.3">
      <c r="A1060" s="8" t="s">
        <v>1051</v>
      </c>
      <c r="B1060" s="8" t="s">
        <v>2911</v>
      </c>
      <c r="C1060" s="8" t="s">
        <v>4410</v>
      </c>
      <c r="D1060" s="8" t="s">
        <v>5017</v>
      </c>
      <c r="E1060" s="8" t="s">
        <v>5156</v>
      </c>
      <c r="F1060" s="8" t="s">
        <v>5100</v>
      </c>
      <c r="G1060" s="9" t="s">
        <v>8176</v>
      </c>
      <c r="H1060" s="8" t="s">
        <v>9381</v>
      </c>
      <c r="I1060" s="8" t="s">
        <v>10149</v>
      </c>
      <c r="J1060" s="8" t="s">
        <v>9256</v>
      </c>
      <c r="L1060" s="8" t="str">
        <f ca="1">IFERROR(_xlfn.XLOOKUP(TRIM(G1060), Sheet1!$C:$C, Sheet1!$E:$E), "")</f>
        <v/>
      </c>
    </row>
    <row r="1061" spans="1:12" hidden="1" x14ac:dyDescent="0.3">
      <c r="A1061" s="8" t="s">
        <v>15724</v>
      </c>
      <c r="B1061" s="8" t="s">
        <v>2912</v>
      </c>
      <c r="C1061" s="8" t="s">
        <v>4411</v>
      </c>
      <c r="D1061" s="8" t="s">
        <v>5014</v>
      </c>
      <c r="E1061" s="8" t="s">
        <v>5774</v>
      </c>
      <c r="F1061" s="8" t="s">
        <v>5679</v>
      </c>
      <c r="G1061" s="9" t="s">
        <v>8177</v>
      </c>
      <c r="H1061" s="8" t="s">
        <v>9491</v>
      </c>
      <c r="I1061" s="8" t="s">
        <v>10085</v>
      </c>
      <c r="J1061" s="8" t="s">
        <v>10036</v>
      </c>
      <c r="L1061" s="8" t="str">
        <f ca="1">IFERROR(_xlfn.XLOOKUP(TRIM(G1061), Sheet1!$C:$C, Sheet1!$E:$E), "")</f>
        <v/>
      </c>
    </row>
    <row r="1062" spans="1:12" hidden="1" x14ac:dyDescent="0.3">
      <c r="A1062" s="8" t="s">
        <v>1052</v>
      </c>
      <c r="B1062" s="8" t="s">
        <v>2913</v>
      </c>
      <c r="C1062" s="8" t="s">
        <v>4412</v>
      </c>
      <c r="D1062" s="8" t="s">
        <v>5017</v>
      </c>
      <c r="G1062" s="9" t="s">
        <v>8178</v>
      </c>
      <c r="H1062" s="8" t="s">
        <v>9425</v>
      </c>
      <c r="I1062" s="8" t="s">
        <v>9602</v>
      </c>
      <c r="J1062" s="8" t="s">
        <v>9256</v>
      </c>
      <c r="L1062" s="8" t="str">
        <f ca="1">IFERROR(_xlfn.XLOOKUP(TRIM(G1062), Sheet1!$C:$C, Sheet1!$E:$E), "")</f>
        <v/>
      </c>
    </row>
    <row r="1063" spans="1:12" hidden="1" x14ac:dyDescent="0.3">
      <c r="A1063" s="8" t="s">
        <v>15725</v>
      </c>
      <c r="B1063" s="8" t="s">
        <v>2914</v>
      </c>
      <c r="C1063" s="8" t="s">
        <v>4300</v>
      </c>
      <c r="D1063" s="8" t="s">
        <v>5015</v>
      </c>
      <c r="E1063" s="8" t="s">
        <v>5775</v>
      </c>
      <c r="F1063" s="8" t="s">
        <v>6746</v>
      </c>
      <c r="G1063" s="9" t="s">
        <v>8179</v>
      </c>
      <c r="H1063" s="8" t="s">
        <v>9254</v>
      </c>
      <c r="I1063" s="8" t="s">
        <v>10040</v>
      </c>
      <c r="L1063" s="8" t="str">
        <f ca="1">IFERROR(_xlfn.XLOOKUP(TRIM(G1063), Sheet1!$C:$C, Sheet1!$E:$E), "")</f>
        <v/>
      </c>
    </row>
    <row r="1064" spans="1:12" hidden="1" x14ac:dyDescent="0.3">
      <c r="A1064" s="8" t="s">
        <v>1053</v>
      </c>
      <c r="B1064" s="8" t="s">
        <v>2915</v>
      </c>
      <c r="C1064" s="8" t="s">
        <v>4413</v>
      </c>
      <c r="D1064" s="8" t="s">
        <v>5020</v>
      </c>
      <c r="E1064" s="8" t="s">
        <v>5117</v>
      </c>
      <c r="F1064" s="8" t="s">
        <v>5154</v>
      </c>
      <c r="G1064" s="9" t="s">
        <v>8180</v>
      </c>
      <c r="H1064" s="8" t="s">
        <v>9589</v>
      </c>
      <c r="I1064" s="8" t="s">
        <v>10139</v>
      </c>
      <c r="L1064" s="8" t="str">
        <f ca="1">IFERROR(_xlfn.XLOOKUP(TRIM(G1064), Sheet1!$C:$C, Sheet1!$E:$E), "")</f>
        <v/>
      </c>
    </row>
    <row r="1065" spans="1:12" hidden="1" x14ac:dyDescent="0.3">
      <c r="A1065" s="8" t="s">
        <v>1054</v>
      </c>
      <c r="B1065" s="8" t="s">
        <v>2916</v>
      </c>
      <c r="C1065" s="8" t="s">
        <v>4414</v>
      </c>
      <c r="D1065" s="8" t="s">
        <v>5015</v>
      </c>
      <c r="E1065" s="8" t="s">
        <v>5776</v>
      </c>
      <c r="F1065" s="8" t="s">
        <v>6747</v>
      </c>
      <c r="G1065" s="9" t="s">
        <v>8181</v>
      </c>
      <c r="H1065" s="8" t="s">
        <v>9256</v>
      </c>
      <c r="I1065" s="8" t="s">
        <v>9256</v>
      </c>
      <c r="J1065" s="8" t="s">
        <v>9256</v>
      </c>
      <c r="L1065" s="8" t="str">
        <f ca="1">IFERROR(_xlfn.XLOOKUP(TRIM(G1065), Sheet1!$C:$C, Sheet1!$E:$E), "")</f>
        <v/>
      </c>
    </row>
    <row r="1066" spans="1:12" hidden="1" x14ac:dyDescent="0.3">
      <c r="A1066" s="8" t="s">
        <v>1055</v>
      </c>
      <c r="B1066" s="8" t="s">
        <v>2917</v>
      </c>
      <c r="C1066" s="8" t="s">
        <v>3704</v>
      </c>
      <c r="D1066" s="8" t="s">
        <v>5016</v>
      </c>
      <c r="E1066" s="8" t="s">
        <v>5777</v>
      </c>
      <c r="F1066" s="8" t="s">
        <v>5249</v>
      </c>
      <c r="G1066" s="9" t="s">
        <v>8182</v>
      </c>
      <c r="H1066" s="8" t="s">
        <v>9241</v>
      </c>
      <c r="I1066" s="8" t="s">
        <v>10041</v>
      </c>
      <c r="J1066" s="8" t="s">
        <v>10036</v>
      </c>
      <c r="L1066" s="8" t="str">
        <f ca="1">IFERROR(_xlfn.XLOOKUP(TRIM(G1066), Sheet1!$C:$C, Sheet1!$E:$E), "")</f>
        <v/>
      </c>
    </row>
    <row r="1067" spans="1:12" hidden="1" x14ac:dyDescent="0.3">
      <c r="A1067" s="8" t="s">
        <v>1056</v>
      </c>
      <c r="B1067" s="8" t="s">
        <v>2865</v>
      </c>
      <c r="C1067" s="8" t="s">
        <v>4415</v>
      </c>
      <c r="D1067" s="8">
        <v>0.3</v>
      </c>
      <c r="E1067" s="8" t="s">
        <v>5198</v>
      </c>
      <c r="F1067" s="8" t="s">
        <v>6748</v>
      </c>
      <c r="G1067" s="9" t="s">
        <v>8183</v>
      </c>
      <c r="H1067" s="8" t="s">
        <v>9489</v>
      </c>
      <c r="I1067" s="8" t="s">
        <v>10037</v>
      </c>
      <c r="J1067" s="8" t="s">
        <v>9256</v>
      </c>
      <c r="L1067" s="8" t="str">
        <f ca="1">IFERROR(_xlfn.XLOOKUP(TRIM(G1067), Sheet1!$C:$C, Sheet1!$E:$E), "")</f>
        <v/>
      </c>
    </row>
    <row r="1068" spans="1:12" hidden="1" x14ac:dyDescent="0.3">
      <c r="A1068" s="8" t="s">
        <v>1057</v>
      </c>
      <c r="B1068" s="8" t="s">
        <v>2171</v>
      </c>
      <c r="C1068" s="8" t="s">
        <v>4416</v>
      </c>
      <c r="D1068" s="8" t="s">
        <v>5016</v>
      </c>
      <c r="E1068" s="8" t="s">
        <v>5139</v>
      </c>
      <c r="F1068" s="8" t="s">
        <v>6749</v>
      </c>
      <c r="G1068" s="9" t="s">
        <v>8184</v>
      </c>
      <c r="H1068" s="8" t="s">
        <v>9228</v>
      </c>
      <c r="I1068" s="8" t="s">
        <v>10037</v>
      </c>
      <c r="J1068" s="8" t="s">
        <v>9256</v>
      </c>
      <c r="L1068" s="8" t="str">
        <f ca="1">IFERROR(_xlfn.XLOOKUP(TRIM(G1068), Sheet1!$C:$C, Sheet1!$E:$E), "")</f>
        <v/>
      </c>
    </row>
    <row r="1069" spans="1:12" hidden="1" x14ac:dyDescent="0.3">
      <c r="A1069" s="8" t="s">
        <v>1058</v>
      </c>
      <c r="B1069" s="8" t="s">
        <v>2918</v>
      </c>
      <c r="D1069" s="8">
        <v>0.4</v>
      </c>
      <c r="E1069" s="8" t="s">
        <v>5742</v>
      </c>
      <c r="F1069" s="8" t="s">
        <v>6750</v>
      </c>
      <c r="G1069" s="9" t="s">
        <v>8185</v>
      </c>
      <c r="H1069" s="8" t="s">
        <v>9243</v>
      </c>
      <c r="I1069" s="8" t="s">
        <v>10051</v>
      </c>
      <c r="J1069" s="8" t="s">
        <v>10028</v>
      </c>
      <c r="L1069" s="8" t="str">
        <f ca="1">IFERROR(_xlfn.XLOOKUP(TRIM(G1069), Sheet1!$C:$C, Sheet1!$E:$E), "")</f>
        <v/>
      </c>
    </row>
    <row r="1070" spans="1:12" hidden="1" x14ac:dyDescent="0.3">
      <c r="A1070" s="8" t="s">
        <v>15726</v>
      </c>
      <c r="B1070" s="8" t="s">
        <v>2625</v>
      </c>
      <c r="C1070" s="8" t="s">
        <v>4417</v>
      </c>
      <c r="D1070" s="8">
        <v>2</v>
      </c>
      <c r="E1070" s="8" t="s">
        <v>5712</v>
      </c>
      <c r="F1070" s="8" t="s">
        <v>5435</v>
      </c>
      <c r="G1070" s="9" t="s">
        <v>8186</v>
      </c>
      <c r="H1070" s="8" t="s">
        <v>9234</v>
      </c>
      <c r="I1070" s="8" t="s">
        <v>10047</v>
      </c>
      <c r="J1070" s="8" t="s">
        <v>10028</v>
      </c>
      <c r="L1070" s="8" t="str">
        <f ca="1">IFERROR(_xlfn.XLOOKUP(TRIM(G1070), Sheet1!$C:$C, Sheet1!$E:$E), "")</f>
        <v/>
      </c>
    </row>
    <row r="1071" spans="1:12" hidden="1" x14ac:dyDescent="0.3">
      <c r="A1071" s="8" t="s">
        <v>1060</v>
      </c>
      <c r="B1071" s="8" t="s">
        <v>2919</v>
      </c>
      <c r="C1071" s="8" t="s">
        <v>4418</v>
      </c>
      <c r="D1071" s="8">
        <v>0.4</v>
      </c>
      <c r="E1071" s="8" t="s">
        <v>5121</v>
      </c>
      <c r="F1071" s="8" t="s">
        <v>6751</v>
      </c>
      <c r="G1071" s="9" t="s">
        <v>8187</v>
      </c>
      <c r="H1071" s="8" t="s">
        <v>9599</v>
      </c>
      <c r="I1071" s="8" t="s">
        <v>10038</v>
      </c>
      <c r="J1071" s="8" t="s">
        <v>10036</v>
      </c>
      <c r="L1071" s="8" t="str">
        <f ca="1">IFERROR(_xlfn.XLOOKUP(TRIM(G1071), Sheet1!$C:$C, Sheet1!$E:$E), "")</f>
        <v/>
      </c>
    </row>
    <row r="1072" spans="1:12" hidden="1" x14ac:dyDescent="0.3">
      <c r="A1072" s="8" t="s">
        <v>1061</v>
      </c>
      <c r="B1072" s="8" t="s">
        <v>2920</v>
      </c>
      <c r="C1072" s="8" t="s">
        <v>4419</v>
      </c>
      <c r="D1072" s="8" t="s">
        <v>5020</v>
      </c>
      <c r="E1072" s="8" t="s">
        <v>5262</v>
      </c>
      <c r="F1072" s="8" t="s">
        <v>6752</v>
      </c>
      <c r="G1072" s="9" t="s">
        <v>8188</v>
      </c>
      <c r="H1072" s="8" t="s">
        <v>9657</v>
      </c>
      <c r="I1072" s="8" t="s">
        <v>10077</v>
      </c>
      <c r="J1072" s="8" t="s">
        <v>10036</v>
      </c>
      <c r="L1072" s="8" t="str">
        <f ca="1">IFERROR(_xlfn.XLOOKUP(TRIM(G1072), Sheet1!$C:$C, Sheet1!$E:$E), "")</f>
        <v/>
      </c>
    </row>
    <row r="1073" spans="1:12" x14ac:dyDescent="0.3">
      <c r="A1073" s="8" t="s">
        <v>1062</v>
      </c>
      <c r="B1073" s="8" t="s">
        <v>2197</v>
      </c>
      <c r="C1073" s="8" t="s">
        <v>4420</v>
      </c>
      <c r="D1073" s="8" t="s">
        <v>5016</v>
      </c>
      <c r="E1073" s="8" t="s">
        <v>5778</v>
      </c>
      <c r="F1073" s="8" t="s">
        <v>5249</v>
      </c>
      <c r="G1073" s="9" t="s">
        <v>8189</v>
      </c>
      <c r="H1073" s="8" t="s">
        <v>9658</v>
      </c>
      <c r="L1073" s="8" t="str">
        <f ca="1">IFERROR(_xlfn.XLOOKUP(TRIM(G1073), Sheet1!$C:$C, Sheet1!$E:$E), "")</f>
        <v/>
      </c>
    </row>
    <row r="1074" spans="1:12" hidden="1" x14ac:dyDescent="0.3">
      <c r="A1074" s="8" t="s">
        <v>1063</v>
      </c>
      <c r="B1074" s="8" t="s">
        <v>2921</v>
      </c>
      <c r="C1074" s="8" t="s">
        <v>4421</v>
      </c>
      <c r="D1074" s="8" t="s">
        <v>5017</v>
      </c>
      <c r="E1074" s="8" t="s">
        <v>5779</v>
      </c>
      <c r="F1074" s="8" t="s">
        <v>5145</v>
      </c>
      <c r="G1074" s="9" t="s">
        <v>8190</v>
      </c>
      <c r="H1074" s="8" t="s">
        <v>9394</v>
      </c>
      <c r="I1074" s="8" t="s">
        <v>10159</v>
      </c>
      <c r="J1074" s="8" t="s">
        <v>9256</v>
      </c>
      <c r="L1074" s="8" t="str">
        <f ca="1">IFERROR(_xlfn.XLOOKUP(TRIM(G1074), Sheet1!$C:$C, Sheet1!$E:$E), "")</f>
        <v/>
      </c>
    </row>
    <row r="1075" spans="1:12" hidden="1" x14ac:dyDescent="0.3">
      <c r="A1075" s="8" t="s">
        <v>1064</v>
      </c>
      <c r="B1075" s="8" t="s">
        <v>2922</v>
      </c>
      <c r="C1075" s="8" t="s">
        <v>4422</v>
      </c>
      <c r="D1075" s="8" t="s">
        <v>5015</v>
      </c>
      <c r="E1075" s="8" t="s">
        <v>5780</v>
      </c>
      <c r="F1075" s="8" t="s">
        <v>6034</v>
      </c>
      <c r="G1075" s="9" t="s">
        <v>8191</v>
      </c>
      <c r="H1075" s="8" t="s">
        <v>9383</v>
      </c>
      <c r="I1075" s="8" t="s">
        <v>10032</v>
      </c>
      <c r="L1075" s="8" t="str">
        <f ca="1">IFERROR(_xlfn.XLOOKUP(TRIM(G1075), Sheet1!$C:$C, Sheet1!$E:$E), "")</f>
        <v/>
      </c>
    </row>
    <row r="1076" spans="1:12" hidden="1" x14ac:dyDescent="0.3">
      <c r="A1076" s="8" t="s">
        <v>1065</v>
      </c>
      <c r="B1076" s="8" t="s">
        <v>2923</v>
      </c>
      <c r="C1076" s="8" t="s">
        <v>4330</v>
      </c>
      <c r="D1076" s="8" t="s">
        <v>5015</v>
      </c>
      <c r="E1076" s="8" t="s">
        <v>5781</v>
      </c>
      <c r="F1076" s="8" t="s">
        <v>5162</v>
      </c>
      <c r="G1076" s="9" t="s">
        <v>8192</v>
      </c>
      <c r="H1076" s="8" t="s">
        <v>9256</v>
      </c>
      <c r="I1076" s="8" t="s">
        <v>9256</v>
      </c>
      <c r="J1076" s="8" t="s">
        <v>9256</v>
      </c>
      <c r="L1076" s="8" t="str">
        <f ca="1">IFERROR(_xlfn.XLOOKUP(TRIM(G1076), Sheet1!$C:$C, Sheet1!$E:$E), "")</f>
        <v/>
      </c>
    </row>
    <row r="1077" spans="1:12" hidden="1" x14ac:dyDescent="0.3">
      <c r="A1077" s="8" t="s">
        <v>1066</v>
      </c>
      <c r="B1077" s="8" t="s">
        <v>2298</v>
      </c>
      <c r="C1077" s="8" t="s">
        <v>3941</v>
      </c>
      <c r="D1077" s="8">
        <v>0.5</v>
      </c>
      <c r="E1077" s="8" t="s">
        <v>5256</v>
      </c>
      <c r="F1077" s="8" t="s">
        <v>5695</v>
      </c>
      <c r="G1077" s="9" t="s">
        <v>8193</v>
      </c>
      <c r="H1077" s="8" t="s">
        <v>9381</v>
      </c>
      <c r="I1077" s="8" t="s">
        <v>10149</v>
      </c>
      <c r="J1077" s="8" t="s">
        <v>9256</v>
      </c>
      <c r="L1077" s="8" t="str">
        <f ca="1">IFERROR(_xlfn.XLOOKUP(TRIM(G1077), Sheet1!$C:$C, Sheet1!$E:$E), "")</f>
        <v/>
      </c>
    </row>
    <row r="1078" spans="1:12" hidden="1" x14ac:dyDescent="0.3">
      <c r="A1078" s="8" t="s">
        <v>1067</v>
      </c>
      <c r="B1078" s="8" t="s">
        <v>2924</v>
      </c>
      <c r="D1078" s="8" t="s">
        <v>5017</v>
      </c>
      <c r="E1078" s="8" t="s">
        <v>5782</v>
      </c>
      <c r="F1078" s="8" t="s">
        <v>5368</v>
      </c>
      <c r="G1078" s="9" t="s">
        <v>8194</v>
      </c>
      <c r="H1078" s="8" t="s">
        <v>9659</v>
      </c>
      <c r="I1078" s="8" t="s">
        <v>10140</v>
      </c>
      <c r="J1078" s="8" t="s">
        <v>10065</v>
      </c>
      <c r="L1078" s="8" t="str">
        <f ca="1">IFERROR(_xlfn.XLOOKUP(TRIM(G1078), Sheet1!$C:$C, Sheet1!$E:$E), "")</f>
        <v/>
      </c>
    </row>
    <row r="1079" spans="1:12" hidden="1" x14ac:dyDescent="0.3">
      <c r="A1079" s="8" t="s">
        <v>1068</v>
      </c>
      <c r="B1079" s="8" t="s">
        <v>2925</v>
      </c>
      <c r="D1079" s="8" t="s">
        <v>5020</v>
      </c>
      <c r="E1079" s="8" t="s">
        <v>5241</v>
      </c>
      <c r="F1079" s="8" t="s">
        <v>6753</v>
      </c>
      <c r="G1079" s="9" t="s">
        <v>8195</v>
      </c>
      <c r="H1079" s="8" t="s">
        <v>9660</v>
      </c>
      <c r="I1079" s="8" t="s">
        <v>10037</v>
      </c>
      <c r="J1079" s="8" t="s">
        <v>10036</v>
      </c>
      <c r="L1079" s="8" t="str">
        <f ca="1">IFERROR(_xlfn.XLOOKUP(TRIM(G1079), Sheet1!$C:$C, Sheet1!$E:$E), "")</f>
        <v/>
      </c>
    </row>
    <row r="1080" spans="1:12" hidden="1" x14ac:dyDescent="0.3">
      <c r="A1080" s="8" t="s">
        <v>1069</v>
      </c>
      <c r="B1080" s="8" t="s">
        <v>2926</v>
      </c>
      <c r="D1080" s="8" t="s">
        <v>5015</v>
      </c>
      <c r="E1080" s="8" t="s">
        <v>5783</v>
      </c>
      <c r="F1080" s="8" t="s">
        <v>5265</v>
      </c>
      <c r="G1080" s="9" t="s">
        <v>8196</v>
      </c>
      <c r="H1080" s="8" t="s">
        <v>9646</v>
      </c>
      <c r="I1080" s="8" t="s">
        <v>10135</v>
      </c>
      <c r="J1080" s="8" t="s">
        <v>10028</v>
      </c>
      <c r="L1080" s="8" t="str">
        <f ca="1">IFERROR(_xlfn.XLOOKUP(TRIM(G1080), Sheet1!$C:$C, Sheet1!$E:$E), "")</f>
        <v/>
      </c>
    </row>
    <row r="1081" spans="1:12" x14ac:dyDescent="0.3">
      <c r="A1081" s="8" t="s">
        <v>1070</v>
      </c>
      <c r="B1081" s="8" t="s">
        <v>2927</v>
      </c>
      <c r="C1081" s="8" t="s">
        <v>4423</v>
      </c>
      <c r="D1081" s="8" t="s">
        <v>5019</v>
      </c>
      <c r="E1081" s="8" t="s">
        <v>5784</v>
      </c>
      <c r="F1081" s="8" t="s">
        <v>5116</v>
      </c>
      <c r="G1081" s="9" t="s">
        <v>8197</v>
      </c>
      <c r="H1081" s="8" t="s">
        <v>9661</v>
      </c>
      <c r="L1081" s="8" t="str">
        <f ca="1">IFERROR(_xlfn.XLOOKUP(TRIM(G1081), Sheet1!$C:$C, Sheet1!$E:$E), "")</f>
        <v/>
      </c>
    </row>
    <row r="1082" spans="1:12" hidden="1" x14ac:dyDescent="0.3">
      <c r="A1082" s="8" t="s">
        <v>1071</v>
      </c>
      <c r="B1082" s="8" t="s">
        <v>2174</v>
      </c>
      <c r="C1082" s="8" t="s">
        <v>4424</v>
      </c>
      <c r="D1082" s="8">
        <v>0.5</v>
      </c>
      <c r="E1082" s="8" t="s">
        <v>5785</v>
      </c>
      <c r="F1082" s="8" t="s">
        <v>6754</v>
      </c>
      <c r="G1082" s="9" t="s">
        <v>8198</v>
      </c>
      <c r="H1082" s="8" t="s">
        <v>9210</v>
      </c>
      <c r="I1082" s="8" t="s">
        <v>10033</v>
      </c>
      <c r="J1082" s="8" t="s">
        <v>10028</v>
      </c>
      <c r="L1082" s="8" t="str">
        <f ca="1">IFERROR(_xlfn.XLOOKUP(TRIM(G1082), Sheet1!$C:$C, Sheet1!$E:$E), "")</f>
        <v/>
      </c>
    </row>
    <row r="1083" spans="1:12" hidden="1" x14ac:dyDescent="0.3">
      <c r="A1083" s="8" t="s">
        <v>1072</v>
      </c>
      <c r="B1083" s="8" t="s">
        <v>2928</v>
      </c>
      <c r="C1083" s="8" t="s">
        <v>4425</v>
      </c>
      <c r="D1083" s="8" t="s">
        <v>5017</v>
      </c>
      <c r="E1083" s="8" t="s">
        <v>5786</v>
      </c>
      <c r="F1083" s="8" t="s">
        <v>5480</v>
      </c>
      <c r="G1083" s="9" t="s">
        <v>8199</v>
      </c>
      <c r="H1083" s="8" t="s">
        <v>9662</v>
      </c>
      <c r="I1083" s="8" t="s">
        <v>10141</v>
      </c>
      <c r="L1083" s="8" t="str">
        <f ca="1">IFERROR(_xlfn.XLOOKUP(TRIM(G1083), Sheet1!$C:$C, Sheet1!$E:$E), "")</f>
        <v/>
      </c>
    </row>
    <row r="1084" spans="1:12" hidden="1" x14ac:dyDescent="0.3">
      <c r="A1084" s="8" t="s">
        <v>1073</v>
      </c>
      <c r="B1084" s="8" t="s">
        <v>2929</v>
      </c>
      <c r="C1084" s="8" t="s">
        <v>4426</v>
      </c>
      <c r="D1084" s="8" t="s">
        <v>5017</v>
      </c>
      <c r="E1084" s="8" t="s">
        <v>5787</v>
      </c>
      <c r="F1084" s="8" t="s">
        <v>5779</v>
      </c>
      <c r="G1084" s="9" t="s">
        <v>8200</v>
      </c>
      <c r="H1084" s="8" t="s">
        <v>9449</v>
      </c>
      <c r="I1084" s="8" t="s">
        <v>10074</v>
      </c>
      <c r="J1084" s="8" t="s">
        <v>10028</v>
      </c>
      <c r="L1084" s="8" t="str">
        <f ca="1">IFERROR(_xlfn.XLOOKUP(TRIM(G1084), Sheet1!$C:$C, Sheet1!$E:$E), "")</f>
        <v/>
      </c>
    </row>
    <row r="1085" spans="1:12" hidden="1" x14ac:dyDescent="0.3">
      <c r="A1085" s="8" t="s">
        <v>1074</v>
      </c>
      <c r="B1085" s="8" t="s">
        <v>2930</v>
      </c>
      <c r="C1085" s="8" t="s">
        <v>3895</v>
      </c>
      <c r="D1085" s="8" t="s">
        <v>5015</v>
      </c>
      <c r="E1085" s="8" t="s">
        <v>5080</v>
      </c>
      <c r="F1085" s="8" t="s">
        <v>5516</v>
      </c>
      <c r="G1085" s="9" t="s">
        <v>8201</v>
      </c>
      <c r="H1085" s="8" t="s">
        <v>9663</v>
      </c>
      <c r="I1085" s="8" t="s">
        <v>10135</v>
      </c>
      <c r="J1085" s="8" t="s">
        <v>10028</v>
      </c>
      <c r="L1085" s="8" t="str">
        <f ca="1">IFERROR(_xlfn.XLOOKUP(TRIM(G1085), Sheet1!$C:$C, Sheet1!$E:$E), "")</f>
        <v/>
      </c>
    </row>
    <row r="1086" spans="1:12" x14ac:dyDescent="0.3">
      <c r="A1086" s="8" t="s">
        <v>1075</v>
      </c>
      <c r="B1086" s="8" t="s">
        <v>2931</v>
      </c>
      <c r="C1086" s="8" t="s">
        <v>4427</v>
      </c>
      <c r="D1086" s="8">
        <v>0.2</v>
      </c>
      <c r="E1086" s="8" t="s">
        <v>5788</v>
      </c>
      <c r="F1086" s="8" t="s">
        <v>6755</v>
      </c>
      <c r="G1086" s="9" t="s">
        <v>8202</v>
      </c>
      <c r="H1086" s="8" t="s">
        <v>9514</v>
      </c>
      <c r="L1086" s="8" t="str">
        <f ca="1">IFERROR(_xlfn.XLOOKUP(TRIM(G1086), Sheet1!$C:$C, Sheet1!$E:$E), "")</f>
        <v/>
      </c>
    </row>
    <row r="1087" spans="1:12" hidden="1" x14ac:dyDescent="0.3">
      <c r="A1087" s="8" t="s">
        <v>1076</v>
      </c>
      <c r="G1087" s="9" t="s">
        <v>8203</v>
      </c>
      <c r="H1087" s="8" t="s">
        <v>9254</v>
      </c>
      <c r="I1087" s="8" t="s">
        <v>10040</v>
      </c>
      <c r="L1087" s="8" t="str">
        <f ca="1">IFERROR(_xlfn.XLOOKUP(TRIM(G1087), Sheet1!$C:$C, Sheet1!$E:$E), "")</f>
        <v/>
      </c>
    </row>
    <row r="1088" spans="1:12" hidden="1" x14ac:dyDescent="0.3">
      <c r="A1088" s="8" t="s">
        <v>1077</v>
      </c>
      <c r="B1088" s="8" t="s">
        <v>2932</v>
      </c>
      <c r="D1088" s="8" t="s">
        <v>5014</v>
      </c>
      <c r="E1088" s="8" t="s">
        <v>5789</v>
      </c>
      <c r="F1088" s="8" t="s">
        <v>5117</v>
      </c>
      <c r="G1088" s="9" t="s">
        <v>8204</v>
      </c>
      <c r="H1088" s="8" t="s">
        <v>9352</v>
      </c>
      <c r="I1088" s="8" t="s">
        <v>10049</v>
      </c>
      <c r="J1088" s="8" t="s">
        <v>10036</v>
      </c>
      <c r="L1088" s="8" t="str">
        <f ca="1">IFERROR(_xlfn.XLOOKUP(TRIM(G1088), Sheet1!$C:$C, Sheet1!$E:$E), "")</f>
        <v/>
      </c>
    </row>
    <row r="1089" spans="1:12" hidden="1" x14ac:dyDescent="0.3">
      <c r="A1089" s="8" t="s">
        <v>1078</v>
      </c>
      <c r="B1089" s="8" t="s">
        <v>2298</v>
      </c>
      <c r="C1089" s="8" t="s">
        <v>4428</v>
      </c>
      <c r="D1089" s="8">
        <v>0.2</v>
      </c>
      <c r="E1089" s="8" t="s">
        <v>5790</v>
      </c>
      <c r="F1089" s="8" t="s">
        <v>5411</v>
      </c>
      <c r="G1089" s="9" t="s">
        <v>8205</v>
      </c>
      <c r="H1089" s="8" t="s">
        <v>9664</v>
      </c>
      <c r="I1089" s="8" t="s">
        <v>10034</v>
      </c>
      <c r="J1089" s="8" t="s">
        <v>10036</v>
      </c>
      <c r="L1089" s="8" t="str">
        <f ca="1">IFERROR(_xlfn.XLOOKUP(TRIM(G1089), Sheet1!$C:$C, Sheet1!$E:$E), "")</f>
        <v/>
      </c>
    </row>
    <row r="1090" spans="1:12" hidden="1" x14ac:dyDescent="0.3">
      <c r="A1090" s="8" t="s">
        <v>1079</v>
      </c>
      <c r="B1090" s="8" t="s">
        <v>2933</v>
      </c>
      <c r="C1090" s="8" t="s">
        <v>4244</v>
      </c>
      <c r="D1090" s="8" t="s">
        <v>5016</v>
      </c>
      <c r="G1090" s="9" t="s">
        <v>8206</v>
      </c>
      <c r="H1090" s="8" t="s">
        <v>9263</v>
      </c>
      <c r="I1090" s="8" t="s">
        <v>10061</v>
      </c>
      <c r="J1090" s="8" t="s">
        <v>10036</v>
      </c>
      <c r="L1090" s="8" t="str">
        <f ca="1">IFERROR(_xlfn.XLOOKUP(TRIM(G1090), Sheet1!$C:$C, Sheet1!$E:$E), "")</f>
        <v/>
      </c>
    </row>
    <row r="1091" spans="1:12" hidden="1" x14ac:dyDescent="0.3">
      <c r="A1091" s="8" t="s">
        <v>1080</v>
      </c>
      <c r="B1091" s="8" t="s">
        <v>2345</v>
      </c>
      <c r="C1091" s="8" t="s">
        <v>4429</v>
      </c>
      <c r="D1091" s="8">
        <v>0.9</v>
      </c>
      <c r="E1091" s="8" t="s">
        <v>5433</v>
      </c>
      <c r="F1091" s="8" t="s">
        <v>6756</v>
      </c>
      <c r="G1091" s="9" t="s">
        <v>8207</v>
      </c>
      <c r="H1091" s="8" t="s">
        <v>9386</v>
      </c>
      <c r="I1091" s="8" t="s">
        <v>10037</v>
      </c>
      <c r="J1091" s="8" t="s">
        <v>10036</v>
      </c>
      <c r="L1091" s="8" t="str">
        <f ca="1">IFERROR(_xlfn.XLOOKUP(TRIM(G1091), Sheet1!$C:$C, Sheet1!$E:$E), "")</f>
        <v/>
      </c>
    </row>
    <row r="1092" spans="1:12" hidden="1" x14ac:dyDescent="0.3">
      <c r="A1092" s="8" t="s">
        <v>1081</v>
      </c>
      <c r="B1092" s="8" t="s">
        <v>2934</v>
      </c>
      <c r="D1092" s="8" t="s">
        <v>5017</v>
      </c>
      <c r="E1092" s="8" t="s">
        <v>5121</v>
      </c>
      <c r="F1092" s="8" t="s">
        <v>5496</v>
      </c>
      <c r="G1092" s="9" t="s">
        <v>8208</v>
      </c>
      <c r="H1092" s="8" t="s">
        <v>9489</v>
      </c>
      <c r="I1092" s="8" t="s">
        <v>10037</v>
      </c>
      <c r="J1092" s="8" t="s">
        <v>9256</v>
      </c>
      <c r="L1092" s="8" t="str">
        <f ca="1">IFERROR(_xlfn.XLOOKUP(TRIM(G1092), Sheet1!$C:$C, Sheet1!$E:$E), "")</f>
        <v/>
      </c>
    </row>
    <row r="1093" spans="1:12" hidden="1" x14ac:dyDescent="0.3">
      <c r="A1093" s="8" t="s">
        <v>1082</v>
      </c>
      <c r="B1093" s="8" t="s">
        <v>2935</v>
      </c>
      <c r="D1093" s="8" t="s">
        <v>5013</v>
      </c>
      <c r="E1093" s="8" t="s">
        <v>5791</v>
      </c>
      <c r="F1093" s="8" t="s">
        <v>6757</v>
      </c>
      <c r="G1093" s="9" t="s">
        <v>8209</v>
      </c>
      <c r="H1093" s="8" t="s">
        <v>9220</v>
      </c>
      <c r="I1093" s="8" t="s">
        <v>10040</v>
      </c>
      <c r="J1093" s="8" t="s">
        <v>10028</v>
      </c>
      <c r="L1093" s="8" t="str">
        <f ca="1">IFERROR(_xlfn.XLOOKUP(TRIM(G1093), Sheet1!$C:$C, Sheet1!$E:$E), "")</f>
        <v/>
      </c>
    </row>
    <row r="1094" spans="1:12" hidden="1" x14ac:dyDescent="0.3">
      <c r="A1094" s="8" t="s">
        <v>1083</v>
      </c>
      <c r="B1094" s="8" t="s">
        <v>2280</v>
      </c>
      <c r="C1094" s="8" t="s">
        <v>4430</v>
      </c>
      <c r="D1094" s="8" t="s">
        <v>5015</v>
      </c>
      <c r="E1094" s="8" t="s">
        <v>5244</v>
      </c>
      <c r="F1094" s="8" t="s">
        <v>5334</v>
      </c>
      <c r="G1094" s="9" t="s">
        <v>8210</v>
      </c>
      <c r="H1094" s="8" t="s">
        <v>9282</v>
      </c>
      <c r="I1094" s="8" t="s">
        <v>10041</v>
      </c>
      <c r="J1094" s="8" t="s">
        <v>10036</v>
      </c>
      <c r="L1094" s="8" t="str">
        <f ca="1">IFERROR(_xlfn.XLOOKUP(TRIM(G1094), Sheet1!$C:$C, Sheet1!$E:$E), "")</f>
        <v/>
      </c>
    </row>
    <row r="1095" spans="1:12" hidden="1" x14ac:dyDescent="0.3">
      <c r="A1095" s="8" t="s">
        <v>1084</v>
      </c>
      <c r="B1095" s="8" t="s">
        <v>2936</v>
      </c>
      <c r="D1095" s="8" t="s">
        <v>5047</v>
      </c>
      <c r="G1095" s="9" t="s">
        <v>8211</v>
      </c>
      <c r="H1095" s="8" t="s">
        <v>15729</v>
      </c>
      <c r="I1095" s="8" t="s">
        <v>15729</v>
      </c>
      <c r="J1095" s="8" t="s">
        <v>15729</v>
      </c>
      <c r="L1095" s="8" t="str">
        <f ca="1">IFERROR(_xlfn.XLOOKUP(TRIM(G1095), Sheet1!$C:$C, Sheet1!$E:$E), "")</f>
        <v/>
      </c>
    </row>
    <row r="1096" spans="1:12" hidden="1" x14ac:dyDescent="0.3">
      <c r="A1096" s="8" t="s">
        <v>1085</v>
      </c>
      <c r="B1096" s="8" t="s">
        <v>2236</v>
      </c>
      <c r="C1096" s="8" t="s">
        <v>4431</v>
      </c>
      <c r="D1096" s="8">
        <v>0.8</v>
      </c>
      <c r="E1096" s="8" t="s">
        <v>5442</v>
      </c>
      <c r="F1096" s="8" t="s">
        <v>5385</v>
      </c>
      <c r="G1096" s="9" t="s">
        <v>8212</v>
      </c>
      <c r="H1096" s="8" t="s">
        <v>9665</v>
      </c>
      <c r="I1096" s="8" t="s">
        <v>10034</v>
      </c>
      <c r="J1096" s="8" t="s">
        <v>10036</v>
      </c>
      <c r="L1096" s="8" t="str">
        <f ca="1">IFERROR(_xlfn.XLOOKUP(TRIM(G1096), Sheet1!$C:$C, Sheet1!$E:$E), "")</f>
        <v/>
      </c>
    </row>
    <row r="1097" spans="1:12" hidden="1" x14ac:dyDescent="0.3">
      <c r="A1097" s="8" t="s">
        <v>1086</v>
      </c>
      <c r="B1097" s="8" t="s">
        <v>2937</v>
      </c>
      <c r="C1097" s="8" t="s">
        <v>4432</v>
      </c>
      <c r="D1097" s="8" t="s">
        <v>5015</v>
      </c>
      <c r="E1097" s="8" t="s">
        <v>5792</v>
      </c>
      <c r="F1097" s="8" t="s">
        <v>5498</v>
      </c>
      <c r="G1097" s="9" t="s">
        <v>8213</v>
      </c>
      <c r="H1097" s="8" t="s">
        <v>9269</v>
      </c>
      <c r="I1097" s="8" t="s">
        <v>10046</v>
      </c>
      <c r="J1097" s="8" t="s">
        <v>10036</v>
      </c>
      <c r="L1097" s="8" t="str">
        <f ca="1">IFERROR(_xlfn.XLOOKUP(TRIM(G1097), Sheet1!$C:$C, Sheet1!$E:$E), "")</f>
        <v/>
      </c>
    </row>
    <row r="1098" spans="1:12" hidden="1" x14ac:dyDescent="0.3">
      <c r="A1098" s="8" t="s">
        <v>1087</v>
      </c>
      <c r="B1098" s="8" t="s">
        <v>2938</v>
      </c>
      <c r="C1098" s="8" t="s">
        <v>4433</v>
      </c>
      <c r="D1098" s="8" t="s">
        <v>5017</v>
      </c>
      <c r="E1098" s="8" t="s">
        <v>5793</v>
      </c>
      <c r="F1098" s="8" t="s">
        <v>6758</v>
      </c>
      <c r="G1098" s="9" t="s">
        <v>8214</v>
      </c>
      <c r="H1098" s="8" t="s">
        <v>9666</v>
      </c>
      <c r="I1098" s="8" t="s">
        <v>10058</v>
      </c>
      <c r="J1098" s="8" t="s">
        <v>10028</v>
      </c>
      <c r="L1098" s="8" t="str">
        <f ca="1">IFERROR(_xlfn.XLOOKUP(TRIM(G1098), Sheet1!$C:$C, Sheet1!$E:$E), "")</f>
        <v/>
      </c>
    </row>
    <row r="1099" spans="1:12" hidden="1" x14ac:dyDescent="0.3">
      <c r="A1099" s="8" t="s">
        <v>1088</v>
      </c>
      <c r="B1099" s="8" t="s">
        <v>2939</v>
      </c>
      <c r="C1099" s="8" t="s">
        <v>4434</v>
      </c>
      <c r="D1099" s="8">
        <v>0.5</v>
      </c>
      <c r="E1099" s="8" t="s">
        <v>5393</v>
      </c>
      <c r="F1099" s="8" t="s">
        <v>5867</v>
      </c>
      <c r="G1099" s="9" t="s">
        <v>8215</v>
      </c>
      <c r="H1099" s="8" t="s">
        <v>9225</v>
      </c>
      <c r="I1099" s="8" t="s">
        <v>10043</v>
      </c>
      <c r="J1099" s="8" t="s">
        <v>10028</v>
      </c>
      <c r="L1099" s="8" t="str">
        <f ca="1">IFERROR(_xlfn.XLOOKUP(TRIM(G1099), Sheet1!$C:$C, Sheet1!$E:$E), "")</f>
        <v/>
      </c>
    </row>
    <row r="1100" spans="1:12" hidden="1" x14ac:dyDescent="0.3">
      <c r="A1100" s="8" t="s">
        <v>1089</v>
      </c>
      <c r="B1100" s="8" t="s">
        <v>2940</v>
      </c>
      <c r="C1100" s="8" t="s">
        <v>4435</v>
      </c>
      <c r="D1100" s="8">
        <v>0.7</v>
      </c>
      <c r="E1100" s="8" t="s">
        <v>5794</v>
      </c>
      <c r="F1100" s="8" t="s">
        <v>6759</v>
      </c>
      <c r="G1100" s="9" t="s">
        <v>8216</v>
      </c>
      <c r="H1100" s="8" t="s">
        <v>9259</v>
      </c>
      <c r="I1100" s="8" t="s">
        <v>10038</v>
      </c>
      <c r="J1100" s="8" t="s">
        <v>10036</v>
      </c>
      <c r="L1100" s="8" t="str">
        <f ca="1">IFERROR(_xlfn.XLOOKUP(TRIM(G1100), Sheet1!$C:$C, Sheet1!$E:$E), "")</f>
        <v/>
      </c>
    </row>
    <row r="1101" spans="1:12" hidden="1" x14ac:dyDescent="0.3">
      <c r="A1101" s="8" t="s">
        <v>1090</v>
      </c>
      <c r="B1101" s="8" t="s">
        <v>2699</v>
      </c>
      <c r="C1101" s="8" t="s">
        <v>3732</v>
      </c>
      <c r="D1101" s="8">
        <v>0.8</v>
      </c>
      <c r="E1101" s="8" t="s">
        <v>5648</v>
      </c>
      <c r="F1101" s="8" t="s">
        <v>6760</v>
      </c>
      <c r="G1101" s="9" t="s">
        <v>8217</v>
      </c>
      <c r="H1101" s="8" t="s">
        <v>9259</v>
      </c>
      <c r="I1101" s="8" t="s">
        <v>10038</v>
      </c>
      <c r="J1101" s="8" t="s">
        <v>10036</v>
      </c>
      <c r="L1101" s="8" t="str">
        <f ca="1">IFERROR(_xlfn.XLOOKUP(TRIM(G1101), Sheet1!$C:$C, Sheet1!$E:$E), "")</f>
        <v/>
      </c>
    </row>
    <row r="1102" spans="1:12" hidden="1" x14ac:dyDescent="0.3">
      <c r="A1102" s="8" t="s">
        <v>1091</v>
      </c>
      <c r="B1102" s="8" t="s">
        <v>2941</v>
      </c>
      <c r="C1102" s="8" t="s">
        <v>4436</v>
      </c>
      <c r="D1102" s="8" t="s">
        <v>5015</v>
      </c>
      <c r="E1102" s="8" t="s">
        <v>5240</v>
      </c>
      <c r="F1102" s="8" t="s">
        <v>6761</v>
      </c>
      <c r="G1102" s="9" t="s">
        <v>8218</v>
      </c>
      <c r="H1102" s="8" t="s">
        <v>9319</v>
      </c>
      <c r="I1102" s="8" t="s">
        <v>10070</v>
      </c>
      <c r="J1102" s="8" t="s">
        <v>10036</v>
      </c>
      <c r="L1102" s="8" t="str">
        <f ca="1">IFERROR(_xlfn.XLOOKUP(TRIM(G1102), Sheet1!$C:$C, Sheet1!$E:$E), "")</f>
        <v/>
      </c>
    </row>
    <row r="1103" spans="1:12" hidden="1" x14ac:dyDescent="0.3">
      <c r="A1103" s="8" t="s">
        <v>1092</v>
      </c>
      <c r="B1103" s="8" t="s">
        <v>2942</v>
      </c>
      <c r="C1103" s="8" t="s">
        <v>4437</v>
      </c>
      <c r="D1103" s="8" t="s">
        <v>5016</v>
      </c>
      <c r="E1103" s="8" t="s">
        <v>5080</v>
      </c>
      <c r="F1103" s="8" t="s">
        <v>6762</v>
      </c>
      <c r="G1103" s="9" t="s">
        <v>8219</v>
      </c>
      <c r="H1103" s="8" t="s">
        <v>9667</v>
      </c>
      <c r="I1103" s="8" t="s">
        <v>10102</v>
      </c>
      <c r="J1103" s="8" t="s">
        <v>10036</v>
      </c>
      <c r="L1103" s="8" t="str">
        <f ca="1">IFERROR(_xlfn.XLOOKUP(TRIM(G1103), Sheet1!$C:$C, Sheet1!$E:$E), "")</f>
        <v/>
      </c>
    </row>
    <row r="1104" spans="1:12" hidden="1" x14ac:dyDescent="0.3">
      <c r="A1104" s="8" t="s">
        <v>1093</v>
      </c>
      <c r="B1104" s="8" t="s">
        <v>2943</v>
      </c>
      <c r="D1104" s="8">
        <v>2</v>
      </c>
      <c r="E1104" s="8" t="s">
        <v>5795</v>
      </c>
      <c r="F1104" s="8" t="s">
        <v>5650</v>
      </c>
      <c r="G1104" s="9" t="s">
        <v>8220</v>
      </c>
      <c r="H1104" s="8" t="s">
        <v>9210</v>
      </c>
      <c r="I1104" s="8" t="s">
        <v>10033</v>
      </c>
      <c r="J1104" s="8" t="s">
        <v>10028</v>
      </c>
      <c r="L1104" s="8" t="str">
        <f ca="1">IFERROR(_xlfn.XLOOKUP(TRIM(G1104), Sheet1!$C:$C, Sheet1!$E:$E), "")</f>
        <v/>
      </c>
    </row>
    <row r="1105" spans="1:12" hidden="1" x14ac:dyDescent="0.3">
      <c r="A1105" s="8" t="s">
        <v>1094</v>
      </c>
      <c r="B1105" s="8" t="s">
        <v>2944</v>
      </c>
      <c r="C1105" s="8" t="s">
        <v>3781</v>
      </c>
      <c r="D1105" s="8" t="s">
        <v>5015</v>
      </c>
      <c r="E1105" s="8" t="s">
        <v>5796</v>
      </c>
      <c r="F1105" s="8" t="s">
        <v>6059</v>
      </c>
      <c r="G1105" s="9" t="s">
        <v>8221</v>
      </c>
      <c r="H1105" s="8" t="s">
        <v>9668</v>
      </c>
      <c r="I1105" s="8" t="s">
        <v>10039</v>
      </c>
      <c r="J1105" s="8" t="s">
        <v>10036</v>
      </c>
      <c r="L1105" s="8" t="str">
        <f ca="1">IFERROR(_xlfn.XLOOKUP(TRIM(G1105), Sheet1!$C:$C, Sheet1!$E:$E), "")</f>
        <v/>
      </c>
    </row>
    <row r="1106" spans="1:12" hidden="1" x14ac:dyDescent="0.3">
      <c r="A1106" s="8" t="s">
        <v>1095</v>
      </c>
      <c r="B1106" s="8" t="s">
        <v>2395</v>
      </c>
      <c r="C1106" s="8" t="s">
        <v>4438</v>
      </c>
      <c r="D1106" s="8" t="s">
        <v>5017</v>
      </c>
      <c r="E1106" s="8" t="s">
        <v>5417</v>
      </c>
      <c r="F1106" s="8" t="s">
        <v>5428</v>
      </c>
      <c r="G1106" s="9" t="s">
        <v>8222</v>
      </c>
      <c r="H1106" s="8" t="s">
        <v>9220</v>
      </c>
      <c r="I1106" s="8" t="s">
        <v>10040</v>
      </c>
      <c r="J1106" s="8" t="s">
        <v>10028</v>
      </c>
      <c r="L1106" s="8" t="str">
        <f ca="1">IFERROR(_xlfn.XLOOKUP(TRIM(G1106), Sheet1!$C:$C, Sheet1!$E:$E), "")</f>
        <v/>
      </c>
    </row>
    <row r="1107" spans="1:12" hidden="1" x14ac:dyDescent="0.3">
      <c r="A1107" s="8" t="s">
        <v>1096</v>
      </c>
      <c r="B1107" s="8" t="s">
        <v>2298</v>
      </c>
      <c r="C1107" s="8" t="s">
        <v>3704</v>
      </c>
      <c r="D1107" s="8">
        <v>0.2</v>
      </c>
      <c r="E1107" s="8" t="s">
        <v>5695</v>
      </c>
      <c r="F1107" s="8" t="s">
        <v>5537</v>
      </c>
      <c r="G1107" s="9" t="s">
        <v>8223</v>
      </c>
      <c r="H1107" s="8" t="s">
        <v>9211</v>
      </c>
      <c r="I1107" s="8" t="s">
        <v>10034</v>
      </c>
      <c r="J1107" s="8" t="s">
        <v>10036</v>
      </c>
      <c r="L1107" s="8" t="str">
        <f ca="1">IFERROR(_xlfn.XLOOKUP(TRIM(G1107), Sheet1!$C:$C, Sheet1!$E:$E), "")</f>
        <v/>
      </c>
    </row>
    <row r="1108" spans="1:12" hidden="1" x14ac:dyDescent="0.3">
      <c r="A1108" s="8" t="s">
        <v>1097</v>
      </c>
      <c r="B1108" s="8" t="s">
        <v>2945</v>
      </c>
      <c r="C1108" s="8" t="s">
        <v>4354</v>
      </c>
      <c r="D1108" s="8" t="s">
        <v>5015</v>
      </c>
      <c r="E1108" s="8" t="s">
        <v>5145</v>
      </c>
      <c r="F1108" s="8" t="s">
        <v>5934</v>
      </c>
      <c r="G1108" s="9" t="s">
        <v>8224</v>
      </c>
      <c r="H1108" s="8" t="s">
        <v>9307</v>
      </c>
      <c r="I1108" s="8" t="s">
        <v>10041</v>
      </c>
      <c r="J1108" s="8" t="s">
        <v>10036</v>
      </c>
      <c r="L1108" s="8" t="str">
        <f ca="1">IFERROR(_xlfn.XLOOKUP(TRIM(G1108), Sheet1!$C:$C, Sheet1!$E:$E), "")</f>
        <v/>
      </c>
    </row>
    <row r="1109" spans="1:12" hidden="1" x14ac:dyDescent="0.3">
      <c r="A1109" s="8" t="s">
        <v>1098</v>
      </c>
      <c r="B1109" s="8" t="s">
        <v>2946</v>
      </c>
      <c r="C1109" s="8" t="s">
        <v>4439</v>
      </c>
      <c r="D1109" s="8" t="s">
        <v>5045</v>
      </c>
      <c r="E1109" s="8" t="s">
        <v>5797</v>
      </c>
      <c r="F1109" s="8" t="s">
        <v>5679</v>
      </c>
      <c r="G1109" s="9" t="s">
        <v>8225</v>
      </c>
      <c r="H1109" s="8" t="s">
        <v>9542</v>
      </c>
      <c r="I1109" s="8" t="s">
        <v>10038</v>
      </c>
      <c r="J1109" s="8" t="s">
        <v>10036</v>
      </c>
      <c r="L1109" s="8" t="str">
        <f ca="1">IFERROR(_xlfn.XLOOKUP(TRIM(G1109), Sheet1!$C:$C, Sheet1!$E:$E), "")</f>
        <v/>
      </c>
    </row>
    <row r="1110" spans="1:12" hidden="1" x14ac:dyDescent="0.3">
      <c r="A1110" s="8" t="s">
        <v>1099</v>
      </c>
      <c r="B1110" s="8" t="s">
        <v>2281</v>
      </c>
      <c r="G1110" s="9" t="s">
        <v>8226</v>
      </c>
      <c r="H1110" s="8" t="s">
        <v>9669</v>
      </c>
      <c r="I1110" s="8" t="s">
        <v>10045</v>
      </c>
      <c r="J1110" s="8" t="s">
        <v>10036</v>
      </c>
      <c r="L1110" s="8" t="str">
        <f ca="1">IFERROR(_xlfn.XLOOKUP(TRIM(G1110), Sheet1!$C:$C, Sheet1!$E:$E), "")</f>
        <v/>
      </c>
    </row>
    <row r="1111" spans="1:12" hidden="1" x14ac:dyDescent="0.3">
      <c r="A1111" s="8" t="s">
        <v>1100</v>
      </c>
      <c r="B1111" s="8" t="s">
        <v>2947</v>
      </c>
      <c r="D1111" s="8">
        <v>11</v>
      </c>
      <c r="E1111" s="8" t="s">
        <v>5798</v>
      </c>
      <c r="F1111" s="8" t="s">
        <v>5806</v>
      </c>
      <c r="G1111" s="9" t="s">
        <v>8227</v>
      </c>
      <c r="H1111" s="8" t="s">
        <v>9448</v>
      </c>
      <c r="I1111" s="8" t="s">
        <v>10041</v>
      </c>
      <c r="J1111" s="8" t="s">
        <v>10036</v>
      </c>
      <c r="L1111" s="8" t="str">
        <f ca="1">IFERROR(_xlfn.XLOOKUP(TRIM(G1111), Sheet1!$C:$C, Sheet1!$E:$E), "")</f>
        <v/>
      </c>
    </row>
    <row r="1112" spans="1:12" hidden="1" x14ac:dyDescent="0.3">
      <c r="A1112" s="8" t="s">
        <v>1101</v>
      </c>
      <c r="B1112" s="8" t="s">
        <v>2948</v>
      </c>
      <c r="C1112" s="8" t="s">
        <v>4440</v>
      </c>
      <c r="D1112" s="8" t="s">
        <v>5017</v>
      </c>
      <c r="E1112" s="8" t="s">
        <v>5182</v>
      </c>
      <c r="F1112" s="8" t="s">
        <v>6763</v>
      </c>
      <c r="G1112" s="9" t="s">
        <v>8228</v>
      </c>
      <c r="H1112" s="8" t="s">
        <v>9643</v>
      </c>
      <c r="I1112" s="8" t="s">
        <v>10038</v>
      </c>
      <c r="J1112" s="8" t="s">
        <v>10036</v>
      </c>
      <c r="L1112" s="8" t="str">
        <f ca="1">IFERROR(_xlfn.XLOOKUP(TRIM(G1112), Sheet1!$C:$C, Sheet1!$E:$E), "")</f>
        <v/>
      </c>
    </row>
    <row r="1113" spans="1:12" hidden="1" x14ac:dyDescent="0.3">
      <c r="A1113" s="8" t="s">
        <v>1102</v>
      </c>
      <c r="B1113" s="8" t="s">
        <v>2949</v>
      </c>
      <c r="D1113" s="8">
        <v>13</v>
      </c>
      <c r="E1113" s="8" t="s">
        <v>5799</v>
      </c>
      <c r="F1113" s="8" t="s">
        <v>6764</v>
      </c>
      <c r="G1113" s="9" t="s">
        <v>8229</v>
      </c>
      <c r="H1113" s="8" t="s">
        <v>9269</v>
      </c>
      <c r="I1113" s="8" t="s">
        <v>10036</v>
      </c>
      <c r="L1113" s="8" t="str">
        <f ca="1">IFERROR(_xlfn.XLOOKUP(TRIM(G1113), Sheet1!$C:$C, Sheet1!$E:$E), "")</f>
        <v/>
      </c>
    </row>
    <row r="1114" spans="1:12" hidden="1" x14ac:dyDescent="0.3">
      <c r="A1114" s="8" t="s">
        <v>1103</v>
      </c>
      <c r="B1114" s="8" t="s">
        <v>2950</v>
      </c>
      <c r="D1114" s="8" t="s">
        <v>5013</v>
      </c>
      <c r="E1114" s="8" t="s">
        <v>5800</v>
      </c>
      <c r="F1114" s="8" t="s">
        <v>5117</v>
      </c>
      <c r="G1114" s="9" t="s">
        <v>8230</v>
      </c>
      <c r="H1114" s="8" t="s">
        <v>9670</v>
      </c>
      <c r="I1114" s="8" t="s">
        <v>10082</v>
      </c>
      <c r="J1114" s="8" t="s">
        <v>10036</v>
      </c>
      <c r="L1114" s="8" t="str">
        <f ca="1">IFERROR(_xlfn.XLOOKUP(TRIM(G1114), Sheet1!$C:$C, Sheet1!$E:$E), "")</f>
        <v/>
      </c>
    </row>
    <row r="1115" spans="1:12" hidden="1" x14ac:dyDescent="0.3">
      <c r="A1115" s="8" t="s">
        <v>1104</v>
      </c>
      <c r="B1115" s="8" t="s">
        <v>2951</v>
      </c>
      <c r="C1115" s="8" t="s">
        <v>4441</v>
      </c>
      <c r="D1115" s="8" t="s">
        <v>5019</v>
      </c>
      <c r="E1115" s="8" t="s">
        <v>5801</v>
      </c>
      <c r="F1115" s="8" t="s">
        <v>5299</v>
      </c>
      <c r="G1115" s="9" t="s">
        <v>8231</v>
      </c>
      <c r="H1115" s="8" t="s">
        <v>9671</v>
      </c>
      <c r="I1115" s="8" t="s">
        <v>10030</v>
      </c>
      <c r="J1115" s="8" t="s">
        <v>10036</v>
      </c>
      <c r="L1115" s="8" t="str">
        <f ca="1">IFERROR(_xlfn.XLOOKUP(TRIM(G1115), Sheet1!$C:$C, Sheet1!$E:$E), "")</f>
        <v/>
      </c>
    </row>
    <row r="1116" spans="1:12" hidden="1" x14ac:dyDescent="0.3">
      <c r="A1116" s="8" t="s">
        <v>1105</v>
      </c>
      <c r="B1116" s="8" t="s">
        <v>2952</v>
      </c>
      <c r="C1116" s="8" t="s">
        <v>4442</v>
      </c>
      <c r="D1116" s="8" t="s">
        <v>5026</v>
      </c>
      <c r="E1116" s="8" t="s">
        <v>5802</v>
      </c>
      <c r="F1116" s="8" t="s">
        <v>5299</v>
      </c>
      <c r="G1116" s="9" t="s">
        <v>8232</v>
      </c>
      <c r="H1116" s="8" t="s">
        <v>9573</v>
      </c>
      <c r="I1116" s="8" t="s">
        <v>10071</v>
      </c>
      <c r="J1116" s="8" t="s">
        <v>10036</v>
      </c>
      <c r="L1116" s="8" t="str">
        <f ca="1">IFERROR(_xlfn.XLOOKUP(TRIM(G1116), Sheet1!$C:$C, Sheet1!$E:$E), "")</f>
        <v/>
      </c>
    </row>
    <row r="1117" spans="1:12" hidden="1" x14ac:dyDescent="0.3">
      <c r="A1117" s="8" t="s">
        <v>1106</v>
      </c>
      <c r="B1117" s="8" t="s">
        <v>2953</v>
      </c>
      <c r="C1117" s="8" t="s">
        <v>4443</v>
      </c>
      <c r="D1117" s="8" t="s">
        <v>5018</v>
      </c>
      <c r="E1117" s="8" t="s">
        <v>5803</v>
      </c>
      <c r="F1117" s="8" t="s">
        <v>6765</v>
      </c>
      <c r="G1117" s="9" t="s">
        <v>8233</v>
      </c>
      <c r="H1117" s="8" t="s">
        <v>9672</v>
      </c>
      <c r="I1117" s="8" t="s">
        <v>10071</v>
      </c>
      <c r="J1117" s="8" t="s">
        <v>10036</v>
      </c>
      <c r="L1117" s="8" t="str">
        <f ca="1">IFERROR(_xlfn.XLOOKUP(TRIM(G1117), Sheet1!$C:$C, Sheet1!$E:$E), "")</f>
        <v/>
      </c>
    </row>
    <row r="1118" spans="1:12" hidden="1" x14ac:dyDescent="0.3">
      <c r="A1118" s="8" t="s">
        <v>1107</v>
      </c>
      <c r="B1118" s="8" t="s">
        <v>2184</v>
      </c>
      <c r="E1118" s="8" t="s">
        <v>5798</v>
      </c>
      <c r="F1118" s="8" t="s">
        <v>5811</v>
      </c>
      <c r="G1118" s="9" t="s">
        <v>8234</v>
      </c>
      <c r="H1118" s="8" t="s">
        <v>9302</v>
      </c>
      <c r="I1118" s="8" t="s">
        <v>10041</v>
      </c>
      <c r="J1118" s="8" t="s">
        <v>10036</v>
      </c>
      <c r="L1118" s="8" t="str">
        <f ca="1">IFERROR(_xlfn.XLOOKUP(TRIM(G1118), Sheet1!$C:$C, Sheet1!$E:$E), "")</f>
        <v/>
      </c>
    </row>
    <row r="1119" spans="1:12" hidden="1" x14ac:dyDescent="0.3">
      <c r="A1119" s="8" t="s">
        <v>1108</v>
      </c>
      <c r="B1119" s="8" t="s">
        <v>2954</v>
      </c>
      <c r="C1119" s="8" t="s">
        <v>4444</v>
      </c>
      <c r="D1119" s="8" t="s">
        <v>5024</v>
      </c>
      <c r="E1119" s="8" t="s">
        <v>5117</v>
      </c>
      <c r="F1119" s="8" t="s">
        <v>5457</v>
      </c>
      <c r="G1119" s="9" t="s">
        <v>8235</v>
      </c>
      <c r="H1119" s="8" t="s">
        <v>9489</v>
      </c>
      <c r="I1119" s="8" t="s">
        <v>10037</v>
      </c>
      <c r="J1119" s="8" t="s">
        <v>9256</v>
      </c>
      <c r="L1119" s="8" t="str">
        <f ca="1">IFERROR(_xlfn.XLOOKUP(TRIM(G1119), Sheet1!$C:$C, Sheet1!$E:$E), "")</f>
        <v/>
      </c>
    </row>
    <row r="1120" spans="1:12" x14ac:dyDescent="0.3">
      <c r="A1120" s="8" t="s">
        <v>1109</v>
      </c>
      <c r="B1120" s="8" t="s">
        <v>2955</v>
      </c>
      <c r="C1120" s="8" t="s">
        <v>4445</v>
      </c>
      <c r="D1120" s="8" t="s">
        <v>5022</v>
      </c>
      <c r="E1120" s="8" t="s">
        <v>5364</v>
      </c>
      <c r="F1120" s="8" t="s">
        <v>5870</v>
      </c>
      <c r="G1120" s="9" t="s">
        <v>8236</v>
      </c>
      <c r="H1120" s="8" t="s">
        <v>9673</v>
      </c>
      <c r="L1120" s="8" t="str">
        <f ca="1">IFERROR(_xlfn.XLOOKUP(TRIM(G1120), Sheet1!$C:$C, Sheet1!$E:$E), "")</f>
        <v/>
      </c>
    </row>
    <row r="1121" spans="1:12" hidden="1" x14ac:dyDescent="0.3">
      <c r="A1121" s="8" t="s">
        <v>1110</v>
      </c>
      <c r="B1121" s="8" t="s">
        <v>2956</v>
      </c>
      <c r="C1121" s="8" t="s">
        <v>4446</v>
      </c>
      <c r="D1121" s="8" t="s">
        <v>5014</v>
      </c>
      <c r="E1121" s="8" t="s">
        <v>5804</v>
      </c>
      <c r="F1121" s="8" t="s">
        <v>6766</v>
      </c>
      <c r="G1121" s="9" t="s">
        <v>8237</v>
      </c>
      <c r="H1121" s="8" t="s">
        <v>9278</v>
      </c>
      <c r="I1121" s="8" t="s">
        <v>10038</v>
      </c>
      <c r="J1121" s="8" t="s">
        <v>10036</v>
      </c>
      <c r="L1121" s="8" t="str">
        <f ca="1">IFERROR(_xlfn.XLOOKUP(TRIM(G1121), Sheet1!$C:$C, Sheet1!$E:$E), "")</f>
        <v/>
      </c>
    </row>
    <row r="1122" spans="1:12" hidden="1" x14ac:dyDescent="0.3">
      <c r="A1122" s="8" t="s">
        <v>1111</v>
      </c>
      <c r="B1122" s="8" t="s">
        <v>2949</v>
      </c>
      <c r="C1122" s="8" t="s">
        <v>4447</v>
      </c>
      <c r="D1122" s="8" t="s">
        <v>5017</v>
      </c>
      <c r="E1122" s="8" t="s">
        <v>5805</v>
      </c>
      <c r="F1122" s="8" t="s">
        <v>6767</v>
      </c>
      <c r="G1122" s="9" t="s">
        <v>8238</v>
      </c>
      <c r="H1122" s="8" t="s">
        <v>9674</v>
      </c>
      <c r="I1122" s="8" t="s">
        <v>10033</v>
      </c>
      <c r="L1122" s="8" t="str">
        <f ca="1">IFERROR(_xlfn.XLOOKUP(TRIM(G1122), Sheet1!$C:$C, Sheet1!$E:$E), "")</f>
        <v/>
      </c>
    </row>
    <row r="1123" spans="1:12" hidden="1" x14ac:dyDescent="0.3">
      <c r="A1123" s="8" t="s">
        <v>1112</v>
      </c>
      <c r="B1123" s="8" t="s">
        <v>2957</v>
      </c>
      <c r="D1123" s="8" t="s">
        <v>5022</v>
      </c>
      <c r="E1123" s="8" t="s">
        <v>5806</v>
      </c>
      <c r="F1123" s="8" t="s">
        <v>5394</v>
      </c>
      <c r="G1123" s="9" t="s">
        <v>8239</v>
      </c>
      <c r="H1123" s="8" t="s">
        <v>9675</v>
      </c>
      <c r="I1123" s="8" t="s">
        <v>10072</v>
      </c>
      <c r="J1123" s="8" t="s">
        <v>10036</v>
      </c>
      <c r="L1123" s="8" t="str">
        <f ca="1">IFERROR(_xlfn.XLOOKUP(TRIM(G1123), Sheet1!$C:$C, Sheet1!$E:$E), "")</f>
        <v/>
      </c>
    </row>
    <row r="1124" spans="1:12" hidden="1" x14ac:dyDescent="0.3">
      <c r="A1124" s="8" t="s">
        <v>1113</v>
      </c>
      <c r="B1124" s="8" t="s">
        <v>2958</v>
      </c>
      <c r="D1124" s="8" t="s">
        <v>5021</v>
      </c>
      <c r="E1124" s="8" t="s">
        <v>5807</v>
      </c>
      <c r="F1124" s="8" t="s">
        <v>6102</v>
      </c>
      <c r="G1124" s="9" t="s">
        <v>8240</v>
      </c>
      <c r="H1124" s="8" t="s">
        <v>9374</v>
      </c>
      <c r="I1124" s="8" t="s">
        <v>10087</v>
      </c>
      <c r="J1124" s="8" t="s">
        <v>10036</v>
      </c>
      <c r="L1124" s="8" t="str">
        <f ca="1">IFERROR(_xlfn.XLOOKUP(TRIM(G1124), Sheet1!$C:$C, Sheet1!$E:$E), "")</f>
        <v/>
      </c>
    </row>
    <row r="1125" spans="1:12" hidden="1" x14ac:dyDescent="0.3">
      <c r="A1125" s="8" t="s">
        <v>1114</v>
      </c>
      <c r="B1125" s="8" t="s">
        <v>2959</v>
      </c>
      <c r="C1125" s="8" t="s">
        <v>4448</v>
      </c>
      <c r="D1125" s="8" t="s">
        <v>5024</v>
      </c>
      <c r="E1125" s="8" t="s">
        <v>5117</v>
      </c>
      <c r="F1125" s="8" t="s">
        <v>6768</v>
      </c>
      <c r="G1125" s="9" t="s">
        <v>8241</v>
      </c>
      <c r="H1125" s="8" t="s">
        <v>9676</v>
      </c>
      <c r="I1125" s="8" t="s">
        <v>10070</v>
      </c>
      <c r="J1125" s="8" t="s">
        <v>10036</v>
      </c>
      <c r="L1125" s="8" t="str">
        <f ca="1">IFERROR(_xlfn.XLOOKUP(TRIM(G1125), Sheet1!$C:$C, Sheet1!$E:$E), "")</f>
        <v/>
      </c>
    </row>
    <row r="1126" spans="1:12" hidden="1" x14ac:dyDescent="0.3">
      <c r="A1126" s="8" t="s">
        <v>1115</v>
      </c>
      <c r="B1126" s="8" t="s">
        <v>2960</v>
      </c>
      <c r="C1126" s="8" t="s">
        <v>4449</v>
      </c>
      <c r="D1126" s="8" t="s">
        <v>5017</v>
      </c>
      <c r="E1126" s="8" t="s">
        <v>5808</v>
      </c>
      <c r="F1126" s="8" t="s">
        <v>5813</v>
      </c>
      <c r="G1126" s="9" t="s">
        <v>8242</v>
      </c>
      <c r="H1126" s="8" t="s">
        <v>9616</v>
      </c>
      <c r="I1126" s="8" t="s">
        <v>10065</v>
      </c>
      <c r="J1126" s="8" t="s">
        <v>10036</v>
      </c>
      <c r="L1126" s="8" t="str">
        <f ca="1">IFERROR(_xlfn.XLOOKUP(TRIM(G1126), Sheet1!$C:$C, Sheet1!$E:$E), "")</f>
        <v/>
      </c>
    </row>
    <row r="1127" spans="1:12" hidden="1" x14ac:dyDescent="0.3">
      <c r="A1127" s="8" t="s">
        <v>1116</v>
      </c>
      <c r="B1127" s="8" t="s">
        <v>2961</v>
      </c>
      <c r="C1127" s="8" t="s">
        <v>4450</v>
      </c>
      <c r="D1127" s="8">
        <v>0.4</v>
      </c>
      <c r="E1127" s="8" t="s">
        <v>5809</v>
      </c>
      <c r="F1127" s="8" t="s">
        <v>6769</v>
      </c>
      <c r="G1127" s="9" t="s">
        <v>8243</v>
      </c>
      <c r="H1127" s="8" t="s">
        <v>9516</v>
      </c>
      <c r="I1127" s="8" t="s">
        <v>10033</v>
      </c>
      <c r="L1127" s="8" t="str">
        <f ca="1">IFERROR(_xlfn.XLOOKUP(TRIM(G1127), Sheet1!$C:$C, Sheet1!$E:$E), "")</f>
        <v/>
      </c>
    </row>
    <row r="1128" spans="1:12" hidden="1" x14ac:dyDescent="0.3">
      <c r="A1128" s="8" t="s">
        <v>1117</v>
      </c>
      <c r="B1128" s="8" t="s">
        <v>2962</v>
      </c>
      <c r="D1128" s="8" t="s">
        <v>5030</v>
      </c>
      <c r="E1128" s="8" t="s">
        <v>5501</v>
      </c>
      <c r="F1128" s="8" t="s">
        <v>6078</v>
      </c>
      <c r="G1128" s="9" t="s">
        <v>8244</v>
      </c>
      <c r="H1128" s="8" t="s">
        <v>9302</v>
      </c>
      <c r="I1128" s="8" t="s">
        <v>10041</v>
      </c>
      <c r="J1128" s="8" t="s">
        <v>10036</v>
      </c>
      <c r="L1128" s="8" t="str">
        <f ca="1">IFERROR(_xlfn.XLOOKUP(TRIM(G1128), Sheet1!$C:$C, Sheet1!$E:$E), "")</f>
        <v/>
      </c>
    </row>
    <row r="1129" spans="1:12" hidden="1" x14ac:dyDescent="0.3">
      <c r="A1129" s="8" t="s">
        <v>1118</v>
      </c>
      <c r="B1129" s="8" t="s">
        <v>2963</v>
      </c>
      <c r="D1129" s="8" t="s">
        <v>5028</v>
      </c>
      <c r="E1129" s="8" t="s">
        <v>5810</v>
      </c>
      <c r="F1129" s="8" t="s">
        <v>5214</v>
      </c>
      <c r="G1129" s="9" t="s">
        <v>8245</v>
      </c>
      <c r="H1129" s="8" t="s">
        <v>9677</v>
      </c>
      <c r="I1129" s="8" t="s">
        <v>10041</v>
      </c>
      <c r="J1129" s="8" t="s">
        <v>10036</v>
      </c>
      <c r="L1129" s="8" t="str">
        <f ca="1">IFERROR(_xlfn.XLOOKUP(TRIM(G1129), Sheet1!$C:$C, Sheet1!$E:$E), "")</f>
        <v/>
      </c>
    </row>
    <row r="1130" spans="1:12" hidden="1" x14ac:dyDescent="0.3">
      <c r="A1130" s="8" t="s">
        <v>1119</v>
      </c>
      <c r="B1130" s="8" t="s">
        <v>2964</v>
      </c>
      <c r="D1130" s="8" t="s">
        <v>5017</v>
      </c>
      <c r="E1130" s="8" t="s">
        <v>5811</v>
      </c>
      <c r="F1130" s="8" t="s">
        <v>5805</v>
      </c>
      <c r="G1130" s="9" t="s">
        <v>8246</v>
      </c>
      <c r="H1130" s="8" t="s">
        <v>9678</v>
      </c>
      <c r="I1130" s="8" t="s">
        <v>10034</v>
      </c>
      <c r="J1130" s="8" t="s">
        <v>10036</v>
      </c>
      <c r="L1130" s="8" t="str">
        <f ca="1">IFERROR(_xlfn.XLOOKUP(TRIM(G1130), Sheet1!$C:$C, Sheet1!$E:$E), "")</f>
        <v/>
      </c>
    </row>
    <row r="1131" spans="1:12" x14ac:dyDescent="0.3">
      <c r="A1131" s="8" t="s">
        <v>1120</v>
      </c>
      <c r="E1131" s="8" t="s">
        <v>5812</v>
      </c>
      <c r="F1131" s="8" t="s">
        <v>6770</v>
      </c>
      <c r="G1131" s="9" t="s">
        <v>8247</v>
      </c>
      <c r="H1131" s="8" t="s">
        <v>9325</v>
      </c>
      <c r="L1131" s="8" t="str">
        <f ca="1">IFERROR(_xlfn.XLOOKUP(TRIM(G1131), Sheet1!$C:$C, Sheet1!$E:$E), "")</f>
        <v/>
      </c>
    </row>
    <row r="1132" spans="1:12" hidden="1" x14ac:dyDescent="0.3">
      <c r="A1132" s="8" t="s">
        <v>1121</v>
      </c>
      <c r="B1132" s="8" t="s">
        <v>2208</v>
      </c>
      <c r="D1132" s="8" t="s">
        <v>5026</v>
      </c>
      <c r="E1132" s="8" t="s">
        <v>5117</v>
      </c>
      <c r="F1132" s="8" t="s">
        <v>6771</v>
      </c>
      <c r="G1132" s="9" t="s">
        <v>8248</v>
      </c>
      <c r="H1132" s="8" t="s">
        <v>9679</v>
      </c>
      <c r="I1132" s="8" t="s">
        <v>10046</v>
      </c>
      <c r="J1132" s="8" t="s">
        <v>10036</v>
      </c>
      <c r="L1132" s="8" t="str">
        <f ca="1">IFERROR(_xlfn.XLOOKUP(TRIM(G1132), Sheet1!$C:$C, Sheet1!$E:$E), "")</f>
        <v/>
      </c>
    </row>
    <row r="1133" spans="1:12" hidden="1" x14ac:dyDescent="0.3">
      <c r="A1133" s="8" t="s">
        <v>1122</v>
      </c>
      <c r="B1133" s="8" t="s">
        <v>2236</v>
      </c>
      <c r="D1133" s="8" t="s">
        <v>5027</v>
      </c>
      <c r="E1133" s="8" t="s">
        <v>5813</v>
      </c>
      <c r="F1133" s="8" t="s">
        <v>6237</v>
      </c>
      <c r="G1133" s="9" t="s">
        <v>8249</v>
      </c>
      <c r="H1133" s="8" t="s">
        <v>9680</v>
      </c>
      <c r="I1133" s="8" t="s">
        <v>10078</v>
      </c>
      <c r="J1133" s="8" t="s">
        <v>10036</v>
      </c>
      <c r="L1133" s="8" t="str">
        <f ca="1">IFERROR(_xlfn.XLOOKUP(TRIM(G1133), Sheet1!$C:$C, Sheet1!$E:$E), "")</f>
        <v/>
      </c>
    </row>
    <row r="1134" spans="1:12" hidden="1" x14ac:dyDescent="0.3">
      <c r="A1134" s="8" t="s">
        <v>1123</v>
      </c>
      <c r="B1134" s="8" t="s">
        <v>2956</v>
      </c>
      <c r="D1134" s="8" t="s">
        <v>5018</v>
      </c>
      <c r="E1134" s="8" t="s">
        <v>5814</v>
      </c>
      <c r="F1134" s="8" t="s">
        <v>5803</v>
      </c>
      <c r="G1134" s="9" t="s">
        <v>8250</v>
      </c>
      <c r="H1134" s="8" t="s">
        <v>9489</v>
      </c>
      <c r="I1134" s="8" t="s">
        <v>10037</v>
      </c>
      <c r="J1134" s="8" t="s">
        <v>9256</v>
      </c>
      <c r="L1134" s="8" t="str">
        <f ca="1">IFERROR(_xlfn.XLOOKUP(TRIM(G1134), Sheet1!$C:$C, Sheet1!$E:$E), "")</f>
        <v/>
      </c>
    </row>
    <row r="1135" spans="1:12" hidden="1" x14ac:dyDescent="0.3">
      <c r="A1135" s="8" t="s">
        <v>1124</v>
      </c>
      <c r="B1135" s="8" t="s">
        <v>2208</v>
      </c>
      <c r="D1135" s="8" t="s">
        <v>5038</v>
      </c>
      <c r="E1135" s="8" t="s">
        <v>5815</v>
      </c>
      <c r="F1135" s="8" t="s">
        <v>5778</v>
      </c>
      <c r="G1135" s="9" t="s">
        <v>8251</v>
      </c>
      <c r="H1135" s="8" t="s">
        <v>9681</v>
      </c>
      <c r="I1135" s="8" t="s">
        <v>10031</v>
      </c>
      <c r="J1135" s="8" t="s">
        <v>10036</v>
      </c>
      <c r="L1135" s="8" t="str">
        <f ca="1">IFERROR(_xlfn.XLOOKUP(TRIM(G1135), Sheet1!$C:$C, Sheet1!$E:$E), "")</f>
        <v/>
      </c>
    </row>
    <row r="1136" spans="1:12" hidden="1" x14ac:dyDescent="0.3">
      <c r="A1136" s="8" t="s">
        <v>1125</v>
      </c>
      <c r="B1136" s="8" t="s">
        <v>2965</v>
      </c>
      <c r="C1136" s="8" t="s">
        <v>4451</v>
      </c>
      <c r="D1136" s="8" t="s">
        <v>5015</v>
      </c>
      <c r="E1136" s="8" t="s">
        <v>5309</v>
      </c>
      <c r="F1136" s="8" t="s">
        <v>6772</v>
      </c>
      <c r="G1136" s="9" t="s">
        <v>8252</v>
      </c>
      <c r="H1136" s="8" t="s">
        <v>9682</v>
      </c>
      <c r="I1136" s="8" t="s">
        <v>10031</v>
      </c>
      <c r="J1136" s="8" t="s">
        <v>10036</v>
      </c>
      <c r="L1136" s="8" t="str">
        <f ca="1">IFERROR(_xlfn.XLOOKUP(TRIM(G1136), Sheet1!$C:$C, Sheet1!$E:$E), "")</f>
        <v/>
      </c>
    </row>
    <row r="1137" spans="1:12" hidden="1" x14ac:dyDescent="0.3">
      <c r="A1137" s="8" t="s">
        <v>1126</v>
      </c>
      <c r="B1137" s="8" t="s">
        <v>2966</v>
      </c>
      <c r="C1137" s="8" t="s">
        <v>4396</v>
      </c>
      <c r="D1137" s="8" t="s">
        <v>5017</v>
      </c>
      <c r="E1137" s="8" t="s">
        <v>5816</v>
      </c>
      <c r="F1137" s="8" t="s">
        <v>6773</v>
      </c>
      <c r="G1137" s="9" t="s">
        <v>8253</v>
      </c>
      <c r="H1137" s="8" t="s">
        <v>9215</v>
      </c>
      <c r="I1137" s="8" t="s">
        <v>10056</v>
      </c>
      <c r="L1137" s="8" t="str">
        <f ca="1">IFERROR(_xlfn.XLOOKUP(TRIM(G1137), Sheet1!$C:$C, Sheet1!$E:$E), "")</f>
        <v/>
      </c>
    </row>
    <row r="1138" spans="1:12" hidden="1" x14ac:dyDescent="0.3">
      <c r="A1138" s="8" t="s">
        <v>1127</v>
      </c>
      <c r="B1138" s="8" t="s">
        <v>2967</v>
      </c>
      <c r="D1138" s="8">
        <v>1</v>
      </c>
      <c r="E1138" s="8" t="s">
        <v>5817</v>
      </c>
      <c r="F1138" s="8" t="s">
        <v>6774</v>
      </c>
      <c r="G1138" s="9" t="s">
        <v>8254</v>
      </c>
      <c r="H1138" s="8" t="s">
        <v>9612</v>
      </c>
      <c r="I1138" s="8" t="s">
        <v>10036</v>
      </c>
      <c r="J1138" s="8" t="s">
        <v>10036</v>
      </c>
      <c r="L1138" s="8" t="str">
        <f ca="1">IFERROR(_xlfn.XLOOKUP(TRIM(G1138), Sheet1!$C:$C, Sheet1!$E:$E), "")</f>
        <v/>
      </c>
    </row>
    <row r="1139" spans="1:12" hidden="1" x14ac:dyDescent="0.3">
      <c r="A1139" s="8" t="s">
        <v>1128</v>
      </c>
      <c r="B1139" s="8" t="s">
        <v>2968</v>
      </c>
      <c r="D1139" s="8">
        <v>9</v>
      </c>
      <c r="E1139" s="8" t="s">
        <v>5818</v>
      </c>
      <c r="F1139" s="8" t="s">
        <v>5811</v>
      </c>
      <c r="G1139" s="9" t="s">
        <v>8255</v>
      </c>
      <c r="H1139" s="8" t="s">
        <v>9683</v>
      </c>
      <c r="I1139" s="8" t="s">
        <v>10143</v>
      </c>
      <c r="J1139" s="8" t="s">
        <v>10036</v>
      </c>
      <c r="L1139" s="8" t="str">
        <f ca="1">IFERROR(_xlfn.XLOOKUP(TRIM(G1139), Sheet1!$C:$C, Sheet1!$E:$E), "")</f>
        <v/>
      </c>
    </row>
    <row r="1140" spans="1:12" hidden="1" x14ac:dyDescent="0.3">
      <c r="A1140" s="8" t="s">
        <v>1129</v>
      </c>
      <c r="B1140" s="8" t="s">
        <v>2184</v>
      </c>
      <c r="D1140" s="8" t="s">
        <v>5013</v>
      </c>
      <c r="E1140" s="8" t="s">
        <v>5117</v>
      </c>
      <c r="F1140" s="8" t="s">
        <v>5811</v>
      </c>
      <c r="G1140" s="9" t="s">
        <v>8256</v>
      </c>
      <c r="H1140" s="8" t="s">
        <v>9522</v>
      </c>
      <c r="I1140" s="8" t="s">
        <v>10095</v>
      </c>
      <c r="J1140" s="8" t="s">
        <v>10036</v>
      </c>
      <c r="L1140" s="8" t="str">
        <f ca="1">IFERROR(_xlfn.XLOOKUP(TRIM(G1140), Sheet1!$C:$C, Sheet1!$E:$E), "")</f>
        <v/>
      </c>
    </row>
    <row r="1141" spans="1:12" hidden="1" x14ac:dyDescent="0.3">
      <c r="A1141" s="8" t="s">
        <v>1130</v>
      </c>
      <c r="B1141" s="8" t="s">
        <v>2969</v>
      </c>
      <c r="C1141" s="8" t="s">
        <v>4452</v>
      </c>
      <c r="D1141" s="8">
        <v>0.2</v>
      </c>
      <c r="E1141" s="8" t="s">
        <v>5214</v>
      </c>
      <c r="F1141" s="8" t="s">
        <v>5145</v>
      </c>
      <c r="G1141" s="9" t="s">
        <v>8257</v>
      </c>
      <c r="H1141" s="8" t="s">
        <v>9684</v>
      </c>
      <c r="I1141" s="8" t="s">
        <v>10041</v>
      </c>
      <c r="J1141" s="8" t="s">
        <v>10036</v>
      </c>
      <c r="L1141" s="8" t="str">
        <f ca="1">IFERROR(_xlfn.XLOOKUP(TRIM(G1141), Sheet1!$C:$C, Sheet1!$E:$E), "")</f>
        <v/>
      </c>
    </row>
    <row r="1142" spans="1:12" hidden="1" x14ac:dyDescent="0.3">
      <c r="A1142" s="8" t="s">
        <v>1131</v>
      </c>
      <c r="B1142" s="8" t="s">
        <v>2970</v>
      </c>
      <c r="C1142" s="8" t="s">
        <v>4293</v>
      </c>
      <c r="D1142" s="8" t="s">
        <v>5015</v>
      </c>
      <c r="E1142" s="8" t="s">
        <v>5819</v>
      </c>
      <c r="F1142" s="8" t="s">
        <v>5501</v>
      </c>
      <c r="G1142" s="9" t="s">
        <v>8258</v>
      </c>
      <c r="H1142" s="8" t="s">
        <v>9269</v>
      </c>
      <c r="I1142" s="8" t="s">
        <v>10046</v>
      </c>
      <c r="J1142" s="8" t="s">
        <v>10036</v>
      </c>
      <c r="L1142" s="8" t="str">
        <f ca="1">IFERROR(_xlfn.XLOOKUP(TRIM(G1142), Sheet1!$C:$C, Sheet1!$E:$E), "")</f>
        <v/>
      </c>
    </row>
    <row r="1143" spans="1:12" hidden="1" x14ac:dyDescent="0.3">
      <c r="A1143" s="8" t="s">
        <v>1132</v>
      </c>
      <c r="B1143" s="8" t="s">
        <v>2971</v>
      </c>
      <c r="D1143" s="8" t="s">
        <v>5014</v>
      </c>
      <c r="E1143" s="8" t="s">
        <v>5820</v>
      </c>
      <c r="F1143" s="8" t="s">
        <v>5813</v>
      </c>
      <c r="G1143" s="9" t="s">
        <v>8259</v>
      </c>
      <c r="H1143" s="8" t="s">
        <v>9685</v>
      </c>
      <c r="I1143" s="8" t="s">
        <v>10085</v>
      </c>
      <c r="J1143" s="8" t="s">
        <v>10036</v>
      </c>
      <c r="L1143" s="8" t="str">
        <f ca="1">IFERROR(_xlfn.XLOOKUP(TRIM(G1143), Sheet1!$C:$C, Sheet1!$E:$E), "")</f>
        <v/>
      </c>
    </row>
    <row r="1144" spans="1:12" hidden="1" x14ac:dyDescent="0.3">
      <c r="A1144" s="8" t="s">
        <v>1133</v>
      </c>
      <c r="B1144" s="8" t="s">
        <v>2972</v>
      </c>
      <c r="C1144" s="8" t="s">
        <v>4453</v>
      </c>
      <c r="D1144" s="8" t="s">
        <v>5015</v>
      </c>
      <c r="E1144" s="8" t="s">
        <v>5821</v>
      </c>
      <c r="F1144" s="8" t="s">
        <v>6775</v>
      </c>
      <c r="G1144" s="9" t="s">
        <v>8260</v>
      </c>
      <c r="H1144" s="8" t="s">
        <v>9686</v>
      </c>
      <c r="I1144" s="8" t="s">
        <v>10049</v>
      </c>
      <c r="J1144" s="8" t="s">
        <v>10036</v>
      </c>
      <c r="L1144" s="8" t="str">
        <f ca="1">IFERROR(_xlfn.XLOOKUP(TRIM(G1144), Sheet1!$C:$C, Sheet1!$E:$E), "")</f>
        <v/>
      </c>
    </row>
    <row r="1145" spans="1:12" x14ac:dyDescent="0.3">
      <c r="A1145" s="8" t="s">
        <v>1134</v>
      </c>
      <c r="B1145" s="8" t="s">
        <v>2973</v>
      </c>
      <c r="C1145" s="8" t="s">
        <v>4454</v>
      </c>
      <c r="D1145" s="8" t="s">
        <v>5023</v>
      </c>
      <c r="E1145" s="8" t="s">
        <v>5822</v>
      </c>
      <c r="F1145" s="8" t="s">
        <v>5813</v>
      </c>
      <c r="G1145" s="9" t="s">
        <v>8261</v>
      </c>
      <c r="H1145" s="8" t="s">
        <v>9687</v>
      </c>
      <c r="L1145" s="8" t="str">
        <f ca="1">IFERROR(_xlfn.XLOOKUP(TRIM(G1145), Sheet1!$C:$C, Sheet1!$E:$E), "")</f>
        <v/>
      </c>
    </row>
    <row r="1146" spans="1:12" hidden="1" x14ac:dyDescent="0.3">
      <c r="A1146" s="8" t="s">
        <v>1135</v>
      </c>
      <c r="B1146" s="8" t="s">
        <v>2956</v>
      </c>
      <c r="C1146" s="8" t="s">
        <v>4455</v>
      </c>
      <c r="D1146" s="8" t="s">
        <v>5018</v>
      </c>
      <c r="E1146" s="8" t="s">
        <v>5811</v>
      </c>
      <c r="F1146" s="8" t="s">
        <v>5798</v>
      </c>
      <c r="G1146" s="9" t="s">
        <v>8262</v>
      </c>
      <c r="H1146" s="8" t="s">
        <v>9688</v>
      </c>
      <c r="I1146" s="8" t="s">
        <v>10085</v>
      </c>
      <c r="J1146" s="8" t="s">
        <v>10036</v>
      </c>
      <c r="L1146" s="8" t="str">
        <f ca="1">IFERROR(_xlfn.XLOOKUP(TRIM(G1146), Sheet1!$C:$C, Sheet1!$E:$E), "")</f>
        <v/>
      </c>
    </row>
    <row r="1147" spans="1:12" hidden="1" x14ac:dyDescent="0.3">
      <c r="A1147" s="8" t="s">
        <v>1136</v>
      </c>
      <c r="B1147" s="8" t="s">
        <v>2967</v>
      </c>
      <c r="C1147" s="8" t="s">
        <v>4456</v>
      </c>
      <c r="D1147" s="8" t="s">
        <v>5014</v>
      </c>
      <c r="E1147" s="8" t="s">
        <v>5823</v>
      </c>
      <c r="F1147" s="8" t="s">
        <v>5633</v>
      </c>
      <c r="G1147" s="9" t="s">
        <v>8263</v>
      </c>
      <c r="H1147" s="8" t="s">
        <v>9403</v>
      </c>
      <c r="I1147" s="8" t="s">
        <v>10045</v>
      </c>
      <c r="J1147" s="8" t="s">
        <v>10036</v>
      </c>
      <c r="L1147" s="8" t="str">
        <f ca="1">IFERROR(_xlfn.XLOOKUP(TRIM(G1147), Sheet1!$C:$C, Sheet1!$E:$E), "")</f>
        <v/>
      </c>
    </row>
    <row r="1148" spans="1:12" hidden="1" x14ac:dyDescent="0.3">
      <c r="A1148" s="8" t="s">
        <v>1137</v>
      </c>
      <c r="B1148" s="8" t="s">
        <v>2974</v>
      </c>
      <c r="C1148" s="8" t="s">
        <v>4457</v>
      </c>
      <c r="D1148" s="8" t="s">
        <v>5016</v>
      </c>
      <c r="E1148" s="8" t="s">
        <v>5214</v>
      </c>
      <c r="F1148" s="8" t="s">
        <v>2626</v>
      </c>
      <c r="G1148" s="9" t="s">
        <v>8264</v>
      </c>
      <c r="H1148" s="8" t="s">
        <v>9689</v>
      </c>
      <c r="I1148" s="8" t="s">
        <v>10063</v>
      </c>
      <c r="J1148" s="8" t="s">
        <v>10036</v>
      </c>
      <c r="L1148" s="8" t="str">
        <f ca="1">IFERROR(_xlfn.XLOOKUP(TRIM(G1148), Sheet1!$C:$C, Sheet1!$E:$E), "")</f>
        <v/>
      </c>
    </row>
    <row r="1149" spans="1:12" hidden="1" x14ac:dyDescent="0.3">
      <c r="A1149" s="8" t="s">
        <v>1138</v>
      </c>
      <c r="B1149" s="8" t="s">
        <v>2975</v>
      </c>
      <c r="C1149" s="8" t="s">
        <v>4458</v>
      </c>
      <c r="D1149" s="8" t="s">
        <v>5014</v>
      </c>
      <c r="E1149" s="8" t="s">
        <v>5824</v>
      </c>
      <c r="F1149" s="8" t="s">
        <v>6462</v>
      </c>
      <c r="G1149" s="9" t="s">
        <v>8265</v>
      </c>
      <c r="H1149" s="8" t="s">
        <v>9215</v>
      </c>
      <c r="I1149" s="8" t="s">
        <v>10056</v>
      </c>
      <c r="L1149" s="8" t="str">
        <f ca="1">IFERROR(_xlfn.XLOOKUP(TRIM(G1149), Sheet1!$C:$C, Sheet1!$E:$E), "")</f>
        <v/>
      </c>
    </row>
    <row r="1150" spans="1:12" hidden="1" x14ac:dyDescent="0.3">
      <c r="A1150" s="8" t="s">
        <v>1139</v>
      </c>
      <c r="B1150" s="8" t="s">
        <v>2976</v>
      </c>
      <c r="C1150" s="8" t="s">
        <v>4459</v>
      </c>
      <c r="D1150" s="8">
        <v>0.8</v>
      </c>
      <c r="E1150" s="8" t="s">
        <v>5109</v>
      </c>
      <c r="F1150" s="8" t="s">
        <v>5877</v>
      </c>
      <c r="G1150" s="9" t="s">
        <v>8266</v>
      </c>
      <c r="H1150" s="8" t="s">
        <v>9690</v>
      </c>
      <c r="I1150" s="8" t="s">
        <v>10070</v>
      </c>
      <c r="J1150" s="8" t="s">
        <v>10036</v>
      </c>
      <c r="L1150" s="8" t="str">
        <f ca="1">IFERROR(_xlfn.XLOOKUP(TRIM(G1150), Sheet1!$C:$C, Sheet1!$E:$E), "")</f>
        <v/>
      </c>
    </row>
    <row r="1151" spans="1:12" hidden="1" x14ac:dyDescent="0.3">
      <c r="A1151" s="8" t="s">
        <v>1140</v>
      </c>
      <c r="B1151" s="8" t="s">
        <v>2977</v>
      </c>
      <c r="C1151" s="8" t="s">
        <v>4460</v>
      </c>
      <c r="D1151" s="8" t="s">
        <v>5017</v>
      </c>
      <c r="E1151" s="8" t="s">
        <v>5080</v>
      </c>
      <c r="F1151" s="8" t="s">
        <v>6776</v>
      </c>
      <c r="G1151" s="9" t="s">
        <v>8267</v>
      </c>
      <c r="H1151" s="8" t="s">
        <v>9691</v>
      </c>
      <c r="I1151" s="8" t="s">
        <v>10041</v>
      </c>
      <c r="J1151" s="8" t="s">
        <v>10036</v>
      </c>
      <c r="L1151" s="8" t="str">
        <f ca="1">IFERROR(_xlfn.XLOOKUP(TRIM(G1151), Sheet1!$C:$C, Sheet1!$E:$E), "")</f>
        <v/>
      </c>
    </row>
    <row r="1152" spans="1:12" hidden="1" x14ac:dyDescent="0.3">
      <c r="A1152" s="8" t="s">
        <v>1141</v>
      </c>
      <c r="B1152" s="8" t="s">
        <v>2395</v>
      </c>
      <c r="C1152" s="8" t="s">
        <v>4461</v>
      </c>
      <c r="D1152" s="8" t="s">
        <v>5017</v>
      </c>
      <c r="E1152" s="8" t="s">
        <v>5825</v>
      </c>
      <c r="F1152" s="8" t="s">
        <v>5947</v>
      </c>
      <c r="G1152" s="9" t="s">
        <v>8268</v>
      </c>
      <c r="H1152" s="8" t="s">
        <v>9307</v>
      </c>
      <c r="I1152" s="8" t="s">
        <v>10041</v>
      </c>
      <c r="J1152" s="8" t="s">
        <v>10036</v>
      </c>
      <c r="L1152" s="8" t="str">
        <f ca="1">IFERROR(_xlfn.XLOOKUP(TRIM(G1152), Sheet1!$C:$C, Sheet1!$E:$E), "")</f>
        <v/>
      </c>
    </row>
    <row r="1153" spans="1:12" hidden="1" x14ac:dyDescent="0.3">
      <c r="A1153" s="8" t="s">
        <v>1142</v>
      </c>
      <c r="B1153" s="8" t="s">
        <v>2978</v>
      </c>
      <c r="D1153" s="8">
        <v>8</v>
      </c>
      <c r="E1153" s="8" t="s">
        <v>5826</v>
      </c>
      <c r="F1153" s="8" t="s">
        <v>6777</v>
      </c>
      <c r="G1153" s="9" t="s">
        <v>8269</v>
      </c>
      <c r="H1153" s="8" t="s">
        <v>9223</v>
      </c>
      <c r="I1153" s="8" t="s">
        <v>9374</v>
      </c>
      <c r="J1153" s="8" t="s">
        <v>9256</v>
      </c>
      <c r="L1153" s="8" t="str">
        <f ca="1">IFERROR(_xlfn.XLOOKUP(TRIM(G1153), Sheet1!$C:$C, Sheet1!$E:$E), "")</f>
        <v/>
      </c>
    </row>
    <row r="1154" spans="1:12" hidden="1" x14ac:dyDescent="0.3">
      <c r="A1154" s="8" t="s">
        <v>1143</v>
      </c>
      <c r="B1154" s="8" t="s">
        <v>2979</v>
      </c>
      <c r="C1154" s="8" t="s">
        <v>4462</v>
      </c>
      <c r="D1154" s="8" t="s">
        <v>5020</v>
      </c>
      <c r="E1154" s="8" t="s">
        <v>5827</v>
      </c>
      <c r="F1154" s="8" t="s">
        <v>3518</v>
      </c>
      <c r="G1154" s="9" t="s">
        <v>8270</v>
      </c>
      <c r="H1154" s="8" t="s">
        <v>9228</v>
      </c>
      <c r="I1154" s="8" t="s">
        <v>10037</v>
      </c>
      <c r="J1154" s="8" t="s">
        <v>9256</v>
      </c>
      <c r="L1154" s="8" t="str">
        <f ca="1">IFERROR(_xlfn.XLOOKUP(TRIM(G1154), Sheet1!$C:$C, Sheet1!$E:$E), "")</f>
        <v/>
      </c>
    </row>
    <row r="1155" spans="1:12" hidden="1" x14ac:dyDescent="0.3">
      <c r="A1155" s="8" t="s">
        <v>1144</v>
      </c>
      <c r="B1155" s="8" t="s">
        <v>2298</v>
      </c>
      <c r="C1155" s="8" t="s">
        <v>4463</v>
      </c>
      <c r="D1155" s="8">
        <v>0.2</v>
      </c>
      <c r="E1155" s="8" t="s">
        <v>5828</v>
      </c>
      <c r="F1155" s="8" t="s">
        <v>5537</v>
      </c>
      <c r="G1155" s="9" t="s">
        <v>8271</v>
      </c>
      <c r="H1155" s="8" t="s">
        <v>9546</v>
      </c>
      <c r="I1155" s="8" t="s">
        <v>10038</v>
      </c>
      <c r="J1155" s="8" t="s">
        <v>10036</v>
      </c>
      <c r="L1155" s="8" t="str">
        <f ca="1">IFERROR(_xlfn.XLOOKUP(TRIM(G1155), Sheet1!$C:$C, Sheet1!$E:$E), "")</f>
        <v/>
      </c>
    </row>
    <row r="1156" spans="1:12" hidden="1" x14ac:dyDescent="0.3">
      <c r="A1156" s="8" t="s">
        <v>1145</v>
      </c>
      <c r="B1156" s="8" t="s">
        <v>2980</v>
      </c>
      <c r="C1156" s="8" t="s">
        <v>4464</v>
      </c>
      <c r="D1156" s="8" t="s">
        <v>5015</v>
      </c>
      <c r="E1156" s="8" t="s">
        <v>5829</v>
      </c>
      <c r="F1156" s="8" t="s">
        <v>6778</v>
      </c>
      <c r="G1156" s="9" t="s">
        <v>8272</v>
      </c>
      <c r="H1156" s="8" t="s">
        <v>9425</v>
      </c>
      <c r="I1156" s="8" t="s">
        <v>9602</v>
      </c>
      <c r="J1156" s="8" t="s">
        <v>9256</v>
      </c>
      <c r="L1156" s="8" t="str">
        <f ca="1">IFERROR(_xlfn.XLOOKUP(TRIM(G1156), Sheet1!$C:$C, Sheet1!$E:$E), "")</f>
        <v/>
      </c>
    </row>
    <row r="1157" spans="1:12" hidden="1" x14ac:dyDescent="0.3">
      <c r="A1157" s="8" t="s">
        <v>1146</v>
      </c>
      <c r="B1157" s="8" t="s">
        <v>2981</v>
      </c>
      <c r="C1157" s="8" t="s">
        <v>4465</v>
      </c>
      <c r="D1157" s="8" t="s">
        <v>5024</v>
      </c>
      <c r="E1157" s="8" t="s">
        <v>5830</v>
      </c>
      <c r="F1157" s="8" t="s">
        <v>6779</v>
      </c>
      <c r="G1157" s="9" t="s">
        <v>8273</v>
      </c>
      <c r="H1157" s="8" t="s">
        <v>9256</v>
      </c>
      <c r="I1157" s="8" t="s">
        <v>9256</v>
      </c>
      <c r="J1157" s="8" t="s">
        <v>9256</v>
      </c>
      <c r="L1157" s="8" t="str">
        <f ca="1">IFERROR(_xlfn.XLOOKUP(TRIM(G1157), Sheet1!$C:$C, Sheet1!$E:$E), "")</f>
        <v/>
      </c>
    </row>
    <row r="1158" spans="1:12" hidden="1" x14ac:dyDescent="0.3">
      <c r="A1158" s="8" t="s">
        <v>1147</v>
      </c>
      <c r="B1158" s="8" t="s">
        <v>2982</v>
      </c>
      <c r="D1158" s="8" t="s">
        <v>5048</v>
      </c>
      <c r="G1158" s="9" t="s">
        <v>8274</v>
      </c>
      <c r="H1158" s="8" t="s">
        <v>9215</v>
      </c>
      <c r="I1158" s="8" t="s">
        <v>10038</v>
      </c>
      <c r="J1158" s="8" t="s">
        <v>10036</v>
      </c>
      <c r="L1158" s="8" t="str">
        <f ca="1">IFERROR(_xlfn.XLOOKUP(TRIM(G1158), Sheet1!$C:$C, Sheet1!$E:$E), "")</f>
        <v/>
      </c>
    </row>
    <row r="1159" spans="1:12" hidden="1" x14ac:dyDescent="0.3">
      <c r="A1159" s="8" t="s">
        <v>1148</v>
      </c>
      <c r="B1159" s="8" t="s">
        <v>2983</v>
      </c>
      <c r="C1159" s="8" t="s">
        <v>3897</v>
      </c>
      <c r="D1159" s="8" t="s">
        <v>5021</v>
      </c>
      <c r="E1159" s="8" t="s">
        <v>5185</v>
      </c>
      <c r="F1159" s="8" t="s">
        <v>5075</v>
      </c>
      <c r="G1159" s="9" t="s">
        <v>8275</v>
      </c>
      <c r="H1159" s="8" t="s">
        <v>9241</v>
      </c>
      <c r="I1159" s="8" t="s">
        <v>10041</v>
      </c>
      <c r="J1159" s="8" t="s">
        <v>10036</v>
      </c>
      <c r="L1159" s="8" t="str">
        <f ca="1">IFERROR(_xlfn.XLOOKUP(TRIM(G1159), Sheet1!$C:$C, Sheet1!$E:$E), "")</f>
        <v/>
      </c>
    </row>
    <row r="1160" spans="1:12" hidden="1" x14ac:dyDescent="0.3">
      <c r="A1160" s="8" t="s">
        <v>1149</v>
      </c>
      <c r="B1160" s="8" t="s">
        <v>2926</v>
      </c>
      <c r="C1160" s="8" t="s">
        <v>4466</v>
      </c>
      <c r="D1160" s="8" t="s">
        <v>5018</v>
      </c>
      <c r="E1160" s="8" t="s">
        <v>5831</v>
      </c>
      <c r="F1160" s="8" t="s">
        <v>5214</v>
      </c>
      <c r="G1160" s="9" t="s">
        <v>8276</v>
      </c>
      <c r="H1160" s="8" t="s">
        <v>9692</v>
      </c>
      <c r="I1160" s="8" t="s">
        <v>10067</v>
      </c>
      <c r="J1160" s="8" t="s">
        <v>10036</v>
      </c>
      <c r="L1160" s="8" t="str">
        <f ca="1">IFERROR(_xlfn.XLOOKUP(TRIM(G1160), Sheet1!$C:$C, Sheet1!$E:$E), "")</f>
        <v/>
      </c>
    </row>
    <row r="1161" spans="1:12" hidden="1" x14ac:dyDescent="0.3">
      <c r="A1161" s="8" t="s">
        <v>1150</v>
      </c>
      <c r="B1161" s="8" t="s">
        <v>2984</v>
      </c>
      <c r="C1161" s="8" t="s">
        <v>4467</v>
      </c>
      <c r="D1161" s="8" t="s">
        <v>5014</v>
      </c>
      <c r="E1161" s="8" t="s">
        <v>5249</v>
      </c>
      <c r="F1161" s="8" t="s">
        <v>5394</v>
      </c>
      <c r="G1161" s="9" t="s">
        <v>8277</v>
      </c>
      <c r="H1161" s="8" t="s">
        <v>9693</v>
      </c>
      <c r="I1161" s="8" t="s">
        <v>10046</v>
      </c>
      <c r="J1161" s="8" t="s">
        <v>10036</v>
      </c>
      <c r="L1161" s="8" t="str">
        <f ca="1">IFERROR(_xlfn.XLOOKUP(TRIM(G1161), Sheet1!$C:$C, Sheet1!$E:$E), "")</f>
        <v/>
      </c>
    </row>
    <row r="1162" spans="1:12" hidden="1" x14ac:dyDescent="0.3">
      <c r="A1162" s="8" t="s">
        <v>1151</v>
      </c>
      <c r="B1162" s="8" t="s">
        <v>2985</v>
      </c>
      <c r="C1162" s="8" t="s">
        <v>4468</v>
      </c>
      <c r="D1162" s="8" t="s">
        <v>5014</v>
      </c>
      <c r="E1162" s="8" t="s">
        <v>5249</v>
      </c>
      <c r="F1162" s="8" t="s">
        <v>5195</v>
      </c>
      <c r="G1162" s="9" t="s">
        <v>8278</v>
      </c>
      <c r="H1162" s="8" t="s">
        <v>9489</v>
      </c>
      <c r="I1162" s="8" t="s">
        <v>10037</v>
      </c>
      <c r="J1162" s="8" t="s">
        <v>9256</v>
      </c>
      <c r="L1162" s="8" t="str">
        <f ca="1">IFERROR(_xlfn.XLOOKUP(TRIM(G1162), Sheet1!$C:$C, Sheet1!$E:$E), "")</f>
        <v/>
      </c>
    </row>
    <row r="1163" spans="1:12" hidden="1" x14ac:dyDescent="0.3">
      <c r="A1163" s="8" t="s">
        <v>1152</v>
      </c>
      <c r="B1163" s="8" t="s">
        <v>2956</v>
      </c>
      <c r="C1163" s="8" t="s">
        <v>4469</v>
      </c>
      <c r="D1163" s="8">
        <v>5</v>
      </c>
      <c r="E1163" s="8" t="s">
        <v>5260</v>
      </c>
      <c r="F1163" s="8" t="s">
        <v>5586</v>
      </c>
      <c r="G1163" s="9" t="s">
        <v>8279</v>
      </c>
      <c r="H1163" s="8" t="s">
        <v>9215</v>
      </c>
      <c r="I1163" s="8" t="s">
        <v>10038</v>
      </c>
      <c r="J1163" s="8" t="s">
        <v>10036</v>
      </c>
      <c r="L1163" s="8" t="str">
        <f ca="1">IFERROR(_xlfn.XLOOKUP(TRIM(G1163), Sheet1!$C:$C, Sheet1!$E:$E), "")</f>
        <v/>
      </c>
    </row>
    <row r="1164" spans="1:12" hidden="1" x14ac:dyDescent="0.3">
      <c r="A1164" s="8" t="s">
        <v>1153</v>
      </c>
      <c r="B1164" s="8" t="s">
        <v>2986</v>
      </c>
      <c r="C1164" s="8" t="s">
        <v>4470</v>
      </c>
      <c r="D1164" s="8" t="s">
        <v>5024</v>
      </c>
      <c r="E1164" s="8" t="s">
        <v>5832</v>
      </c>
      <c r="F1164" s="8" t="s">
        <v>6770</v>
      </c>
      <c r="G1164" s="9" t="s">
        <v>8280</v>
      </c>
      <c r="H1164" s="8" t="s">
        <v>9302</v>
      </c>
      <c r="I1164" s="8" t="s">
        <v>10041</v>
      </c>
      <c r="J1164" s="8" t="s">
        <v>10036</v>
      </c>
      <c r="L1164" s="8" t="str">
        <f ca="1">IFERROR(_xlfn.XLOOKUP(TRIM(G1164), Sheet1!$C:$C, Sheet1!$E:$E), "")</f>
        <v/>
      </c>
    </row>
    <row r="1165" spans="1:12" hidden="1" x14ac:dyDescent="0.3">
      <c r="A1165" s="8" t="s">
        <v>1154</v>
      </c>
      <c r="B1165" s="8" t="s">
        <v>2987</v>
      </c>
      <c r="C1165" s="8" t="s">
        <v>4471</v>
      </c>
      <c r="D1165" s="8">
        <v>0.2</v>
      </c>
      <c r="E1165" s="8" t="s">
        <v>5833</v>
      </c>
      <c r="F1165" s="8" t="s">
        <v>6780</v>
      </c>
      <c r="G1165" s="9" t="s">
        <v>8281</v>
      </c>
      <c r="H1165" s="8" t="s">
        <v>9599</v>
      </c>
      <c r="I1165" s="8" t="s">
        <v>10038</v>
      </c>
      <c r="J1165" s="8" t="s">
        <v>10036</v>
      </c>
      <c r="L1165" s="8" t="str">
        <f ca="1">IFERROR(_xlfn.XLOOKUP(TRIM(G1165), Sheet1!$C:$C, Sheet1!$E:$E), "")</f>
        <v/>
      </c>
    </row>
    <row r="1166" spans="1:12" hidden="1" x14ac:dyDescent="0.3">
      <c r="A1166" s="8" t="s">
        <v>1155</v>
      </c>
      <c r="B1166" s="8" t="s">
        <v>2988</v>
      </c>
      <c r="C1166" s="8" t="s">
        <v>4472</v>
      </c>
      <c r="D1166" s="8" t="s">
        <v>5022</v>
      </c>
      <c r="E1166" s="8" t="s">
        <v>5176</v>
      </c>
      <c r="F1166" s="8" t="s">
        <v>5901</v>
      </c>
      <c r="G1166" s="9" t="s">
        <v>8282</v>
      </c>
      <c r="H1166" s="8" t="s">
        <v>9498</v>
      </c>
      <c r="I1166" s="8" t="s">
        <v>10038</v>
      </c>
      <c r="J1166" s="8" t="s">
        <v>10036</v>
      </c>
      <c r="L1166" s="8" t="str">
        <f ca="1">IFERROR(_xlfn.XLOOKUP(TRIM(G1166), Sheet1!$C:$C, Sheet1!$E:$E), "")</f>
        <v/>
      </c>
    </row>
    <row r="1167" spans="1:12" hidden="1" x14ac:dyDescent="0.3">
      <c r="A1167" s="8" t="s">
        <v>1156</v>
      </c>
      <c r="B1167" s="8" t="s">
        <v>2989</v>
      </c>
      <c r="C1167" s="8" t="s">
        <v>4473</v>
      </c>
      <c r="D1167" s="8" t="s">
        <v>5014</v>
      </c>
      <c r="E1167" s="8" t="s">
        <v>5809</v>
      </c>
      <c r="F1167" s="8" t="s">
        <v>5225</v>
      </c>
      <c r="G1167" s="9" t="s">
        <v>8283</v>
      </c>
      <c r="H1167" s="8" t="s">
        <v>9453</v>
      </c>
      <c r="I1167" s="8" t="s">
        <v>10096</v>
      </c>
      <c r="J1167" s="8" t="s">
        <v>10036</v>
      </c>
      <c r="L1167" s="8" t="str">
        <f ca="1">IFERROR(_xlfn.XLOOKUP(TRIM(G1167), Sheet1!$C:$C, Sheet1!$E:$E), "")</f>
        <v/>
      </c>
    </row>
    <row r="1168" spans="1:12" hidden="1" x14ac:dyDescent="0.3">
      <c r="A1168" s="8" t="s">
        <v>1157</v>
      </c>
      <c r="B1168" s="8" t="s">
        <v>2990</v>
      </c>
      <c r="C1168" s="8" t="s">
        <v>4474</v>
      </c>
      <c r="D1168" s="8" t="s">
        <v>5015</v>
      </c>
      <c r="E1168" s="8" t="s">
        <v>5834</v>
      </c>
      <c r="F1168" s="8" t="s">
        <v>6781</v>
      </c>
      <c r="G1168" s="9" t="s">
        <v>8284</v>
      </c>
      <c r="H1168" s="8" t="s">
        <v>9694</v>
      </c>
      <c r="I1168" s="8" t="s">
        <v>10046</v>
      </c>
      <c r="J1168" s="8" t="s">
        <v>10036</v>
      </c>
      <c r="L1168" s="8" t="str">
        <f ca="1">IFERROR(_xlfn.XLOOKUP(TRIM(G1168), Sheet1!$C:$C, Sheet1!$E:$E), "")</f>
        <v/>
      </c>
    </row>
    <row r="1169" spans="1:12" hidden="1" x14ac:dyDescent="0.3">
      <c r="A1169" s="8" t="s">
        <v>1158</v>
      </c>
      <c r="B1169" s="8" t="s">
        <v>2991</v>
      </c>
      <c r="D1169" s="8">
        <v>4</v>
      </c>
      <c r="E1169" s="8" t="s">
        <v>5252</v>
      </c>
      <c r="F1169" s="8" t="s">
        <v>6100</v>
      </c>
      <c r="G1169" s="9" t="s">
        <v>8285</v>
      </c>
      <c r="H1169" s="8" t="s">
        <v>9695</v>
      </c>
      <c r="I1169" s="8" t="s">
        <v>10070</v>
      </c>
      <c r="J1169" s="8" t="s">
        <v>10036</v>
      </c>
      <c r="L1169" s="8" t="str">
        <f ca="1">IFERROR(_xlfn.XLOOKUP(TRIM(G1169), Sheet1!$C:$C, Sheet1!$E:$E), "")</f>
        <v/>
      </c>
    </row>
    <row r="1170" spans="1:12" hidden="1" x14ac:dyDescent="0.3">
      <c r="A1170" s="8" t="s">
        <v>1159</v>
      </c>
      <c r="B1170" s="8" t="s">
        <v>2119</v>
      </c>
      <c r="D1170" s="8" t="s">
        <v>5018</v>
      </c>
      <c r="E1170" s="8" t="s">
        <v>5835</v>
      </c>
      <c r="F1170" s="8" t="s">
        <v>6782</v>
      </c>
      <c r="G1170" s="9" t="s">
        <v>8286</v>
      </c>
      <c r="H1170" s="8" t="s">
        <v>9381</v>
      </c>
      <c r="I1170" s="8" t="s">
        <v>10149</v>
      </c>
      <c r="J1170" s="8" t="s">
        <v>9256</v>
      </c>
      <c r="L1170" s="8" t="str">
        <f ca="1">IFERROR(_xlfn.XLOOKUP(TRIM(G1170), Sheet1!$C:$C, Sheet1!$E:$E), "")</f>
        <v/>
      </c>
    </row>
    <row r="1171" spans="1:12" hidden="1" x14ac:dyDescent="0.3">
      <c r="A1171" s="8" t="s">
        <v>1160</v>
      </c>
      <c r="B1171" s="8" t="s">
        <v>2184</v>
      </c>
      <c r="D1171" s="8" t="s">
        <v>5020</v>
      </c>
      <c r="E1171" s="8" t="s">
        <v>5798</v>
      </c>
      <c r="F1171" s="8" t="s">
        <v>5811</v>
      </c>
      <c r="G1171" s="9" t="s">
        <v>8287</v>
      </c>
      <c r="H1171" s="8" t="s">
        <v>9696</v>
      </c>
      <c r="I1171" s="8" t="s">
        <v>10030</v>
      </c>
      <c r="J1171" s="8" t="s">
        <v>10036</v>
      </c>
      <c r="L1171" s="8" t="str">
        <f ca="1">IFERROR(_xlfn.XLOOKUP(TRIM(G1171), Sheet1!$C:$C, Sheet1!$E:$E), "")</f>
        <v/>
      </c>
    </row>
    <row r="1172" spans="1:12" hidden="1" x14ac:dyDescent="0.3">
      <c r="A1172" s="8" t="s">
        <v>1161</v>
      </c>
      <c r="B1172" s="8" t="s">
        <v>2140</v>
      </c>
      <c r="D1172" s="8">
        <v>0.1</v>
      </c>
      <c r="E1172" s="8" t="s">
        <v>5678</v>
      </c>
      <c r="F1172" s="8" t="s">
        <v>6783</v>
      </c>
      <c r="G1172" s="9" t="s">
        <v>8288</v>
      </c>
      <c r="H1172" s="8" t="s">
        <v>9206</v>
      </c>
      <c r="I1172" s="8" t="s">
        <v>10030</v>
      </c>
      <c r="J1172" s="8" t="s">
        <v>10036</v>
      </c>
      <c r="L1172" s="8" t="str">
        <f ca="1">IFERROR(_xlfn.XLOOKUP(TRIM(G1172), Sheet1!$C:$C, Sheet1!$E:$E), "")</f>
        <v/>
      </c>
    </row>
    <row r="1173" spans="1:12" hidden="1" x14ac:dyDescent="0.3">
      <c r="A1173" s="8" t="s">
        <v>1162</v>
      </c>
      <c r="B1173" s="8" t="s">
        <v>2992</v>
      </c>
      <c r="C1173" s="8" t="s">
        <v>4475</v>
      </c>
      <c r="D1173" s="8">
        <v>0.4</v>
      </c>
      <c r="E1173" s="8" t="s">
        <v>5836</v>
      </c>
      <c r="F1173" s="8" t="s">
        <v>6784</v>
      </c>
      <c r="G1173" s="9" t="s">
        <v>8289</v>
      </c>
      <c r="H1173" s="8" t="s">
        <v>9241</v>
      </c>
      <c r="I1173" s="8" t="s">
        <v>10041</v>
      </c>
      <c r="J1173" s="8" t="s">
        <v>10036</v>
      </c>
      <c r="L1173" s="8" t="str">
        <f ca="1">IFERROR(_xlfn.XLOOKUP(TRIM(G1173), Sheet1!$C:$C, Sheet1!$E:$E), "")</f>
        <v/>
      </c>
    </row>
    <row r="1174" spans="1:12" hidden="1" x14ac:dyDescent="0.3">
      <c r="A1174" s="8" t="s">
        <v>1163</v>
      </c>
      <c r="B1174" s="8" t="s">
        <v>2993</v>
      </c>
      <c r="D1174" s="8">
        <v>7</v>
      </c>
      <c r="E1174" s="8" t="s">
        <v>5299</v>
      </c>
      <c r="F1174" s="8" t="s">
        <v>5117</v>
      </c>
      <c r="G1174" s="9" t="s">
        <v>8290</v>
      </c>
      <c r="H1174" s="8" t="s">
        <v>9697</v>
      </c>
      <c r="I1174" s="8" t="s">
        <v>10038</v>
      </c>
      <c r="J1174" s="8" t="s">
        <v>10036</v>
      </c>
      <c r="L1174" s="8" t="str">
        <f ca="1">IFERROR(_xlfn.XLOOKUP(TRIM(G1174), Sheet1!$C:$C, Sheet1!$E:$E), "")</f>
        <v/>
      </c>
    </row>
    <row r="1175" spans="1:12" hidden="1" x14ac:dyDescent="0.3">
      <c r="A1175" s="8" t="s">
        <v>1164</v>
      </c>
      <c r="B1175" s="8" t="s">
        <v>2994</v>
      </c>
      <c r="C1175" s="8" t="s">
        <v>4476</v>
      </c>
      <c r="D1175" s="8">
        <v>0.3</v>
      </c>
      <c r="E1175" s="8" t="s">
        <v>5277</v>
      </c>
      <c r="F1175" s="8" t="s">
        <v>5137</v>
      </c>
      <c r="G1175" s="9" t="s">
        <v>8291</v>
      </c>
      <c r="H1175" s="8" t="s">
        <v>9698</v>
      </c>
      <c r="I1175" s="8" t="s">
        <v>10065</v>
      </c>
      <c r="J1175" s="8" t="s">
        <v>10036</v>
      </c>
      <c r="L1175" s="8" t="str">
        <f ca="1">IFERROR(_xlfn.XLOOKUP(TRIM(G1175), Sheet1!$C:$C, Sheet1!$E:$E), "")</f>
        <v/>
      </c>
    </row>
    <row r="1176" spans="1:12" hidden="1" x14ac:dyDescent="0.3">
      <c r="A1176" s="8" t="s">
        <v>1165</v>
      </c>
      <c r="B1176" s="8" t="s">
        <v>2995</v>
      </c>
      <c r="C1176" s="8" t="s">
        <v>4477</v>
      </c>
      <c r="D1176" s="8">
        <v>0.2</v>
      </c>
      <c r="E1176" s="8" t="s">
        <v>5837</v>
      </c>
      <c r="F1176" s="8" t="s">
        <v>5394</v>
      </c>
      <c r="G1176" s="9" t="s">
        <v>8292</v>
      </c>
      <c r="H1176" s="8" t="s">
        <v>9699</v>
      </c>
      <c r="I1176" s="8" t="s">
        <v>10031</v>
      </c>
      <c r="J1176" s="8" t="s">
        <v>10036</v>
      </c>
      <c r="L1176" s="8" t="str">
        <f ca="1">IFERROR(_xlfn.XLOOKUP(TRIM(G1176), Sheet1!$C:$C, Sheet1!$E:$E), "")</f>
        <v/>
      </c>
    </row>
    <row r="1177" spans="1:12" hidden="1" x14ac:dyDescent="0.3">
      <c r="A1177" s="8" t="s">
        <v>1166</v>
      </c>
      <c r="B1177" s="8" t="s">
        <v>2996</v>
      </c>
      <c r="D1177" s="8" t="s">
        <v>5015</v>
      </c>
      <c r="E1177" s="8" t="s">
        <v>5838</v>
      </c>
      <c r="F1177" s="8" t="s">
        <v>6272</v>
      </c>
      <c r="G1177" s="9" t="s">
        <v>8293</v>
      </c>
      <c r="H1177" s="8" t="s">
        <v>9700</v>
      </c>
      <c r="I1177" s="8" t="s">
        <v>10144</v>
      </c>
      <c r="J1177" s="8" t="s">
        <v>10033</v>
      </c>
      <c r="L1177" s="8" t="str">
        <f ca="1">IFERROR(_xlfn.XLOOKUP(TRIM(G1177), Sheet1!$C:$C, Sheet1!$E:$E), "")</f>
        <v/>
      </c>
    </row>
    <row r="1178" spans="1:12" hidden="1" x14ac:dyDescent="0.3">
      <c r="A1178" s="8" t="s">
        <v>1167</v>
      </c>
      <c r="B1178" s="8" t="s">
        <v>2997</v>
      </c>
      <c r="C1178" s="8" t="s">
        <v>4478</v>
      </c>
      <c r="D1178" s="8">
        <v>0.9</v>
      </c>
      <c r="G1178" s="9" t="s">
        <v>8294</v>
      </c>
      <c r="H1178" s="8" t="s">
        <v>9211</v>
      </c>
      <c r="I1178" s="8" t="s">
        <v>10034</v>
      </c>
      <c r="J1178" s="8" t="s">
        <v>10036</v>
      </c>
      <c r="L1178" s="8" t="str">
        <f ca="1">IFERROR(_xlfn.XLOOKUP(TRIM(G1178), Sheet1!$C:$C, Sheet1!$E:$E), "")</f>
        <v/>
      </c>
    </row>
    <row r="1179" spans="1:12" hidden="1" x14ac:dyDescent="0.3">
      <c r="A1179" s="8" t="s">
        <v>1168</v>
      </c>
      <c r="B1179" s="8" t="s">
        <v>2184</v>
      </c>
      <c r="C1179" s="8" t="s">
        <v>4479</v>
      </c>
      <c r="D1179" s="8" t="s">
        <v>5022</v>
      </c>
      <c r="E1179" s="8" t="s">
        <v>5331</v>
      </c>
      <c r="F1179" s="8" t="s">
        <v>6785</v>
      </c>
      <c r="G1179" s="9" t="s">
        <v>8295</v>
      </c>
      <c r="H1179" s="8" t="s">
        <v>9701</v>
      </c>
      <c r="I1179" s="8" t="s">
        <v>10046</v>
      </c>
      <c r="J1179" s="8" t="s">
        <v>10036</v>
      </c>
      <c r="L1179" s="8" t="str">
        <f ca="1">IFERROR(_xlfn.XLOOKUP(TRIM(G1179), Sheet1!$C:$C, Sheet1!$E:$E), "")</f>
        <v/>
      </c>
    </row>
    <row r="1180" spans="1:12" hidden="1" x14ac:dyDescent="0.3">
      <c r="A1180" s="8" t="s">
        <v>1169</v>
      </c>
      <c r="B1180" s="8" t="s">
        <v>2998</v>
      </c>
      <c r="C1180" s="8" t="s">
        <v>4480</v>
      </c>
      <c r="D1180" s="8" t="s">
        <v>5016</v>
      </c>
      <c r="E1180" s="8" t="s">
        <v>5839</v>
      </c>
      <c r="F1180" s="8" t="s">
        <v>6786</v>
      </c>
      <c r="G1180" s="9" t="s">
        <v>8296</v>
      </c>
      <c r="H1180" s="8" t="s">
        <v>9702</v>
      </c>
      <c r="I1180" s="8" t="s">
        <v>10116</v>
      </c>
      <c r="J1180" s="8" t="s">
        <v>10028</v>
      </c>
      <c r="L1180" s="8" t="str">
        <f ca="1">IFERROR(_xlfn.XLOOKUP(TRIM(G1180), Sheet1!$C:$C, Sheet1!$E:$E), "")</f>
        <v/>
      </c>
    </row>
    <row r="1181" spans="1:12" hidden="1" x14ac:dyDescent="0.3">
      <c r="A1181" s="8" t="s">
        <v>1170</v>
      </c>
      <c r="B1181" s="8" t="s">
        <v>2999</v>
      </c>
      <c r="C1181" s="8" t="s">
        <v>4481</v>
      </c>
      <c r="D1181" s="8" t="s">
        <v>5016</v>
      </c>
      <c r="E1181" s="8" t="s">
        <v>5320</v>
      </c>
      <c r="F1181" s="8" t="s">
        <v>6132</v>
      </c>
      <c r="G1181" s="9" t="s">
        <v>8297</v>
      </c>
      <c r="H1181" s="8" t="s">
        <v>9492</v>
      </c>
      <c r="I1181" s="8" t="s">
        <v>10070</v>
      </c>
      <c r="J1181" s="8" t="s">
        <v>10036</v>
      </c>
      <c r="L1181" s="8" t="str">
        <f ca="1">IFERROR(_xlfn.XLOOKUP(TRIM(G1181), Sheet1!$C:$C, Sheet1!$E:$E), "")</f>
        <v/>
      </c>
    </row>
    <row r="1182" spans="1:12" x14ac:dyDescent="0.3">
      <c r="A1182" s="8" t="s">
        <v>1171</v>
      </c>
      <c r="B1182" s="8" t="s">
        <v>3000</v>
      </c>
      <c r="C1182" s="8" t="s">
        <v>4482</v>
      </c>
      <c r="D1182" s="8" t="s">
        <v>5026</v>
      </c>
      <c r="E1182" s="8" t="s">
        <v>5840</v>
      </c>
      <c r="F1182" s="8" t="s">
        <v>6787</v>
      </c>
      <c r="G1182" s="9" t="s">
        <v>8298</v>
      </c>
      <c r="H1182" s="8" t="s">
        <v>9277</v>
      </c>
      <c r="L1182" s="8" t="str">
        <f ca="1">IFERROR(_xlfn.XLOOKUP(TRIM(G1182), Sheet1!$C:$C, Sheet1!$E:$E), "")</f>
        <v/>
      </c>
    </row>
    <row r="1183" spans="1:12" hidden="1" x14ac:dyDescent="0.3">
      <c r="A1183" s="8" t="s">
        <v>1172</v>
      </c>
      <c r="B1183" s="8" t="s">
        <v>3001</v>
      </c>
      <c r="D1183" s="8" t="s">
        <v>5024</v>
      </c>
      <c r="E1183" s="8" t="s">
        <v>5841</v>
      </c>
      <c r="F1183" s="8" t="s">
        <v>6788</v>
      </c>
      <c r="G1183" s="9" t="s">
        <v>8299</v>
      </c>
      <c r="H1183" s="8" t="s">
        <v>9703</v>
      </c>
      <c r="I1183" s="8" t="s">
        <v>10038</v>
      </c>
      <c r="J1183" s="8" t="s">
        <v>10036</v>
      </c>
      <c r="L1183" s="8" t="str">
        <f ca="1">IFERROR(_xlfn.XLOOKUP(TRIM(G1183), Sheet1!$C:$C, Sheet1!$E:$E), "")</f>
        <v/>
      </c>
    </row>
    <row r="1184" spans="1:12" hidden="1" x14ac:dyDescent="0.3">
      <c r="A1184" s="8" t="s">
        <v>1173</v>
      </c>
      <c r="B1184" s="8" t="s">
        <v>3002</v>
      </c>
      <c r="C1184" s="8" t="s">
        <v>4483</v>
      </c>
      <c r="D1184" s="8">
        <v>0.1</v>
      </c>
      <c r="E1184" s="8" t="s">
        <v>5842</v>
      </c>
      <c r="F1184" s="8" t="s">
        <v>6789</v>
      </c>
      <c r="G1184" s="9" t="s">
        <v>8300</v>
      </c>
      <c r="H1184" s="8" t="s">
        <v>9704</v>
      </c>
      <c r="I1184" s="8" t="s">
        <v>10038</v>
      </c>
      <c r="J1184" s="8" t="s">
        <v>10036</v>
      </c>
      <c r="L1184" s="8" t="str">
        <f ca="1">IFERROR(_xlfn.XLOOKUP(TRIM(G1184), Sheet1!$C:$C, Sheet1!$E:$E), "")</f>
        <v/>
      </c>
    </row>
    <row r="1185" spans="1:12" hidden="1" x14ac:dyDescent="0.3">
      <c r="A1185" s="8" t="s">
        <v>1174</v>
      </c>
      <c r="B1185" s="8" t="s">
        <v>2184</v>
      </c>
      <c r="D1185" s="8">
        <v>9</v>
      </c>
      <c r="E1185" s="8" t="s">
        <v>5843</v>
      </c>
      <c r="F1185" s="8" t="s">
        <v>6313</v>
      </c>
      <c r="G1185" s="9" t="s">
        <v>8301</v>
      </c>
      <c r="H1185" s="8" t="s">
        <v>9705</v>
      </c>
      <c r="I1185" s="8" t="s">
        <v>10038</v>
      </c>
      <c r="J1185" s="8" t="s">
        <v>10036</v>
      </c>
      <c r="L1185" s="8" t="str">
        <f ca="1">IFERROR(_xlfn.XLOOKUP(TRIM(G1185), Sheet1!$C:$C, Sheet1!$E:$E), "")</f>
        <v/>
      </c>
    </row>
    <row r="1186" spans="1:12" hidden="1" x14ac:dyDescent="0.3">
      <c r="A1186" s="8" t="s">
        <v>1175</v>
      </c>
      <c r="B1186" s="8" t="s">
        <v>3003</v>
      </c>
      <c r="C1186" s="8" t="s">
        <v>4484</v>
      </c>
      <c r="D1186" s="8" t="s">
        <v>5025</v>
      </c>
      <c r="E1186" s="8" t="s">
        <v>5844</v>
      </c>
      <c r="F1186" s="8" t="s">
        <v>5176</v>
      </c>
      <c r="G1186" s="9" t="s">
        <v>8302</v>
      </c>
      <c r="H1186" s="8" t="s">
        <v>9706</v>
      </c>
      <c r="I1186" s="8" t="s">
        <v>10072</v>
      </c>
      <c r="J1186" s="8" t="s">
        <v>10036</v>
      </c>
      <c r="L1186" s="8" t="str">
        <f ca="1">IFERROR(_xlfn.XLOOKUP(TRIM(G1186), Sheet1!$C:$C, Sheet1!$E:$E), "")</f>
        <v/>
      </c>
    </row>
    <row r="1187" spans="1:12" x14ac:dyDescent="0.3">
      <c r="A1187" s="8" t="s">
        <v>1176</v>
      </c>
      <c r="B1187" s="8" t="s">
        <v>3001</v>
      </c>
      <c r="C1187" s="8" t="s">
        <v>4485</v>
      </c>
      <c r="D1187" s="8" t="s">
        <v>5017</v>
      </c>
      <c r="E1187" s="8" t="s">
        <v>5845</v>
      </c>
      <c r="F1187" s="8" t="s">
        <v>6790</v>
      </c>
      <c r="G1187" s="9" t="s">
        <v>8303</v>
      </c>
      <c r="H1187" s="8" t="s">
        <v>9707</v>
      </c>
      <c r="L1187" s="8" t="str">
        <f ca="1">IFERROR(_xlfn.XLOOKUP(TRIM(G1187), Sheet1!$C:$C, Sheet1!$E:$E), "")</f>
        <v/>
      </c>
    </row>
    <row r="1188" spans="1:12" hidden="1" x14ac:dyDescent="0.3">
      <c r="A1188" s="8" t="s">
        <v>1177</v>
      </c>
      <c r="B1188" s="8" t="s">
        <v>2732</v>
      </c>
      <c r="C1188" s="8" t="s">
        <v>4486</v>
      </c>
      <c r="D1188" s="8">
        <v>0.2</v>
      </c>
      <c r="E1188" s="8" t="s">
        <v>2626</v>
      </c>
      <c r="F1188" s="8" t="s">
        <v>6791</v>
      </c>
      <c r="G1188" s="9" t="s">
        <v>8304</v>
      </c>
      <c r="H1188" s="8" t="s">
        <v>9372</v>
      </c>
      <c r="I1188" s="8" t="s">
        <v>10145</v>
      </c>
      <c r="L1188" s="8" t="str">
        <f ca="1">IFERROR(_xlfn.XLOOKUP(TRIM(G1188), Sheet1!$C:$C, Sheet1!$E:$E), "")</f>
        <v/>
      </c>
    </row>
    <row r="1189" spans="1:12" hidden="1" x14ac:dyDescent="0.3">
      <c r="A1189" s="8" t="s">
        <v>1178</v>
      </c>
      <c r="B1189" s="8" t="s">
        <v>3004</v>
      </c>
      <c r="D1189" s="8" t="s">
        <v>5023</v>
      </c>
      <c r="E1189" s="8" t="s">
        <v>5811</v>
      </c>
      <c r="F1189" s="8" t="s">
        <v>6792</v>
      </c>
      <c r="G1189" s="9" t="s">
        <v>8305</v>
      </c>
      <c r="H1189" s="8" t="s">
        <v>9381</v>
      </c>
      <c r="I1189" s="8" t="s">
        <v>10149</v>
      </c>
      <c r="J1189" s="8" t="s">
        <v>9256</v>
      </c>
      <c r="L1189" s="8" t="str">
        <f ca="1">IFERROR(_xlfn.XLOOKUP(TRIM(G1189), Sheet1!$C:$C, Sheet1!$E:$E), "")</f>
        <v/>
      </c>
    </row>
    <row r="1190" spans="1:12" hidden="1" x14ac:dyDescent="0.3">
      <c r="A1190" s="8" t="s">
        <v>1179</v>
      </c>
      <c r="B1190" s="8" t="s">
        <v>3005</v>
      </c>
      <c r="C1190" s="8" t="s">
        <v>4487</v>
      </c>
      <c r="D1190" s="8">
        <v>3</v>
      </c>
      <c r="E1190" s="8" t="s">
        <v>5846</v>
      </c>
      <c r="F1190" s="8" t="s">
        <v>6077</v>
      </c>
      <c r="G1190" s="9" t="s">
        <v>8306</v>
      </c>
      <c r="H1190" s="8" t="s">
        <v>9307</v>
      </c>
      <c r="I1190" s="8" t="s">
        <v>10041</v>
      </c>
      <c r="J1190" s="8" t="s">
        <v>10036</v>
      </c>
      <c r="L1190" s="8" t="str">
        <f ca="1">IFERROR(_xlfn.XLOOKUP(TRIM(G1190), Sheet1!$C:$C, Sheet1!$E:$E), "")</f>
        <v/>
      </c>
    </row>
    <row r="1191" spans="1:12" hidden="1" x14ac:dyDescent="0.3">
      <c r="A1191" s="8" t="s">
        <v>1180</v>
      </c>
      <c r="B1191" s="8" t="s">
        <v>3006</v>
      </c>
      <c r="C1191" s="8" t="s">
        <v>4488</v>
      </c>
      <c r="D1191" s="8">
        <v>1</v>
      </c>
      <c r="E1191" s="8" t="s">
        <v>5331</v>
      </c>
      <c r="F1191" s="8" t="s">
        <v>5299</v>
      </c>
      <c r="G1191" s="9" t="s">
        <v>8307</v>
      </c>
      <c r="H1191" s="8" t="s">
        <v>9708</v>
      </c>
      <c r="I1191" s="8" t="s">
        <v>10041</v>
      </c>
      <c r="J1191" s="8" t="s">
        <v>10036</v>
      </c>
      <c r="L1191" s="8" t="str">
        <f ca="1">IFERROR(_xlfn.XLOOKUP(TRIM(G1191), Sheet1!$C:$C, Sheet1!$E:$E), "")</f>
        <v/>
      </c>
    </row>
    <row r="1192" spans="1:12" hidden="1" x14ac:dyDescent="0.3">
      <c r="A1192" s="8" t="s">
        <v>1181</v>
      </c>
      <c r="B1192" s="8" t="s">
        <v>3007</v>
      </c>
      <c r="G1192" s="9" t="s">
        <v>8308</v>
      </c>
      <c r="H1192" s="8" t="s">
        <v>15729</v>
      </c>
      <c r="I1192" s="8" t="s">
        <v>15729</v>
      </c>
      <c r="J1192" s="8" t="s">
        <v>15729</v>
      </c>
      <c r="L1192" s="8" t="str">
        <f ca="1">IFERROR(_xlfn.XLOOKUP(TRIM(G1192), Sheet1!$C:$C, Sheet1!$E:$E), "")</f>
        <v/>
      </c>
    </row>
    <row r="1193" spans="1:12" hidden="1" x14ac:dyDescent="0.3">
      <c r="A1193" s="8" t="s">
        <v>1182</v>
      </c>
      <c r="B1193" s="8" t="s">
        <v>2184</v>
      </c>
      <c r="D1193" s="8">
        <v>15</v>
      </c>
      <c r="E1193" s="8" t="s">
        <v>5796</v>
      </c>
      <c r="F1193" s="8" t="s">
        <v>5309</v>
      </c>
      <c r="G1193" s="9" t="s">
        <v>8309</v>
      </c>
      <c r="H1193" s="8" t="s">
        <v>9709</v>
      </c>
      <c r="I1193" s="8" t="s">
        <v>10041</v>
      </c>
      <c r="J1193" s="8" t="s">
        <v>10036</v>
      </c>
      <c r="L1193" s="8" t="str">
        <f ca="1">IFERROR(_xlfn.XLOOKUP(TRIM(G1193), Sheet1!$C:$C, Sheet1!$E:$E), "")</f>
        <v/>
      </c>
    </row>
    <row r="1194" spans="1:12" hidden="1" x14ac:dyDescent="0.3">
      <c r="A1194" s="8" t="s">
        <v>1183</v>
      </c>
      <c r="B1194" s="8" t="s">
        <v>3008</v>
      </c>
      <c r="C1194" s="8" t="s">
        <v>4489</v>
      </c>
      <c r="D1194" s="8" t="s">
        <v>5021</v>
      </c>
      <c r="E1194" s="8" t="s">
        <v>5847</v>
      </c>
      <c r="F1194" s="8" t="s">
        <v>6793</v>
      </c>
      <c r="G1194" s="9" t="s">
        <v>8310</v>
      </c>
      <c r="H1194" s="8" t="s">
        <v>9256</v>
      </c>
      <c r="I1194" s="8" t="s">
        <v>9256</v>
      </c>
      <c r="J1194" s="8" t="s">
        <v>9256</v>
      </c>
      <c r="L1194" s="8" t="str">
        <f ca="1">IFERROR(_xlfn.XLOOKUP(TRIM(G1194), Sheet1!$C:$C, Sheet1!$E:$E), "")</f>
        <v/>
      </c>
    </row>
    <row r="1195" spans="1:12" hidden="1" x14ac:dyDescent="0.3">
      <c r="A1195" s="8" t="s">
        <v>1184</v>
      </c>
      <c r="B1195" s="8" t="s">
        <v>2986</v>
      </c>
      <c r="G1195" s="9" t="s">
        <v>8311</v>
      </c>
      <c r="H1195" s="8" t="s">
        <v>9710</v>
      </c>
      <c r="I1195" s="8" t="s">
        <v>10041</v>
      </c>
      <c r="J1195" s="8" t="s">
        <v>10036</v>
      </c>
      <c r="L1195" s="8" t="str">
        <f ca="1">IFERROR(_xlfn.XLOOKUP(TRIM(G1195), Sheet1!$C:$C, Sheet1!$E:$E), "")</f>
        <v/>
      </c>
    </row>
    <row r="1196" spans="1:12" hidden="1" x14ac:dyDescent="0.3">
      <c r="A1196" s="8" t="s">
        <v>1185</v>
      </c>
      <c r="B1196" s="8" t="s">
        <v>3009</v>
      </c>
      <c r="C1196" s="8" t="s">
        <v>4490</v>
      </c>
      <c r="D1196" s="8">
        <v>7</v>
      </c>
      <c r="E1196" s="8" t="s">
        <v>5848</v>
      </c>
      <c r="F1196" s="8" t="s">
        <v>2351</v>
      </c>
      <c r="G1196" s="9" t="s">
        <v>8312</v>
      </c>
      <c r="H1196" s="8" t="s">
        <v>9381</v>
      </c>
      <c r="I1196" s="8" t="s">
        <v>10149</v>
      </c>
      <c r="J1196" s="8" t="s">
        <v>9256</v>
      </c>
      <c r="L1196" s="8" t="str">
        <f ca="1">IFERROR(_xlfn.XLOOKUP(TRIM(G1196), Sheet1!$C:$C, Sheet1!$E:$E), "")</f>
        <v/>
      </c>
    </row>
    <row r="1197" spans="1:12" hidden="1" x14ac:dyDescent="0.3">
      <c r="A1197" s="8" t="s">
        <v>1186</v>
      </c>
      <c r="B1197" s="8" t="s">
        <v>2206</v>
      </c>
      <c r="D1197" s="8" t="s">
        <v>5022</v>
      </c>
      <c r="E1197" s="8" t="s">
        <v>5195</v>
      </c>
      <c r="F1197" s="8" t="s">
        <v>5241</v>
      </c>
      <c r="G1197" s="9" t="s">
        <v>8313</v>
      </c>
      <c r="H1197" s="8" t="s">
        <v>9711</v>
      </c>
      <c r="I1197" s="8" t="s">
        <v>10041</v>
      </c>
      <c r="J1197" s="8" t="s">
        <v>10036</v>
      </c>
      <c r="L1197" s="8" t="str">
        <f ca="1">IFERROR(_xlfn.XLOOKUP(TRIM(G1197), Sheet1!$C:$C, Sheet1!$E:$E), "")</f>
        <v/>
      </c>
    </row>
    <row r="1198" spans="1:12" hidden="1" x14ac:dyDescent="0.3">
      <c r="A1198" s="8" t="s">
        <v>1187</v>
      </c>
      <c r="B1198" s="8" t="s">
        <v>3010</v>
      </c>
      <c r="C1198" s="8" t="s">
        <v>4491</v>
      </c>
      <c r="D1198" s="8" t="s">
        <v>5016</v>
      </c>
      <c r="E1198" s="8" t="s">
        <v>5249</v>
      </c>
      <c r="F1198" s="8" t="s">
        <v>5907</v>
      </c>
      <c r="G1198" s="9" t="s">
        <v>8314</v>
      </c>
      <c r="H1198" s="8" t="s">
        <v>9302</v>
      </c>
      <c r="I1198" s="8" t="s">
        <v>10041</v>
      </c>
      <c r="J1198" s="8" t="s">
        <v>10036</v>
      </c>
      <c r="L1198" s="8" t="str">
        <f ca="1">IFERROR(_xlfn.XLOOKUP(TRIM(G1198), Sheet1!$C:$C, Sheet1!$E:$E), "")</f>
        <v/>
      </c>
    </row>
    <row r="1199" spans="1:12" hidden="1" x14ac:dyDescent="0.3">
      <c r="A1199" s="8" t="s">
        <v>1188</v>
      </c>
      <c r="B1199" s="8" t="s">
        <v>3011</v>
      </c>
      <c r="C1199" s="8" t="s">
        <v>4492</v>
      </c>
      <c r="D1199" s="8" t="s">
        <v>5016</v>
      </c>
      <c r="E1199" s="8" t="s">
        <v>5117</v>
      </c>
      <c r="F1199" s="8" t="s">
        <v>6794</v>
      </c>
      <c r="G1199" s="9" t="s">
        <v>8315</v>
      </c>
      <c r="H1199" s="8" t="s">
        <v>9712</v>
      </c>
      <c r="I1199" s="8" t="s">
        <v>10045</v>
      </c>
      <c r="J1199" s="8" t="s">
        <v>10036</v>
      </c>
      <c r="L1199" s="8" t="str">
        <f ca="1">IFERROR(_xlfn.XLOOKUP(TRIM(G1199), Sheet1!$C:$C, Sheet1!$E:$E), "")</f>
        <v/>
      </c>
    </row>
    <row r="1200" spans="1:12" hidden="1" x14ac:dyDescent="0.3">
      <c r="A1200" s="8" t="s">
        <v>1189</v>
      </c>
      <c r="B1200" s="8" t="s">
        <v>3012</v>
      </c>
      <c r="C1200" s="8" t="s">
        <v>4493</v>
      </c>
      <c r="D1200" s="8" t="s">
        <v>5028</v>
      </c>
      <c r="E1200" s="8" t="s">
        <v>5204</v>
      </c>
      <c r="F1200" s="8" t="s">
        <v>6407</v>
      </c>
      <c r="G1200" s="9" t="s">
        <v>8316</v>
      </c>
      <c r="H1200" s="8" t="s">
        <v>9676</v>
      </c>
      <c r="I1200" s="8" t="s">
        <v>10070</v>
      </c>
      <c r="J1200" s="8" t="s">
        <v>10036</v>
      </c>
      <c r="L1200" s="8" t="str">
        <f ca="1">IFERROR(_xlfn.XLOOKUP(TRIM(G1200), Sheet1!$C:$C, Sheet1!$E:$E), "")</f>
        <v/>
      </c>
    </row>
    <row r="1201" spans="1:12" hidden="1" x14ac:dyDescent="0.3">
      <c r="A1201" s="8" t="s">
        <v>1190</v>
      </c>
      <c r="B1201" s="8" t="s">
        <v>3013</v>
      </c>
      <c r="C1201" s="8" t="s">
        <v>4494</v>
      </c>
      <c r="D1201" s="8" t="s">
        <v>5015</v>
      </c>
      <c r="E1201" s="8" t="s">
        <v>5849</v>
      </c>
      <c r="F1201" s="8" t="s">
        <v>6795</v>
      </c>
      <c r="G1201" s="9" t="s">
        <v>8317</v>
      </c>
      <c r="H1201" s="8" t="s">
        <v>9381</v>
      </c>
      <c r="I1201" s="8" t="s">
        <v>10149</v>
      </c>
      <c r="J1201" s="8" t="s">
        <v>9256</v>
      </c>
      <c r="L1201" s="8" t="str">
        <f ca="1">IFERROR(_xlfn.XLOOKUP(TRIM(G1201), Sheet1!$C:$C, Sheet1!$E:$E), "")</f>
        <v/>
      </c>
    </row>
    <row r="1202" spans="1:12" x14ac:dyDescent="0.3">
      <c r="A1202" s="8" t="s">
        <v>1191</v>
      </c>
      <c r="B1202" s="8" t="s">
        <v>3014</v>
      </c>
      <c r="D1202" s="8" t="s">
        <v>5024</v>
      </c>
      <c r="E1202" s="8" t="s">
        <v>5850</v>
      </c>
      <c r="F1202" s="8" t="s">
        <v>5457</v>
      </c>
      <c r="G1202" s="9" t="s">
        <v>8318</v>
      </c>
      <c r="H1202" s="8" t="s">
        <v>9713</v>
      </c>
      <c r="L1202" s="8" t="str">
        <f ca="1">IFERROR(_xlfn.XLOOKUP(TRIM(G1202), Sheet1!$C:$C, Sheet1!$E:$E), "")</f>
        <v/>
      </c>
    </row>
    <row r="1203" spans="1:12" hidden="1" x14ac:dyDescent="0.3">
      <c r="A1203" s="8" t="s">
        <v>1192</v>
      </c>
      <c r="B1203" s="8" t="s">
        <v>3015</v>
      </c>
      <c r="D1203" s="8" t="s">
        <v>5019</v>
      </c>
      <c r="E1203" s="8" t="s">
        <v>5394</v>
      </c>
      <c r="F1203" s="8" t="s">
        <v>5117</v>
      </c>
      <c r="G1203" s="9" t="s">
        <v>8319</v>
      </c>
      <c r="H1203" s="8" t="s">
        <v>9714</v>
      </c>
      <c r="I1203" s="8" t="s">
        <v>10082</v>
      </c>
      <c r="J1203" s="8" t="s">
        <v>10036</v>
      </c>
      <c r="L1203" s="8" t="str">
        <f ca="1">IFERROR(_xlfn.XLOOKUP(TRIM(G1203), Sheet1!$C:$C, Sheet1!$E:$E), "")</f>
        <v/>
      </c>
    </row>
    <row r="1204" spans="1:12" hidden="1" x14ac:dyDescent="0.3">
      <c r="A1204" s="8" t="s">
        <v>1193</v>
      </c>
      <c r="B1204" s="8" t="s">
        <v>3016</v>
      </c>
      <c r="C1204" s="8" t="s">
        <v>4495</v>
      </c>
      <c r="D1204" s="8" t="s">
        <v>5016</v>
      </c>
      <c r="E1204" s="8" t="s">
        <v>3988</v>
      </c>
      <c r="F1204" s="8" t="s">
        <v>5262</v>
      </c>
      <c r="G1204" s="9" t="s">
        <v>8320</v>
      </c>
      <c r="H1204" s="8" t="s">
        <v>9215</v>
      </c>
      <c r="I1204" s="8" t="s">
        <v>10038</v>
      </c>
      <c r="J1204" s="8" t="s">
        <v>10036</v>
      </c>
      <c r="L1204" s="8" t="str">
        <f ca="1">IFERROR(_xlfn.XLOOKUP(TRIM(G1204), Sheet1!$C:$C, Sheet1!$E:$E), "")</f>
        <v/>
      </c>
    </row>
    <row r="1205" spans="1:12" hidden="1" x14ac:dyDescent="0.3">
      <c r="A1205" s="8" t="s">
        <v>1194</v>
      </c>
      <c r="B1205" s="8" t="s">
        <v>3017</v>
      </c>
      <c r="C1205" s="8" t="s">
        <v>4449</v>
      </c>
      <c r="D1205" s="8" t="s">
        <v>5014</v>
      </c>
      <c r="E1205" s="8" t="s">
        <v>5851</v>
      </c>
      <c r="F1205" s="8" t="s">
        <v>6796</v>
      </c>
      <c r="G1205" s="9" t="s">
        <v>8321</v>
      </c>
      <c r="H1205" s="8" t="s">
        <v>9269</v>
      </c>
      <c r="I1205" s="8" t="s">
        <v>10046</v>
      </c>
      <c r="J1205" s="8" t="s">
        <v>10036</v>
      </c>
      <c r="L1205" s="8" t="str">
        <f ca="1">IFERROR(_xlfn.XLOOKUP(TRIM(G1205), Sheet1!$C:$C, Sheet1!$E:$E), "")</f>
        <v/>
      </c>
    </row>
    <row r="1206" spans="1:12" hidden="1" x14ac:dyDescent="0.3">
      <c r="A1206" s="8" t="s">
        <v>1195</v>
      </c>
      <c r="B1206" s="8" t="s">
        <v>3018</v>
      </c>
      <c r="C1206" s="8" t="s">
        <v>4496</v>
      </c>
      <c r="D1206" s="8" t="s">
        <v>5015</v>
      </c>
      <c r="G1206" s="9" t="s">
        <v>8322</v>
      </c>
      <c r="H1206" s="8" t="s">
        <v>9269</v>
      </c>
      <c r="I1206" s="8" t="s">
        <v>10046</v>
      </c>
      <c r="J1206" s="8" t="s">
        <v>10036</v>
      </c>
      <c r="L1206" s="8" t="str">
        <f ca="1">IFERROR(_xlfn.XLOOKUP(TRIM(G1206), Sheet1!$C:$C, Sheet1!$E:$E), "")</f>
        <v/>
      </c>
    </row>
    <row r="1207" spans="1:12" hidden="1" x14ac:dyDescent="0.3">
      <c r="A1207" s="8" t="s">
        <v>1196</v>
      </c>
      <c r="B1207" s="8" t="s">
        <v>3019</v>
      </c>
      <c r="D1207" s="8" t="s">
        <v>5035</v>
      </c>
      <c r="E1207" s="8" t="s">
        <v>5145</v>
      </c>
      <c r="F1207" s="8" t="s">
        <v>5883</v>
      </c>
      <c r="G1207" s="9" t="s">
        <v>8323</v>
      </c>
      <c r="H1207" s="8" t="s">
        <v>9715</v>
      </c>
      <c r="I1207" s="8" t="s">
        <v>10030</v>
      </c>
      <c r="J1207" s="8" t="s">
        <v>10036</v>
      </c>
      <c r="L1207" s="8" t="str">
        <f ca="1">IFERROR(_xlfn.XLOOKUP(TRIM(G1207), Sheet1!$C:$C, Sheet1!$E:$E), "")</f>
        <v/>
      </c>
    </row>
    <row r="1208" spans="1:12" hidden="1" x14ac:dyDescent="0.3">
      <c r="A1208" s="8" t="s">
        <v>1197</v>
      </c>
      <c r="B1208" s="8" t="s">
        <v>3020</v>
      </c>
      <c r="D1208" s="8" t="s">
        <v>5018</v>
      </c>
      <c r="E1208" s="8" t="s">
        <v>5852</v>
      </c>
      <c r="F1208" s="8" t="s">
        <v>6797</v>
      </c>
      <c r="G1208" s="9" t="s">
        <v>8324</v>
      </c>
      <c r="H1208" s="8" t="s">
        <v>9716</v>
      </c>
      <c r="I1208" s="8" t="s">
        <v>10070</v>
      </c>
      <c r="J1208" s="8" t="s">
        <v>10036</v>
      </c>
      <c r="L1208" s="8" t="str">
        <f ca="1">IFERROR(_xlfn.XLOOKUP(TRIM(G1208), Sheet1!$C:$C, Sheet1!$E:$E), "")</f>
        <v/>
      </c>
    </row>
    <row r="1209" spans="1:12" hidden="1" x14ac:dyDescent="0.3">
      <c r="A1209" s="8" t="s">
        <v>1198</v>
      </c>
      <c r="B1209" s="8" t="s">
        <v>3021</v>
      </c>
      <c r="D1209" s="8" t="s">
        <v>5013</v>
      </c>
      <c r="E1209" s="8" t="s">
        <v>5853</v>
      </c>
      <c r="F1209" s="8" t="s">
        <v>6798</v>
      </c>
      <c r="G1209" s="9" t="s">
        <v>8325</v>
      </c>
      <c r="H1209" s="8" t="s">
        <v>9717</v>
      </c>
      <c r="I1209" s="8" t="s">
        <v>10078</v>
      </c>
      <c r="J1209" s="8" t="s">
        <v>10036</v>
      </c>
      <c r="L1209" s="8" t="str">
        <f ca="1">IFERROR(_xlfn.XLOOKUP(TRIM(G1209), Sheet1!$C:$C, Sheet1!$E:$E), "")</f>
        <v/>
      </c>
    </row>
    <row r="1210" spans="1:12" hidden="1" x14ac:dyDescent="0.3">
      <c r="A1210" s="8" t="s">
        <v>1199</v>
      </c>
      <c r="B1210" s="8" t="s">
        <v>3022</v>
      </c>
      <c r="C1210" s="8" t="s">
        <v>4497</v>
      </c>
      <c r="D1210" s="8">
        <v>0.5</v>
      </c>
      <c r="E1210" s="8" t="s">
        <v>5854</v>
      </c>
      <c r="F1210" s="8" t="s">
        <v>6799</v>
      </c>
      <c r="G1210" s="9" t="s">
        <v>8326</v>
      </c>
      <c r="H1210" s="8" t="s">
        <v>9718</v>
      </c>
      <c r="I1210" s="8" t="s">
        <v>10037</v>
      </c>
      <c r="J1210" s="8" t="s">
        <v>10036</v>
      </c>
      <c r="L1210" s="8" t="str">
        <f ca="1">IFERROR(_xlfn.XLOOKUP(TRIM(G1210), Sheet1!$C:$C, Sheet1!$E:$E), "")</f>
        <v/>
      </c>
    </row>
    <row r="1211" spans="1:12" x14ac:dyDescent="0.3">
      <c r="A1211" s="8" t="s">
        <v>1200</v>
      </c>
      <c r="B1211" s="8" t="s">
        <v>3023</v>
      </c>
      <c r="C1211" s="8" t="s">
        <v>4498</v>
      </c>
      <c r="D1211" s="8" t="s">
        <v>5018</v>
      </c>
      <c r="E1211" s="8" t="s">
        <v>5145</v>
      </c>
      <c r="F1211" s="8" t="s">
        <v>6800</v>
      </c>
      <c r="G1211" s="9" t="s">
        <v>8327</v>
      </c>
      <c r="H1211" s="8" t="s">
        <v>9438</v>
      </c>
      <c r="L1211" s="8" t="str">
        <f ca="1">IFERROR(_xlfn.XLOOKUP(TRIM(G1211), Sheet1!$C:$C, Sheet1!$E:$E), "")</f>
        <v/>
      </c>
    </row>
    <row r="1212" spans="1:12" hidden="1" x14ac:dyDescent="0.3">
      <c r="A1212" s="8" t="s">
        <v>1201</v>
      </c>
      <c r="B1212" s="8" t="s">
        <v>3024</v>
      </c>
      <c r="C1212" s="8" t="s">
        <v>4186</v>
      </c>
      <c r="D1212" s="8">
        <v>0.1</v>
      </c>
      <c r="E1212" s="8" t="s">
        <v>5855</v>
      </c>
      <c r="F1212" s="8" t="s">
        <v>6801</v>
      </c>
      <c r="G1212" s="9" t="s">
        <v>8328</v>
      </c>
      <c r="H1212" s="8" t="s">
        <v>9280</v>
      </c>
      <c r="I1212" s="8" t="s">
        <v>10041</v>
      </c>
      <c r="J1212" s="8" t="s">
        <v>10036</v>
      </c>
      <c r="L1212" s="8" t="str">
        <f ca="1">IFERROR(_xlfn.XLOOKUP(TRIM(G1212), Sheet1!$C:$C, Sheet1!$E:$E), "")</f>
        <v/>
      </c>
    </row>
    <row r="1213" spans="1:12" hidden="1" x14ac:dyDescent="0.3">
      <c r="A1213" s="8" t="s">
        <v>1202</v>
      </c>
      <c r="B1213" s="8" t="s">
        <v>3025</v>
      </c>
      <c r="D1213" s="8" t="s">
        <v>5019</v>
      </c>
      <c r="E1213" s="8" t="s">
        <v>5079</v>
      </c>
      <c r="F1213" s="8" t="s">
        <v>5117</v>
      </c>
      <c r="G1213" s="9" t="s">
        <v>8329</v>
      </c>
      <c r="H1213" s="8" t="s">
        <v>9719</v>
      </c>
      <c r="I1213" s="8" t="s">
        <v>10031</v>
      </c>
      <c r="J1213" s="8" t="s">
        <v>10036</v>
      </c>
      <c r="L1213" s="8" t="str">
        <f ca="1">IFERROR(_xlfn.XLOOKUP(TRIM(G1213), Sheet1!$C:$C, Sheet1!$E:$E), "")</f>
        <v/>
      </c>
    </row>
    <row r="1214" spans="1:12" hidden="1" x14ac:dyDescent="0.3">
      <c r="A1214" s="8" t="s">
        <v>1203</v>
      </c>
      <c r="B1214" s="8" t="s">
        <v>3026</v>
      </c>
      <c r="D1214" s="8" t="s">
        <v>5020</v>
      </c>
      <c r="E1214" s="8" t="s">
        <v>5856</v>
      </c>
      <c r="F1214" s="8" t="s">
        <v>5924</v>
      </c>
      <c r="G1214" s="9" t="s">
        <v>8330</v>
      </c>
      <c r="H1214" s="8" t="s">
        <v>9720</v>
      </c>
      <c r="I1214" s="8" t="s">
        <v>10031</v>
      </c>
      <c r="J1214" s="8" t="s">
        <v>10036</v>
      </c>
      <c r="L1214" s="8" t="str">
        <f ca="1">IFERROR(_xlfn.XLOOKUP(TRIM(G1214), Sheet1!$C:$C, Sheet1!$E:$E), "")</f>
        <v/>
      </c>
    </row>
    <row r="1215" spans="1:12" x14ac:dyDescent="0.3">
      <c r="A1215" s="8" t="s">
        <v>1204</v>
      </c>
      <c r="B1215" s="8" t="s">
        <v>3027</v>
      </c>
      <c r="C1215" s="8" t="s">
        <v>4499</v>
      </c>
      <c r="D1215" s="8" t="s">
        <v>5016</v>
      </c>
      <c r="E1215" s="8" t="s">
        <v>5857</v>
      </c>
      <c r="F1215" s="8" t="s">
        <v>6802</v>
      </c>
      <c r="G1215" s="9" t="s">
        <v>8331</v>
      </c>
      <c r="H1215" s="8" t="s">
        <v>9452</v>
      </c>
      <c r="L1215" s="8" t="str">
        <f ca="1">IFERROR(_xlfn.XLOOKUP(TRIM(G1215), Sheet1!$C:$C, Sheet1!$E:$E), "")</f>
        <v/>
      </c>
    </row>
    <row r="1216" spans="1:12" hidden="1" x14ac:dyDescent="0.3">
      <c r="A1216" s="8" t="s">
        <v>1205</v>
      </c>
      <c r="B1216" s="8" t="s">
        <v>3028</v>
      </c>
      <c r="C1216" s="8" t="s">
        <v>4500</v>
      </c>
      <c r="D1216" s="8">
        <v>0.2</v>
      </c>
      <c r="E1216" s="8" t="s">
        <v>5858</v>
      </c>
      <c r="F1216" s="8" t="s">
        <v>5449</v>
      </c>
      <c r="G1216" s="9" t="s">
        <v>8332</v>
      </c>
      <c r="H1216" s="8" t="s">
        <v>9422</v>
      </c>
      <c r="I1216" s="8" t="s">
        <v>10046</v>
      </c>
      <c r="J1216" s="8" t="s">
        <v>10036</v>
      </c>
      <c r="L1216" s="8" t="str">
        <f ca="1">IFERROR(_xlfn.XLOOKUP(TRIM(G1216), Sheet1!$C:$C, Sheet1!$E:$E), "")</f>
        <v/>
      </c>
    </row>
    <row r="1217" spans="1:12" hidden="1" x14ac:dyDescent="0.3">
      <c r="A1217" s="8" t="s">
        <v>1206</v>
      </c>
      <c r="B1217" s="8" t="s">
        <v>3029</v>
      </c>
      <c r="C1217" s="8" t="s">
        <v>4501</v>
      </c>
      <c r="D1217" s="8" t="s">
        <v>5028</v>
      </c>
      <c r="E1217" s="8" t="s">
        <v>5404</v>
      </c>
      <c r="F1217" s="8" t="s">
        <v>6803</v>
      </c>
      <c r="G1217" s="9" t="s">
        <v>8333</v>
      </c>
      <c r="H1217" s="8" t="s">
        <v>9721</v>
      </c>
      <c r="I1217" s="8" t="s">
        <v>10037</v>
      </c>
      <c r="J1217" s="8" t="s">
        <v>10036</v>
      </c>
      <c r="L1217" s="8" t="str">
        <f ca="1">IFERROR(_xlfn.XLOOKUP(TRIM(G1217), Sheet1!$C:$C, Sheet1!$E:$E), "")</f>
        <v/>
      </c>
    </row>
    <row r="1218" spans="1:12" x14ac:dyDescent="0.3">
      <c r="A1218" s="8" t="s">
        <v>1207</v>
      </c>
      <c r="B1218" s="8" t="s">
        <v>3030</v>
      </c>
      <c r="D1218" s="8" t="s">
        <v>5014</v>
      </c>
      <c r="E1218" s="8" t="s">
        <v>5859</v>
      </c>
      <c r="F1218" s="8" t="s">
        <v>6804</v>
      </c>
      <c r="G1218" s="9" t="s">
        <v>8334</v>
      </c>
      <c r="H1218" s="8" t="s">
        <v>9722</v>
      </c>
      <c r="L1218" s="8" t="str">
        <f ca="1">IFERROR(_xlfn.XLOOKUP(TRIM(G1218), Sheet1!$C:$C, Sheet1!$E:$E), "")</f>
        <v/>
      </c>
    </row>
    <row r="1219" spans="1:12" hidden="1" x14ac:dyDescent="0.3">
      <c r="A1219" s="8" t="s">
        <v>1208</v>
      </c>
      <c r="B1219" s="8" t="s">
        <v>3031</v>
      </c>
      <c r="C1219" s="8" t="s">
        <v>4502</v>
      </c>
      <c r="D1219" s="8" t="s">
        <v>5023</v>
      </c>
      <c r="E1219" s="8" t="s">
        <v>5860</v>
      </c>
      <c r="F1219" s="8" t="s">
        <v>6805</v>
      </c>
      <c r="G1219" s="9" t="s">
        <v>8335</v>
      </c>
      <c r="H1219" s="8" t="s">
        <v>9575</v>
      </c>
      <c r="I1219" s="8" t="s">
        <v>10092</v>
      </c>
      <c r="J1219" s="8" t="s">
        <v>10036</v>
      </c>
      <c r="L1219" s="8" t="str">
        <f ca="1">IFERROR(_xlfn.XLOOKUP(TRIM(G1219), Sheet1!$C:$C, Sheet1!$E:$E), "")</f>
        <v/>
      </c>
    </row>
    <row r="1220" spans="1:12" hidden="1" x14ac:dyDescent="0.3">
      <c r="A1220" s="8" t="s">
        <v>1209</v>
      </c>
      <c r="B1220" s="8" t="s">
        <v>2780</v>
      </c>
      <c r="D1220" s="8" t="s">
        <v>5028</v>
      </c>
      <c r="E1220" s="8" t="s">
        <v>5861</v>
      </c>
      <c r="F1220" s="8" t="s">
        <v>5561</v>
      </c>
      <c r="G1220" s="9" t="s">
        <v>8336</v>
      </c>
      <c r="H1220" s="8" t="s">
        <v>9710</v>
      </c>
      <c r="I1220" s="8" t="s">
        <v>10041</v>
      </c>
      <c r="J1220" s="8" t="s">
        <v>10036</v>
      </c>
      <c r="L1220" s="8" t="str">
        <f ca="1">IFERROR(_xlfn.XLOOKUP(TRIM(G1220), Sheet1!$C:$C, Sheet1!$E:$E), "")</f>
        <v/>
      </c>
    </row>
    <row r="1221" spans="1:12" hidden="1" x14ac:dyDescent="0.3">
      <c r="A1221" s="8" t="s">
        <v>1210</v>
      </c>
      <c r="B1221" s="8" t="s">
        <v>3032</v>
      </c>
      <c r="C1221" s="8" t="s">
        <v>3893</v>
      </c>
      <c r="D1221" s="8" t="s">
        <v>5015</v>
      </c>
      <c r="E1221" s="8" t="s">
        <v>5862</v>
      </c>
      <c r="F1221" s="8" t="s">
        <v>6424</v>
      </c>
      <c r="G1221" s="9" t="s">
        <v>8337</v>
      </c>
      <c r="H1221" s="8" t="s">
        <v>9723</v>
      </c>
      <c r="I1221" s="8" t="s">
        <v>10066</v>
      </c>
      <c r="J1221" s="8" t="s">
        <v>10036</v>
      </c>
      <c r="L1221" s="8" t="str">
        <f ca="1">IFERROR(_xlfn.XLOOKUP(TRIM(G1221), Sheet1!$C:$C, Sheet1!$E:$E), "")</f>
        <v/>
      </c>
    </row>
    <row r="1222" spans="1:12" hidden="1" x14ac:dyDescent="0.3">
      <c r="A1222" s="8" t="s">
        <v>1211</v>
      </c>
      <c r="B1222" s="8" t="s">
        <v>3033</v>
      </c>
      <c r="C1222" s="8" t="s">
        <v>4503</v>
      </c>
      <c r="D1222" s="8">
        <v>0.9</v>
      </c>
      <c r="E1222" s="8" t="s">
        <v>5084</v>
      </c>
      <c r="F1222" s="8" t="s">
        <v>5564</v>
      </c>
      <c r="G1222" s="9" t="s">
        <v>8338</v>
      </c>
      <c r="H1222" s="8" t="s">
        <v>9724</v>
      </c>
      <c r="I1222" s="8" t="s">
        <v>10041</v>
      </c>
      <c r="J1222" s="8" t="s">
        <v>10036</v>
      </c>
      <c r="L1222" s="8" t="str">
        <f ca="1">IFERROR(_xlfn.XLOOKUP(TRIM(G1222), Sheet1!$C:$C, Sheet1!$E:$E), "")</f>
        <v/>
      </c>
    </row>
    <row r="1223" spans="1:12" hidden="1" x14ac:dyDescent="0.3">
      <c r="A1223" s="8" t="s">
        <v>1212</v>
      </c>
      <c r="B1223" s="8" t="s">
        <v>2236</v>
      </c>
      <c r="D1223" s="8" t="s">
        <v>5020</v>
      </c>
      <c r="E1223" s="8" t="s">
        <v>5863</v>
      </c>
      <c r="F1223" s="8" t="s">
        <v>6806</v>
      </c>
      <c r="G1223" s="9" t="s">
        <v>8339</v>
      </c>
      <c r="H1223" s="8" t="s">
        <v>9725</v>
      </c>
      <c r="I1223" s="8" t="s">
        <v>10046</v>
      </c>
      <c r="J1223" s="8" t="s">
        <v>10036</v>
      </c>
      <c r="L1223" s="8" t="str">
        <f ca="1">IFERROR(_xlfn.XLOOKUP(TRIM(G1223), Sheet1!$C:$C, Sheet1!$E:$E), "")</f>
        <v/>
      </c>
    </row>
    <row r="1224" spans="1:12" hidden="1" x14ac:dyDescent="0.3">
      <c r="A1224" s="8" t="s">
        <v>1213</v>
      </c>
      <c r="B1224" s="8" t="s">
        <v>3034</v>
      </c>
      <c r="D1224" s="8">
        <v>0.1</v>
      </c>
      <c r="E1224" s="8" t="s">
        <v>5864</v>
      </c>
      <c r="F1224" s="8" t="s">
        <v>6807</v>
      </c>
      <c r="G1224" s="9" t="s">
        <v>8340</v>
      </c>
      <c r="H1224" s="8" t="s">
        <v>9726</v>
      </c>
      <c r="I1224" s="8" t="s">
        <v>10041</v>
      </c>
      <c r="J1224" s="8" t="s">
        <v>10036</v>
      </c>
      <c r="L1224" s="8" t="str">
        <f ca="1">IFERROR(_xlfn.XLOOKUP(TRIM(G1224), Sheet1!$C:$C, Sheet1!$E:$E), "")</f>
        <v/>
      </c>
    </row>
    <row r="1225" spans="1:12" hidden="1" x14ac:dyDescent="0.3">
      <c r="A1225" s="8" t="s">
        <v>1214</v>
      </c>
      <c r="B1225" s="8" t="s">
        <v>3035</v>
      </c>
      <c r="C1225" s="8" t="s">
        <v>4504</v>
      </c>
      <c r="D1225" s="8" t="s">
        <v>5018</v>
      </c>
      <c r="E1225" s="8" t="s">
        <v>5633</v>
      </c>
      <c r="F1225" s="8" t="s">
        <v>5195</v>
      </c>
      <c r="G1225" s="9" t="s">
        <v>8341</v>
      </c>
      <c r="H1225" s="8" t="s">
        <v>9727</v>
      </c>
      <c r="I1225" s="8" t="s">
        <v>10041</v>
      </c>
      <c r="J1225" s="8" t="s">
        <v>10036</v>
      </c>
      <c r="L1225" s="8" t="str">
        <f ca="1">IFERROR(_xlfn.XLOOKUP(TRIM(G1225), Sheet1!$C:$C, Sheet1!$E:$E), "")</f>
        <v/>
      </c>
    </row>
    <row r="1226" spans="1:12" hidden="1" x14ac:dyDescent="0.3">
      <c r="A1226" s="8" t="s">
        <v>1215</v>
      </c>
      <c r="B1226" s="8" t="s">
        <v>3036</v>
      </c>
      <c r="C1226" s="8" t="s">
        <v>4505</v>
      </c>
      <c r="D1226" s="8" t="s">
        <v>5025</v>
      </c>
      <c r="E1226" s="8" t="s">
        <v>5865</v>
      </c>
      <c r="F1226" s="8" t="s">
        <v>5368</v>
      </c>
      <c r="G1226" s="9" t="s">
        <v>8342</v>
      </c>
      <c r="H1226" s="8" t="s">
        <v>9302</v>
      </c>
      <c r="I1226" s="8" t="s">
        <v>10041</v>
      </c>
      <c r="J1226" s="8" t="s">
        <v>10036</v>
      </c>
      <c r="L1226" s="8" t="str">
        <f ca="1">IFERROR(_xlfn.XLOOKUP(TRIM(G1226), Sheet1!$C:$C, Sheet1!$E:$E), "")</f>
        <v/>
      </c>
    </row>
    <row r="1227" spans="1:12" hidden="1" x14ac:dyDescent="0.3">
      <c r="A1227" s="8" t="s">
        <v>1216</v>
      </c>
      <c r="B1227" s="8" t="s">
        <v>3037</v>
      </c>
      <c r="C1227" s="8" t="s">
        <v>4506</v>
      </c>
      <c r="D1227" s="8" t="s">
        <v>5015</v>
      </c>
      <c r="E1227" s="8" t="s">
        <v>5866</v>
      </c>
      <c r="F1227" s="8" t="s">
        <v>6808</v>
      </c>
      <c r="G1227" s="9" t="s">
        <v>8343</v>
      </c>
      <c r="H1227" s="8" t="s">
        <v>9492</v>
      </c>
      <c r="I1227" s="8" t="s">
        <v>10070</v>
      </c>
      <c r="J1227" s="8" t="s">
        <v>10036</v>
      </c>
      <c r="L1227" s="8" t="str">
        <f ca="1">IFERROR(_xlfn.XLOOKUP(TRIM(G1227), Sheet1!$C:$C, Sheet1!$E:$E), "")</f>
        <v/>
      </c>
    </row>
    <row r="1228" spans="1:12" hidden="1" x14ac:dyDescent="0.3">
      <c r="A1228" s="8" t="s">
        <v>1217</v>
      </c>
      <c r="B1228" s="8" t="s">
        <v>3038</v>
      </c>
      <c r="D1228" s="8" t="s">
        <v>5015</v>
      </c>
      <c r="E1228" s="8" t="s">
        <v>5867</v>
      </c>
      <c r="F1228" s="8" t="s">
        <v>6809</v>
      </c>
      <c r="G1228" s="9" t="s">
        <v>8344</v>
      </c>
      <c r="H1228" s="8" t="s">
        <v>9428</v>
      </c>
      <c r="I1228" s="8" t="s">
        <v>10094</v>
      </c>
      <c r="J1228" s="8" t="s">
        <v>10036</v>
      </c>
      <c r="L1228" s="8" t="str">
        <f ca="1">IFERROR(_xlfn.XLOOKUP(TRIM(G1228), Sheet1!$C:$C, Sheet1!$E:$E), "")</f>
        <v/>
      </c>
    </row>
    <row r="1229" spans="1:12" hidden="1" x14ac:dyDescent="0.3">
      <c r="A1229" s="8" t="s">
        <v>1218</v>
      </c>
      <c r="B1229" s="8" t="s">
        <v>3039</v>
      </c>
      <c r="G1229" s="9" t="s">
        <v>8345</v>
      </c>
      <c r="H1229" s="8" t="s">
        <v>9728</v>
      </c>
      <c r="I1229" s="8" t="s">
        <v>10070</v>
      </c>
      <c r="J1229" s="8" t="s">
        <v>10036</v>
      </c>
      <c r="L1229" s="8" t="str">
        <f ca="1">IFERROR(_xlfn.XLOOKUP(TRIM(G1229), Sheet1!$C:$C, Sheet1!$E:$E), "")</f>
        <v/>
      </c>
    </row>
    <row r="1230" spans="1:12" x14ac:dyDescent="0.3">
      <c r="A1230" s="8" t="s">
        <v>1219</v>
      </c>
      <c r="B1230" s="8" t="s">
        <v>3040</v>
      </c>
      <c r="C1230" s="8" t="s">
        <v>4507</v>
      </c>
      <c r="D1230" s="8" t="s">
        <v>5015</v>
      </c>
      <c r="E1230" s="8" t="s">
        <v>5176</v>
      </c>
      <c r="F1230" s="8" t="s">
        <v>6810</v>
      </c>
      <c r="G1230" s="9" t="s">
        <v>8346</v>
      </c>
      <c r="H1230" s="8" t="s">
        <v>9729</v>
      </c>
      <c r="L1230" s="8" t="str">
        <f ca="1">IFERROR(_xlfn.XLOOKUP(TRIM(G1230), Sheet1!$C:$C, Sheet1!$E:$E), "")</f>
        <v/>
      </c>
    </row>
    <row r="1231" spans="1:12" hidden="1" x14ac:dyDescent="0.3">
      <c r="A1231" s="8" t="s">
        <v>1220</v>
      </c>
      <c r="B1231" s="8" t="s">
        <v>3041</v>
      </c>
      <c r="C1231" s="8" t="s">
        <v>4508</v>
      </c>
      <c r="D1231" s="8">
        <v>0.8</v>
      </c>
      <c r="E1231" s="8" t="s">
        <v>5868</v>
      </c>
      <c r="F1231" s="8" t="s">
        <v>5272</v>
      </c>
      <c r="G1231" s="9" t="s">
        <v>8347</v>
      </c>
      <c r="H1231" s="8" t="s">
        <v>9539</v>
      </c>
      <c r="I1231" s="8" t="s">
        <v>10146</v>
      </c>
      <c r="J1231" s="8" t="s">
        <v>10036</v>
      </c>
      <c r="L1231" s="8" t="str">
        <f ca="1">IFERROR(_xlfn.XLOOKUP(TRIM(G1231), Sheet1!$C:$C, Sheet1!$E:$E), "")</f>
        <v/>
      </c>
    </row>
    <row r="1232" spans="1:12" hidden="1" x14ac:dyDescent="0.3">
      <c r="A1232" s="8" t="s">
        <v>1221</v>
      </c>
      <c r="B1232" s="8" t="s">
        <v>3042</v>
      </c>
      <c r="C1232" s="8" t="s">
        <v>4509</v>
      </c>
      <c r="D1232" s="8">
        <v>0.5</v>
      </c>
      <c r="E1232" s="8" t="s">
        <v>5869</v>
      </c>
      <c r="F1232" s="8" t="s">
        <v>6811</v>
      </c>
      <c r="G1232" s="9" t="s">
        <v>8348</v>
      </c>
      <c r="H1232" s="8" t="s">
        <v>9381</v>
      </c>
      <c r="I1232" s="8" t="s">
        <v>10149</v>
      </c>
      <c r="J1232" s="8" t="s">
        <v>9256</v>
      </c>
      <c r="L1232" s="8" t="str">
        <f ca="1">IFERROR(_xlfn.XLOOKUP(TRIM(G1232), Sheet1!$C:$C, Sheet1!$E:$E), "")</f>
        <v/>
      </c>
    </row>
    <row r="1233" spans="1:12" hidden="1" x14ac:dyDescent="0.3">
      <c r="A1233" s="8" t="s">
        <v>1222</v>
      </c>
      <c r="B1233" s="8" t="s">
        <v>2401</v>
      </c>
      <c r="C1233" s="8" t="s">
        <v>4510</v>
      </c>
      <c r="D1233" s="8">
        <v>0.4</v>
      </c>
      <c r="E1233" s="8" t="s">
        <v>5870</v>
      </c>
      <c r="F1233" s="8" t="s">
        <v>5344</v>
      </c>
      <c r="G1233" s="9" t="s">
        <v>8349</v>
      </c>
      <c r="H1233" s="8" t="s">
        <v>9422</v>
      </c>
      <c r="I1233" s="8" t="s">
        <v>10046</v>
      </c>
      <c r="J1233" s="8" t="s">
        <v>10036</v>
      </c>
      <c r="L1233" s="8" t="str">
        <f ca="1">IFERROR(_xlfn.XLOOKUP(TRIM(G1233), Sheet1!$C:$C, Sheet1!$E:$E), "")</f>
        <v/>
      </c>
    </row>
    <row r="1234" spans="1:12" hidden="1" x14ac:dyDescent="0.3">
      <c r="A1234" s="8" t="s">
        <v>1223</v>
      </c>
      <c r="B1234" s="8" t="s">
        <v>3043</v>
      </c>
      <c r="C1234" s="8" t="s">
        <v>4511</v>
      </c>
      <c r="D1234" s="8" t="s">
        <v>5021</v>
      </c>
      <c r="E1234" s="8" t="s">
        <v>5460</v>
      </c>
      <c r="F1234" s="8" t="s">
        <v>5817</v>
      </c>
      <c r="G1234" s="9" t="s">
        <v>8350</v>
      </c>
      <c r="H1234" s="8" t="s">
        <v>9269</v>
      </c>
      <c r="I1234" s="8" t="s">
        <v>10046</v>
      </c>
      <c r="J1234" s="8" t="s">
        <v>10036</v>
      </c>
      <c r="L1234" s="8" t="str">
        <f ca="1">IFERROR(_xlfn.XLOOKUP(TRIM(G1234), Sheet1!$C:$C, Sheet1!$E:$E), "")</f>
        <v/>
      </c>
    </row>
    <row r="1235" spans="1:12" hidden="1" x14ac:dyDescent="0.3">
      <c r="A1235" s="8" t="s">
        <v>1224</v>
      </c>
      <c r="B1235" s="8" t="s">
        <v>3044</v>
      </c>
      <c r="C1235" s="8" t="s">
        <v>4512</v>
      </c>
      <c r="D1235" s="8">
        <v>0.9</v>
      </c>
      <c r="E1235" s="8" t="s">
        <v>5871</v>
      </c>
      <c r="F1235" s="8" t="s">
        <v>5299</v>
      </c>
      <c r="G1235" s="9" t="s">
        <v>8351</v>
      </c>
      <c r="H1235" s="8" t="s">
        <v>9730</v>
      </c>
      <c r="I1235" s="8" t="s">
        <v>10109</v>
      </c>
      <c r="J1235" s="8" t="s">
        <v>10028</v>
      </c>
      <c r="L1235" s="8" t="str">
        <f ca="1">IFERROR(_xlfn.XLOOKUP(TRIM(G1235), Sheet1!$C:$C, Sheet1!$E:$E), "")</f>
        <v/>
      </c>
    </row>
    <row r="1236" spans="1:12" hidden="1" x14ac:dyDescent="0.3">
      <c r="A1236" s="8" t="s">
        <v>1225</v>
      </c>
      <c r="B1236" s="8" t="s">
        <v>3045</v>
      </c>
      <c r="C1236" s="8" t="s">
        <v>4513</v>
      </c>
      <c r="D1236" s="8" t="s">
        <v>5015</v>
      </c>
      <c r="E1236" s="8" t="s">
        <v>5154</v>
      </c>
      <c r="F1236" s="8" t="s">
        <v>6812</v>
      </c>
      <c r="G1236" s="9" t="s">
        <v>8352</v>
      </c>
      <c r="H1236" s="8" t="s">
        <v>9220</v>
      </c>
      <c r="I1236" s="8" t="s">
        <v>10040</v>
      </c>
      <c r="J1236" s="8" t="s">
        <v>10028</v>
      </c>
      <c r="L1236" s="8" t="str">
        <f ca="1">IFERROR(_xlfn.XLOOKUP(TRIM(G1236), Sheet1!$C:$C, Sheet1!$E:$E), "")</f>
        <v/>
      </c>
    </row>
    <row r="1237" spans="1:12" hidden="1" x14ac:dyDescent="0.3">
      <c r="A1237" s="8" t="s">
        <v>1226</v>
      </c>
      <c r="B1237" s="8" t="s">
        <v>3046</v>
      </c>
      <c r="C1237" s="8" t="s">
        <v>4514</v>
      </c>
      <c r="D1237" s="8" t="s">
        <v>5023</v>
      </c>
      <c r="E1237" s="8" t="s">
        <v>5204</v>
      </c>
      <c r="F1237" s="8" t="s">
        <v>5803</v>
      </c>
      <c r="G1237" s="9" t="s">
        <v>8353</v>
      </c>
      <c r="H1237" s="8" t="s">
        <v>9572</v>
      </c>
      <c r="I1237" s="8" t="s">
        <v>10077</v>
      </c>
      <c r="J1237" s="8" t="s">
        <v>10036</v>
      </c>
      <c r="L1237" s="8" t="str">
        <f ca="1">IFERROR(_xlfn.XLOOKUP(TRIM(G1237), Sheet1!$C:$C, Sheet1!$E:$E), "")</f>
        <v/>
      </c>
    </row>
    <row r="1238" spans="1:12" hidden="1" x14ac:dyDescent="0.3">
      <c r="A1238" s="8" t="s">
        <v>1227</v>
      </c>
      <c r="B1238" s="8" t="s">
        <v>3047</v>
      </c>
      <c r="C1238" s="8" t="s">
        <v>4515</v>
      </c>
      <c r="D1238" s="8">
        <v>0.4</v>
      </c>
      <c r="E1238" s="8" t="s">
        <v>5872</v>
      </c>
      <c r="F1238" s="8" t="s">
        <v>6633</v>
      </c>
      <c r="G1238" s="9" t="s">
        <v>8354</v>
      </c>
      <c r="H1238" s="8" t="s">
        <v>9731</v>
      </c>
      <c r="I1238" s="8" t="s">
        <v>10072</v>
      </c>
      <c r="J1238" s="8" t="s">
        <v>10036</v>
      </c>
      <c r="L1238" s="8" t="str">
        <f ca="1">IFERROR(_xlfn.XLOOKUP(TRIM(G1238), Sheet1!$C:$C, Sheet1!$E:$E), "")</f>
        <v/>
      </c>
    </row>
    <row r="1239" spans="1:12" hidden="1" x14ac:dyDescent="0.3">
      <c r="A1239" s="8" t="s">
        <v>1228</v>
      </c>
      <c r="B1239" s="8" t="s">
        <v>3048</v>
      </c>
      <c r="C1239" s="8" t="s">
        <v>4516</v>
      </c>
      <c r="D1239" s="8" t="s">
        <v>5015</v>
      </c>
      <c r="E1239" s="8" t="s">
        <v>5873</v>
      </c>
      <c r="F1239" s="8" t="s">
        <v>6813</v>
      </c>
      <c r="G1239" s="9" t="s">
        <v>8355</v>
      </c>
      <c r="H1239" s="8" t="s">
        <v>9265</v>
      </c>
      <c r="I1239" s="8" t="s">
        <v>10040</v>
      </c>
      <c r="J1239" s="8" t="s">
        <v>10028</v>
      </c>
      <c r="L1239" s="8" t="str">
        <f ca="1">IFERROR(_xlfn.XLOOKUP(TRIM(G1239), Sheet1!$C:$C, Sheet1!$E:$E), "")</f>
        <v/>
      </c>
    </row>
    <row r="1240" spans="1:12" hidden="1" x14ac:dyDescent="0.3">
      <c r="A1240" s="8" t="s">
        <v>1229</v>
      </c>
      <c r="B1240" s="8" t="s">
        <v>3049</v>
      </c>
      <c r="C1240" s="8" t="s">
        <v>4517</v>
      </c>
      <c r="D1240" s="8" t="s">
        <v>5029</v>
      </c>
      <c r="E1240" s="8" t="s">
        <v>5874</v>
      </c>
      <c r="F1240" s="8" t="s">
        <v>6814</v>
      </c>
      <c r="G1240" s="9" t="s">
        <v>8356</v>
      </c>
      <c r="H1240" s="8" t="s">
        <v>9732</v>
      </c>
      <c r="I1240" s="8" t="s">
        <v>10031</v>
      </c>
      <c r="J1240" s="8" t="s">
        <v>10036</v>
      </c>
      <c r="L1240" s="8" t="str">
        <f ca="1">IFERROR(_xlfn.XLOOKUP(TRIM(G1240), Sheet1!$C:$C, Sheet1!$E:$E), "")</f>
        <v/>
      </c>
    </row>
    <row r="1241" spans="1:12" hidden="1" x14ac:dyDescent="0.3">
      <c r="A1241" s="8" t="s">
        <v>1230</v>
      </c>
      <c r="B1241" s="8" t="s">
        <v>3050</v>
      </c>
      <c r="D1241" s="8">
        <v>8</v>
      </c>
      <c r="E1241" s="8" t="s">
        <v>5875</v>
      </c>
      <c r="F1241" s="8" t="s">
        <v>6815</v>
      </c>
      <c r="G1241" s="9" t="s">
        <v>8357</v>
      </c>
      <c r="H1241" s="8" t="s">
        <v>9269</v>
      </c>
      <c r="I1241" s="8" t="s">
        <v>10046</v>
      </c>
      <c r="J1241" s="8" t="s">
        <v>10036</v>
      </c>
      <c r="L1241" s="8" t="str">
        <f ca="1">IFERROR(_xlfn.XLOOKUP(TRIM(G1241), Sheet1!$C:$C, Sheet1!$E:$E), "")</f>
        <v/>
      </c>
    </row>
    <row r="1242" spans="1:12" hidden="1" x14ac:dyDescent="0.3">
      <c r="A1242" s="8" t="s">
        <v>1231</v>
      </c>
      <c r="B1242" s="8" t="s">
        <v>2240</v>
      </c>
      <c r="C1242" s="8" t="s">
        <v>4518</v>
      </c>
      <c r="D1242" s="8" t="s">
        <v>5015</v>
      </c>
      <c r="E1242" s="8" t="s">
        <v>5876</v>
      </c>
      <c r="F1242" s="8" t="s">
        <v>6816</v>
      </c>
      <c r="G1242" s="9" t="s">
        <v>8358</v>
      </c>
      <c r="H1242" s="8" t="s">
        <v>9360</v>
      </c>
      <c r="I1242" s="8" t="s">
        <v>10038</v>
      </c>
      <c r="J1242" s="8" t="s">
        <v>9256</v>
      </c>
      <c r="L1242" s="8" t="str">
        <f ca="1">IFERROR(_xlfn.XLOOKUP(TRIM(G1242), Sheet1!$C:$C, Sheet1!$E:$E), "")</f>
        <v/>
      </c>
    </row>
    <row r="1243" spans="1:12" hidden="1" x14ac:dyDescent="0.3">
      <c r="A1243" s="8" t="s">
        <v>1232</v>
      </c>
      <c r="B1243" s="8" t="s">
        <v>3051</v>
      </c>
      <c r="C1243" s="8" t="s">
        <v>3820</v>
      </c>
      <c r="D1243" s="8">
        <v>10</v>
      </c>
      <c r="E1243" s="8" t="s">
        <v>5877</v>
      </c>
      <c r="F1243" s="8" t="s">
        <v>6817</v>
      </c>
      <c r="G1243" s="9" t="s">
        <v>8359</v>
      </c>
      <c r="H1243" s="8" t="s">
        <v>9436</v>
      </c>
      <c r="I1243" s="8" t="s">
        <v>10091</v>
      </c>
      <c r="J1243" s="8" t="s">
        <v>10036</v>
      </c>
      <c r="L1243" s="8" t="str">
        <f ca="1">IFERROR(_xlfn.XLOOKUP(TRIM(G1243), Sheet1!$C:$C, Sheet1!$E:$E), "")</f>
        <v/>
      </c>
    </row>
    <row r="1244" spans="1:12" x14ac:dyDescent="0.3">
      <c r="A1244" s="8" t="s">
        <v>1233</v>
      </c>
      <c r="B1244" s="8" t="s">
        <v>3052</v>
      </c>
      <c r="C1244" s="8" t="s">
        <v>4519</v>
      </c>
      <c r="D1244" s="8">
        <v>0.5</v>
      </c>
      <c r="E1244" s="8" t="s">
        <v>5878</v>
      </c>
      <c r="F1244" s="8" t="s">
        <v>5249</v>
      </c>
      <c r="G1244" s="9" t="s">
        <v>8360</v>
      </c>
      <c r="H1244" s="8" t="s">
        <v>9673</v>
      </c>
      <c r="L1244" s="8" t="str">
        <f ca="1">IFERROR(_xlfn.XLOOKUP(TRIM(G1244), Sheet1!$C:$C, Sheet1!$E:$E), "")</f>
        <v/>
      </c>
    </row>
    <row r="1245" spans="1:12" hidden="1" x14ac:dyDescent="0.3">
      <c r="A1245" s="8" t="s">
        <v>1234</v>
      </c>
      <c r="B1245" s="8" t="s">
        <v>3053</v>
      </c>
      <c r="C1245" s="8" t="s">
        <v>4520</v>
      </c>
      <c r="D1245" s="8">
        <v>0.1</v>
      </c>
      <c r="E1245" s="8" t="s">
        <v>5387</v>
      </c>
      <c r="F1245" s="8" t="s">
        <v>6264</v>
      </c>
      <c r="G1245" s="9" t="s">
        <v>8361</v>
      </c>
      <c r="H1245" s="8" t="s">
        <v>9254</v>
      </c>
      <c r="I1245" s="8" t="s">
        <v>10040</v>
      </c>
      <c r="L1245" s="8" t="str">
        <f ca="1">IFERROR(_xlfn.XLOOKUP(TRIM(G1245), Sheet1!$C:$C, Sheet1!$E:$E), "")</f>
        <v/>
      </c>
    </row>
    <row r="1246" spans="1:12" hidden="1" x14ac:dyDescent="0.3">
      <c r="A1246" s="8" t="s">
        <v>1235</v>
      </c>
      <c r="B1246" s="8" t="s">
        <v>3054</v>
      </c>
      <c r="D1246" s="8" t="s">
        <v>5041</v>
      </c>
      <c r="E1246" s="8" t="s">
        <v>5879</v>
      </c>
      <c r="F1246" s="8" t="s">
        <v>5356</v>
      </c>
      <c r="G1246" s="9" t="s">
        <v>8362</v>
      </c>
      <c r="H1246" s="8" t="s">
        <v>9372</v>
      </c>
      <c r="I1246" s="8" t="s">
        <v>10071</v>
      </c>
      <c r="J1246" s="8" t="s">
        <v>10036</v>
      </c>
      <c r="L1246" s="8" t="str">
        <f ca="1">IFERROR(_xlfn.XLOOKUP(TRIM(G1246), Sheet1!$C:$C, Sheet1!$E:$E), "")</f>
        <v/>
      </c>
    </row>
    <row r="1247" spans="1:12" x14ac:dyDescent="0.3">
      <c r="A1247" s="8" t="s">
        <v>1236</v>
      </c>
      <c r="B1247" s="8" t="s">
        <v>3055</v>
      </c>
      <c r="C1247" s="8" t="s">
        <v>4521</v>
      </c>
      <c r="D1247" s="8">
        <v>0.3</v>
      </c>
      <c r="G1247" s="9" t="s">
        <v>8363</v>
      </c>
      <c r="H1247" s="8" t="s">
        <v>9262</v>
      </c>
      <c r="L1247" s="8" t="str">
        <f ca="1">IFERROR(_xlfn.XLOOKUP(TRIM(G1247), Sheet1!$C:$C, Sheet1!$E:$E), "")</f>
        <v/>
      </c>
    </row>
    <row r="1248" spans="1:12" hidden="1" x14ac:dyDescent="0.3">
      <c r="A1248" s="8" t="s">
        <v>1237</v>
      </c>
      <c r="B1248" s="8" t="s">
        <v>2771</v>
      </c>
      <c r="C1248" s="8" t="s">
        <v>4522</v>
      </c>
      <c r="D1248" s="8" t="s">
        <v>5016</v>
      </c>
      <c r="G1248" s="9" t="s">
        <v>8364</v>
      </c>
      <c r="H1248" s="8" t="s">
        <v>9229</v>
      </c>
      <c r="I1248" s="8" t="s">
        <v>10028</v>
      </c>
      <c r="J1248" s="8" t="s">
        <v>10028</v>
      </c>
      <c r="L1248" s="8" t="str">
        <f ca="1">IFERROR(_xlfn.XLOOKUP(TRIM(G1248), Sheet1!$C:$C, Sheet1!$E:$E), "")</f>
        <v/>
      </c>
    </row>
    <row r="1249" spans="1:12" hidden="1" x14ac:dyDescent="0.3">
      <c r="A1249" s="8" t="s">
        <v>1238</v>
      </c>
      <c r="B1249" s="8" t="s">
        <v>3056</v>
      </c>
      <c r="C1249" s="8" t="s">
        <v>3891</v>
      </c>
      <c r="D1249" s="8">
        <v>0.8</v>
      </c>
      <c r="E1249" s="8" t="s">
        <v>5108</v>
      </c>
      <c r="F1249" s="8" t="s">
        <v>6272</v>
      </c>
      <c r="G1249" s="9" t="s">
        <v>8365</v>
      </c>
      <c r="H1249" s="8" t="s">
        <v>9210</v>
      </c>
      <c r="I1249" s="8" t="s">
        <v>10033</v>
      </c>
      <c r="J1249" s="8" t="s">
        <v>10028</v>
      </c>
      <c r="L1249" s="8" t="str">
        <f ca="1">IFERROR(_xlfn.XLOOKUP(TRIM(G1249), Sheet1!$C:$C, Sheet1!$E:$E), "")</f>
        <v/>
      </c>
    </row>
    <row r="1250" spans="1:12" hidden="1" x14ac:dyDescent="0.3">
      <c r="A1250" s="8" t="s">
        <v>1239</v>
      </c>
      <c r="B1250" s="8" t="s">
        <v>3057</v>
      </c>
      <c r="C1250" s="8" t="s">
        <v>4523</v>
      </c>
      <c r="D1250" s="8" t="s">
        <v>5015</v>
      </c>
      <c r="E1250" s="8" t="s">
        <v>5880</v>
      </c>
      <c r="F1250" s="8" t="s">
        <v>6818</v>
      </c>
      <c r="G1250" s="9" t="s">
        <v>8366</v>
      </c>
      <c r="H1250" s="8" t="s">
        <v>9229</v>
      </c>
      <c r="I1250" s="8" t="s">
        <v>10028</v>
      </c>
      <c r="J1250" s="8" t="s">
        <v>10028</v>
      </c>
      <c r="L1250" s="8" t="str">
        <f ca="1">IFERROR(_xlfn.XLOOKUP(TRIM(G1250), Sheet1!$C:$C, Sheet1!$E:$E), "")</f>
        <v/>
      </c>
    </row>
    <row r="1251" spans="1:12" hidden="1" x14ac:dyDescent="0.3">
      <c r="A1251" s="8" t="s">
        <v>1240</v>
      </c>
      <c r="B1251" s="8" t="s">
        <v>2811</v>
      </c>
      <c r="C1251" s="8" t="s">
        <v>4524</v>
      </c>
      <c r="D1251" s="8" t="s">
        <v>5021</v>
      </c>
      <c r="E1251" s="8" t="s">
        <v>5116</v>
      </c>
      <c r="F1251" s="8" t="s">
        <v>5249</v>
      </c>
      <c r="G1251" s="9" t="s">
        <v>8367</v>
      </c>
      <c r="H1251" s="8" t="s">
        <v>9733</v>
      </c>
      <c r="I1251" s="8" t="s">
        <v>10061</v>
      </c>
      <c r="J1251" s="8" t="s">
        <v>10036</v>
      </c>
      <c r="L1251" s="8" t="str">
        <f ca="1">IFERROR(_xlfn.XLOOKUP(TRIM(G1251), Sheet1!$C:$C, Sheet1!$E:$E), "")</f>
        <v/>
      </c>
    </row>
    <row r="1252" spans="1:12" hidden="1" x14ac:dyDescent="0.3">
      <c r="A1252" s="8" t="s">
        <v>1241</v>
      </c>
      <c r="B1252" s="8" t="s">
        <v>3058</v>
      </c>
      <c r="C1252" s="8" t="s">
        <v>4525</v>
      </c>
      <c r="D1252" s="8">
        <v>0.2</v>
      </c>
      <c r="E1252" s="8" t="s">
        <v>5176</v>
      </c>
      <c r="F1252" s="8" t="s">
        <v>6123</v>
      </c>
      <c r="G1252" s="9" t="s">
        <v>8368</v>
      </c>
      <c r="H1252" s="8" t="s">
        <v>9489</v>
      </c>
      <c r="I1252" s="8" t="s">
        <v>10037</v>
      </c>
      <c r="J1252" s="8" t="s">
        <v>9256</v>
      </c>
      <c r="L1252" s="8" t="str">
        <f ca="1">IFERROR(_xlfn.XLOOKUP(TRIM(G1252), Sheet1!$C:$C, Sheet1!$E:$E), "")</f>
        <v/>
      </c>
    </row>
    <row r="1253" spans="1:12" hidden="1" x14ac:dyDescent="0.3">
      <c r="A1253" s="8" t="s">
        <v>1242</v>
      </c>
      <c r="B1253" s="8" t="s">
        <v>3059</v>
      </c>
      <c r="D1253" s="8" t="s">
        <v>5028</v>
      </c>
      <c r="G1253" s="9" t="s">
        <v>8369</v>
      </c>
      <c r="H1253" s="8" t="s">
        <v>9734</v>
      </c>
      <c r="I1253" s="8" t="s">
        <v>10049</v>
      </c>
      <c r="J1253" s="8" t="s">
        <v>10036</v>
      </c>
      <c r="L1253" s="8" t="str">
        <f ca="1">IFERROR(_xlfn.XLOOKUP(TRIM(G1253), Sheet1!$C:$C, Sheet1!$E:$E), "")</f>
        <v/>
      </c>
    </row>
    <row r="1254" spans="1:12" hidden="1" x14ac:dyDescent="0.3">
      <c r="A1254" s="8" t="s">
        <v>1243</v>
      </c>
      <c r="B1254" s="8" t="s">
        <v>3060</v>
      </c>
      <c r="C1254" s="8" t="s">
        <v>4526</v>
      </c>
      <c r="D1254" s="8">
        <v>6</v>
      </c>
      <c r="E1254" s="8" t="s">
        <v>5881</v>
      </c>
      <c r="F1254" s="8" t="s">
        <v>5362</v>
      </c>
      <c r="G1254" s="9" t="s">
        <v>8370</v>
      </c>
      <c r="H1254" s="8" t="s">
        <v>9205</v>
      </c>
      <c r="I1254" s="8" t="s">
        <v>10029</v>
      </c>
      <c r="J1254" s="8" t="s">
        <v>10036</v>
      </c>
      <c r="L1254" s="8" t="str">
        <f ca="1">IFERROR(_xlfn.XLOOKUP(TRIM(G1254), Sheet1!$C:$C, Sheet1!$E:$E), "")</f>
        <v/>
      </c>
    </row>
    <row r="1255" spans="1:12" hidden="1" x14ac:dyDescent="0.3">
      <c r="A1255" s="8" t="s">
        <v>1244</v>
      </c>
      <c r="B1255" s="8" t="s">
        <v>3061</v>
      </c>
      <c r="D1255" s="8" t="s">
        <v>5016</v>
      </c>
      <c r="E1255" s="8" t="s">
        <v>5075</v>
      </c>
      <c r="F1255" s="8" t="s">
        <v>5076</v>
      </c>
      <c r="G1255" s="9" t="s">
        <v>8371</v>
      </c>
      <c r="H1255" s="8" t="s">
        <v>9735</v>
      </c>
      <c r="I1255" s="8" t="s">
        <v>10102</v>
      </c>
      <c r="J1255" s="8" t="s">
        <v>10036</v>
      </c>
      <c r="L1255" s="8" t="str">
        <f ca="1">IFERROR(_xlfn.XLOOKUP(TRIM(G1255), Sheet1!$C:$C, Sheet1!$E:$E), "")</f>
        <v/>
      </c>
    </row>
    <row r="1256" spans="1:12" hidden="1" x14ac:dyDescent="0.3">
      <c r="A1256" s="8" t="s">
        <v>1245</v>
      </c>
      <c r="B1256" s="8" t="s">
        <v>3062</v>
      </c>
      <c r="D1256" s="8" t="s">
        <v>5018</v>
      </c>
      <c r="E1256" s="8" t="s">
        <v>5882</v>
      </c>
      <c r="F1256" s="8" t="s">
        <v>6819</v>
      </c>
      <c r="G1256" s="9" t="s">
        <v>8372</v>
      </c>
      <c r="H1256" s="8" t="s">
        <v>9736</v>
      </c>
      <c r="I1256" s="8" t="s">
        <v>10147</v>
      </c>
      <c r="J1256" s="8" t="s">
        <v>10036</v>
      </c>
      <c r="L1256" s="8" t="str">
        <f ca="1">IFERROR(_xlfn.XLOOKUP(TRIM(G1256), Sheet1!$C:$C, Sheet1!$E:$E), "")</f>
        <v/>
      </c>
    </row>
    <row r="1257" spans="1:12" hidden="1" x14ac:dyDescent="0.3">
      <c r="A1257" s="8" t="s">
        <v>1246</v>
      </c>
      <c r="B1257" s="8" t="s">
        <v>3063</v>
      </c>
      <c r="C1257" s="8" t="s">
        <v>4527</v>
      </c>
      <c r="D1257" s="8">
        <v>0.2</v>
      </c>
      <c r="G1257" s="9" t="s">
        <v>8373</v>
      </c>
      <c r="H1257" s="8" t="s">
        <v>9462</v>
      </c>
      <c r="I1257" s="8" t="s">
        <v>10038</v>
      </c>
      <c r="J1257" s="8" t="s">
        <v>10036</v>
      </c>
      <c r="L1257" s="8" t="str">
        <f ca="1">IFERROR(_xlfn.XLOOKUP(TRIM(G1257), Sheet1!$C:$C, Sheet1!$E:$E), "")</f>
        <v/>
      </c>
    </row>
    <row r="1258" spans="1:12" hidden="1" x14ac:dyDescent="0.3">
      <c r="A1258" s="8" t="s">
        <v>1247</v>
      </c>
      <c r="B1258" s="8" t="s">
        <v>2401</v>
      </c>
      <c r="C1258" s="8" t="s">
        <v>4287</v>
      </c>
      <c r="D1258" s="8">
        <v>0.5</v>
      </c>
      <c r="E1258" s="8" t="s">
        <v>5883</v>
      </c>
      <c r="F1258" s="8" t="s">
        <v>5204</v>
      </c>
      <c r="G1258" s="9" t="s">
        <v>8374</v>
      </c>
      <c r="H1258" s="8" t="s">
        <v>9360</v>
      </c>
      <c r="I1258" s="8" t="s">
        <v>10038</v>
      </c>
      <c r="J1258" s="8" t="s">
        <v>9256</v>
      </c>
      <c r="L1258" s="8" t="str">
        <f ca="1">IFERROR(_xlfn.XLOOKUP(TRIM(G1258), Sheet1!$C:$C, Sheet1!$E:$E), "")</f>
        <v/>
      </c>
    </row>
    <row r="1259" spans="1:12" hidden="1" x14ac:dyDescent="0.3">
      <c r="A1259" s="8" t="s">
        <v>1248</v>
      </c>
      <c r="B1259" s="8" t="s">
        <v>3064</v>
      </c>
      <c r="C1259" s="8" t="s">
        <v>4528</v>
      </c>
      <c r="D1259" s="8" t="s">
        <v>5016</v>
      </c>
      <c r="E1259" s="8" t="s">
        <v>5884</v>
      </c>
      <c r="F1259" s="8" t="s">
        <v>6820</v>
      </c>
      <c r="G1259" s="9" t="s">
        <v>8375</v>
      </c>
      <c r="H1259" s="8" t="s">
        <v>9737</v>
      </c>
      <c r="I1259" s="8" t="s">
        <v>10038</v>
      </c>
      <c r="J1259" s="8" t="s">
        <v>10036</v>
      </c>
      <c r="L1259" s="8" t="str">
        <f ca="1">IFERROR(_xlfn.XLOOKUP(TRIM(G1259), Sheet1!$C:$C, Sheet1!$E:$E), "")</f>
        <v/>
      </c>
    </row>
    <row r="1260" spans="1:12" hidden="1" x14ac:dyDescent="0.3">
      <c r="A1260" s="8" t="s">
        <v>1249</v>
      </c>
      <c r="B1260" s="8" t="s">
        <v>3065</v>
      </c>
      <c r="D1260" s="8" t="s">
        <v>5018</v>
      </c>
      <c r="E1260" s="8" t="s">
        <v>5364</v>
      </c>
      <c r="F1260" s="8" t="s">
        <v>5349</v>
      </c>
      <c r="G1260" s="9" t="s">
        <v>8376</v>
      </c>
      <c r="H1260" s="8" t="s">
        <v>9471</v>
      </c>
      <c r="I1260" s="8" t="s">
        <v>10041</v>
      </c>
      <c r="J1260" s="8" t="s">
        <v>10036</v>
      </c>
      <c r="L1260" s="8" t="str">
        <f ca="1">IFERROR(_xlfn.XLOOKUP(TRIM(G1260), Sheet1!$C:$C, Sheet1!$E:$E), "")</f>
        <v/>
      </c>
    </row>
    <row r="1261" spans="1:12" hidden="1" x14ac:dyDescent="0.3">
      <c r="A1261" s="8" t="s">
        <v>1250</v>
      </c>
      <c r="B1261" s="8" t="s">
        <v>3066</v>
      </c>
      <c r="D1261" s="8" t="s">
        <v>5022</v>
      </c>
      <c r="E1261" s="8" t="s">
        <v>5885</v>
      </c>
      <c r="F1261" s="8" t="s">
        <v>5195</v>
      </c>
      <c r="G1261" s="9" t="s">
        <v>8377</v>
      </c>
      <c r="H1261" s="8" t="s">
        <v>9489</v>
      </c>
      <c r="I1261" s="8" t="s">
        <v>10037</v>
      </c>
      <c r="J1261" s="8" t="s">
        <v>9256</v>
      </c>
      <c r="L1261" s="8" t="str">
        <f ca="1">IFERROR(_xlfn.XLOOKUP(TRIM(G1261), Sheet1!$C:$C, Sheet1!$E:$E), "")</f>
        <v/>
      </c>
    </row>
    <row r="1262" spans="1:12" hidden="1" x14ac:dyDescent="0.3">
      <c r="A1262" s="8" t="s">
        <v>1251</v>
      </c>
      <c r="B1262" s="8" t="s">
        <v>3067</v>
      </c>
      <c r="C1262" s="8" t="s">
        <v>4529</v>
      </c>
      <c r="D1262" s="8">
        <v>0.6</v>
      </c>
      <c r="E1262" s="8" t="s">
        <v>5886</v>
      </c>
      <c r="F1262" s="8" t="s">
        <v>6821</v>
      </c>
      <c r="G1262" s="9" t="s">
        <v>8378</v>
      </c>
      <c r="H1262" s="8" t="s">
        <v>9256</v>
      </c>
      <c r="I1262" s="8" t="s">
        <v>9256</v>
      </c>
      <c r="J1262" s="8" t="s">
        <v>9256</v>
      </c>
      <c r="L1262" s="8" t="str">
        <f ca="1">IFERROR(_xlfn.XLOOKUP(TRIM(G1262), Sheet1!$C:$C, Sheet1!$E:$E), "")</f>
        <v/>
      </c>
    </row>
    <row r="1263" spans="1:12" hidden="1" x14ac:dyDescent="0.3">
      <c r="A1263" s="8" t="s">
        <v>1252</v>
      </c>
      <c r="B1263" s="8" t="s">
        <v>3068</v>
      </c>
      <c r="C1263" s="8" t="s">
        <v>4530</v>
      </c>
      <c r="D1263" s="8">
        <v>0.7</v>
      </c>
      <c r="E1263" s="8" t="s">
        <v>5887</v>
      </c>
      <c r="F1263" s="8" t="s">
        <v>6123</v>
      </c>
      <c r="G1263" s="9" t="s">
        <v>8379</v>
      </c>
      <c r="H1263" s="8" t="s">
        <v>9519</v>
      </c>
      <c r="I1263" s="8" t="s">
        <v>10072</v>
      </c>
      <c r="J1263" s="8" t="s">
        <v>10036</v>
      </c>
      <c r="L1263" s="8" t="str">
        <f ca="1">IFERROR(_xlfn.XLOOKUP(TRIM(G1263), Sheet1!$C:$C, Sheet1!$E:$E), "")</f>
        <v/>
      </c>
    </row>
    <row r="1264" spans="1:12" hidden="1" x14ac:dyDescent="0.3">
      <c r="A1264" s="8" t="s">
        <v>1253</v>
      </c>
      <c r="B1264" s="8" t="s">
        <v>3069</v>
      </c>
      <c r="C1264" s="8" t="s">
        <v>4531</v>
      </c>
      <c r="D1264" s="8" t="s">
        <v>5015</v>
      </c>
      <c r="E1264" s="8" t="s">
        <v>5888</v>
      </c>
      <c r="F1264" s="8" t="s">
        <v>6822</v>
      </c>
      <c r="G1264" s="9" t="s">
        <v>8380</v>
      </c>
      <c r="H1264" s="8" t="s">
        <v>9546</v>
      </c>
      <c r="I1264" s="8" t="s">
        <v>10038</v>
      </c>
      <c r="J1264" s="8" t="s">
        <v>10036</v>
      </c>
      <c r="L1264" s="8" t="str">
        <f ca="1">IFERROR(_xlfn.XLOOKUP(TRIM(G1264), Sheet1!$C:$C, Sheet1!$E:$E), "")</f>
        <v/>
      </c>
    </row>
    <row r="1265" spans="1:12" hidden="1" x14ac:dyDescent="0.3">
      <c r="A1265" s="8" t="s">
        <v>1254</v>
      </c>
      <c r="B1265" s="8" t="s">
        <v>3070</v>
      </c>
      <c r="D1265" s="8" t="s">
        <v>5022</v>
      </c>
      <c r="E1265" s="8" t="s">
        <v>5107</v>
      </c>
      <c r="F1265" s="8" t="s">
        <v>6534</v>
      </c>
      <c r="G1265" s="9" t="s">
        <v>8381</v>
      </c>
      <c r="H1265" s="8" t="s">
        <v>9302</v>
      </c>
      <c r="I1265" s="8" t="s">
        <v>10041</v>
      </c>
      <c r="J1265" s="8" t="s">
        <v>10036</v>
      </c>
      <c r="L1265" s="8" t="str">
        <f ca="1">IFERROR(_xlfn.XLOOKUP(TRIM(G1265), Sheet1!$C:$C, Sheet1!$E:$E), "")</f>
        <v/>
      </c>
    </row>
    <row r="1266" spans="1:12" hidden="1" x14ac:dyDescent="0.3">
      <c r="A1266" s="8" t="s">
        <v>1255</v>
      </c>
      <c r="B1266" s="8" t="s">
        <v>3071</v>
      </c>
      <c r="D1266" s="8">
        <v>0.8</v>
      </c>
      <c r="E1266" s="8" t="s">
        <v>5732</v>
      </c>
      <c r="F1266" s="8" t="s">
        <v>5330</v>
      </c>
      <c r="G1266" s="9" t="s">
        <v>8382</v>
      </c>
      <c r="H1266" s="8" t="s">
        <v>9216</v>
      </c>
      <c r="I1266" s="8" t="s">
        <v>9269</v>
      </c>
      <c r="J1266" s="8" t="s">
        <v>9256</v>
      </c>
      <c r="L1266" s="8" t="str">
        <f ca="1">IFERROR(_xlfn.XLOOKUP(TRIM(G1266), Sheet1!$C:$C, Sheet1!$E:$E), "")</f>
        <v/>
      </c>
    </row>
    <row r="1267" spans="1:12" hidden="1" x14ac:dyDescent="0.3">
      <c r="A1267" s="8" t="s">
        <v>1256</v>
      </c>
      <c r="B1267" s="8" t="s">
        <v>3072</v>
      </c>
      <c r="C1267" s="8" t="s">
        <v>4532</v>
      </c>
      <c r="D1267" s="8" t="s">
        <v>5014</v>
      </c>
      <c r="E1267" s="8" t="s">
        <v>5889</v>
      </c>
      <c r="F1267" s="8" t="s">
        <v>5912</v>
      </c>
      <c r="G1267" s="9" t="s">
        <v>8383</v>
      </c>
      <c r="H1267" s="8" t="s">
        <v>9216</v>
      </c>
      <c r="I1267" s="8" t="s">
        <v>9269</v>
      </c>
      <c r="J1267" s="8" t="s">
        <v>9256</v>
      </c>
      <c r="L1267" s="8" t="str">
        <f ca="1">IFERROR(_xlfn.XLOOKUP(TRIM(G1267), Sheet1!$C:$C, Sheet1!$E:$E), "")</f>
        <v/>
      </c>
    </row>
    <row r="1268" spans="1:12" hidden="1" x14ac:dyDescent="0.3">
      <c r="A1268" s="8" t="s">
        <v>1257</v>
      </c>
      <c r="B1268" s="8" t="s">
        <v>3073</v>
      </c>
      <c r="C1268" s="8" t="s">
        <v>4533</v>
      </c>
      <c r="D1268" s="8" t="s">
        <v>5015</v>
      </c>
      <c r="E1268" s="8" t="s">
        <v>5890</v>
      </c>
      <c r="F1268" s="8" t="s">
        <v>5214</v>
      </c>
      <c r="G1268" s="9" t="s">
        <v>8384</v>
      </c>
      <c r="H1268" s="8" t="s">
        <v>9259</v>
      </c>
      <c r="I1268" s="8" t="s">
        <v>10038</v>
      </c>
      <c r="J1268" s="8" t="s">
        <v>10036</v>
      </c>
      <c r="L1268" s="8" t="str">
        <f ca="1">IFERROR(_xlfn.XLOOKUP(TRIM(G1268), Sheet1!$C:$C, Sheet1!$E:$E), "")</f>
        <v/>
      </c>
    </row>
    <row r="1269" spans="1:12" x14ac:dyDescent="0.3">
      <c r="A1269" s="8" t="s">
        <v>1258</v>
      </c>
      <c r="B1269" s="8" t="s">
        <v>3074</v>
      </c>
      <c r="C1269" s="8" t="s">
        <v>4534</v>
      </c>
      <c r="D1269" s="8" t="s">
        <v>5015</v>
      </c>
      <c r="E1269" s="8" t="s">
        <v>5225</v>
      </c>
      <c r="F1269" s="8" t="s">
        <v>5157</v>
      </c>
      <c r="G1269" s="9" t="s">
        <v>8385</v>
      </c>
      <c r="H1269" s="8" t="s">
        <v>9738</v>
      </c>
      <c r="L1269" s="8" t="str">
        <f ca="1">IFERROR(_xlfn.XLOOKUP(TRIM(G1269), Sheet1!$C:$C, Sheet1!$E:$E), "")</f>
        <v/>
      </c>
    </row>
    <row r="1270" spans="1:12" hidden="1" x14ac:dyDescent="0.3">
      <c r="A1270" s="8" t="s">
        <v>1259</v>
      </c>
      <c r="B1270" s="8" t="s">
        <v>3075</v>
      </c>
      <c r="G1270" s="9" t="s">
        <v>8386</v>
      </c>
      <c r="H1270" s="8" t="s">
        <v>9739</v>
      </c>
      <c r="I1270" s="8" t="s">
        <v>10072</v>
      </c>
      <c r="J1270" s="8" t="s">
        <v>10036</v>
      </c>
      <c r="L1270" s="8" t="str">
        <f ca="1">IFERROR(_xlfn.XLOOKUP(TRIM(G1270), Sheet1!$C:$C, Sheet1!$E:$E), "")</f>
        <v/>
      </c>
    </row>
    <row r="1271" spans="1:12" hidden="1" x14ac:dyDescent="0.3">
      <c r="A1271" s="8" t="s">
        <v>1260</v>
      </c>
      <c r="B1271" s="8" t="s">
        <v>3076</v>
      </c>
      <c r="C1271" s="8" t="s">
        <v>4535</v>
      </c>
      <c r="D1271" s="8" t="s">
        <v>5017</v>
      </c>
      <c r="E1271" s="8" t="s">
        <v>5891</v>
      </c>
      <c r="F1271" s="8" t="s">
        <v>5338</v>
      </c>
      <c r="G1271" s="9" t="s">
        <v>8387</v>
      </c>
      <c r="H1271" s="8" t="s">
        <v>9740</v>
      </c>
      <c r="I1271" s="8" t="s">
        <v>10031</v>
      </c>
      <c r="J1271" s="8" t="s">
        <v>10036</v>
      </c>
      <c r="L1271" s="8" t="str">
        <f ca="1">IFERROR(_xlfn.XLOOKUP(TRIM(G1271), Sheet1!$C:$C, Sheet1!$E:$E), "")</f>
        <v/>
      </c>
    </row>
    <row r="1272" spans="1:12" hidden="1" x14ac:dyDescent="0.3">
      <c r="A1272" s="8" t="s">
        <v>1261</v>
      </c>
      <c r="B1272" s="8" t="s">
        <v>3077</v>
      </c>
      <c r="D1272" s="8" t="s">
        <v>5036</v>
      </c>
      <c r="E1272" s="8" t="s">
        <v>5892</v>
      </c>
      <c r="F1272" s="8" t="s">
        <v>5249</v>
      </c>
      <c r="G1272" s="9" t="s">
        <v>8388</v>
      </c>
      <c r="H1272" s="8" t="s">
        <v>9223</v>
      </c>
      <c r="I1272" s="8" t="s">
        <v>9374</v>
      </c>
      <c r="J1272" s="8" t="s">
        <v>9256</v>
      </c>
      <c r="L1272" s="8" t="str">
        <f ca="1">IFERROR(_xlfn.XLOOKUP(TRIM(G1272), Sheet1!$C:$C, Sheet1!$E:$E), "")</f>
        <v/>
      </c>
    </row>
    <row r="1273" spans="1:12" hidden="1" x14ac:dyDescent="0.3">
      <c r="A1273" s="8" t="s">
        <v>1262</v>
      </c>
      <c r="B1273" s="8" t="s">
        <v>3078</v>
      </c>
      <c r="D1273" s="8" t="s">
        <v>5019</v>
      </c>
      <c r="E1273" s="8" t="s">
        <v>5893</v>
      </c>
      <c r="F1273" s="8" t="s">
        <v>6823</v>
      </c>
      <c r="G1273" s="9" t="s">
        <v>8389</v>
      </c>
      <c r="H1273" s="8" t="s">
        <v>9741</v>
      </c>
      <c r="I1273" s="8" t="s">
        <v>10041</v>
      </c>
      <c r="J1273" s="8" t="s">
        <v>10036</v>
      </c>
      <c r="L1273" s="8" t="str">
        <f ca="1">IFERROR(_xlfn.XLOOKUP(TRIM(G1273), Sheet1!$C:$C, Sheet1!$E:$E), "")</f>
        <v/>
      </c>
    </row>
    <row r="1274" spans="1:12" hidden="1" x14ac:dyDescent="0.3">
      <c r="A1274" s="8" t="s">
        <v>1263</v>
      </c>
      <c r="B1274" s="8" t="s">
        <v>3079</v>
      </c>
      <c r="C1274" s="8" t="s">
        <v>4536</v>
      </c>
      <c r="D1274" s="8">
        <v>0.3</v>
      </c>
      <c r="E1274" s="8" t="s">
        <v>5894</v>
      </c>
      <c r="F1274" s="8" t="s">
        <v>6824</v>
      </c>
      <c r="G1274" s="9" t="s">
        <v>8390</v>
      </c>
      <c r="H1274" s="8" t="s">
        <v>9374</v>
      </c>
      <c r="I1274" s="8" t="s">
        <v>10087</v>
      </c>
      <c r="J1274" s="8" t="s">
        <v>10036</v>
      </c>
      <c r="L1274" s="8" t="str">
        <f ca="1">IFERROR(_xlfn.XLOOKUP(TRIM(G1274), Sheet1!$C:$C, Sheet1!$E:$E), "")</f>
        <v/>
      </c>
    </row>
    <row r="1275" spans="1:12" hidden="1" x14ac:dyDescent="0.3">
      <c r="A1275" s="8" t="s">
        <v>1264</v>
      </c>
      <c r="B1275" s="8" t="s">
        <v>2401</v>
      </c>
      <c r="C1275" s="8" t="s">
        <v>3704</v>
      </c>
      <c r="D1275" s="8">
        <v>0.6</v>
      </c>
      <c r="E1275" s="8" t="s">
        <v>5496</v>
      </c>
      <c r="F1275" s="8" t="s">
        <v>5121</v>
      </c>
      <c r="G1275" s="9" t="s">
        <v>8391</v>
      </c>
      <c r="H1275" s="8" t="s">
        <v>9742</v>
      </c>
      <c r="I1275" s="8" t="s">
        <v>10049</v>
      </c>
      <c r="J1275" s="8" t="s">
        <v>10036</v>
      </c>
      <c r="L1275" s="8" t="str">
        <f ca="1">IFERROR(_xlfn.XLOOKUP(TRIM(G1275), Sheet1!$C:$C, Sheet1!$E:$E), "")</f>
        <v/>
      </c>
    </row>
    <row r="1276" spans="1:12" hidden="1" x14ac:dyDescent="0.3">
      <c r="A1276" s="8" t="s">
        <v>1265</v>
      </c>
      <c r="B1276" s="8" t="s">
        <v>3080</v>
      </c>
      <c r="C1276" s="8" t="s">
        <v>4537</v>
      </c>
      <c r="D1276" s="8" t="s">
        <v>5015</v>
      </c>
      <c r="E1276" s="8" t="s">
        <v>5145</v>
      </c>
      <c r="F1276" s="8" t="s">
        <v>6825</v>
      </c>
      <c r="G1276" s="9" t="s">
        <v>8392</v>
      </c>
      <c r="H1276" s="8" t="s">
        <v>9215</v>
      </c>
      <c r="I1276" s="8" t="s">
        <v>10038</v>
      </c>
      <c r="J1276" s="8" t="s">
        <v>10036</v>
      </c>
      <c r="L1276" s="8" t="str">
        <f ca="1">IFERROR(_xlfn.XLOOKUP(TRIM(G1276), Sheet1!$C:$C, Sheet1!$E:$E), "")</f>
        <v/>
      </c>
    </row>
    <row r="1277" spans="1:12" hidden="1" x14ac:dyDescent="0.3">
      <c r="A1277" s="8" t="s">
        <v>1266</v>
      </c>
      <c r="B1277" s="8" t="s">
        <v>3081</v>
      </c>
      <c r="C1277" s="8" t="s">
        <v>4538</v>
      </c>
      <c r="D1277" s="8">
        <v>0.7</v>
      </c>
      <c r="E1277" s="8" t="s">
        <v>5895</v>
      </c>
      <c r="F1277" s="8" t="s">
        <v>6826</v>
      </c>
      <c r="G1277" s="9" t="s">
        <v>8393</v>
      </c>
      <c r="H1277" s="8" t="s">
        <v>9280</v>
      </c>
      <c r="I1277" s="8" t="s">
        <v>10041</v>
      </c>
      <c r="J1277" s="8" t="s">
        <v>10036</v>
      </c>
      <c r="L1277" s="8" t="str">
        <f ca="1">IFERROR(_xlfn.XLOOKUP(TRIM(G1277), Sheet1!$C:$C, Sheet1!$E:$E), "")</f>
        <v/>
      </c>
    </row>
    <row r="1278" spans="1:12" hidden="1" x14ac:dyDescent="0.3">
      <c r="A1278" s="8" t="s">
        <v>1267</v>
      </c>
      <c r="B1278" s="8" t="s">
        <v>3082</v>
      </c>
      <c r="D1278" s="8" t="s">
        <v>5016</v>
      </c>
      <c r="E1278" s="8" t="s">
        <v>5896</v>
      </c>
      <c r="F1278" s="8" t="s">
        <v>5457</v>
      </c>
      <c r="G1278" s="9" t="s">
        <v>8394</v>
      </c>
      <c r="H1278" s="8" t="s">
        <v>9495</v>
      </c>
      <c r="I1278" s="8" t="s">
        <v>10049</v>
      </c>
      <c r="J1278" s="8" t="s">
        <v>10036</v>
      </c>
      <c r="L1278" s="8" t="str">
        <f ca="1">IFERROR(_xlfn.XLOOKUP(TRIM(G1278), Sheet1!$C:$C, Sheet1!$E:$E), "")</f>
        <v/>
      </c>
    </row>
    <row r="1279" spans="1:12" hidden="1" x14ac:dyDescent="0.3">
      <c r="A1279" s="8" t="s">
        <v>1268</v>
      </c>
      <c r="B1279" s="8" t="s">
        <v>3083</v>
      </c>
      <c r="C1279" s="8" t="s">
        <v>4539</v>
      </c>
      <c r="D1279" s="8">
        <v>0.5</v>
      </c>
      <c r="E1279" s="8" t="s">
        <v>5541</v>
      </c>
      <c r="F1279" s="8" t="s">
        <v>6593</v>
      </c>
      <c r="G1279" s="9" t="s">
        <v>8395</v>
      </c>
      <c r="H1279" s="8" t="s">
        <v>9546</v>
      </c>
      <c r="I1279" s="8" t="s">
        <v>10038</v>
      </c>
      <c r="J1279" s="8" t="s">
        <v>10036</v>
      </c>
      <c r="L1279" s="8" t="str">
        <f ca="1">IFERROR(_xlfn.XLOOKUP(TRIM(G1279), Sheet1!$C:$C, Sheet1!$E:$E), "")</f>
        <v/>
      </c>
    </row>
    <row r="1280" spans="1:12" hidden="1" x14ac:dyDescent="0.3">
      <c r="A1280" s="8" t="s">
        <v>1269</v>
      </c>
      <c r="B1280" s="8" t="s">
        <v>2409</v>
      </c>
      <c r="C1280" s="8" t="s">
        <v>4540</v>
      </c>
      <c r="D1280" s="8" t="s">
        <v>5015</v>
      </c>
      <c r="E1280" s="8" t="s">
        <v>5362</v>
      </c>
      <c r="F1280" s="8" t="s">
        <v>5145</v>
      </c>
      <c r="G1280" s="9" t="s">
        <v>8396</v>
      </c>
      <c r="H1280" s="8" t="s">
        <v>9302</v>
      </c>
      <c r="I1280" s="8" t="s">
        <v>10041</v>
      </c>
      <c r="J1280" s="8" t="s">
        <v>10036</v>
      </c>
      <c r="L1280" s="8" t="str">
        <f ca="1">IFERROR(_xlfn.XLOOKUP(TRIM(G1280), Sheet1!$C:$C, Sheet1!$E:$E), "")</f>
        <v/>
      </c>
    </row>
    <row r="1281" spans="1:12" hidden="1" x14ac:dyDescent="0.3">
      <c r="A1281" s="8" t="s">
        <v>1270</v>
      </c>
      <c r="B1281" s="8" t="s">
        <v>3084</v>
      </c>
      <c r="C1281" s="8" t="s">
        <v>4536</v>
      </c>
      <c r="D1281" s="8" t="s">
        <v>5020</v>
      </c>
      <c r="E1281" s="8" t="s">
        <v>5897</v>
      </c>
      <c r="F1281" s="8" t="s">
        <v>5912</v>
      </c>
      <c r="G1281" s="9" t="s">
        <v>8397</v>
      </c>
      <c r="H1281" s="8" t="s">
        <v>9425</v>
      </c>
      <c r="I1281" s="8" t="s">
        <v>9602</v>
      </c>
      <c r="J1281" s="8" t="s">
        <v>9256</v>
      </c>
      <c r="L1281" s="8" t="str">
        <f ca="1">IFERROR(_xlfn.XLOOKUP(TRIM(G1281), Sheet1!$C:$C, Sheet1!$E:$E), "")</f>
        <v/>
      </c>
    </row>
    <row r="1282" spans="1:12" hidden="1" x14ac:dyDescent="0.3">
      <c r="A1282" s="8" t="s">
        <v>1271</v>
      </c>
      <c r="B1282" s="8" t="s">
        <v>3085</v>
      </c>
      <c r="C1282" s="8" t="s">
        <v>4541</v>
      </c>
      <c r="D1282" s="8">
        <v>0.8</v>
      </c>
      <c r="E1282" s="8" t="s">
        <v>5898</v>
      </c>
      <c r="F1282" s="8" t="s">
        <v>6827</v>
      </c>
      <c r="G1282" s="9" t="s">
        <v>8398</v>
      </c>
      <c r="H1282" s="8" t="s">
        <v>9589</v>
      </c>
      <c r="I1282" s="8" t="s">
        <v>10139</v>
      </c>
      <c r="L1282" s="8" t="str">
        <f ca="1">IFERROR(_xlfn.XLOOKUP(TRIM(G1282), Sheet1!$C:$C, Sheet1!$E:$E), "")</f>
        <v/>
      </c>
    </row>
    <row r="1283" spans="1:12" hidden="1" x14ac:dyDescent="0.3">
      <c r="A1283" s="8" t="s">
        <v>1272</v>
      </c>
      <c r="B1283" s="8" t="s">
        <v>3086</v>
      </c>
      <c r="C1283" s="8" t="s">
        <v>4542</v>
      </c>
      <c r="D1283" s="8" t="s">
        <v>5021</v>
      </c>
      <c r="E1283" s="8" t="s">
        <v>5145</v>
      </c>
      <c r="F1283" s="8" t="s">
        <v>5742</v>
      </c>
      <c r="G1283" s="9" t="s">
        <v>8399</v>
      </c>
      <c r="H1283" s="8" t="s">
        <v>9352</v>
      </c>
      <c r="I1283" s="8" t="s">
        <v>10049</v>
      </c>
      <c r="J1283" s="8" t="s">
        <v>10036</v>
      </c>
      <c r="L1283" s="8" t="str">
        <f ca="1">IFERROR(_xlfn.XLOOKUP(TRIM(G1283), Sheet1!$C:$C, Sheet1!$E:$E), "")</f>
        <v/>
      </c>
    </row>
    <row r="1284" spans="1:12" hidden="1" x14ac:dyDescent="0.3">
      <c r="A1284" s="8" t="s">
        <v>1273</v>
      </c>
      <c r="B1284" s="8" t="s">
        <v>3087</v>
      </c>
      <c r="D1284" s="8" t="s">
        <v>5019</v>
      </c>
      <c r="E1284" s="8" t="s">
        <v>5799</v>
      </c>
      <c r="F1284" s="8" t="s">
        <v>5817</v>
      </c>
      <c r="G1284" s="9" t="s">
        <v>8400</v>
      </c>
      <c r="H1284" s="8" t="s">
        <v>9743</v>
      </c>
      <c r="I1284" s="8" t="s">
        <v>10034</v>
      </c>
      <c r="J1284" s="8" t="s">
        <v>10036</v>
      </c>
      <c r="L1284" s="8" t="str">
        <f ca="1">IFERROR(_xlfn.XLOOKUP(TRIM(G1284), Sheet1!$C:$C, Sheet1!$E:$E), "")</f>
        <v/>
      </c>
    </row>
    <row r="1285" spans="1:12" hidden="1" x14ac:dyDescent="0.3">
      <c r="A1285" s="8" t="s">
        <v>1274</v>
      </c>
      <c r="B1285" s="8" t="s">
        <v>3088</v>
      </c>
      <c r="C1285" s="8" t="s">
        <v>4543</v>
      </c>
      <c r="D1285" s="8" t="s">
        <v>5015</v>
      </c>
      <c r="E1285" s="8" t="s">
        <v>5899</v>
      </c>
      <c r="F1285" s="8" t="s">
        <v>6828</v>
      </c>
      <c r="G1285" s="9" t="s">
        <v>8401</v>
      </c>
      <c r="H1285" s="8" t="s">
        <v>9213</v>
      </c>
      <c r="I1285" s="8" t="s">
        <v>10036</v>
      </c>
      <c r="J1285" s="8" t="s">
        <v>10036</v>
      </c>
      <c r="L1285" s="8" t="str">
        <f ca="1">IFERROR(_xlfn.XLOOKUP(TRIM(G1285), Sheet1!$C:$C, Sheet1!$E:$E), "")</f>
        <v/>
      </c>
    </row>
    <row r="1286" spans="1:12" hidden="1" x14ac:dyDescent="0.3">
      <c r="A1286" s="8" t="s">
        <v>1275</v>
      </c>
      <c r="B1286" s="8" t="s">
        <v>3089</v>
      </c>
      <c r="C1286" s="8" t="s">
        <v>4544</v>
      </c>
      <c r="D1286" s="8">
        <v>0.3</v>
      </c>
      <c r="E1286" s="8" t="s">
        <v>5900</v>
      </c>
      <c r="F1286" s="8" t="s">
        <v>6829</v>
      </c>
      <c r="G1286" s="9" t="s">
        <v>8402</v>
      </c>
      <c r="H1286" s="8" t="s">
        <v>9215</v>
      </c>
      <c r="I1286" s="8" t="s">
        <v>10038</v>
      </c>
      <c r="J1286" s="8" t="s">
        <v>10036</v>
      </c>
      <c r="L1286" s="8" t="str">
        <f ca="1">IFERROR(_xlfn.XLOOKUP(TRIM(G1286), Sheet1!$C:$C, Sheet1!$E:$E), "")</f>
        <v/>
      </c>
    </row>
    <row r="1287" spans="1:12" hidden="1" x14ac:dyDescent="0.3">
      <c r="A1287" s="8" t="s">
        <v>1276</v>
      </c>
      <c r="B1287" s="8" t="s">
        <v>3090</v>
      </c>
      <c r="C1287" s="8" t="s">
        <v>4545</v>
      </c>
      <c r="D1287" s="8">
        <v>0.2</v>
      </c>
      <c r="E1287" s="8" t="s">
        <v>5901</v>
      </c>
      <c r="F1287" s="8" t="s">
        <v>5160</v>
      </c>
      <c r="G1287" s="9" t="s">
        <v>8403</v>
      </c>
      <c r="H1287" s="8" t="s">
        <v>9744</v>
      </c>
      <c r="I1287" s="8" t="s">
        <v>10034</v>
      </c>
      <c r="J1287" s="8" t="s">
        <v>10036</v>
      </c>
      <c r="L1287" s="8" t="str">
        <f ca="1">IFERROR(_xlfn.XLOOKUP(TRIM(G1287), Sheet1!$C:$C, Sheet1!$E:$E), "")</f>
        <v/>
      </c>
    </row>
    <row r="1288" spans="1:12" hidden="1" x14ac:dyDescent="0.3">
      <c r="A1288" s="8" t="s">
        <v>1277</v>
      </c>
      <c r="B1288" s="8" t="s">
        <v>3091</v>
      </c>
      <c r="C1288" s="8" t="s">
        <v>4546</v>
      </c>
      <c r="D1288" s="8" t="s">
        <v>5015</v>
      </c>
      <c r="E1288" s="8" t="s">
        <v>5902</v>
      </c>
      <c r="F1288" s="8" t="s">
        <v>6830</v>
      </c>
      <c r="G1288" s="9" t="s">
        <v>8404</v>
      </c>
      <c r="H1288" s="8" t="s">
        <v>9256</v>
      </c>
      <c r="I1288" s="8" t="s">
        <v>9256</v>
      </c>
      <c r="J1288" s="8" t="s">
        <v>9256</v>
      </c>
      <c r="L1288" s="8" t="str">
        <f ca="1">IFERROR(_xlfn.XLOOKUP(TRIM(G1288), Sheet1!$C:$C, Sheet1!$E:$E), "")</f>
        <v/>
      </c>
    </row>
    <row r="1289" spans="1:12" hidden="1" x14ac:dyDescent="0.3">
      <c r="A1289" s="8" t="s">
        <v>1278</v>
      </c>
      <c r="B1289" s="8" t="s">
        <v>2236</v>
      </c>
      <c r="C1289" s="8" t="s">
        <v>4547</v>
      </c>
      <c r="D1289" s="8" t="s">
        <v>5016</v>
      </c>
      <c r="E1289" s="8" t="s">
        <v>5903</v>
      </c>
      <c r="F1289" s="8" t="s">
        <v>6831</v>
      </c>
      <c r="G1289" s="9" t="s">
        <v>8405</v>
      </c>
      <c r="H1289" s="8" t="s">
        <v>9745</v>
      </c>
      <c r="I1289" s="8" t="s">
        <v>10070</v>
      </c>
      <c r="J1289" s="8" t="s">
        <v>10036</v>
      </c>
      <c r="L1289" s="8" t="str">
        <f ca="1">IFERROR(_xlfn.XLOOKUP(TRIM(G1289), Sheet1!$C:$C, Sheet1!$E:$E), "")</f>
        <v/>
      </c>
    </row>
    <row r="1290" spans="1:12" hidden="1" x14ac:dyDescent="0.3">
      <c r="A1290" s="8" t="s">
        <v>1279</v>
      </c>
      <c r="B1290" s="8" t="s">
        <v>3092</v>
      </c>
      <c r="C1290" s="8" t="s">
        <v>4548</v>
      </c>
      <c r="D1290" s="8" t="s">
        <v>5020</v>
      </c>
      <c r="E1290" s="8" t="s">
        <v>5904</v>
      </c>
      <c r="F1290" s="8" t="s">
        <v>6832</v>
      </c>
      <c r="G1290" s="9" t="s">
        <v>8406</v>
      </c>
      <c r="H1290" s="8" t="s">
        <v>9385</v>
      </c>
      <c r="I1290" s="8" t="s">
        <v>10148</v>
      </c>
      <c r="L1290" s="8" t="str">
        <f ca="1">IFERROR(_xlfn.XLOOKUP(TRIM(G1290), Sheet1!$C:$C, Sheet1!$E:$E), "")</f>
        <v/>
      </c>
    </row>
    <row r="1291" spans="1:12" hidden="1" x14ac:dyDescent="0.3">
      <c r="A1291" s="8" t="s">
        <v>1280</v>
      </c>
      <c r="B1291" s="8" t="s">
        <v>3093</v>
      </c>
      <c r="C1291" s="8" t="s">
        <v>4549</v>
      </c>
      <c r="D1291" s="8" t="s">
        <v>5014</v>
      </c>
      <c r="E1291" s="8" t="s">
        <v>5905</v>
      </c>
      <c r="F1291" s="8" t="s">
        <v>5950</v>
      </c>
      <c r="G1291" s="9" t="s">
        <v>8407</v>
      </c>
      <c r="H1291" s="8" t="s">
        <v>9206</v>
      </c>
      <c r="I1291" s="8" t="s">
        <v>10030</v>
      </c>
      <c r="J1291" s="8" t="s">
        <v>10036</v>
      </c>
      <c r="L1291" s="8" t="str">
        <f ca="1">IFERROR(_xlfn.XLOOKUP(TRIM(G1291), Sheet1!$C:$C, Sheet1!$E:$E), "")</f>
        <v/>
      </c>
    </row>
    <row r="1292" spans="1:12" hidden="1" x14ac:dyDescent="0.3">
      <c r="A1292" s="8" t="s">
        <v>1281</v>
      </c>
      <c r="B1292" s="8" t="s">
        <v>3094</v>
      </c>
      <c r="C1292" s="8" t="s">
        <v>4550</v>
      </c>
      <c r="D1292" s="8" t="s">
        <v>5049</v>
      </c>
      <c r="E1292" s="8" t="s">
        <v>5906</v>
      </c>
      <c r="F1292" s="8" t="s">
        <v>6833</v>
      </c>
      <c r="G1292" s="9" t="s">
        <v>8408</v>
      </c>
      <c r="H1292" s="8" t="s">
        <v>9746</v>
      </c>
      <c r="I1292" s="8" t="s">
        <v>10039</v>
      </c>
      <c r="J1292" s="8" t="s">
        <v>10036</v>
      </c>
      <c r="L1292" s="8" t="str">
        <f ca="1">IFERROR(_xlfn.XLOOKUP(TRIM(G1292), Sheet1!$C:$C, Sheet1!$E:$E), "")</f>
        <v/>
      </c>
    </row>
    <row r="1293" spans="1:12" hidden="1" x14ac:dyDescent="0.3">
      <c r="A1293" s="8" t="s">
        <v>1282</v>
      </c>
      <c r="B1293" s="8" t="s">
        <v>3095</v>
      </c>
      <c r="C1293" s="8" t="s">
        <v>4551</v>
      </c>
      <c r="D1293" s="8">
        <v>0.3</v>
      </c>
      <c r="E1293" s="8" t="s">
        <v>5116</v>
      </c>
      <c r="F1293" s="8" t="s">
        <v>5145</v>
      </c>
      <c r="G1293" s="9" t="s">
        <v>8409</v>
      </c>
      <c r="H1293" s="8" t="s">
        <v>9747</v>
      </c>
      <c r="I1293" s="8" t="s">
        <v>10063</v>
      </c>
      <c r="J1293" s="8" t="s">
        <v>10036</v>
      </c>
      <c r="L1293" s="8" t="str">
        <f ca="1">IFERROR(_xlfn.XLOOKUP(TRIM(G1293), Sheet1!$C:$C, Sheet1!$E:$E), "")</f>
        <v/>
      </c>
    </row>
    <row r="1294" spans="1:12" hidden="1" x14ac:dyDescent="0.3">
      <c r="A1294" s="8" t="s">
        <v>1283</v>
      </c>
      <c r="B1294" s="8" t="s">
        <v>3096</v>
      </c>
      <c r="C1294" s="8" t="s">
        <v>4552</v>
      </c>
      <c r="D1294" s="8" t="s">
        <v>5023</v>
      </c>
      <c r="E1294" s="8" t="s">
        <v>5368</v>
      </c>
      <c r="F1294" s="8" t="s">
        <v>5771</v>
      </c>
      <c r="G1294" s="9" t="s">
        <v>8410</v>
      </c>
      <c r="H1294" s="8" t="s">
        <v>9748</v>
      </c>
      <c r="I1294" s="8" t="s">
        <v>10112</v>
      </c>
      <c r="J1294" s="8" t="s">
        <v>10036</v>
      </c>
      <c r="L1294" s="8" t="str">
        <f ca="1">IFERROR(_xlfn.XLOOKUP(TRIM(G1294), Sheet1!$C:$C, Sheet1!$E:$E), "")</f>
        <v/>
      </c>
    </row>
    <row r="1295" spans="1:12" hidden="1" x14ac:dyDescent="0.3">
      <c r="A1295" s="8" t="s">
        <v>1284</v>
      </c>
      <c r="B1295" s="8" t="s">
        <v>3097</v>
      </c>
      <c r="C1295" s="8" t="s">
        <v>4553</v>
      </c>
      <c r="D1295" s="8">
        <v>0.5</v>
      </c>
      <c r="E1295" s="8" t="s">
        <v>5907</v>
      </c>
      <c r="F1295" s="8" t="s">
        <v>5249</v>
      </c>
      <c r="G1295" s="9" t="s">
        <v>8411</v>
      </c>
      <c r="H1295" s="8" t="s">
        <v>9489</v>
      </c>
      <c r="I1295" s="8" t="s">
        <v>10037</v>
      </c>
      <c r="J1295" s="8" t="s">
        <v>9256</v>
      </c>
      <c r="L1295" s="8" t="str">
        <f ca="1">IFERROR(_xlfn.XLOOKUP(TRIM(G1295), Sheet1!$C:$C, Sheet1!$E:$E), "")</f>
        <v/>
      </c>
    </row>
    <row r="1296" spans="1:12" x14ac:dyDescent="0.3">
      <c r="A1296" s="8" t="s">
        <v>1285</v>
      </c>
      <c r="B1296" s="8" t="s">
        <v>3098</v>
      </c>
      <c r="C1296" s="8" t="s">
        <v>4554</v>
      </c>
      <c r="D1296" s="8" t="s">
        <v>5015</v>
      </c>
      <c r="E1296" s="8" t="s">
        <v>5908</v>
      </c>
      <c r="F1296" s="8" t="s">
        <v>5362</v>
      </c>
      <c r="G1296" s="9" t="s">
        <v>8412</v>
      </c>
      <c r="H1296" s="8" t="s">
        <v>9749</v>
      </c>
      <c r="L1296" s="8" t="str">
        <f ca="1">IFERROR(_xlfn.XLOOKUP(TRIM(G1296), Sheet1!$C:$C, Sheet1!$E:$E), "")</f>
        <v/>
      </c>
    </row>
    <row r="1297" spans="1:12" hidden="1" x14ac:dyDescent="0.3">
      <c r="A1297" s="8" t="s">
        <v>1286</v>
      </c>
      <c r="B1297" s="8" t="s">
        <v>2119</v>
      </c>
      <c r="D1297" s="8" t="s">
        <v>5035</v>
      </c>
      <c r="E1297" s="8" t="s">
        <v>5496</v>
      </c>
      <c r="F1297" s="8" t="s">
        <v>6834</v>
      </c>
      <c r="G1297" s="9" t="s">
        <v>8413</v>
      </c>
      <c r="H1297" s="8" t="s">
        <v>9716</v>
      </c>
      <c r="I1297" s="8" t="s">
        <v>10070</v>
      </c>
      <c r="J1297" s="8" t="s">
        <v>10036</v>
      </c>
      <c r="L1297" s="8" t="str">
        <f ca="1">IFERROR(_xlfn.XLOOKUP(TRIM(G1297), Sheet1!$C:$C, Sheet1!$E:$E), "")</f>
        <v/>
      </c>
    </row>
    <row r="1298" spans="1:12" hidden="1" x14ac:dyDescent="0.3">
      <c r="A1298" s="8" t="s">
        <v>1287</v>
      </c>
      <c r="B1298" s="8" t="s">
        <v>3099</v>
      </c>
      <c r="C1298" s="8" t="s">
        <v>4555</v>
      </c>
      <c r="D1298" s="8" t="s">
        <v>5016</v>
      </c>
      <c r="E1298" s="8" t="s">
        <v>5207</v>
      </c>
      <c r="F1298" s="8" t="s">
        <v>5246</v>
      </c>
      <c r="G1298" s="9" t="s">
        <v>8414</v>
      </c>
      <c r="H1298" s="8" t="s">
        <v>9750</v>
      </c>
      <c r="I1298" s="8" t="s">
        <v>10072</v>
      </c>
      <c r="J1298" s="8" t="s">
        <v>10036</v>
      </c>
      <c r="L1298" s="8" t="str">
        <f ca="1">IFERROR(_xlfn.XLOOKUP(TRIM(G1298), Sheet1!$C:$C, Sheet1!$E:$E), "")</f>
        <v/>
      </c>
    </row>
    <row r="1299" spans="1:12" x14ac:dyDescent="0.3">
      <c r="A1299" s="8" t="s">
        <v>1288</v>
      </c>
      <c r="B1299" s="8" t="s">
        <v>3100</v>
      </c>
      <c r="C1299" s="8" t="s">
        <v>4556</v>
      </c>
      <c r="D1299" s="8">
        <v>0.5</v>
      </c>
      <c r="E1299" s="8" t="s">
        <v>5909</v>
      </c>
      <c r="F1299" s="8" t="s">
        <v>5906</v>
      </c>
      <c r="G1299" s="9" t="s">
        <v>8415</v>
      </c>
      <c r="H1299" s="8" t="s">
        <v>9300</v>
      </c>
      <c r="L1299" s="8" t="str">
        <f ca="1">IFERROR(_xlfn.XLOOKUP(TRIM(G1299), Sheet1!$C:$C, Sheet1!$E:$E), "")</f>
        <v/>
      </c>
    </row>
    <row r="1300" spans="1:12" hidden="1" x14ac:dyDescent="0.3">
      <c r="A1300" s="8" t="s">
        <v>1289</v>
      </c>
      <c r="B1300" s="8" t="s">
        <v>3101</v>
      </c>
      <c r="C1300" s="8" t="s">
        <v>4557</v>
      </c>
      <c r="D1300" s="8" t="s">
        <v>5020</v>
      </c>
      <c r="G1300" s="9" t="s">
        <v>8416</v>
      </c>
      <c r="H1300" s="8" t="s">
        <v>9751</v>
      </c>
      <c r="I1300" s="8" t="s">
        <v>10085</v>
      </c>
      <c r="J1300" s="8" t="s">
        <v>10036</v>
      </c>
      <c r="L1300" s="8" t="str">
        <f ca="1">IFERROR(_xlfn.XLOOKUP(TRIM(G1300), Sheet1!$C:$C, Sheet1!$E:$E), "")</f>
        <v/>
      </c>
    </row>
    <row r="1301" spans="1:12" hidden="1" x14ac:dyDescent="0.3">
      <c r="A1301" s="8" t="s">
        <v>1290</v>
      </c>
      <c r="B1301" s="8" t="s">
        <v>3102</v>
      </c>
      <c r="D1301" s="8" t="s">
        <v>5017</v>
      </c>
      <c r="E1301" s="8" t="s">
        <v>5910</v>
      </c>
      <c r="F1301" s="8" t="s">
        <v>5367</v>
      </c>
      <c r="G1301" s="9" t="s">
        <v>8417</v>
      </c>
      <c r="H1301" s="8" t="s">
        <v>9302</v>
      </c>
      <c r="I1301" s="8" t="s">
        <v>10041</v>
      </c>
      <c r="J1301" s="8" t="s">
        <v>10036</v>
      </c>
      <c r="L1301" s="8" t="str">
        <f ca="1">IFERROR(_xlfn.XLOOKUP(TRIM(G1301), Sheet1!$C:$C, Sheet1!$E:$E), "")</f>
        <v/>
      </c>
    </row>
    <row r="1302" spans="1:12" hidden="1" x14ac:dyDescent="0.3">
      <c r="A1302" s="8" t="s">
        <v>1291</v>
      </c>
      <c r="B1302" s="8" t="s">
        <v>3103</v>
      </c>
      <c r="D1302" s="8" t="s">
        <v>5015</v>
      </c>
      <c r="E1302" s="8" t="s">
        <v>5911</v>
      </c>
      <c r="F1302" s="8" t="s">
        <v>6835</v>
      </c>
      <c r="G1302" s="9" t="s">
        <v>8418</v>
      </c>
      <c r="H1302" s="8" t="s">
        <v>9676</v>
      </c>
      <c r="I1302" s="8" t="s">
        <v>10070</v>
      </c>
      <c r="J1302" s="8" t="s">
        <v>10036</v>
      </c>
      <c r="L1302" s="8" t="str">
        <f ca="1">IFERROR(_xlfn.XLOOKUP(TRIM(G1302), Sheet1!$C:$C, Sheet1!$E:$E), "")</f>
        <v/>
      </c>
    </row>
    <row r="1303" spans="1:12" hidden="1" x14ac:dyDescent="0.3">
      <c r="A1303" s="8" t="s">
        <v>1292</v>
      </c>
      <c r="B1303" s="8" t="s">
        <v>3104</v>
      </c>
      <c r="C1303" s="8" t="s">
        <v>4558</v>
      </c>
      <c r="D1303" s="8">
        <v>14</v>
      </c>
      <c r="G1303" s="9" t="s">
        <v>8419</v>
      </c>
      <c r="H1303" s="8" t="s">
        <v>9733</v>
      </c>
      <c r="I1303" s="8" t="s">
        <v>10046</v>
      </c>
      <c r="J1303" s="8" t="s">
        <v>10036</v>
      </c>
      <c r="L1303" s="8" t="str">
        <f ca="1">IFERROR(_xlfn.XLOOKUP(TRIM(G1303), Sheet1!$C:$C, Sheet1!$E:$E), "")</f>
        <v/>
      </c>
    </row>
    <row r="1304" spans="1:12" hidden="1" x14ac:dyDescent="0.3">
      <c r="A1304" s="8" t="s">
        <v>1293</v>
      </c>
      <c r="B1304" s="8" t="s">
        <v>3105</v>
      </c>
      <c r="C1304" s="8" t="s">
        <v>4559</v>
      </c>
      <c r="D1304" s="8" t="s">
        <v>5017</v>
      </c>
      <c r="E1304" s="8" t="s">
        <v>5741</v>
      </c>
      <c r="F1304" s="8" t="s">
        <v>5117</v>
      </c>
      <c r="G1304" s="9" t="s">
        <v>8420</v>
      </c>
      <c r="H1304" s="8" t="s">
        <v>9499</v>
      </c>
      <c r="I1304" s="8" t="s">
        <v>10041</v>
      </c>
      <c r="J1304" s="8" t="s">
        <v>10036</v>
      </c>
      <c r="L1304" s="8" t="str">
        <f ca="1">IFERROR(_xlfn.XLOOKUP(TRIM(G1304), Sheet1!$C:$C, Sheet1!$E:$E), "")</f>
        <v/>
      </c>
    </row>
    <row r="1305" spans="1:12" x14ac:dyDescent="0.3">
      <c r="A1305" s="8" t="s">
        <v>1294</v>
      </c>
      <c r="B1305" s="8" t="s">
        <v>3106</v>
      </c>
      <c r="C1305" s="8" t="s">
        <v>4560</v>
      </c>
      <c r="D1305" s="8" t="s">
        <v>5015</v>
      </c>
      <c r="E1305" s="8" t="s">
        <v>5912</v>
      </c>
      <c r="F1305" s="8" t="s">
        <v>5223</v>
      </c>
      <c r="G1305" s="9" t="s">
        <v>8421</v>
      </c>
      <c r="H1305" s="8" t="s">
        <v>9752</v>
      </c>
      <c r="L1305" s="8" t="str">
        <f ca="1">IFERROR(_xlfn.XLOOKUP(TRIM(G1305), Sheet1!$C:$C, Sheet1!$E:$E), "")</f>
        <v/>
      </c>
    </row>
    <row r="1306" spans="1:12" hidden="1" x14ac:dyDescent="0.3">
      <c r="A1306" s="8" t="s">
        <v>1295</v>
      </c>
      <c r="B1306" s="8" t="s">
        <v>2184</v>
      </c>
      <c r="D1306" s="8" t="s">
        <v>5015</v>
      </c>
      <c r="E1306" s="8" t="s">
        <v>5913</v>
      </c>
      <c r="F1306" s="8" t="s">
        <v>5505</v>
      </c>
      <c r="G1306" s="9" t="s">
        <v>8422</v>
      </c>
      <c r="H1306" s="8" t="s">
        <v>9739</v>
      </c>
      <c r="I1306" s="8" t="s">
        <v>10072</v>
      </c>
      <c r="J1306" s="8" t="s">
        <v>10036</v>
      </c>
      <c r="L1306" s="8" t="str">
        <f ca="1">IFERROR(_xlfn.XLOOKUP(TRIM(G1306), Sheet1!$C:$C, Sheet1!$E:$E), "")</f>
        <v/>
      </c>
    </row>
    <row r="1307" spans="1:12" hidden="1" x14ac:dyDescent="0.3">
      <c r="A1307" s="8" t="s">
        <v>1296</v>
      </c>
      <c r="B1307" s="8" t="s">
        <v>3107</v>
      </c>
      <c r="D1307" s="8">
        <v>8</v>
      </c>
      <c r="E1307" s="8" t="s">
        <v>5457</v>
      </c>
      <c r="F1307" s="8" t="s">
        <v>5117</v>
      </c>
      <c r="G1307" s="9" t="s">
        <v>8423</v>
      </c>
      <c r="H1307" s="8" t="s">
        <v>9753</v>
      </c>
      <c r="I1307" s="8" t="s">
        <v>10091</v>
      </c>
      <c r="J1307" s="8" t="s">
        <v>10036</v>
      </c>
      <c r="L1307" s="8" t="str">
        <f ca="1">IFERROR(_xlfn.XLOOKUP(TRIM(G1307), Sheet1!$C:$C, Sheet1!$E:$E), "")</f>
        <v/>
      </c>
    </row>
    <row r="1308" spans="1:12" hidden="1" x14ac:dyDescent="0.3">
      <c r="A1308" s="8" t="s">
        <v>1297</v>
      </c>
      <c r="B1308" s="8" t="s">
        <v>3108</v>
      </c>
      <c r="C1308" s="8" t="s">
        <v>4561</v>
      </c>
      <c r="D1308" s="8">
        <v>2</v>
      </c>
      <c r="E1308" s="8" t="s">
        <v>5080</v>
      </c>
      <c r="F1308" s="8" t="s">
        <v>5215</v>
      </c>
      <c r="G1308" s="9" t="s">
        <v>8424</v>
      </c>
      <c r="H1308" s="8" t="s">
        <v>9754</v>
      </c>
      <c r="I1308" s="8" t="s">
        <v>10091</v>
      </c>
      <c r="J1308" s="8" t="s">
        <v>10036</v>
      </c>
      <c r="L1308" s="8" t="str">
        <f ca="1">IFERROR(_xlfn.XLOOKUP(TRIM(G1308), Sheet1!$C:$C, Sheet1!$E:$E), "")</f>
        <v/>
      </c>
    </row>
    <row r="1309" spans="1:12" hidden="1" x14ac:dyDescent="0.3">
      <c r="A1309" s="8" t="s">
        <v>1298</v>
      </c>
      <c r="B1309" s="8" t="s">
        <v>2732</v>
      </c>
      <c r="D1309" s="8" t="s">
        <v>5014</v>
      </c>
      <c r="E1309" s="8" t="s">
        <v>5334</v>
      </c>
      <c r="F1309" s="8" t="s">
        <v>6116</v>
      </c>
      <c r="G1309" s="9" t="s">
        <v>8425</v>
      </c>
      <c r="H1309" s="8" t="s">
        <v>9381</v>
      </c>
      <c r="I1309" s="8" t="s">
        <v>10149</v>
      </c>
      <c r="J1309" s="8" t="s">
        <v>9256</v>
      </c>
      <c r="L1309" s="8" t="str">
        <f ca="1">IFERROR(_xlfn.XLOOKUP(TRIM(G1309), Sheet1!$C:$C, Sheet1!$E:$E), "")</f>
        <v/>
      </c>
    </row>
    <row r="1310" spans="1:12" hidden="1" x14ac:dyDescent="0.3">
      <c r="A1310" s="8" t="s">
        <v>1299</v>
      </c>
      <c r="B1310" s="8" t="s">
        <v>3109</v>
      </c>
      <c r="C1310" s="8" t="s">
        <v>3704</v>
      </c>
      <c r="D1310" s="8" t="s">
        <v>5015</v>
      </c>
      <c r="E1310" s="8" t="s">
        <v>5914</v>
      </c>
      <c r="F1310" s="8" t="s">
        <v>5659</v>
      </c>
      <c r="G1310" s="9" t="s">
        <v>8426</v>
      </c>
      <c r="H1310" s="8" t="s">
        <v>9256</v>
      </c>
      <c r="I1310" s="8" t="s">
        <v>9256</v>
      </c>
      <c r="J1310" s="8" t="s">
        <v>9256</v>
      </c>
      <c r="L1310" s="8" t="str">
        <f ca="1">IFERROR(_xlfn.XLOOKUP(TRIM(G1310), Sheet1!$C:$C, Sheet1!$E:$E), "")</f>
        <v/>
      </c>
    </row>
    <row r="1311" spans="1:12" hidden="1" x14ac:dyDescent="0.3">
      <c r="A1311" s="8" t="s">
        <v>1300</v>
      </c>
      <c r="B1311" s="8" t="s">
        <v>3110</v>
      </c>
      <c r="D1311" s="8" t="s">
        <v>5016</v>
      </c>
      <c r="E1311" s="8" t="s">
        <v>5915</v>
      </c>
      <c r="F1311" s="8" t="s">
        <v>6836</v>
      </c>
      <c r="G1311" s="9" t="s">
        <v>8427</v>
      </c>
      <c r="H1311" s="8" t="s">
        <v>9755</v>
      </c>
      <c r="I1311" s="8" t="s">
        <v>10070</v>
      </c>
      <c r="J1311" s="8" t="s">
        <v>10036</v>
      </c>
      <c r="L1311" s="8" t="str">
        <f ca="1">IFERROR(_xlfn.XLOOKUP(TRIM(G1311), Sheet1!$C:$C, Sheet1!$E:$E), "")</f>
        <v/>
      </c>
    </row>
    <row r="1312" spans="1:12" hidden="1" x14ac:dyDescent="0.3">
      <c r="A1312" s="8" t="s">
        <v>1301</v>
      </c>
      <c r="B1312" s="8" t="s">
        <v>3111</v>
      </c>
      <c r="D1312" s="8" t="s">
        <v>5044</v>
      </c>
      <c r="E1312" s="8" t="s">
        <v>5916</v>
      </c>
      <c r="F1312" s="8" t="s">
        <v>6225</v>
      </c>
      <c r="G1312" s="9" t="s">
        <v>8428</v>
      </c>
      <c r="H1312" s="8" t="s">
        <v>9372</v>
      </c>
      <c r="I1312" s="8" t="s">
        <v>10071</v>
      </c>
      <c r="J1312" s="8" t="s">
        <v>10036</v>
      </c>
      <c r="L1312" s="8" t="str">
        <f ca="1">IFERROR(_xlfn.XLOOKUP(TRIM(G1312), Sheet1!$C:$C, Sheet1!$E:$E), "")</f>
        <v/>
      </c>
    </row>
    <row r="1313" spans="1:12" hidden="1" x14ac:dyDescent="0.3">
      <c r="A1313" s="8" t="s">
        <v>1302</v>
      </c>
      <c r="B1313" s="8" t="s">
        <v>3112</v>
      </c>
      <c r="C1313" s="8" t="s">
        <v>4562</v>
      </c>
      <c r="D1313" s="8">
        <v>0.8</v>
      </c>
      <c r="E1313" s="8" t="s">
        <v>5917</v>
      </c>
      <c r="F1313" s="8" t="s">
        <v>6837</v>
      </c>
      <c r="G1313" s="9" t="s">
        <v>8429</v>
      </c>
      <c r="H1313" s="8" t="s">
        <v>9269</v>
      </c>
      <c r="I1313" s="8" t="s">
        <v>10046</v>
      </c>
      <c r="J1313" s="8" t="s">
        <v>10036</v>
      </c>
      <c r="L1313" s="8" t="str">
        <f ca="1">IFERROR(_xlfn.XLOOKUP(TRIM(G1313), Sheet1!$C:$C, Sheet1!$E:$E), "")</f>
        <v/>
      </c>
    </row>
    <row r="1314" spans="1:12" hidden="1" x14ac:dyDescent="0.3">
      <c r="A1314" s="8" t="s">
        <v>1303</v>
      </c>
      <c r="B1314" s="8" t="s">
        <v>2926</v>
      </c>
      <c r="C1314" s="8" t="s">
        <v>4563</v>
      </c>
      <c r="D1314" s="8" t="s">
        <v>5021</v>
      </c>
      <c r="E1314" s="8" t="s">
        <v>5918</v>
      </c>
      <c r="F1314" s="8" t="s">
        <v>6437</v>
      </c>
      <c r="G1314" s="9" t="s">
        <v>8430</v>
      </c>
      <c r="H1314" s="8" t="s">
        <v>9381</v>
      </c>
      <c r="I1314" s="8" t="s">
        <v>10149</v>
      </c>
      <c r="J1314" s="8" t="s">
        <v>9256</v>
      </c>
      <c r="L1314" s="8" t="str">
        <f ca="1">IFERROR(_xlfn.XLOOKUP(TRIM(G1314), Sheet1!$C:$C, Sheet1!$E:$E), "")</f>
        <v/>
      </c>
    </row>
    <row r="1315" spans="1:12" hidden="1" x14ac:dyDescent="0.3">
      <c r="A1315" s="8" t="s">
        <v>1304</v>
      </c>
      <c r="B1315" s="8" t="s">
        <v>3113</v>
      </c>
      <c r="C1315" s="8" t="s">
        <v>4564</v>
      </c>
      <c r="D1315" s="8" t="s">
        <v>5014</v>
      </c>
      <c r="E1315" s="8" t="s">
        <v>5145</v>
      </c>
      <c r="F1315" s="8" t="s">
        <v>5195</v>
      </c>
      <c r="G1315" s="9" t="s">
        <v>8431</v>
      </c>
      <c r="H1315" s="8" t="s">
        <v>9756</v>
      </c>
      <c r="I1315" s="8" t="s">
        <v>10041</v>
      </c>
      <c r="J1315" s="8" t="s">
        <v>10036</v>
      </c>
      <c r="L1315" s="8" t="str">
        <f ca="1">IFERROR(_xlfn.XLOOKUP(TRIM(G1315), Sheet1!$C:$C, Sheet1!$E:$E), "")</f>
        <v/>
      </c>
    </row>
    <row r="1316" spans="1:12" x14ac:dyDescent="0.3">
      <c r="A1316" s="8" t="s">
        <v>1305</v>
      </c>
      <c r="B1316" s="8" t="s">
        <v>3114</v>
      </c>
      <c r="E1316" s="8" t="s">
        <v>5334</v>
      </c>
      <c r="F1316" s="8" t="s">
        <v>5458</v>
      </c>
      <c r="G1316" s="9" t="s">
        <v>8432</v>
      </c>
      <c r="H1316" s="8" t="s">
        <v>9757</v>
      </c>
      <c r="L1316" s="8" t="str">
        <f ca="1">IFERROR(_xlfn.XLOOKUP(TRIM(G1316), Sheet1!$C:$C, Sheet1!$E:$E), "")</f>
        <v/>
      </c>
    </row>
    <row r="1317" spans="1:12" hidden="1" x14ac:dyDescent="0.3">
      <c r="A1317" s="8" t="s">
        <v>1306</v>
      </c>
      <c r="B1317" s="8" t="s">
        <v>3115</v>
      </c>
      <c r="C1317" s="8" t="s">
        <v>4565</v>
      </c>
      <c r="D1317" s="8" t="s">
        <v>5022</v>
      </c>
      <c r="E1317" s="8" t="s">
        <v>5919</v>
      </c>
      <c r="F1317" s="8" t="s">
        <v>5906</v>
      </c>
      <c r="G1317" s="9" t="s">
        <v>8433</v>
      </c>
      <c r="H1317" s="8" t="s">
        <v>9348</v>
      </c>
      <c r="I1317" s="8" t="s">
        <v>10070</v>
      </c>
      <c r="J1317" s="8" t="s">
        <v>10036</v>
      </c>
      <c r="L1317" s="8" t="str">
        <f ca="1">IFERROR(_xlfn.XLOOKUP(TRIM(G1317), Sheet1!$C:$C, Sheet1!$E:$E), "")</f>
        <v/>
      </c>
    </row>
    <row r="1318" spans="1:12" x14ac:dyDescent="0.3">
      <c r="A1318" s="8" t="s">
        <v>1307</v>
      </c>
      <c r="B1318" s="8" t="s">
        <v>3116</v>
      </c>
      <c r="C1318" s="8" t="s">
        <v>4566</v>
      </c>
      <c r="D1318" s="8" t="s">
        <v>5014</v>
      </c>
      <c r="E1318" s="8" t="s">
        <v>5466</v>
      </c>
      <c r="F1318" s="8" t="s">
        <v>5116</v>
      </c>
      <c r="G1318" s="9" t="s">
        <v>8434</v>
      </c>
      <c r="H1318" s="8" t="s">
        <v>9358</v>
      </c>
      <c r="L1318" s="8" t="str">
        <f ca="1">IFERROR(_xlfn.XLOOKUP(TRIM(G1318), Sheet1!$C:$C, Sheet1!$E:$E), "")</f>
        <v/>
      </c>
    </row>
    <row r="1319" spans="1:12" hidden="1" x14ac:dyDescent="0.3">
      <c r="A1319" s="8" t="s">
        <v>1308</v>
      </c>
      <c r="B1319" s="8" t="s">
        <v>2424</v>
      </c>
      <c r="C1319" s="8" t="s">
        <v>4567</v>
      </c>
      <c r="D1319" s="8">
        <v>0.5</v>
      </c>
      <c r="E1319" s="8" t="s">
        <v>5920</v>
      </c>
      <c r="F1319" s="8" t="s">
        <v>6838</v>
      </c>
      <c r="G1319" s="9" t="s">
        <v>8435</v>
      </c>
      <c r="H1319" s="8" t="s">
        <v>9758</v>
      </c>
      <c r="I1319" s="8" t="s">
        <v>10039</v>
      </c>
      <c r="J1319" s="8" t="s">
        <v>10036</v>
      </c>
      <c r="L1319" s="8" t="str">
        <f ca="1">IFERROR(_xlfn.XLOOKUP(TRIM(G1319), Sheet1!$C:$C, Sheet1!$E:$E), "")</f>
        <v/>
      </c>
    </row>
    <row r="1320" spans="1:12" hidden="1" x14ac:dyDescent="0.3">
      <c r="A1320" s="8" t="s">
        <v>1309</v>
      </c>
      <c r="B1320" s="8" t="s">
        <v>3117</v>
      </c>
      <c r="C1320" s="8" t="s">
        <v>4568</v>
      </c>
      <c r="D1320" s="8" t="s">
        <v>5015</v>
      </c>
      <c r="E1320" s="8" t="s">
        <v>5782</v>
      </c>
      <c r="F1320" s="8" t="s">
        <v>5107</v>
      </c>
      <c r="G1320" s="9" t="s">
        <v>8436</v>
      </c>
      <c r="H1320" s="8" t="s">
        <v>9256</v>
      </c>
      <c r="I1320" s="8" t="s">
        <v>9256</v>
      </c>
      <c r="J1320" s="8" t="s">
        <v>9256</v>
      </c>
      <c r="L1320" s="8" t="str">
        <f ca="1">IFERROR(_xlfn.XLOOKUP(TRIM(G1320), Sheet1!$C:$C, Sheet1!$E:$E), "")</f>
        <v/>
      </c>
    </row>
    <row r="1321" spans="1:12" hidden="1" x14ac:dyDescent="0.3">
      <c r="A1321" s="8" t="s">
        <v>1310</v>
      </c>
      <c r="B1321" s="8" t="s">
        <v>3118</v>
      </c>
      <c r="D1321" s="8" t="s">
        <v>5020</v>
      </c>
      <c r="E1321" s="8" t="s">
        <v>5798</v>
      </c>
      <c r="F1321" s="8" t="s">
        <v>5811</v>
      </c>
      <c r="G1321" s="9" t="s">
        <v>8437</v>
      </c>
      <c r="H1321" s="8" t="s">
        <v>9759</v>
      </c>
      <c r="I1321" s="8" t="s">
        <v>10149</v>
      </c>
      <c r="J1321" s="8" t="s">
        <v>9256</v>
      </c>
      <c r="L1321" s="8" t="str">
        <f ca="1">IFERROR(_xlfn.XLOOKUP(TRIM(G1321), Sheet1!$C:$C, Sheet1!$E:$E), "")</f>
        <v/>
      </c>
    </row>
    <row r="1322" spans="1:12" hidden="1" x14ac:dyDescent="0.3">
      <c r="A1322" s="8" t="s">
        <v>1311</v>
      </c>
      <c r="B1322" s="8" t="s">
        <v>2573</v>
      </c>
      <c r="C1322" s="8" t="s">
        <v>4569</v>
      </c>
      <c r="D1322" s="8" t="s">
        <v>5020</v>
      </c>
      <c r="E1322" s="8" t="s">
        <v>5249</v>
      </c>
      <c r="F1322" s="8" t="s">
        <v>5227</v>
      </c>
      <c r="G1322" s="9" t="s">
        <v>8438</v>
      </c>
      <c r="H1322" s="8" t="s">
        <v>9602</v>
      </c>
      <c r="I1322" s="8" t="s">
        <v>10150</v>
      </c>
      <c r="L1322" s="8" t="str">
        <f ca="1">IFERROR(_xlfn.XLOOKUP(TRIM(G1322), Sheet1!$C:$C, Sheet1!$E:$E), "")</f>
        <v/>
      </c>
    </row>
    <row r="1323" spans="1:12" hidden="1" x14ac:dyDescent="0.3">
      <c r="A1323" s="8" t="s">
        <v>1312</v>
      </c>
      <c r="B1323" s="8" t="s">
        <v>3119</v>
      </c>
      <c r="C1323" s="8" t="s">
        <v>3892</v>
      </c>
      <c r="D1323" s="8">
        <v>0.7</v>
      </c>
      <c r="E1323" s="8" t="s">
        <v>5088</v>
      </c>
      <c r="F1323" s="8" t="s">
        <v>6839</v>
      </c>
      <c r="G1323" s="9" t="s">
        <v>8439</v>
      </c>
      <c r="H1323" s="8" t="s">
        <v>9760</v>
      </c>
      <c r="I1323" s="8" t="s">
        <v>10151</v>
      </c>
      <c r="J1323" s="8" t="s">
        <v>9256</v>
      </c>
      <c r="L1323" s="8" t="str">
        <f ca="1">IFERROR(_xlfn.XLOOKUP(TRIM(G1323), Sheet1!$C:$C, Sheet1!$E:$E), "")</f>
        <v/>
      </c>
    </row>
    <row r="1324" spans="1:12" hidden="1" x14ac:dyDescent="0.3">
      <c r="A1324" s="8" t="s">
        <v>1313</v>
      </c>
      <c r="B1324" s="8" t="s">
        <v>3120</v>
      </c>
      <c r="D1324" s="8" t="s">
        <v>5050</v>
      </c>
      <c r="E1324" s="8" t="s">
        <v>5921</v>
      </c>
      <c r="F1324" s="8" t="s">
        <v>6840</v>
      </c>
      <c r="G1324" s="9" t="s">
        <v>8440</v>
      </c>
      <c r="H1324" s="8" t="s">
        <v>9381</v>
      </c>
      <c r="I1324" s="8" t="s">
        <v>10149</v>
      </c>
      <c r="J1324" s="8" t="s">
        <v>9256</v>
      </c>
      <c r="L1324" s="8" t="str">
        <f ca="1">IFERROR(_xlfn.XLOOKUP(TRIM(G1324), Sheet1!$C:$C, Sheet1!$E:$E), "")</f>
        <v/>
      </c>
    </row>
    <row r="1325" spans="1:12" hidden="1" x14ac:dyDescent="0.3">
      <c r="A1325" s="8" t="s">
        <v>1314</v>
      </c>
      <c r="B1325" s="8" t="s">
        <v>3121</v>
      </c>
      <c r="C1325" s="8" t="s">
        <v>4570</v>
      </c>
      <c r="D1325" s="8">
        <v>0.4</v>
      </c>
      <c r="E1325" s="8" t="s">
        <v>5368</v>
      </c>
      <c r="F1325" s="8" t="s">
        <v>5157</v>
      </c>
      <c r="G1325" s="9" t="s">
        <v>8441</v>
      </c>
      <c r="H1325" s="8" t="s">
        <v>9564</v>
      </c>
      <c r="I1325" s="8" t="s">
        <v>10152</v>
      </c>
      <c r="J1325" s="8" t="s">
        <v>9256</v>
      </c>
      <c r="L1325" s="8" t="str">
        <f ca="1">IFERROR(_xlfn.XLOOKUP(TRIM(G1325), Sheet1!$C:$C, Sheet1!$E:$E), "")</f>
        <v/>
      </c>
    </row>
    <row r="1326" spans="1:12" hidden="1" x14ac:dyDescent="0.3">
      <c r="A1326" s="8" t="s">
        <v>1315</v>
      </c>
      <c r="B1326" s="8" t="s">
        <v>3122</v>
      </c>
      <c r="C1326" s="8" t="s">
        <v>4571</v>
      </c>
      <c r="D1326" s="8" t="s">
        <v>5051</v>
      </c>
      <c r="E1326" s="8" t="s">
        <v>5249</v>
      </c>
      <c r="F1326" s="8" t="s">
        <v>5195</v>
      </c>
      <c r="G1326" s="9" t="s">
        <v>8442</v>
      </c>
      <c r="H1326" s="8" t="s">
        <v>9241</v>
      </c>
      <c r="I1326" s="8" t="s">
        <v>10037</v>
      </c>
      <c r="J1326" s="8" t="s">
        <v>9256</v>
      </c>
      <c r="L1326" s="8" t="str">
        <f ca="1">IFERROR(_xlfn.XLOOKUP(TRIM(G1326), Sheet1!$C:$C, Sheet1!$E:$E), "")</f>
        <v/>
      </c>
    </row>
    <row r="1327" spans="1:12" hidden="1" x14ac:dyDescent="0.3">
      <c r="A1327" s="8" t="s">
        <v>1316</v>
      </c>
      <c r="B1327" s="8" t="s">
        <v>3123</v>
      </c>
      <c r="C1327" s="8" t="s">
        <v>4572</v>
      </c>
      <c r="D1327" s="8" t="s">
        <v>5020</v>
      </c>
      <c r="E1327" s="8" t="s">
        <v>5922</v>
      </c>
      <c r="F1327" s="8" t="s">
        <v>6841</v>
      </c>
      <c r="G1327" s="9" t="s">
        <v>8443</v>
      </c>
      <c r="H1327" s="8" t="s">
        <v>9756</v>
      </c>
      <c r="I1327" s="8" t="s">
        <v>10037</v>
      </c>
      <c r="J1327" s="8" t="s">
        <v>9256</v>
      </c>
      <c r="L1327" s="8" t="str">
        <f ca="1">IFERROR(_xlfn.XLOOKUP(TRIM(G1327), Sheet1!$C:$C, Sheet1!$E:$E), "")</f>
        <v/>
      </c>
    </row>
    <row r="1328" spans="1:12" hidden="1" x14ac:dyDescent="0.3">
      <c r="A1328" s="8" t="s">
        <v>1317</v>
      </c>
      <c r="B1328" s="8" t="s">
        <v>3124</v>
      </c>
      <c r="C1328" s="8" t="s">
        <v>4573</v>
      </c>
      <c r="E1328" s="8" t="s">
        <v>5923</v>
      </c>
      <c r="F1328" s="8" t="s">
        <v>6842</v>
      </c>
      <c r="G1328" s="9" t="s">
        <v>8444</v>
      </c>
      <c r="H1328" s="8" t="s">
        <v>9761</v>
      </c>
      <c r="I1328" s="8" t="s">
        <v>10152</v>
      </c>
      <c r="J1328" s="8" t="s">
        <v>9256</v>
      </c>
      <c r="L1328" s="8" t="str">
        <f ca="1">IFERROR(_xlfn.XLOOKUP(TRIM(G1328), Sheet1!$C:$C, Sheet1!$E:$E), "")</f>
        <v/>
      </c>
    </row>
    <row r="1329" spans="1:12" hidden="1" x14ac:dyDescent="0.3">
      <c r="A1329" s="8" t="s">
        <v>1318</v>
      </c>
      <c r="B1329" s="8" t="s">
        <v>3125</v>
      </c>
      <c r="D1329" s="8">
        <v>0.7</v>
      </c>
      <c r="E1329" s="8" t="s">
        <v>5798</v>
      </c>
      <c r="G1329" s="9" t="s">
        <v>8445</v>
      </c>
      <c r="H1329" s="8" t="s">
        <v>9762</v>
      </c>
      <c r="I1329" s="8" t="s">
        <v>10038</v>
      </c>
      <c r="J1329" s="8" t="s">
        <v>9256</v>
      </c>
      <c r="L1329" s="8" t="str">
        <f ca="1">IFERROR(_xlfn.XLOOKUP(TRIM(G1329), Sheet1!$C:$C, Sheet1!$E:$E), "")</f>
        <v/>
      </c>
    </row>
    <row r="1330" spans="1:12" hidden="1" x14ac:dyDescent="0.3">
      <c r="A1330" s="8" t="s">
        <v>1319</v>
      </c>
      <c r="B1330" s="8" t="s">
        <v>2208</v>
      </c>
      <c r="C1330" s="8" t="s">
        <v>4574</v>
      </c>
      <c r="D1330" s="8" t="s">
        <v>5022</v>
      </c>
      <c r="E1330" s="8" t="s">
        <v>5803</v>
      </c>
      <c r="F1330" s="8" t="s">
        <v>5798</v>
      </c>
      <c r="G1330" s="9" t="s">
        <v>8446</v>
      </c>
      <c r="H1330" s="8" t="s">
        <v>9763</v>
      </c>
      <c r="I1330" s="8" t="s">
        <v>10155</v>
      </c>
      <c r="J1330" s="8" t="s">
        <v>9256</v>
      </c>
      <c r="L1330" s="8" t="str">
        <f ca="1">IFERROR(_xlfn.XLOOKUP(TRIM(G1330), Sheet1!$C:$C, Sheet1!$E:$E), "")</f>
        <v/>
      </c>
    </row>
    <row r="1331" spans="1:12" x14ac:dyDescent="0.3">
      <c r="A1331" s="8" t="s">
        <v>1320</v>
      </c>
      <c r="B1331" s="8" t="s">
        <v>3126</v>
      </c>
      <c r="C1331" s="8" t="s">
        <v>4575</v>
      </c>
      <c r="D1331" s="8" t="s">
        <v>5052</v>
      </c>
      <c r="E1331" s="8" t="s">
        <v>5801</v>
      </c>
      <c r="F1331" s="8" t="s">
        <v>5299</v>
      </c>
      <c r="G1331" s="9" t="s">
        <v>8447</v>
      </c>
      <c r="H1331" s="8" t="s">
        <v>9325</v>
      </c>
      <c r="L1331" s="8" t="str">
        <f ca="1">IFERROR(_xlfn.XLOOKUP(TRIM(G1331), Sheet1!$C:$C, Sheet1!$E:$E), "")</f>
        <v/>
      </c>
    </row>
    <row r="1332" spans="1:12" hidden="1" x14ac:dyDescent="0.3">
      <c r="A1332" s="8" t="s">
        <v>1321</v>
      </c>
      <c r="E1332" s="8" t="s">
        <v>5116</v>
      </c>
      <c r="F1332" s="8" t="s">
        <v>5185</v>
      </c>
      <c r="G1332" s="9" t="s">
        <v>8448</v>
      </c>
      <c r="H1332" s="8" t="s">
        <v>9764</v>
      </c>
      <c r="I1332" s="8" t="s">
        <v>10039</v>
      </c>
      <c r="J1332" s="8" t="s">
        <v>9256</v>
      </c>
      <c r="L1332" s="8" t="str">
        <f ca="1">IFERROR(_xlfn.XLOOKUP(TRIM(G1332), Sheet1!$C:$C, Sheet1!$E:$E), "")</f>
        <v/>
      </c>
    </row>
    <row r="1333" spans="1:12" hidden="1" x14ac:dyDescent="0.3">
      <c r="A1333" s="8" t="s">
        <v>1322</v>
      </c>
      <c r="B1333" s="8" t="s">
        <v>3127</v>
      </c>
      <c r="C1333" s="8" t="s">
        <v>4576</v>
      </c>
      <c r="D1333" s="8" t="s">
        <v>5017</v>
      </c>
      <c r="E1333" s="8" t="s">
        <v>5176</v>
      </c>
      <c r="F1333" s="8" t="s">
        <v>5362</v>
      </c>
      <c r="G1333" s="9" t="s">
        <v>8449</v>
      </c>
      <c r="H1333" s="8" t="s">
        <v>9360</v>
      </c>
      <c r="I1333" s="8" t="s">
        <v>10038</v>
      </c>
      <c r="J1333" s="8" t="s">
        <v>9256</v>
      </c>
      <c r="L1333" s="8" t="str">
        <f ca="1">IFERROR(_xlfn.XLOOKUP(TRIM(G1333), Sheet1!$C:$C, Sheet1!$E:$E), "")</f>
        <v/>
      </c>
    </row>
    <row r="1334" spans="1:12" hidden="1" x14ac:dyDescent="0.3">
      <c r="A1334" s="8" t="s">
        <v>1323</v>
      </c>
      <c r="B1334" s="8" t="s">
        <v>3128</v>
      </c>
      <c r="D1334" s="8" t="s">
        <v>5024</v>
      </c>
      <c r="G1334" s="9" t="s">
        <v>8450</v>
      </c>
      <c r="H1334" s="8" t="s">
        <v>9765</v>
      </c>
      <c r="I1334" s="8" t="s">
        <v>10157</v>
      </c>
      <c r="J1334" s="8" t="s">
        <v>9256</v>
      </c>
      <c r="L1334" s="8" t="str">
        <f ca="1">IFERROR(_xlfn.XLOOKUP(TRIM(G1334), Sheet1!$C:$C, Sheet1!$E:$E), "")</f>
        <v/>
      </c>
    </row>
    <row r="1335" spans="1:12" hidden="1" x14ac:dyDescent="0.3">
      <c r="A1335" s="8" t="s">
        <v>1324</v>
      </c>
      <c r="B1335" s="8" t="s">
        <v>3129</v>
      </c>
      <c r="C1335" s="8" t="s">
        <v>4577</v>
      </c>
      <c r="D1335" s="8" t="s">
        <v>5015</v>
      </c>
      <c r="E1335" s="8" t="s">
        <v>5148</v>
      </c>
      <c r="F1335" s="8" t="s">
        <v>5362</v>
      </c>
      <c r="G1335" s="9" t="s">
        <v>8451</v>
      </c>
      <c r="H1335" s="8" t="s">
        <v>9766</v>
      </c>
      <c r="I1335" s="8" t="s">
        <v>10040</v>
      </c>
      <c r="J1335" s="8" t="s">
        <v>9256</v>
      </c>
      <c r="L1335" s="8" t="str">
        <f ca="1">IFERROR(_xlfn.XLOOKUP(TRIM(G1335), Sheet1!$C:$C, Sheet1!$E:$E), "")</f>
        <v/>
      </c>
    </row>
    <row r="1336" spans="1:12" hidden="1" x14ac:dyDescent="0.3">
      <c r="A1336" s="8" t="s">
        <v>1325</v>
      </c>
      <c r="B1336" s="8" t="s">
        <v>3130</v>
      </c>
      <c r="D1336" s="8" t="s">
        <v>5022</v>
      </c>
      <c r="E1336" s="8" t="s">
        <v>5924</v>
      </c>
      <c r="F1336" s="8" t="s">
        <v>5666</v>
      </c>
      <c r="G1336" s="9" t="s">
        <v>8452</v>
      </c>
      <c r="H1336" s="8" t="s">
        <v>9683</v>
      </c>
      <c r="I1336" s="8" t="s">
        <v>10038</v>
      </c>
      <c r="J1336" s="8" t="s">
        <v>9256</v>
      </c>
      <c r="L1336" s="8" t="str">
        <f ca="1">IFERROR(_xlfn.XLOOKUP(TRIM(G1336), Sheet1!$C:$C, Sheet1!$E:$E), "")</f>
        <v/>
      </c>
    </row>
    <row r="1337" spans="1:12" hidden="1" x14ac:dyDescent="0.3">
      <c r="A1337" s="8" t="s">
        <v>1326</v>
      </c>
      <c r="B1337" s="8" t="s">
        <v>3131</v>
      </c>
      <c r="C1337" s="8" t="s">
        <v>4578</v>
      </c>
      <c r="D1337" s="8" t="s">
        <v>5015</v>
      </c>
      <c r="E1337" s="8" t="s">
        <v>5605</v>
      </c>
      <c r="F1337" s="8" t="s">
        <v>6843</v>
      </c>
      <c r="G1337" s="9" t="s">
        <v>8453</v>
      </c>
      <c r="H1337" s="8" t="s">
        <v>9319</v>
      </c>
      <c r="I1337" s="8" t="s">
        <v>10159</v>
      </c>
      <c r="J1337" s="8" t="s">
        <v>9256</v>
      </c>
      <c r="L1337" s="8" t="str">
        <f ca="1">IFERROR(_xlfn.XLOOKUP(TRIM(G1337), Sheet1!$C:$C, Sheet1!$E:$E), "")</f>
        <v/>
      </c>
    </row>
    <row r="1338" spans="1:12" hidden="1" x14ac:dyDescent="0.3">
      <c r="A1338" s="8" t="s">
        <v>1327</v>
      </c>
      <c r="B1338" s="8" t="s">
        <v>2409</v>
      </c>
      <c r="C1338" s="8" t="s">
        <v>3787</v>
      </c>
      <c r="D1338" s="8">
        <v>0.7</v>
      </c>
      <c r="E1338" s="8" t="s">
        <v>5265</v>
      </c>
      <c r="F1338" s="8" t="s">
        <v>5075</v>
      </c>
      <c r="G1338" s="9" t="s">
        <v>8454</v>
      </c>
      <c r="H1338" s="8" t="s">
        <v>9381</v>
      </c>
      <c r="I1338" s="8" t="s">
        <v>10149</v>
      </c>
      <c r="J1338" s="8" t="s">
        <v>9256</v>
      </c>
      <c r="L1338" s="8" t="str">
        <f ca="1">IFERROR(_xlfn.XLOOKUP(TRIM(G1338), Sheet1!$C:$C, Sheet1!$E:$E), "")</f>
        <v/>
      </c>
    </row>
    <row r="1339" spans="1:12" hidden="1" x14ac:dyDescent="0.3">
      <c r="A1339" s="8" t="s">
        <v>1328</v>
      </c>
      <c r="B1339" s="8" t="s">
        <v>3132</v>
      </c>
      <c r="D1339" s="8" t="s">
        <v>5017</v>
      </c>
      <c r="E1339" s="8" t="s">
        <v>5389</v>
      </c>
      <c r="F1339" s="8" t="s">
        <v>5145</v>
      </c>
      <c r="G1339" s="9" t="s">
        <v>8455</v>
      </c>
      <c r="H1339" s="8" t="s">
        <v>9267</v>
      </c>
      <c r="I1339" s="8" t="s">
        <v>10160</v>
      </c>
      <c r="J1339" s="8" t="s">
        <v>9256</v>
      </c>
      <c r="L1339" s="8" t="str">
        <f ca="1">IFERROR(_xlfn.XLOOKUP(TRIM(G1339), Sheet1!$C:$C, Sheet1!$E:$E), "")</f>
        <v/>
      </c>
    </row>
    <row r="1340" spans="1:12" hidden="1" x14ac:dyDescent="0.3">
      <c r="A1340" s="8" t="s">
        <v>1329</v>
      </c>
      <c r="B1340" s="8" t="s">
        <v>2903</v>
      </c>
      <c r="D1340" s="8" t="s">
        <v>5017</v>
      </c>
      <c r="E1340" s="8" t="s">
        <v>5887</v>
      </c>
      <c r="F1340" s="8" t="s">
        <v>6844</v>
      </c>
      <c r="G1340" s="9" t="s">
        <v>8456</v>
      </c>
      <c r="H1340" s="8" t="s">
        <v>9767</v>
      </c>
      <c r="I1340" s="8" t="s">
        <v>10161</v>
      </c>
      <c r="J1340" s="8" t="s">
        <v>9256</v>
      </c>
      <c r="L1340" s="8" t="str">
        <f ca="1">IFERROR(_xlfn.XLOOKUP(TRIM(G1340), Sheet1!$C:$C, Sheet1!$E:$E), "")</f>
        <v/>
      </c>
    </row>
    <row r="1341" spans="1:12" hidden="1" x14ac:dyDescent="0.3">
      <c r="A1341" s="8" t="s">
        <v>1330</v>
      </c>
      <c r="B1341" s="8" t="s">
        <v>3133</v>
      </c>
      <c r="D1341" s="8" t="s">
        <v>5024</v>
      </c>
      <c r="E1341" s="8" t="s">
        <v>5925</v>
      </c>
      <c r="F1341" s="8" t="s">
        <v>6845</v>
      </c>
      <c r="G1341" s="9" t="s">
        <v>8457</v>
      </c>
      <c r="H1341" s="8" t="s">
        <v>9768</v>
      </c>
      <c r="I1341" s="8" t="s">
        <v>10149</v>
      </c>
      <c r="J1341" s="8" t="s">
        <v>9256</v>
      </c>
      <c r="L1341" s="8" t="str">
        <f ca="1">IFERROR(_xlfn.XLOOKUP(TRIM(G1341), Sheet1!$C:$C, Sheet1!$E:$E), "")</f>
        <v/>
      </c>
    </row>
    <row r="1342" spans="1:12" hidden="1" x14ac:dyDescent="0.3">
      <c r="A1342" s="8" t="s">
        <v>1331</v>
      </c>
      <c r="B1342" s="8" t="s">
        <v>3134</v>
      </c>
      <c r="D1342" s="8" t="s">
        <v>5053</v>
      </c>
      <c r="E1342" s="8" t="s">
        <v>5926</v>
      </c>
      <c r="F1342" s="8" t="s">
        <v>6846</v>
      </c>
      <c r="G1342" s="9" t="s">
        <v>8458</v>
      </c>
      <c r="H1342" s="8" t="s">
        <v>9688</v>
      </c>
      <c r="I1342" s="8" t="s">
        <v>10162</v>
      </c>
      <c r="J1342" s="8" t="s">
        <v>9256</v>
      </c>
      <c r="L1342" s="8" t="str">
        <f ca="1">IFERROR(_xlfn.XLOOKUP(TRIM(G1342), Sheet1!$C:$C, Sheet1!$E:$E), "")</f>
        <v/>
      </c>
    </row>
    <row r="1343" spans="1:12" hidden="1" x14ac:dyDescent="0.3">
      <c r="A1343" s="8" t="s">
        <v>1332</v>
      </c>
      <c r="B1343" s="8" t="s">
        <v>3135</v>
      </c>
      <c r="C1343" s="8" t="s">
        <v>4579</v>
      </c>
      <c r="D1343" s="8" t="s">
        <v>5021</v>
      </c>
      <c r="E1343" s="8" t="s">
        <v>5927</v>
      </c>
      <c r="F1343" s="8" t="s">
        <v>5117</v>
      </c>
      <c r="G1343" s="9" t="s">
        <v>8459</v>
      </c>
      <c r="H1343" s="8" t="s">
        <v>9360</v>
      </c>
      <c r="I1343" s="8" t="s">
        <v>10038</v>
      </c>
      <c r="J1343" s="8" t="s">
        <v>9256</v>
      </c>
      <c r="L1343" s="8" t="str">
        <f ca="1">IFERROR(_xlfn.XLOOKUP(TRIM(G1343), Sheet1!$C:$C, Sheet1!$E:$E), "")</f>
        <v/>
      </c>
    </row>
    <row r="1344" spans="1:12" hidden="1" x14ac:dyDescent="0.3">
      <c r="A1344" s="8" t="s">
        <v>1333</v>
      </c>
      <c r="B1344" s="8" t="s">
        <v>2153</v>
      </c>
      <c r="C1344" s="8" t="s">
        <v>4580</v>
      </c>
      <c r="D1344" s="8" t="s">
        <v>5015</v>
      </c>
      <c r="E1344" s="8" t="s">
        <v>5642</v>
      </c>
      <c r="F1344" s="8" t="s">
        <v>6847</v>
      </c>
      <c r="G1344" s="9" t="s">
        <v>8460</v>
      </c>
      <c r="H1344" s="8" t="s">
        <v>9769</v>
      </c>
      <c r="I1344" s="8" t="s">
        <v>10163</v>
      </c>
      <c r="J1344" s="8" t="s">
        <v>9256</v>
      </c>
      <c r="L1344" s="8" t="str">
        <f ca="1">IFERROR(_xlfn.XLOOKUP(TRIM(G1344), Sheet1!$C:$C, Sheet1!$E:$E), "")</f>
        <v/>
      </c>
    </row>
    <row r="1345" spans="1:12" hidden="1" x14ac:dyDescent="0.3">
      <c r="A1345" s="8" t="s">
        <v>1334</v>
      </c>
      <c r="B1345" s="8" t="s">
        <v>3136</v>
      </c>
      <c r="D1345" s="8" t="s">
        <v>5014</v>
      </c>
      <c r="E1345" s="8" t="s">
        <v>5897</v>
      </c>
      <c r="F1345" s="8" t="s">
        <v>6005</v>
      </c>
      <c r="G1345" s="9" t="s">
        <v>8461</v>
      </c>
      <c r="H1345" s="8" t="s">
        <v>9770</v>
      </c>
      <c r="I1345" s="8" t="s">
        <v>10164</v>
      </c>
      <c r="L1345" s="8" t="str">
        <f ca="1">IFERROR(_xlfn.XLOOKUP(TRIM(G1345), Sheet1!$C:$C, Sheet1!$E:$E), "")</f>
        <v/>
      </c>
    </row>
    <row r="1346" spans="1:12" x14ac:dyDescent="0.3">
      <c r="A1346" s="8" t="s">
        <v>1335</v>
      </c>
      <c r="B1346" s="8" t="s">
        <v>3137</v>
      </c>
      <c r="C1346" s="8" t="s">
        <v>4581</v>
      </c>
      <c r="D1346" s="8" t="s">
        <v>5017</v>
      </c>
      <c r="E1346" s="8" t="s">
        <v>5928</v>
      </c>
      <c r="F1346" s="8" t="s">
        <v>5847</v>
      </c>
      <c r="G1346" s="9" t="s">
        <v>8462</v>
      </c>
      <c r="H1346" s="8" t="s">
        <v>9527</v>
      </c>
      <c r="L1346" s="8" t="str">
        <f ca="1">IFERROR(_xlfn.XLOOKUP(TRIM(G1346), Sheet1!$C:$C, Sheet1!$E:$E), "")</f>
        <v/>
      </c>
    </row>
    <row r="1347" spans="1:12" hidden="1" x14ac:dyDescent="0.3">
      <c r="A1347" s="8" t="s">
        <v>1336</v>
      </c>
      <c r="B1347" s="8" t="s">
        <v>3138</v>
      </c>
      <c r="D1347" s="8" t="s">
        <v>5054</v>
      </c>
      <c r="E1347" s="8" t="s">
        <v>5929</v>
      </c>
      <c r="F1347" s="8" t="s">
        <v>5154</v>
      </c>
      <c r="G1347" s="9" t="s">
        <v>8463</v>
      </c>
      <c r="H1347" s="8" t="s">
        <v>9206</v>
      </c>
      <c r="I1347" s="8" t="s">
        <v>10165</v>
      </c>
      <c r="J1347" s="8" t="s">
        <v>9256</v>
      </c>
      <c r="L1347" s="8" t="str">
        <f ca="1">IFERROR(_xlfn.XLOOKUP(TRIM(G1347), Sheet1!$C:$C, Sheet1!$E:$E), "")</f>
        <v/>
      </c>
    </row>
    <row r="1348" spans="1:12" hidden="1" x14ac:dyDescent="0.3">
      <c r="A1348" s="8" t="s">
        <v>1337</v>
      </c>
      <c r="B1348" s="8" t="s">
        <v>3139</v>
      </c>
      <c r="C1348" s="8" t="s">
        <v>4582</v>
      </c>
      <c r="D1348" s="8" t="s">
        <v>5014</v>
      </c>
      <c r="E1348" s="8" t="s">
        <v>5182</v>
      </c>
      <c r="F1348" s="8" t="s">
        <v>6848</v>
      </c>
      <c r="G1348" s="9" t="s">
        <v>8464</v>
      </c>
      <c r="H1348" s="8" t="s">
        <v>9360</v>
      </c>
      <c r="I1348" s="8" t="s">
        <v>10038</v>
      </c>
      <c r="J1348" s="8" t="s">
        <v>9256</v>
      </c>
      <c r="L1348" s="8" t="str">
        <f ca="1">IFERROR(_xlfn.XLOOKUP(TRIM(G1348), Sheet1!$C:$C, Sheet1!$E:$E), "")</f>
        <v/>
      </c>
    </row>
    <row r="1349" spans="1:12" hidden="1" x14ac:dyDescent="0.3">
      <c r="A1349" s="8" t="s">
        <v>1338</v>
      </c>
      <c r="B1349" s="8" t="s">
        <v>3140</v>
      </c>
      <c r="D1349" s="8" t="s">
        <v>5055</v>
      </c>
      <c r="G1349" s="9" t="s">
        <v>8465</v>
      </c>
      <c r="H1349" s="8" t="s">
        <v>9256</v>
      </c>
      <c r="I1349" s="8" t="s">
        <v>9256</v>
      </c>
      <c r="J1349" s="8" t="s">
        <v>9256</v>
      </c>
      <c r="L1349" s="8" t="str">
        <f ca="1">IFERROR(_xlfn.XLOOKUP(TRIM(G1349), Sheet1!$C:$C, Sheet1!$E:$E), "")</f>
        <v/>
      </c>
    </row>
    <row r="1350" spans="1:12" hidden="1" x14ac:dyDescent="0.3">
      <c r="A1350" s="8" t="s">
        <v>1339</v>
      </c>
      <c r="B1350" s="8" t="s">
        <v>3141</v>
      </c>
      <c r="D1350" s="8" t="s">
        <v>5023</v>
      </c>
      <c r="E1350" s="8" t="s">
        <v>5930</v>
      </c>
      <c r="F1350" s="8" t="s">
        <v>6849</v>
      </c>
      <c r="G1350" s="9" t="s">
        <v>8466</v>
      </c>
      <c r="H1350" s="8" t="s">
        <v>9771</v>
      </c>
      <c r="I1350" s="8" t="s">
        <v>10037</v>
      </c>
      <c r="J1350" s="8" t="s">
        <v>9256</v>
      </c>
      <c r="L1350" s="8" t="str">
        <f ca="1">IFERROR(_xlfn.XLOOKUP(TRIM(G1350), Sheet1!$C:$C, Sheet1!$E:$E), "")</f>
        <v/>
      </c>
    </row>
    <row r="1351" spans="1:12" hidden="1" x14ac:dyDescent="0.3">
      <c r="A1351" s="8" t="s">
        <v>1340</v>
      </c>
      <c r="B1351" s="8" t="s">
        <v>3142</v>
      </c>
      <c r="C1351" s="8" t="s">
        <v>4583</v>
      </c>
      <c r="D1351" s="8" t="s">
        <v>5017</v>
      </c>
      <c r="E1351" s="8" t="s">
        <v>5789</v>
      </c>
      <c r="F1351" s="8" t="s">
        <v>6195</v>
      </c>
      <c r="G1351" s="9" t="s">
        <v>8467</v>
      </c>
      <c r="H1351" s="8" t="s">
        <v>9772</v>
      </c>
      <c r="I1351" s="8" t="s">
        <v>10159</v>
      </c>
      <c r="J1351" s="8" t="s">
        <v>9256</v>
      </c>
      <c r="L1351" s="8" t="str">
        <f ca="1">IFERROR(_xlfn.XLOOKUP(TRIM(G1351), Sheet1!$C:$C, Sheet1!$E:$E), "")</f>
        <v/>
      </c>
    </row>
    <row r="1352" spans="1:12" hidden="1" x14ac:dyDescent="0.3">
      <c r="A1352" s="8" t="s">
        <v>1341</v>
      </c>
      <c r="B1352" s="8" t="s">
        <v>3143</v>
      </c>
      <c r="C1352" s="8" t="s">
        <v>4584</v>
      </c>
      <c r="D1352" s="8" t="s">
        <v>5056</v>
      </c>
      <c r="E1352" s="8" t="s">
        <v>2351</v>
      </c>
      <c r="F1352" s="8" t="s">
        <v>6850</v>
      </c>
      <c r="G1352" s="9" t="s">
        <v>8468</v>
      </c>
      <c r="H1352" s="8" t="s">
        <v>9764</v>
      </c>
      <c r="I1352" s="8" t="s">
        <v>10039</v>
      </c>
      <c r="J1352" s="8" t="s">
        <v>9256</v>
      </c>
      <c r="L1352" s="8" t="str">
        <f ca="1">IFERROR(_xlfn.XLOOKUP(TRIM(G1352), Sheet1!$C:$C, Sheet1!$E:$E), "")</f>
        <v/>
      </c>
    </row>
    <row r="1353" spans="1:12" hidden="1" x14ac:dyDescent="0.3">
      <c r="A1353" s="8" t="s">
        <v>1342</v>
      </c>
      <c r="B1353" s="8" t="s">
        <v>3144</v>
      </c>
      <c r="C1353" s="8" t="s">
        <v>4585</v>
      </c>
      <c r="D1353" s="8" t="s">
        <v>5017</v>
      </c>
      <c r="E1353" s="8" t="s">
        <v>5931</v>
      </c>
      <c r="F1353" s="8" t="s">
        <v>6851</v>
      </c>
      <c r="G1353" s="9" t="s">
        <v>8469</v>
      </c>
      <c r="H1353" s="8" t="s">
        <v>9773</v>
      </c>
      <c r="I1353" s="8" t="s">
        <v>10037</v>
      </c>
      <c r="J1353" s="8" t="s">
        <v>9256</v>
      </c>
      <c r="L1353" s="8" t="str">
        <f ca="1">IFERROR(_xlfn.XLOOKUP(TRIM(G1353), Sheet1!$C:$C, Sheet1!$E:$E), "")</f>
        <v/>
      </c>
    </row>
    <row r="1354" spans="1:12" hidden="1" x14ac:dyDescent="0.3">
      <c r="A1354" s="8" t="s">
        <v>1343</v>
      </c>
      <c r="B1354" s="8" t="s">
        <v>3140</v>
      </c>
      <c r="D1354" s="8" t="s">
        <v>5047</v>
      </c>
      <c r="E1354" s="8" t="s">
        <v>5932</v>
      </c>
      <c r="F1354" s="8" t="s">
        <v>6852</v>
      </c>
      <c r="G1354" s="9" t="s">
        <v>8470</v>
      </c>
      <c r="H1354" s="8" t="s">
        <v>9259</v>
      </c>
      <c r="I1354" s="8" t="s">
        <v>10038</v>
      </c>
      <c r="J1354" s="8" t="s">
        <v>9256</v>
      </c>
      <c r="L1354" s="8" t="str">
        <f ca="1">IFERROR(_xlfn.XLOOKUP(TRIM(G1354), Sheet1!$C:$C, Sheet1!$E:$E), "")</f>
        <v/>
      </c>
    </row>
    <row r="1355" spans="1:12" hidden="1" x14ac:dyDescent="0.3">
      <c r="A1355" s="8" t="s">
        <v>1344</v>
      </c>
      <c r="B1355" s="8" t="s">
        <v>3145</v>
      </c>
      <c r="C1355" s="8" t="s">
        <v>4586</v>
      </c>
      <c r="D1355" s="8" t="s">
        <v>5057</v>
      </c>
      <c r="E1355" s="8" t="s">
        <v>5932</v>
      </c>
      <c r="F1355" s="8" t="s">
        <v>5940</v>
      </c>
      <c r="G1355" s="9" t="s">
        <v>8471</v>
      </c>
      <c r="H1355" s="8" t="s">
        <v>9717</v>
      </c>
      <c r="I1355" s="8" t="s">
        <v>10166</v>
      </c>
      <c r="J1355" s="8" t="s">
        <v>9256</v>
      </c>
      <c r="L1355" s="8" t="str">
        <f ca="1">IFERROR(_xlfn.XLOOKUP(TRIM(G1355), Sheet1!$C:$C, Sheet1!$E:$E), "")</f>
        <v/>
      </c>
    </row>
    <row r="1356" spans="1:12" hidden="1" x14ac:dyDescent="0.3">
      <c r="A1356" s="8" t="s">
        <v>1345</v>
      </c>
      <c r="B1356" s="8" t="s">
        <v>3146</v>
      </c>
      <c r="D1356" s="8" t="s">
        <v>5024</v>
      </c>
      <c r="E1356" s="8" t="s">
        <v>5933</v>
      </c>
      <c r="F1356" s="8" t="s">
        <v>6853</v>
      </c>
      <c r="G1356" s="9" t="s">
        <v>8472</v>
      </c>
      <c r="H1356" s="8" t="s">
        <v>9216</v>
      </c>
      <c r="I1356" s="8" t="s">
        <v>9269</v>
      </c>
      <c r="J1356" s="8" t="s">
        <v>9256</v>
      </c>
      <c r="L1356" s="8" t="str">
        <f ca="1">IFERROR(_xlfn.XLOOKUP(TRIM(G1356), Sheet1!$C:$C, Sheet1!$E:$E), "")</f>
        <v/>
      </c>
    </row>
    <row r="1357" spans="1:12" hidden="1" x14ac:dyDescent="0.3">
      <c r="A1357" s="8" t="s">
        <v>1346</v>
      </c>
      <c r="B1357" s="8" t="s">
        <v>3147</v>
      </c>
      <c r="D1357" s="8" t="s">
        <v>5015</v>
      </c>
      <c r="E1357" s="8" t="s">
        <v>5934</v>
      </c>
      <c r="F1357" s="8" t="s">
        <v>6854</v>
      </c>
      <c r="G1357" s="9" t="s">
        <v>8473</v>
      </c>
      <c r="H1357" s="8" t="s">
        <v>9683</v>
      </c>
      <c r="I1357" s="8" t="s">
        <v>10167</v>
      </c>
      <c r="J1357" s="8" t="s">
        <v>9256</v>
      </c>
      <c r="L1357" s="8" t="str">
        <f ca="1">IFERROR(_xlfn.XLOOKUP(TRIM(G1357), Sheet1!$C:$C, Sheet1!$E:$E), "")</f>
        <v/>
      </c>
    </row>
    <row r="1358" spans="1:12" hidden="1" x14ac:dyDescent="0.3">
      <c r="A1358" s="8" t="s">
        <v>1347</v>
      </c>
      <c r="B1358" s="8" t="s">
        <v>3148</v>
      </c>
      <c r="D1358" s="8" t="s">
        <v>5024</v>
      </c>
      <c r="E1358" s="8" t="s">
        <v>5891</v>
      </c>
      <c r="F1358" s="8" t="s">
        <v>5338</v>
      </c>
      <c r="G1358" s="9" t="s">
        <v>8474</v>
      </c>
      <c r="H1358" s="8" t="s">
        <v>9381</v>
      </c>
      <c r="I1358" s="8" t="s">
        <v>10149</v>
      </c>
      <c r="J1358" s="8" t="s">
        <v>9256</v>
      </c>
      <c r="L1358" s="8" t="str">
        <f ca="1">IFERROR(_xlfn.XLOOKUP(TRIM(G1358), Sheet1!$C:$C, Sheet1!$E:$E), "")</f>
        <v/>
      </c>
    </row>
    <row r="1359" spans="1:12" hidden="1" x14ac:dyDescent="0.3">
      <c r="A1359" s="8" t="s">
        <v>1348</v>
      </c>
      <c r="B1359" s="8" t="s">
        <v>3149</v>
      </c>
      <c r="D1359" s="8" t="s">
        <v>5020</v>
      </c>
      <c r="E1359" s="8" t="s">
        <v>5935</v>
      </c>
      <c r="F1359" s="8" t="s">
        <v>6855</v>
      </c>
      <c r="G1359" s="9" t="s">
        <v>8475</v>
      </c>
      <c r="H1359" s="8" t="s">
        <v>9774</v>
      </c>
      <c r="I1359" s="8" t="s">
        <v>10168</v>
      </c>
      <c r="J1359" s="8" t="s">
        <v>9729</v>
      </c>
      <c r="L1359" s="8" t="str">
        <f ca="1">IFERROR(_xlfn.XLOOKUP(TRIM(G1359), Sheet1!$C:$C, Sheet1!$E:$E), "")</f>
        <v/>
      </c>
    </row>
    <row r="1360" spans="1:12" hidden="1" x14ac:dyDescent="0.3">
      <c r="A1360" s="8" t="s">
        <v>1349</v>
      </c>
      <c r="B1360" s="8" t="s">
        <v>3150</v>
      </c>
      <c r="D1360" s="8" t="s">
        <v>5015</v>
      </c>
      <c r="G1360" s="9" t="s">
        <v>8476</v>
      </c>
      <c r="H1360" s="8" t="s">
        <v>9599</v>
      </c>
      <c r="I1360" s="8" t="s">
        <v>10038</v>
      </c>
      <c r="J1360" s="8" t="s">
        <v>9256</v>
      </c>
      <c r="L1360" s="8" t="str">
        <f ca="1">IFERROR(_xlfn.XLOOKUP(TRIM(G1360), Sheet1!$C:$C, Sheet1!$E:$E), "")</f>
        <v/>
      </c>
    </row>
    <row r="1361" spans="1:12" hidden="1" x14ac:dyDescent="0.3">
      <c r="A1361" s="8" t="s">
        <v>1350</v>
      </c>
      <c r="B1361" s="8" t="s">
        <v>3151</v>
      </c>
      <c r="D1361" s="8" t="s">
        <v>5015</v>
      </c>
      <c r="E1361" s="8" t="s">
        <v>5541</v>
      </c>
      <c r="F1361" s="8" t="s">
        <v>5872</v>
      </c>
      <c r="G1361" s="9" t="s">
        <v>8477</v>
      </c>
      <c r="H1361" s="8" t="s">
        <v>9775</v>
      </c>
      <c r="I1361" s="8" t="s">
        <v>10037</v>
      </c>
      <c r="J1361" s="8" t="s">
        <v>9256</v>
      </c>
      <c r="L1361" s="8" t="str">
        <f ca="1">IFERROR(_xlfn.XLOOKUP(TRIM(G1361), Sheet1!$C:$C, Sheet1!$E:$E), "")</f>
        <v/>
      </c>
    </row>
    <row r="1362" spans="1:12" hidden="1" x14ac:dyDescent="0.3">
      <c r="A1362" s="8" t="s">
        <v>1351</v>
      </c>
      <c r="B1362" s="8" t="s">
        <v>2235</v>
      </c>
      <c r="C1362" s="8" t="s">
        <v>4587</v>
      </c>
      <c r="D1362" s="8" t="s">
        <v>5017</v>
      </c>
      <c r="E1362" s="8" t="s">
        <v>5116</v>
      </c>
      <c r="F1362" s="8" t="s">
        <v>5176</v>
      </c>
      <c r="G1362" s="9" t="s">
        <v>8478</v>
      </c>
      <c r="H1362" s="8" t="s">
        <v>9372</v>
      </c>
      <c r="I1362" s="8" t="s">
        <v>10169</v>
      </c>
      <c r="J1362" s="8" t="s">
        <v>9256</v>
      </c>
      <c r="L1362" s="8" t="str">
        <f ca="1">IFERROR(_xlfn.XLOOKUP(TRIM(G1362), Sheet1!$C:$C, Sheet1!$E:$E), "")</f>
        <v/>
      </c>
    </row>
    <row r="1363" spans="1:12" hidden="1" x14ac:dyDescent="0.3">
      <c r="A1363" s="8" t="s">
        <v>1352</v>
      </c>
      <c r="B1363" s="8" t="s">
        <v>3152</v>
      </c>
      <c r="D1363" s="8" t="s">
        <v>5028</v>
      </c>
      <c r="E1363" s="8" t="s">
        <v>5782</v>
      </c>
      <c r="F1363" s="8" t="s">
        <v>6856</v>
      </c>
      <c r="G1363" s="9" t="s">
        <v>8479</v>
      </c>
      <c r="H1363" s="8" t="s">
        <v>9776</v>
      </c>
      <c r="I1363" s="8" t="s">
        <v>10169</v>
      </c>
      <c r="J1363" s="8" t="s">
        <v>9256</v>
      </c>
      <c r="L1363" s="8" t="str">
        <f ca="1">IFERROR(_xlfn.XLOOKUP(TRIM(G1363), Sheet1!$C:$C, Sheet1!$E:$E), "")</f>
        <v/>
      </c>
    </row>
    <row r="1364" spans="1:12" x14ac:dyDescent="0.3">
      <c r="A1364" s="8" t="s">
        <v>1353</v>
      </c>
      <c r="B1364" s="8" t="s">
        <v>3153</v>
      </c>
      <c r="C1364" s="8" t="s">
        <v>4588</v>
      </c>
      <c r="D1364" s="8" t="s">
        <v>5015</v>
      </c>
      <c r="E1364" s="8" t="s">
        <v>5117</v>
      </c>
      <c r="F1364" s="8" t="s">
        <v>6626</v>
      </c>
      <c r="G1364" s="9" t="s">
        <v>8480</v>
      </c>
      <c r="H1364" s="8" t="s">
        <v>9277</v>
      </c>
      <c r="L1364" s="8" t="str">
        <f ca="1">IFERROR(_xlfn.XLOOKUP(TRIM(G1364), Sheet1!$C:$C, Sheet1!$E:$E), "")</f>
        <v/>
      </c>
    </row>
    <row r="1365" spans="1:12" hidden="1" x14ac:dyDescent="0.3">
      <c r="A1365" s="8" t="s">
        <v>1354</v>
      </c>
      <c r="B1365" s="8" t="s">
        <v>3154</v>
      </c>
      <c r="C1365" s="8" t="s">
        <v>4589</v>
      </c>
      <c r="D1365" s="8" t="s">
        <v>5024</v>
      </c>
      <c r="E1365" s="8" t="s">
        <v>5936</v>
      </c>
      <c r="F1365" s="8" t="s">
        <v>5798</v>
      </c>
      <c r="G1365" s="9" t="s">
        <v>8481</v>
      </c>
      <c r="H1365" s="8" t="s">
        <v>9671</v>
      </c>
      <c r="I1365" s="8" t="s">
        <v>10165</v>
      </c>
      <c r="J1365" s="8" t="s">
        <v>9256</v>
      </c>
      <c r="L1365" s="8" t="str">
        <f ca="1">IFERROR(_xlfn.XLOOKUP(TRIM(G1365), Sheet1!$C:$C, Sheet1!$E:$E), "")</f>
        <v/>
      </c>
    </row>
    <row r="1366" spans="1:12" hidden="1" x14ac:dyDescent="0.3">
      <c r="A1366" s="8" t="s">
        <v>1355</v>
      </c>
      <c r="B1366" s="8" t="s">
        <v>3155</v>
      </c>
      <c r="E1366" s="8" t="s">
        <v>5798</v>
      </c>
      <c r="F1366" s="8" t="s">
        <v>5951</v>
      </c>
      <c r="G1366" s="9" t="s">
        <v>8482</v>
      </c>
      <c r="H1366" s="8" t="s">
        <v>9275</v>
      </c>
      <c r="I1366" s="8" t="s">
        <v>10152</v>
      </c>
      <c r="J1366" s="8" t="s">
        <v>9256</v>
      </c>
      <c r="L1366" s="8" t="str">
        <f ca="1">IFERROR(_xlfn.XLOOKUP(TRIM(G1366), Sheet1!$C:$C, Sheet1!$E:$E), "")</f>
        <v/>
      </c>
    </row>
    <row r="1367" spans="1:12" hidden="1" x14ac:dyDescent="0.3">
      <c r="A1367" s="8" t="s">
        <v>1356</v>
      </c>
      <c r="B1367" s="8" t="s">
        <v>3156</v>
      </c>
      <c r="C1367" s="8" t="s">
        <v>4590</v>
      </c>
      <c r="D1367" s="8" t="s">
        <v>5016</v>
      </c>
      <c r="E1367" s="8" t="s">
        <v>5798</v>
      </c>
      <c r="F1367" s="8" t="s">
        <v>6857</v>
      </c>
      <c r="G1367" s="9" t="s">
        <v>8483</v>
      </c>
      <c r="H1367" s="8" t="s">
        <v>9381</v>
      </c>
      <c r="I1367" s="8" t="s">
        <v>10149</v>
      </c>
      <c r="J1367" s="8" t="s">
        <v>9256</v>
      </c>
      <c r="L1367" s="8" t="str">
        <f ca="1">IFERROR(_xlfn.XLOOKUP(TRIM(G1367), Sheet1!$C:$C, Sheet1!$E:$E), "")</f>
        <v/>
      </c>
    </row>
    <row r="1368" spans="1:12" hidden="1" x14ac:dyDescent="0.3">
      <c r="A1368" s="8" t="s">
        <v>1357</v>
      </c>
      <c r="B1368" s="8" t="s">
        <v>3157</v>
      </c>
      <c r="C1368" s="8" t="s">
        <v>4591</v>
      </c>
      <c r="D1368" s="8" t="s">
        <v>5014</v>
      </c>
      <c r="E1368" s="8" t="s">
        <v>5937</v>
      </c>
      <c r="F1368" s="8" t="s">
        <v>6858</v>
      </c>
      <c r="G1368" s="9" t="s">
        <v>8484</v>
      </c>
      <c r="H1368" s="8" t="s">
        <v>9660</v>
      </c>
      <c r="I1368" s="8" t="s">
        <v>10160</v>
      </c>
      <c r="J1368" s="8" t="s">
        <v>9256</v>
      </c>
      <c r="L1368" s="8" t="str">
        <f ca="1">IFERROR(_xlfn.XLOOKUP(TRIM(G1368), Sheet1!$C:$C, Sheet1!$E:$E), "")</f>
        <v/>
      </c>
    </row>
    <row r="1369" spans="1:12" hidden="1" x14ac:dyDescent="0.3">
      <c r="A1369" s="8" t="s">
        <v>1358</v>
      </c>
      <c r="B1369" s="8" t="s">
        <v>3158</v>
      </c>
      <c r="D1369" s="8" t="s">
        <v>5055</v>
      </c>
      <c r="G1369" s="9" t="s">
        <v>8485</v>
      </c>
      <c r="H1369" s="8" t="s">
        <v>9777</v>
      </c>
      <c r="I1369" s="8" t="s">
        <v>10159</v>
      </c>
      <c r="J1369" s="8" t="s">
        <v>9256</v>
      </c>
      <c r="L1369" s="8" t="str">
        <f ca="1">IFERROR(_xlfn.XLOOKUP(TRIM(G1369), Sheet1!$C:$C, Sheet1!$E:$E), "")</f>
        <v/>
      </c>
    </row>
    <row r="1370" spans="1:12" x14ac:dyDescent="0.3">
      <c r="A1370" s="8" t="s">
        <v>1359</v>
      </c>
      <c r="B1370" s="8" t="s">
        <v>3159</v>
      </c>
      <c r="D1370" s="8" t="s">
        <v>5020</v>
      </c>
      <c r="E1370" s="8" t="s">
        <v>5145</v>
      </c>
      <c r="F1370" s="8" t="s">
        <v>5891</v>
      </c>
      <c r="G1370" s="9" t="s">
        <v>8486</v>
      </c>
      <c r="H1370" s="8" t="s">
        <v>9452</v>
      </c>
      <c r="L1370" s="8" t="str">
        <f ca="1">IFERROR(_xlfn.XLOOKUP(TRIM(G1370), Sheet1!$C:$C, Sheet1!$E:$E), "")</f>
        <v/>
      </c>
    </row>
    <row r="1371" spans="1:12" hidden="1" x14ac:dyDescent="0.3">
      <c r="A1371" s="8" t="s">
        <v>1360</v>
      </c>
      <c r="B1371" s="8" t="s">
        <v>3160</v>
      </c>
      <c r="D1371" s="8" t="s">
        <v>5051</v>
      </c>
      <c r="E1371" s="8" t="s">
        <v>5938</v>
      </c>
      <c r="F1371" s="8" t="s">
        <v>6398</v>
      </c>
      <c r="G1371" s="9" t="s">
        <v>8487</v>
      </c>
      <c r="H1371" s="8" t="s">
        <v>9394</v>
      </c>
      <c r="I1371" s="8" t="s">
        <v>10159</v>
      </c>
      <c r="J1371" s="8" t="s">
        <v>9256</v>
      </c>
      <c r="L1371" s="8" t="str">
        <f ca="1">IFERROR(_xlfn.XLOOKUP(TRIM(G1371), Sheet1!$C:$C, Sheet1!$E:$E), "")</f>
        <v/>
      </c>
    </row>
    <row r="1372" spans="1:12" hidden="1" x14ac:dyDescent="0.3">
      <c r="A1372" s="8" t="s">
        <v>1361</v>
      </c>
      <c r="B1372" s="8" t="s">
        <v>3161</v>
      </c>
      <c r="C1372" s="8" t="s">
        <v>4592</v>
      </c>
      <c r="D1372" s="8" t="s">
        <v>5014</v>
      </c>
      <c r="E1372" s="8" t="s">
        <v>5939</v>
      </c>
      <c r="F1372" s="8" t="s">
        <v>6467</v>
      </c>
      <c r="G1372" s="9" t="s">
        <v>8488</v>
      </c>
      <c r="H1372" s="8" t="s">
        <v>9241</v>
      </c>
      <c r="I1372" s="8" t="s">
        <v>10037</v>
      </c>
      <c r="J1372" s="8" t="s">
        <v>9256</v>
      </c>
      <c r="L1372" s="8" t="str">
        <f ca="1">IFERROR(_xlfn.XLOOKUP(TRIM(G1372), Sheet1!$C:$C, Sheet1!$E:$E), "")</f>
        <v/>
      </c>
    </row>
    <row r="1373" spans="1:12" hidden="1" x14ac:dyDescent="0.3">
      <c r="A1373" s="8" t="s">
        <v>1362</v>
      </c>
      <c r="B1373" s="8" t="s">
        <v>3162</v>
      </c>
      <c r="D1373" s="8" t="s">
        <v>5023</v>
      </c>
      <c r="E1373" s="8" t="s">
        <v>5940</v>
      </c>
      <c r="F1373" s="8" t="s">
        <v>6859</v>
      </c>
      <c r="G1373" s="9" t="s">
        <v>8489</v>
      </c>
      <c r="H1373" s="8" t="s">
        <v>9778</v>
      </c>
      <c r="I1373" s="8" t="s">
        <v>10165</v>
      </c>
      <c r="J1373" s="8" t="s">
        <v>9256</v>
      </c>
      <c r="L1373" s="8" t="str">
        <f ca="1">IFERROR(_xlfn.XLOOKUP(TRIM(G1373), Sheet1!$C:$C, Sheet1!$E:$E), "")</f>
        <v/>
      </c>
    </row>
    <row r="1374" spans="1:12" hidden="1" x14ac:dyDescent="0.3">
      <c r="A1374" s="8" t="s">
        <v>1363</v>
      </c>
      <c r="E1374" s="8" t="s">
        <v>5941</v>
      </c>
      <c r="F1374" s="8" t="s">
        <v>6860</v>
      </c>
      <c r="G1374" s="9" t="s">
        <v>8490</v>
      </c>
      <c r="H1374" s="8" t="s">
        <v>9779</v>
      </c>
      <c r="I1374" s="8" t="s">
        <v>9322</v>
      </c>
      <c r="L1374" s="8" t="str">
        <f ca="1">IFERROR(_xlfn.XLOOKUP(TRIM(G1374), Sheet1!$C:$C, Sheet1!$E:$E), "")</f>
        <v/>
      </c>
    </row>
    <row r="1375" spans="1:12" hidden="1" x14ac:dyDescent="0.3">
      <c r="A1375" s="8" t="s">
        <v>1364</v>
      </c>
      <c r="B1375" s="8" t="s">
        <v>3163</v>
      </c>
      <c r="C1375" s="8" t="s">
        <v>4593</v>
      </c>
      <c r="D1375" s="8" t="s">
        <v>5020</v>
      </c>
      <c r="E1375" s="8" t="s">
        <v>5907</v>
      </c>
      <c r="F1375" s="8" t="s">
        <v>6861</v>
      </c>
      <c r="G1375" s="9" t="s">
        <v>8491</v>
      </c>
      <c r="H1375" s="8" t="s">
        <v>9780</v>
      </c>
      <c r="I1375" s="8" t="s">
        <v>10159</v>
      </c>
      <c r="J1375" s="8" t="s">
        <v>9256</v>
      </c>
      <c r="L1375" s="8" t="str">
        <f ca="1">IFERROR(_xlfn.XLOOKUP(TRIM(G1375), Sheet1!$C:$C, Sheet1!$E:$E), "")</f>
        <v/>
      </c>
    </row>
    <row r="1376" spans="1:12" hidden="1" x14ac:dyDescent="0.3">
      <c r="A1376" s="8" t="s">
        <v>1365</v>
      </c>
      <c r="B1376" s="8" t="s">
        <v>2184</v>
      </c>
      <c r="D1376" s="8" t="s">
        <v>5022</v>
      </c>
      <c r="E1376" s="8" t="s">
        <v>5942</v>
      </c>
      <c r="F1376" s="8" t="s">
        <v>6862</v>
      </c>
      <c r="G1376" s="9" t="s">
        <v>8492</v>
      </c>
      <c r="H1376" s="8" t="s">
        <v>4657</v>
      </c>
      <c r="I1376" s="8" t="s">
        <v>10170</v>
      </c>
      <c r="J1376" s="8" t="s">
        <v>9256</v>
      </c>
      <c r="L1376" s="8" t="str">
        <f ca="1">IFERROR(_xlfn.XLOOKUP(TRIM(G1376), Sheet1!$C:$C, Sheet1!$E:$E), "")</f>
        <v/>
      </c>
    </row>
    <row r="1377" spans="1:12" hidden="1" x14ac:dyDescent="0.3">
      <c r="A1377" s="8" t="s">
        <v>1366</v>
      </c>
      <c r="B1377" s="8" t="s">
        <v>3164</v>
      </c>
      <c r="C1377" s="8" t="s">
        <v>4594</v>
      </c>
      <c r="D1377" s="8" t="s">
        <v>5015</v>
      </c>
      <c r="E1377" s="8" t="s">
        <v>5943</v>
      </c>
      <c r="F1377" s="8" t="s">
        <v>6863</v>
      </c>
      <c r="G1377" s="9" t="s">
        <v>8493</v>
      </c>
      <c r="H1377" s="8" t="s">
        <v>9256</v>
      </c>
      <c r="I1377" s="8" t="s">
        <v>9256</v>
      </c>
      <c r="J1377" s="8" t="s">
        <v>9256</v>
      </c>
      <c r="L1377" s="8" t="str">
        <f ca="1">IFERROR(_xlfn.XLOOKUP(TRIM(G1377), Sheet1!$C:$C, Sheet1!$E:$E), "")</f>
        <v/>
      </c>
    </row>
    <row r="1378" spans="1:12" hidden="1" x14ac:dyDescent="0.3">
      <c r="A1378" s="8" t="s">
        <v>1367</v>
      </c>
      <c r="B1378" s="8" t="s">
        <v>3165</v>
      </c>
      <c r="C1378" s="8" t="s">
        <v>4595</v>
      </c>
      <c r="D1378" s="8" t="s">
        <v>5024</v>
      </c>
      <c r="E1378" s="8" t="s">
        <v>5940</v>
      </c>
      <c r="F1378" s="8" t="s">
        <v>6864</v>
      </c>
      <c r="G1378" s="9" t="s">
        <v>8494</v>
      </c>
      <c r="H1378" s="8" t="s">
        <v>9241</v>
      </c>
      <c r="I1378" s="8" t="s">
        <v>10037</v>
      </c>
      <c r="J1378" s="8" t="s">
        <v>9256</v>
      </c>
      <c r="L1378" s="8" t="str">
        <f ca="1">IFERROR(_xlfn.XLOOKUP(TRIM(G1378), Sheet1!$C:$C, Sheet1!$E:$E), "")</f>
        <v/>
      </c>
    </row>
    <row r="1379" spans="1:12" hidden="1" x14ac:dyDescent="0.3">
      <c r="A1379" s="8" t="s">
        <v>1368</v>
      </c>
      <c r="B1379" s="8" t="s">
        <v>3166</v>
      </c>
      <c r="D1379" s="8" t="s">
        <v>5045</v>
      </c>
      <c r="E1379" s="8" t="s">
        <v>5944</v>
      </c>
      <c r="F1379" s="8" t="s">
        <v>6865</v>
      </c>
      <c r="G1379" s="9" t="s">
        <v>8495</v>
      </c>
      <c r="H1379" s="8" t="s">
        <v>9781</v>
      </c>
      <c r="I1379" s="8" t="s">
        <v>10159</v>
      </c>
      <c r="J1379" s="8" t="s">
        <v>9256</v>
      </c>
      <c r="L1379" s="8" t="str">
        <f ca="1">IFERROR(_xlfn.XLOOKUP(TRIM(G1379), Sheet1!$C:$C, Sheet1!$E:$E), "")</f>
        <v/>
      </c>
    </row>
    <row r="1380" spans="1:12" x14ac:dyDescent="0.3">
      <c r="A1380" s="8" t="s">
        <v>1369</v>
      </c>
      <c r="B1380" s="8" t="s">
        <v>3167</v>
      </c>
      <c r="D1380" s="8" t="s">
        <v>5028</v>
      </c>
      <c r="E1380" s="8" t="s">
        <v>5867</v>
      </c>
      <c r="F1380" s="8" t="s">
        <v>6866</v>
      </c>
      <c r="G1380" s="9" t="s">
        <v>8496</v>
      </c>
      <c r="H1380" s="8" t="s">
        <v>9325</v>
      </c>
      <c r="L1380" s="8" t="str">
        <f ca="1">IFERROR(_xlfn.XLOOKUP(TRIM(G1380), Sheet1!$C:$C, Sheet1!$E:$E), "")</f>
        <v/>
      </c>
    </row>
    <row r="1381" spans="1:12" hidden="1" x14ac:dyDescent="0.3">
      <c r="A1381" s="8" t="s">
        <v>1370</v>
      </c>
      <c r="B1381" s="8" t="s">
        <v>3168</v>
      </c>
      <c r="D1381" s="8" t="s">
        <v>5022</v>
      </c>
      <c r="E1381" s="8" t="s">
        <v>5940</v>
      </c>
      <c r="F1381" s="8" t="s">
        <v>5847</v>
      </c>
      <c r="G1381" s="9" t="s">
        <v>8497</v>
      </c>
      <c r="H1381" s="8" t="s">
        <v>9425</v>
      </c>
      <c r="I1381" s="8" t="s">
        <v>9602</v>
      </c>
      <c r="J1381" s="8" t="s">
        <v>9256</v>
      </c>
      <c r="L1381" s="8" t="str">
        <f ca="1">IFERROR(_xlfn.XLOOKUP(TRIM(G1381), Sheet1!$C:$C, Sheet1!$E:$E), "")</f>
        <v/>
      </c>
    </row>
    <row r="1382" spans="1:12" hidden="1" x14ac:dyDescent="0.3">
      <c r="A1382" s="8" t="s">
        <v>1371</v>
      </c>
      <c r="B1382" s="8" t="s">
        <v>3169</v>
      </c>
      <c r="C1382" s="8" t="s">
        <v>4596</v>
      </c>
      <c r="D1382" s="8" t="s">
        <v>5014</v>
      </c>
      <c r="E1382" s="8" t="s">
        <v>5945</v>
      </c>
      <c r="F1382" s="8" t="s">
        <v>5705</v>
      </c>
      <c r="G1382" s="9" t="s">
        <v>8498</v>
      </c>
      <c r="H1382" s="8" t="s">
        <v>9489</v>
      </c>
      <c r="I1382" s="8" t="s">
        <v>10037</v>
      </c>
      <c r="J1382" s="8" t="s">
        <v>9256</v>
      </c>
      <c r="L1382" s="8" t="str">
        <f ca="1">IFERROR(_xlfn.XLOOKUP(TRIM(G1382), Sheet1!$C:$C, Sheet1!$E:$E), "")</f>
        <v/>
      </c>
    </row>
    <row r="1383" spans="1:12" hidden="1" x14ac:dyDescent="0.3">
      <c r="A1383" s="8" t="s">
        <v>1372</v>
      </c>
      <c r="B1383" s="8" t="s">
        <v>3170</v>
      </c>
      <c r="C1383" s="8" t="s">
        <v>4597</v>
      </c>
      <c r="D1383" s="8" t="s">
        <v>5017</v>
      </c>
      <c r="E1383" s="8" t="s">
        <v>5694</v>
      </c>
      <c r="F1383" s="8" t="s">
        <v>6430</v>
      </c>
      <c r="G1383" s="9" t="s">
        <v>8499</v>
      </c>
      <c r="H1383" s="8" t="s">
        <v>9278</v>
      </c>
      <c r="I1383" s="8" t="s">
        <v>10038</v>
      </c>
      <c r="J1383" s="8" t="s">
        <v>9256</v>
      </c>
      <c r="L1383" s="8" t="str">
        <f ca="1">IFERROR(_xlfn.XLOOKUP(TRIM(G1383), Sheet1!$C:$C, Sheet1!$E:$E), "")</f>
        <v/>
      </c>
    </row>
    <row r="1384" spans="1:12" x14ac:dyDescent="0.3">
      <c r="A1384" s="8" t="s">
        <v>1373</v>
      </c>
      <c r="B1384" s="8" t="s">
        <v>3171</v>
      </c>
      <c r="D1384" s="8" t="s">
        <v>5015</v>
      </c>
      <c r="E1384" s="8" t="s">
        <v>5946</v>
      </c>
      <c r="F1384" s="8" t="s">
        <v>5335</v>
      </c>
      <c r="G1384" s="9" t="s">
        <v>8500</v>
      </c>
      <c r="H1384" s="8" t="s">
        <v>9300</v>
      </c>
      <c r="L1384" s="8" t="str">
        <f ca="1">IFERROR(_xlfn.XLOOKUP(TRIM(G1384), Sheet1!$C:$C, Sheet1!$E:$E), "")</f>
        <v/>
      </c>
    </row>
    <row r="1385" spans="1:12" hidden="1" x14ac:dyDescent="0.3">
      <c r="A1385" s="8" t="s">
        <v>1374</v>
      </c>
      <c r="B1385" s="8" t="s">
        <v>3172</v>
      </c>
      <c r="C1385" s="8" t="s">
        <v>4598</v>
      </c>
      <c r="D1385" s="8" t="s">
        <v>5058</v>
      </c>
      <c r="E1385" s="8" t="s">
        <v>5912</v>
      </c>
      <c r="F1385" s="8" t="s">
        <v>5223</v>
      </c>
      <c r="G1385" s="9" t="s">
        <v>8501</v>
      </c>
      <c r="H1385" s="8" t="s">
        <v>9782</v>
      </c>
      <c r="I1385" s="8" t="s">
        <v>9269</v>
      </c>
      <c r="J1385" s="8" t="s">
        <v>9256</v>
      </c>
      <c r="L1385" s="8" t="str">
        <f ca="1">IFERROR(_xlfn.XLOOKUP(TRIM(G1385), Sheet1!$C:$C, Sheet1!$E:$E), "")</f>
        <v/>
      </c>
    </row>
    <row r="1386" spans="1:12" hidden="1" x14ac:dyDescent="0.3">
      <c r="A1386" s="8" t="s">
        <v>1375</v>
      </c>
      <c r="B1386" s="8" t="s">
        <v>2208</v>
      </c>
      <c r="C1386" s="8" t="s">
        <v>4599</v>
      </c>
      <c r="D1386" s="8" t="s">
        <v>5014</v>
      </c>
      <c r="E1386" s="8" t="s">
        <v>5947</v>
      </c>
      <c r="F1386" s="8" t="s">
        <v>5075</v>
      </c>
      <c r="G1386" s="9" t="s">
        <v>8502</v>
      </c>
      <c r="H1386" s="8" t="s">
        <v>9783</v>
      </c>
      <c r="I1386" s="8" t="s">
        <v>10039</v>
      </c>
      <c r="J1386" s="8" t="s">
        <v>9256</v>
      </c>
      <c r="L1386" s="8" t="str">
        <f ca="1">IFERROR(_xlfn.XLOOKUP(TRIM(G1386), Sheet1!$C:$C, Sheet1!$E:$E), "")</f>
        <v/>
      </c>
    </row>
    <row r="1387" spans="1:12" hidden="1" x14ac:dyDescent="0.3">
      <c r="A1387" s="8" t="s">
        <v>1376</v>
      </c>
      <c r="B1387" s="8" t="s">
        <v>3173</v>
      </c>
      <c r="C1387" s="8" t="s">
        <v>4600</v>
      </c>
      <c r="D1387" s="8" t="s">
        <v>5023</v>
      </c>
      <c r="E1387" s="8" t="s">
        <v>5948</v>
      </c>
      <c r="F1387" s="8" t="s">
        <v>6867</v>
      </c>
      <c r="G1387" s="9" t="s">
        <v>8503</v>
      </c>
      <c r="H1387" s="8" t="s">
        <v>9211</v>
      </c>
      <c r="I1387" s="8" t="s">
        <v>10149</v>
      </c>
      <c r="J1387" s="8" t="s">
        <v>9256</v>
      </c>
      <c r="L1387" s="8" t="str">
        <f ca="1">IFERROR(_xlfn.XLOOKUP(TRIM(G1387), Sheet1!$C:$C, Sheet1!$E:$E), "")</f>
        <v/>
      </c>
    </row>
    <row r="1388" spans="1:12" hidden="1" x14ac:dyDescent="0.3">
      <c r="A1388" s="8" t="s">
        <v>1377</v>
      </c>
      <c r="B1388" s="8" t="s">
        <v>3174</v>
      </c>
      <c r="C1388" s="8" t="s">
        <v>4601</v>
      </c>
      <c r="D1388" s="8" t="s">
        <v>5015</v>
      </c>
      <c r="E1388" s="8" t="s">
        <v>5799</v>
      </c>
      <c r="F1388" s="8" t="s">
        <v>6868</v>
      </c>
      <c r="G1388" s="9" t="s">
        <v>8504</v>
      </c>
      <c r="H1388" s="8" t="s">
        <v>9784</v>
      </c>
      <c r="I1388" s="8" t="s">
        <v>10038</v>
      </c>
      <c r="J1388" s="8" t="s">
        <v>9256</v>
      </c>
      <c r="L1388" s="8" t="str">
        <f ca="1">IFERROR(_xlfn.XLOOKUP(TRIM(G1388), Sheet1!$C:$C, Sheet1!$E:$E), "")</f>
        <v/>
      </c>
    </row>
    <row r="1389" spans="1:12" hidden="1" x14ac:dyDescent="0.3">
      <c r="A1389" s="8" t="s">
        <v>1378</v>
      </c>
      <c r="B1389" s="8" t="s">
        <v>2184</v>
      </c>
      <c r="D1389" s="8" t="s">
        <v>5013</v>
      </c>
      <c r="E1389" s="8" t="s">
        <v>5798</v>
      </c>
      <c r="F1389" s="8" t="s">
        <v>6869</v>
      </c>
      <c r="G1389" s="9" t="s">
        <v>8505</v>
      </c>
      <c r="H1389" s="8" t="s">
        <v>9542</v>
      </c>
      <c r="I1389" s="8" t="s">
        <v>10038</v>
      </c>
      <c r="J1389" s="8" t="s">
        <v>9256</v>
      </c>
      <c r="L1389" s="8" t="str">
        <f ca="1">IFERROR(_xlfn.XLOOKUP(TRIM(G1389), Sheet1!$C:$C, Sheet1!$E:$E), "")</f>
        <v/>
      </c>
    </row>
    <row r="1390" spans="1:12" hidden="1" x14ac:dyDescent="0.3">
      <c r="A1390" s="8" t="s">
        <v>1379</v>
      </c>
      <c r="B1390" s="8" t="s">
        <v>3175</v>
      </c>
      <c r="D1390" s="8" t="s">
        <v>5034</v>
      </c>
      <c r="E1390" s="8" t="s">
        <v>5949</v>
      </c>
      <c r="F1390" s="8" t="s">
        <v>6870</v>
      </c>
      <c r="G1390" s="9" t="s">
        <v>8506</v>
      </c>
      <c r="H1390" s="8" t="s">
        <v>9302</v>
      </c>
      <c r="I1390" s="8" t="s">
        <v>10037</v>
      </c>
      <c r="J1390" s="8" t="s">
        <v>9256</v>
      </c>
      <c r="L1390" s="8" t="str">
        <f ca="1">IFERROR(_xlfn.XLOOKUP(TRIM(G1390), Sheet1!$C:$C, Sheet1!$E:$E), "")</f>
        <v/>
      </c>
    </row>
    <row r="1391" spans="1:12" hidden="1" x14ac:dyDescent="0.3">
      <c r="A1391" s="8" t="s">
        <v>1380</v>
      </c>
      <c r="B1391" s="8" t="s">
        <v>2236</v>
      </c>
      <c r="D1391" s="8" t="s">
        <v>5048</v>
      </c>
      <c r="E1391" s="8" t="s">
        <v>5950</v>
      </c>
      <c r="F1391" s="8" t="s">
        <v>6871</v>
      </c>
      <c r="G1391" s="9" t="s">
        <v>8507</v>
      </c>
      <c r="H1391" s="8" t="s">
        <v>9211</v>
      </c>
      <c r="I1391" s="8" t="s">
        <v>10149</v>
      </c>
      <c r="J1391" s="8" t="s">
        <v>9256</v>
      </c>
      <c r="L1391" s="8" t="str">
        <f ca="1">IFERROR(_xlfn.XLOOKUP(TRIM(G1391), Sheet1!$C:$C, Sheet1!$E:$E), "")</f>
        <v/>
      </c>
    </row>
    <row r="1392" spans="1:12" hidden="1" x14ac:dyDescent="0.3">
      <c r="A1392" s="8" t="s">
        <v>1381</v>
      </c>
      <c r="B1392" s="8" t="s">
        <v>3176</v>
      </c>
      <c r="E1392" s="8" t="s">
        <v>5951</v>
      </c>
      <c r="F1392" s="8" t="s">
        <v>5798</v>
      </c>
      <c r="G1392" s="9" t="s">
        <v>8508</v>
      </c>
      <c r="H1392" s="8" t="s">
        <v>9785</v>
      </c>
      <c r="I1392" s="8" t="s">
        <v>10171</v>
      </c>
      <c r="J1392" s="8" t="s">
        <v>9256</v>
      </c>
      <c r="L1392" s="8" t="str">
        <f ca="1">IFERROR(_xlfn.XLOOKUP(TRIM(G1392), Sheet1!$C:$C, Sheet1!$E:$E), "")</f>
        <v/>
      </c>
    </row>
    <row r="1393" spans="1:12" hidden="1" x14ac:dyDescent="0.3">
      <c r="A1393" s="8" t="s">
        <v>1382</v>
      </c>
      <c r="B1393" s="8" t="s">
        <v>2227</v>
      </c>
      <c r="C1393" s="8" t="s">
        <v>2152</v>
      </c>
      <c r="D1393" s="8" t="s">
        <v>5020</v>
      </c>
      <c r="E1393" s="8" t="s">
        <v>5952</v>
      </c>
      <c r="F1393" s="8" t="s">
        <v>6763</v>
      </c>
      <c r="G1393" s="9" t="s">
        <v>8509</v>
      </c>
      <c r="H1393" s="8" t="s">
        <v>9502</v>
      </c>
      <c r="I1393" s="8" t="s">
        <v>10172</v>
      </c>
      <c r="J1393" s="8" t="s">
        <v>9256</v>
      </c>
      <c r="L1393" s="8" t="str">
        <f ca="1">IFERROR(_xlfn.XLOOKUP(TRIM(G1393), Sheet1!$C:$C, Sheet1!$E:$E), "")</f>
        <v/>
      </c>
    </row>
    <row r="1394" spans="1:12" hidden="1" x14ac:dyDescent="0.3">
      <c r="A1394" s="8" t="s">
        <v>1383</v>
      </c>
      <c r="B1394" s="8" t="s">
        <v>3177</v>
      </c>
      <c r="C1394" s="8" t="s">
        <v>4602</v>
      </c>
      <c r="D1394" s="8" t="s">
        <v>5059</v>
      </c>
      <c r="E1394" s="8" t="s">
        <v>5742</v>
      </c>
      <c r="F1394" s="8" t="s">
        <v>5116</v>
      </c>
      <c r="G1394" s="9" t="s">
        <v>8510</v>
      </c>
      <c r="H1394" s="8" t="s">
        <v>9786</v>
      </c>
      <c r="I1394" s="8" t="s">
        <v>10159</v>
      </c>
      <c r="J1394" s="8" t="s">
        <v>9256</v>
      </c>
      <c r="L1394" s="8" t="str">
        <f ca="1">IFERROR(_xlfn.XLOOKUP(TRIM(G1394), Sheet1!$C:$C, Sheet1!$E:$E), "")</f>
        <v/>
      </c>
    </row>
    <row r="1395" spans="1:12" hidden="1" x14ac:dyDescent="0.3">
      <c r="A1395" s="8" t="s">
        <v>1384</v>
      </c>
      <c r="B1395" s="8" t="s">
        <v>3178</v>
      </c>
      <c r="C1395" s="8" t="s">
        <v>4603</v>
      </c>
      <c r="D1395" s="8" t="s">
        <v>5017</v>
      </c>
      <c r="E1395" s="8" t="s">
        <v>5953</v>
      </c>
      <c r="F1395" s="8" t="s">
        <v>6872</v>
      </c>
      <c r="G1395" s="9" t="s">
        <v>8511</v>
      </c>
      <c r="H1395" s="8" t="s">
        <v>9787</v>
      </c>
      <c r="I1395" s="8" t="s">
        <v>10170</v>
      </c>
      <c r="J1395" s="8" t="s">
        <v>9256</v>
      </c>
      <c r="L1395" s="8" t="str">
        <f ca="1">IFERROR(_xlfn.XLOOKUP(TRIM(G1395), Sheet1!$C:$C, Sheet1!$E:$E), "")</f>
        <v/>
      </c>
    </row>
    <row r="1396" spans="1:12" hidden="1" x14ac:dyDescent="0.3">
      <c r="A1396" s="8" t="s">
        <v>1385</v>
      </c>
      <c r="B1396" s="8" t="s">
        <v>2811</v>
      </c>
      <c r="C1396" s="8" t="s">
        <v>4300</v>
      </c>
      <c r="E1396" s="8" t="s">
        <v>5108</v>
      </c>
      <c r="F1396" s="8" t="s">
        <v>6873</v>
      </c>
      <c r="G1396" s="9" t="s">
        <v>8512</v>
      </c>
      <c r="H1396" s="8" t="s">
        <v>9788</v>
      </c>
      <c r="I1396" s="8" t="s">
        <v>10159</v>
      </c>
      <c r="J1396" s="8" t="s">
        <v>9256</v>
      </c>
      <c r="L1396" s="8" t="str">
        <f ca="1">IFERROR(_xlfn.XLOOKUP(TRIM(G1396), Sheet1!$C:$C, Sheet1!$E:$E), "")</f>
        <v/>
      </c>
    </row>
    <row r="1397" spans="1:12" hidden="1" x14ac:dyDescent="0.3">
      <c r="A1397" s="8" t="s">
        <v>1386</v>
      </c>
      <c r="B1397" s="8" t="s">
        <v>2147</v>
      </c>
      <c r="C1397" s="8" t="s">
        <v>4604</v>
      </c>
      <c r="D1397" s="8" t="s">
        <v>5020</v>
      </c>
      <c r="E1397" s="8" t="s">
        <v>5798</v>
      </c>
      <c r="F1397" s="8" t="s">
        <v>5811</v>
      </c>
      <c r="G1397" s="9" t="s">
        <v>8513</v>
      </c>
      <c r="H1397" s="8" t="s">
        <v>9789</v>
      </c>
      <c r="I1397" s="8" t="s">
        <v>10173</v>
      </c>
      <c r="J1397" s="8" t="s">
        <v>9256</v>
      </c>
      <c r="L1397" s="8" t="str">
        <f ca="1">IFERROR(_xlfn.XLOOKUP(TRIM(G1397), Sheet1!$C:$C, Sheet1!$E:$E), "")</f>
        <v/>
      </c>
    </row>
    <row r="1398" spans="1:12" hidden="1" x14ac:dyDescent="0.3">
      <c r="A1398" s="8" t="s">
        <v>1387</v>
      </c>
      <c r="B1398" s="8" t="s">
        <v>3179</v>
      </c>
      <c r="C1398" s="8" t="s">
        <v>4605</v>
      </c>
      <c r="D1398" s="8">
        <v>0.7</v>
      </c>
      <c r="G1398" s="9" t="s">
        <v>8514</v>
      </c>
      <c r="H1398" s="8" t="s">
        <v>9213</v>
      </c>
      <c r="I1398" s="8" t="s">
        <v>10157</v>
      </c>
      <c r="J1398" s="8" t="s">
        <v>9256</v>
      </c>
      <c r="L1398" s="8" t="str">
        <f ca="1">IFERROR(_xlfn.XLOOKUP(TRIM(G1398), Sheet1!$C:$C, Sheet1!$E:$E), "")</f>
        <v/>
      </c>
    </row>
    <row r="1399" spans="1:12" hidden="1" x14ac:dyDescent="0.3">
      <c r="A1399" s="8" t="s">
        <v>1388</v>
      </c>
      <c r="B1399" s="8" t="s">
        <v>2184</v>
      </c>
      <c r="D1399" s="8" t="s">
        <v>5051</v>
      </c>
      <c r="G1399" s="9" t="s">
        <v>8515</v>
      </c>
      <c r="H1399" s="8" t="s">
        <v>9256</v>
      </c>
      <c r="I1399" s="8" t="s">
        <v>9256</v>
      </c>
      <c r="J1399" s="8" t="s">
        <v>9256</v>
      </c>
      <c r="L1399" s="8" t="str">
        <f ca="1">IFERROR(_xlfn.XLOOKUP(TRIM(G1399), Sheet1!$C:$C, Sheet1!$E:$E), "")</f>
        <v/>
      </c>
    </row>
    <row r="1400" spans="1:12" hidden="1" x14ac:dyDescent="0.3">
      <c r="A1400" s="8" t="s">
        <v>1389</v>
      </c>
      <c r="G1400" s="9" t="s">
        <v>8516</v>
      </c>
      <c r="H1400" s="8" t="s">
        <v>9790</v>
      </c>
      <c r="I1400" s="8" t="s">
        <v>10174</v>
      </c>
      <c r="J1400" s="8" t="s">
        <v>9256</v>
      </c>
      <c r="L1400" s="8" t="str">
        <f ca="1">IFERROR(_xlfn.XLOOKUP(TRIM(G1400), Sheet1!$C:$C, Sheet1!$E:$E), "")</f>
        <v/>
      </c>
    </row>
    <row r="1401" spans="1:12" hidden="1" x14ac:dyDescent="0.3">
      <c r="A1401" s="8" t="s">
        <v>1390</v>
      </c>
      <c r="B1401" s="8" t="s">
        <v>3180</v>
      </c>
      <c r="D1401" s="8" t="s">
        <v>5034</v>
      </c>
      <c r="E1401" s="8" t="s">
        <v>5145</v>
      </c>
      <c r="G1401" s="9" t="s">
        <v>8517</v>
      </c>
      <c r="H1401" s="8" t="s">
        <v>9791</v>
      </c>
      <c r="I1401" s="8" t="s">
        <v>10159</v>
      </c>
      <c r="J1401" s="8" t="s">
        <v>9256</v>
      </c>
      <c r="L1401" s="8" t="str">
        <f ca="1">IFERROR(_xlfn.XLOOKUP(TRIM(G1401), Sheet1!$C:$C, Sheet1!$E:$E), "")</f>
        <v/>
      </c>
    </row>
    <row r="1402" spans="1:12" hidden="1" x14ac:dyDescent="0.3">
      <c r="A1402" s="8" t="s">
        <v>1391</v>
      </c>
      <c r="B1402" s="8" t="s">
        <v>3181</v>
      </c>
      <c r="C1402" s="8" t="s">
        <v>4606</v>
      </c>
      <c r="D1402" s="8" t="s">
        <v>5020</v>
      </c>
      <c r="E1402" s="8" t="s">
        <v>5195</v>
      </c>
      <c r="F1402" s="8" t="s">
        <v>5311</v>
      </c>
      <c r="G1402" s="9" t="s">
        <v>8518</v>
      </c>
      <c r="H1402" s="8" t="s">
        <v>9792</v>
      </c>
      <c r="I1402" s="8" t="s">
        <v>10166</v>
      </c>
      <c r="J1402" s="8" t="s">
        <v>9256</v>
      </c>
      <c r="L1402" s="8" t="str">
        <f ca="1">IFERROR(_xlfn.XLOOKUP(TRIM(G1402), Sheet1!$C:$C, Sheet1!$E:$E), "")</f>
        <v/>
      </c>
    </row>
    <row r="1403" spans="1:12" hidden="1" x14ac:dyDescent="0.3">
      <c r="A1403" s="8" t="s">
        <v>1392</v>
      </c>
      <c r="B1403" s="8" t="s">
        <v>3182</v>
      </c>
      <c r="C1403" s="8" t="s">
        <v>4607</v>
      </c>
      <c r="D1403" s="8" t="s">
        <v>5016</v>
      </c>
      <c r="E1403" s="8" t="s">
        <v>5954</v>
      </c>
      <c r="F1403" s="8" t="s">
        <v>6874</v>
      </c>
      <c r="G1403" s="9" t="s">
        <v>8519</v>
      </c>
      <c r="H1403" s="8" t="s">
        <v>9793</v>
      </c>
      <c r="I1403" s="8" t="s">
        <v>10174</v>
      </c>
      <c r="J1403" s="8" t="s">
        <v>9256</v>
      </c>
      <c r="L1403" s="8" t="str">
        <f ca="1">IFERROR(_xlfn.XLOOKUP(TRIM(G1403), Sheet1!$C:$C, Sheet1!$E:$E), "")</f>
        <v/>
      </c>
    </row>
    <row r="1404" spans="1:12" hidden="1" x14ac:dyDescent="0.3">
      <c r="A1404" s="8" t="s">
        <v>1393</v>
      </c>
      <c r="B1404" s="8" t="s">
        <v>3183</v>
      </c>
      <c r="C1404" s="8" t="s">
        <v>4608</v>
      </c>
      <c r="D1404" s="8">
        <v>0.2</v>
      </c>
      <c r="E1404" s="8" t="s">
        <v>5214</v>
      </c>
      <c r="F1404" s="8" t="s">
        <v>5145</v>
      </c>
      <c r="G1404" s="9" t="s">
        <v>8520</v>
      </c>
      <c r="H1404" s="8" t="s">
        <v>9319</v>
      </c>
      <c r="I1404" s="8" t="s">
        <v>10159</v>
      </c>
      <c r="J1404" s="8" t="s">
        <v>9256</v>
      </c>
      <c r="L1404" s="8" t="str">
        <f ca="1">IFERROR(_xlfn.XLOOKUP(TRIM(G1404), Sheet1!$C:$C, Sheet1!$E:$E), "")</f>
        <v/>
      </c>
    </row>
    <row r="1405" spans="1:12" hidden="1" x14ac:dyDescent="0.3">
      <c r="A1405" s="8" t="s">
        <v>1394</v>
      </c>
      <c r="B1405" s="8" t="s">
        <v>3184</v>
      </c>
      <c r="D1405" s="8" t="s">
        <v>5032</v>
      </c>
      <c r="E1405" s="8" t="s">
        <v>5955</v>
      </c>
      <c r="F1405" s="8" t="s">
        <v>5799</v>
      </c>
      <c r="G1405" s="9" t="s">
        <v>8521</v>
      </c>
      <c r="H1405" s="8" t="s">
        <v>9794</v>
      </c>
      <c r="I1405" s="8" t="s">
        <v>10166</v>
      </c>
      <c r="J1405" s="8" t="s">
        <v>9256</v>
      </c>
      <c r="L1405" s="8" t="str">
        <f ca="1">IFERROR(_xlfn.XLOOKUP(TRIM(G1405), Sheet1!$C:$C, Sheet1!$E:$E), "")</f>
        <v/>
      </c>
    </row>
    <row r="1406" spans="1:12" hidden="1" x14ac:dyDescent="0.3">
      <c r="A1406" s="8" t="s">
        <v>1395</v>
      </c>
      <c r="B1406" s="8" t="s">
        <v>3185</v>
      </c>
      <c r="C1406" s="8" t="s">
        <v>4609</v>
      </c>
      <c r="D1406" s="8" t="s">
        <v>5014</v>
      </c>
      <c r="E1406" s="8" t="s">
        <v>5956</v>
      </c>
      <c r="F1406" s="8" t="s">
        <v>6875</v>
      </c>
      <c r="G1406" s="9" t="s">
        <v>8522</v>
      </c>
      <c r="H1406" s="8" t="s">
        <v>9795</v>
      </c>
      <c r="I1406" s="8" t="s">
        <v>10175</v>
      </c>
      <c r="J1406" s="8" t="s">
        <v>9256</v>
      </c>
      <c r="L1406" s="8" t="str">
        <f ca="1">IFERROR(_xlfn.XLOOKUP(TRIM(G1406), Sheet1!$C:$C, Sheet1!$E:$E), "")</f>
        <v/>
      </c>
    </row>
    <row r="1407" spans="1:12" hidden="1" x14ac:dyDescent="0.3">
      <c r="A1407" s="8" t="s">
        <v>1396</v>
      </c>
      <c r="B1407" s="8" t="s">
        <v>3186</v>
      </c>
      <c r="C1407" s="8" t="s">
        <v>4610</v>
      </c>
      <c r="D1407" s="8" t="s">
        <v>5015</v>
      </c>
      <c r="E1407" s="8" t="s">
        <v>5741</v>
      </c>
      <c r="F1407" s="8" t="s">
        <v>6876</v>
      </c>
      <c r="G1407" s="9" t="s">
        <v>8523</v>
      </c>
      <c r="H1407" s="8" t="s">
        <v>9796</v>
      </c>
      <c r="I1407" s="8" t="s">
        <v>10037</v>
      </c>
      <c r="J1407" s="8" t="s">
        <v>9256</v>
      </c>
      <c r="L1407" s="8" t="str">
        <f ca="1">IFERROR(_xlfn.XLOOKUP(TRIM(G1407), Sheet1!$C:$C, Sheet1!$E:$E), "")</f>
        <v/>
      </c>
    </row>
    <row r="1408" spans="1:12" hidden="1" x14ac:dyDescent="0.3">
      <c r="A1408" s="8" t="s">
        <v>1397</v>
      </c>
      <c r="B1408" s="8" t="s">
        <v>3187</v>
      </c>
      <c r="C1408" s="8" t="s">
        <v>4611</v>
      </c>
      <c r="D1408" s="8" t="s">
        <v>5020</v>
      </c>
      <c r="E1408" s="8" t="s">
        <v>5957</v>
      </c>
      <c r="F1408" s="8" t="s">
        <v>6877</v>
      </c>
      <c r="G1408" s="9" t="s">
        <v>8524</v>
      </c>
      <c r="H1408" s="8" t="s">
        <v>9278</v>
      </c>
      <c r="I1408" s="8" t="s">
        <v>10038</v>
      </c>
      <c r="J1408" s="8" t="s">
        <v>9256</v>
      </c>
      <c r="L1408" s="8" t="str">
        <f ca="1">IFERROR(_xlfn.XLOOKUP(TRIM(G1408), Sheet1!$C:$C, Sheet1!$E:$E), "")</f>
        <v/>
      </c>
    </row>
    <row r="1409" spans="1:12" hidden="1" x14ac:dyDescent="0.3">
      <c r="A1409" s="8" t="s">
        <v>1398</v>
      </c>
      <c r="B1409" s="8" t="s">
        <v>3188</v>
      </c>
      <c r="C1409" s="8" t="s">
        <v>4612</v>
      </c>
      <c r="D1409" s="8">
        <v>1.1000000000000001</v>
      </c>
      <c r="E1409" s="8" t="s">
        <v>5958</v>
      </c>
      <c r="F1409" s="8" t="s">
        <v>6878</v>
      </c>
      <c r="G1409" s="9" t="s">
        <v>8525</v>
      </c>
      <c r="H1409" s="8" t="s">
        <v>9797</v>
      </c>
      <c r="I1409" s="8" t="s">
        <v>10039</v>
      </c>
      <c r="J1409" s="8" t="s">
        <v>9256</v>
      </c>
      <c r="L1409" s="8" t="str">
        <f ca="1">IFERROR(_xlfn.XLOOKUP(TRIM(G1409), Sheet1!$C:$C, Sheet1!$E:$E), "")</f>
        <v/>
      </c>
    </row>
    <row r="1410" spans="1:12" x14ac:dyDescent="0.3">
      <c r="A1410" s="8" t="s">
        <v>1399</v>
      </c>
      <c r="B1410" s="8" t="s">
        <v>3189</v>
      </c>
      <c r="C1410" s="8" t="s">
        <v>4613</v>
      </c>
      <c r="D1410" s="8" t="s">
        <v>5060</v>
      </c>
      <c r="E1410" s="8" t="s">
        <v>5959</v>
      </c>
      <c r="F1410" s="8" t="s">
        <v>6032</v>
      </c>
      <c r="G1410" s="9" t="s">
        <v>8526</v>
      </c>
      <c r="H1410" s="8" t="s">
        <v>9452</v>
      </c>
      <c r="L1410" s="8" t="str">
        <f ca="1">IFERROR(_xlfn.XLOOKUP(TRIM(G1410), Sheet1!$C:$C, Sheet1!$E:$E), "")</f>
        <v/>
      </c>
    </row>
    <row r="1411" spans="1:12" hidden="1" x14ac:dyDescent="0.3">
      <c r="A1411" s="8" t="s">
        <v>1400</v>
      </c>
      <c r="B1411" s="8" t="s">
        <v>3190</v>
      </c>
      <c r="C1411" s="8" t="s">
        <v>4614</v>
      </c>
      <c r="D1411" s="8">
        <v>0.8</v>
      </c>
      <c r="E1411" s="8" t="s">
        <v>5700</v>
      </c>
      <c r="F1411" s="8" t="s">
        <v>6879</v>
      </c>
      <c r="G1411" s="9" t="s">
        <v>8527</v>
      </c>
      <c r="H1411" s="8" t="s">
        <v>9241</v>
      </c>
      <c r="I1411" s="8" t="s">
        <v>10037</v>
      </c>
      <c r="J1411" s="8" t="s">
        <v>9256</v>
      </c>
      <c r="L1411" s="8" t="str">
        <f ca="1">IFERROR(_xlfn.XLOOKUP(TRIM(G1411), Sheet1!$C:$C, Sheet1!$E:$E), "")</f>
        <v/>
      </c>
    </row>
    <row r="1412" spans="1:12" hidden="1" x14ac:dyDescent="0.3">
      <c r="A1412" s="8" t="s">
        <v>1401</v>
      </c>
      <c r="B1412" s="8" t="s">
        <v>3191</v>
      </c>
      <c r="C1412" s="8" t="s">
        <v>4615</v>
      </c>
      <c r="D1412" s="8" t="s">
        <v>5016</v>
      </c>
      <c r="E1412" s="8" t="s">
        <v>5116</v>
      </c>
      <c r="F1412" s="8" t="s">
        <v>5145</v>
      </c>
      <c r="G1412" s="9" t="s">
        <v>8528</v>
      </c>
      <c r="H1412" s="8" t="s">
        <v>9471</v>
      </c>
      <c r="I1412" s="8" t="s">
        <v>10037</v>
      </c>
      <c r="J1412" s="8" t="s">
        <v>9256</v>
      </c>
      <c r="L1412" s="8" t="str">
        <f ca="1">IFERROR(_xlfn.XLOOKUP(TRIM(G1412), Sheet1!$C:$C, Sheet1!$E:$E), "")</f>
        <v/>
      </c>
    </row>
    <row r="1413" spans="1:12" hidden="1" x14ac:dyDescent="0.3">
      <c r="A1413" s="8" t="s">
        <v>1402</v>
      </c>
      <c r="B1413" s="8" t="s">
        <v>3192</v>
      </c>
      <c r="C1413" s="8" t="s">
        <v>4616</v>
      </c>
      <c r="D1413" s="8">
        <v>0.9</v>
      </c>
      <c r="E1413" s="8" t="s">
        <v>5199</v>
      </c>
      <c r="F1413" s="8" t="s">
        <v>5409</v>
      </c>
      <c r="G1413" s="9" t="s">
        <v>8529</v>
      </c>
      <c r="H1413" s="8" t="s">
        <v>9798</v>
      </c>
      <c r="I1413" s="8" t="s">
        <v>10176</v>
      </c>
      <c r="J1413" s="8" t="s">
        <v>9256</v>
      </c>
      <c r="L1413" s="8" t="str">
        <f ca="1">IFERROR(_xlfn.XLOOKUP(TRIM(G1413), Sheet1!$C:$C, Sheet1!$E:$E), "")</f>
        <v/>
      </c>
    </row>
    <row r="1414" spans="1:12" hidden="1" x14ac:dyDescent="0.3">
      <c r="A1414" s="8" t="s">
        <v>1403</v>
      </c>
      <c r="B1414" s="8" t="s">
        <v>3193</v>
      </c>
      <c r="D1414" s="8" t="s">
        <v>5055</v>
      </c>
      <c r="E1414" s="8" t="s">
        <v>5960</v>
      </c>
      <c r="F1414" s="8" t="s">
        <v>6880</v>
      </c>
      <c r="G1414" s="9" t="s">
        <v>8530</v>
      </c>
      <c r="H1414" s="8" t="s">
        <v>9307</v>
      </c>
      <c r="I1414" s="8" t="s">
        <v>10037</v>
      </c>
      <c r="J1414" s="8" t="s">
        <v>9256</v>
      </c>
      <c r="L1414" s="8" t="str">
        <f ca="1">IFERROR(_xlfn.XLOOKUP(TRIM(G1414), Sheet1!$C:$C, Sheet1!$E:$E), "")</f>
        <v/>
      </c>
    </row>
    <row r="1415" spans="1:12" hidden="1" x14ac:dyDescent="0.3">
      <c r="A1415" s="8" t="s">
        <v>1404</v>
      </c>
      <c r="B1415" s="8" t="s">
        <v>3194</v>
      </c>
      <c r="C1415" s="8" t="s">
        <v>4617</v>
      </c>
      <c r="D1415" s="8" t="s">
        <v>5061</v>
      </c>
      <c r="E1415" s="8" t="s">
        <v>5961</v>
      </c>
      <c r="F1415" s="8" t="s">
        <v>6881</v>
      </c>
      <c r="G1415" s="9" t="s">
        <v>8531</v>
      </c>
      <c r="H1415" s="8" t="s">
        <v>9799</v>
      </c>
      <c r="I1415" s="8" t="s">
        <v>10177</v>
      </c>
      <c r="J1415" s="8" t="s">
        <v>9256</v>
      </c>
      <c r="L1415" s="8" t="str">
        <f ca="1">IFERROR(_xlfn.XLOOKUP(TRIM(G1415), Sheet1!$C:$C, Sheet1!$E:$E), "")</f>
        <v/>
      </c>
    </row>
    <row r="1416" spans="1:12" hidden="1" x14ac:dyDescent="0.3">
      <c r="A1416" s="8" t="s">
        <v>1405</v>
      </c>
      <c r="B1416" s="8" t="s">
        <v>3195</v>
      </c>
      <c r="C1416" s="8" t="s">
        <v>4618</v>
      </c>
      <c r="D1416" s="8">
        <v>1.1000000000000001</v>
      </c>
      <c r="E1416" s="8" t="s">
        <v>5793</v>
      </c>
      <c r="F1416" s="8" t="s">
        <v>5328</v>
      </c>
      <c r="G1416" s="9" t="s">
        <v>8532</v>
      </c>
      <c r="H1416" s="8" t="s">
        <v>9263</v>
      </c>
      <c r="I1416" s="8" t="s">
        <v>9374</v>
      </c>
      <c r="J1416" s="8" t="s">
        <v>9256</v>
      </c>
      <c r="L1416" s="8" t="str">
        <f ca="1">IFERROR(_xlfn.XLOOKUP(TRIM(G1416), Sheet1!$C:$C, Sheet1!$E:$E), "")</f>
        <v/>
      </c>
    </row>
    <row r="1417" spans="1:12" hidden="1" x14ac:dyDescent="0.3">
      <c r="A1417" s="8" t="s">
        <v>1406</v>
      </c>
      <c r="B1417" s="8" t="s">
        <v>2233</v>
      </c>
      <c r="C1417" s="8" t="s">
        <v>4619</v>
      </c>
      <c r="D1417" s="8" t="s">
        <v>5015</v>
      </c>
      <c r="E1417" s="8" t="s">
        <v>5962</v>
      </c>
      <c r="F1417" s="8" t="s">
        <v>6882</v>
      </c>
      <c r="G1417" s="9" t="s">
        <v>8533</v>
      </c>
      <c r="H1417" s="8" t="s">
        <v>9360</v>
      </c>
      <c r="I1417" s="8" t="s">
        <v>10038</v>
      </c>
      <c r="J1417" s="8" t="s">
        <v>9256</v>
      </c>
      <c r="L1417" s="8" t="str">
        <f ca="1">IFERROR(_xlfn.XLOOKUP(TRIM(G1417), Sheet1!$C:$C, Sheet1!$E:$E), "")</f>
        <v/>
      </c>
    </row>
    <row r="1418" spans="1:12" hidden="1" x14ac:dyDescent="0.3">
      <c r="A1418" s="8" t="s">
        <v>1407</v>
      </c>
      <c r="B1418" s="8" t="s">
        <v>3196</v>
      </c>
      <c r="C1418" s="8" t="s">
        <v>4059</v>
      </c>
      <c r="D1418" s="8" t="s">
        <v>5018</v>
      </c>
      <c r="E1418" s="8" t="s">
        <v>5963</v>
      </c>
      <c r="F1418" s="8" t="s">
        <v>6245</v>
      </c>
      <c r="G1418" s="9" t="s">
        <v>8534</v>
      </c>
      <c r="H1418" s="8" t="s">
        <v>9269</v>
      </c>
      <c r="I1418" s="8" t="s">
        <v>9269</v>
      </c>
      <c r="J1418" s="8" t="s">
        <v>9256</v>
      </c>
      <c r="L1418" s="8" t="str">
        <f ca="1">IFERROR(_xlfn.XLOOKUP(TRIM(G1418), Sheet1!$C:$C, Sheet1!$E:$E), "")</f>
        <v/>
      </c>
    </row>
    <row r="1419" spans="1:12" hidden="1" x14ac:dyDescent="0.3">
      <c r="A1419" s="8" t="s">
        <v>1408</v>
      </c>
      <c r="E1419" s="8" t="s">
        <v>5964</v>
      </c>
      <c r="F1419" s="8" t="s">
        <v>6883</v>
      </c>
      <c r="G1419" s="9" t="s">
        <v>8535</v>
      </c>
      <c r="H1419" s="8" t="s">
        <v>9432</v>
      </c>
      <c r="I1419" s="8" t="s">
        <v>10040</v>
      </c>
      <c r="J1419" s="8" t="s">
        <v>9256</v>
      </c>
      <c r="L1419" s="8" t="str">
        <f ca="1">IFERROR(_xlfn.XLOOKUP(TRIM(G1419), Sheet1!$C:$C, Sheet1!$E:$E), "")</f>
        <v/>
      </c>
    </row>
    <row r="1420" spans="1:12" hidden="1" x14ac:dyDescent="0.3">
      <c r="A1420" s="8" t="s">
        <v>1409</v>
      </c>
      <c r="B1420" s="8" t="s">
        <v>3197</v>
      </c>
      <c r="D1420" s="8" t="s">
        <v>5017</v>
      </c>
      <c r="G1420" s="9" t="s">
        <v>8536</v>
      </c>
      <c r="H1420" s="8" t="s">
        <v>9800</v>
      </c>
      <c r="I1420" s="8" t="s">
        <v>10037</v>
      </c>
      <c r="J1420" s="8" t="s">
        <v>9256</v>
      </c>
      <c r="L1420" s="8" t="str">
        <f ca="1">IFERROR(_xlfn.XLOOKUP(TRIM(G1420), Sheet1!$C:$C, Sheet1!$E:$E), "")</f>
        <v/>
      </c>
    </row>
    <row r="1421" spans="1:12" hidden="1" x14ac:dyDescent="0.3">
      <c r="A1421" s="8" t="s">
        <v>1410</v>
      </c>
      <c r="B1421" s="8" t="s">
        <v>3198</v>
      </c>
      <c r="D1421" s="8" t="s">
        <v>5023</v>
      </c>
      <c r="E1421" s="8" t="s">
        <v>5965</v>
      </c>
      <c r="F1421" s="8" t="s">
        <v>5964</v>
      </c>
      <c r="G1421" s="9" t="s">
        <v>8537</v>
      </c>
      <c r="H1421" s="8" t="s">
        <v>9801</v>
      </c>
      <c r="I1421" s="8" t="s">
        <v>10169</v>
      </c>
      <c r="J1421" s="8" t="s">
        <v>9256</v>
      </c>
      <c r="L1421" s="8" t="str">
        <f ca="1">IFERROR(_xlfn.XLOOKUP(TRIM(G1421), Sheet1!$C:$C, Sheet1!$E:$E), "")</f>
        <v/>
      </c>
    </row>
    <row r="1422" spans="1:12" hidden="1" x14ac:dyDescent="0.3">
      <c r="A1422" s="8" t="s">
        <v>1411</v>
      </c>
      <c r="B1422" s="8" t="s">
        <v>3199</v>
      </c>
      <c r="D1422" s="8" t="s">
        <v>5014</v>
      </c>
      <c r="E1422" s="8" t="s">
        <v>5966</v>
      </c>
      <c r="F1422" s="8" t="s">
        <v>6884</v>
      </c>
      <c r="G1422" s="9" t="s">
        <v>8538</v>
      </c>
      <c r="H1422" s="8" t="s">
        <v>9280</v>
      </c>
      <c r="I1422" s="8" t="s">
        <v>10037</v>
      </c>
      <c r="J1422" s="8" t="s">
        <v>9256</v>
      </c>
      <c r="L1422" s="8" t="str">
        <f ca="1">IFERROR(_xlfn.XLOOKUP(TRIM(G1422), Sheet1!$C:$C, Sheet1!$E:$E), "")</f>
        <v/>
      </c>
    </row>
    <row r="1423" spans="1:12" hidden="1" x14ac:dyDescent="0.3">
      <c r="A1423" s="8" t="s">
        <v>1412</v>
      </c>
      <c r="B1423" s="8" t="s">
        <v>3200</v>
      </c>
      <c r="D1423" s="8" t="s">
        <v>5016</v>
      </c>
      <c r="E1423" s="8" t="s">
        <v>5499</v>
      </c>
      <c r="F1423" s="8" t="s">
        <v>6885</v>
      </c>
      <c r="G1423" s="9" t="s">
        <v>8539</v>
      </c>
      <c r="H1423" s="8" t="s">
        <v>9228</v>
      </c>
      <c r="I1423" s="8" t="s">
        <v>10037</v>
      </c>
      <c r="J1423" s="8" t="s">
        <v>9256</v>
      </c>
      <c r="L1423" s="8" t="str">
        <f ca="1">IFERROR(_xlfn.XLOOKUP(TRIM(G1423), Sheet1!$C:$C, Sheet1!$E:$E), "")</f>
        <v/>
      </c>
    </row>
    <row r="1424" spans="1:12" hidden="1" x14ac:dyDescent="0.3">
      <c r="A1424" s="8" t="s">
        <v>1413</v>
      </c>
      <c r="B1424" s="8" t="s">
        <v>3201</v>
      </c>
      <c r="D1424" s="8" t="s">
        <v>5014</v>
      </c>
      <c r="E1424" s="8" t="s">
        <v>5891</v>
      </c>
      <c r="F1424" s="8" t="s">
        <v>5798</v>
      </c>
      <c r="G1424" s="9" t="s">
        <v>8540</v>
      </c>
      <c r="H1424" s="8" t="s">
        <v>9802</v>
      </c>
      <c r="I1424" s="8" t="s">
        <v>10037</v>
      </c>
      <c r="J1424" s="8" t="s">
        <v>9256</v>
      </c>
      <c r="L1424" s="8" t="str">
        <f ca="1">IFERROR(_xlfn.XLOOKUP(TRIM(G1424), Sheet1!$C:$C, Sheet1!$E:$E), "")</f>
        <v/>
      </c>
    </row>
    <row r="1425" spans="1:12" hidden="1" x14ac:dyDescent="0.3">
      <c r="A1425" s="8" t="s">
        <v>1414</v>
      </c>
      <c r="B1425" s="8" t="s">
        <v>2298</v>
      </c>
      <c r="C1425" s="8" t="s">
        <v>3704</v>
      </c>
      <c r="D1425" s="8">
        <v>0.4</v>
      </c>
      <c r="E1425" s="8" t="s">
        <v>5198</v>
      </c>
      <c r="F1425" s="8" t="s">
        <v>6886</v>
      </c>
      <c r="G1425" s="9" t="s">
        <v>8541</v>
      </c>
      <c r="H1425" s="8" t="s">
        <v>9269</v>
      </c>
      <c r="I1425" s="8" t="s">
        <v>9269</v>
      </c>
      <c r="J1425" s="8" t="s">
        <v>9256</v>
      </c>
      <c r="L1425" s="8" t="str">
        <f ca="1">IFERROR(_xlfn.XLOOKUP(TRIM(G1425), Sheet1!$C:$C, Sheet1!$E:$E), "")</f>
        <v/>
      </c>
    </row>
    <row r="1426" spans="1:12" hidden="1" x14ac:dyDescent="0.3">
      <c r="A1426" s="8" t="s">
        <v>1415</v>
      </c>
      <c r="B1426" s="8" t="s">
        <v>3202</v>
      </c>
      <c r="C1426" s="8" t="s">
        <v>4620</v>
      </c>
      <c r="D1426" s="8" t="s">
        <v>5015</v>
      </c>
      <c r="E1426" s="8" t="s">
        <v>5967</v>
      </c>
      <c r="F1426" s="8" t="s">
        <v>6887</v>
      </c>
      <c r="G1426" s="9" t="s">
        <v>8542</v>
      </c>
      <c r="H1426" s="8" t="s">
        <v>9402</v>
      </c>
      <c r="I1426" s="8" t="s">
        <v>10037</v>
      </c>
      <c r="J1426" s="8" t="s">
        <v>9256</v>
      </c>
      <c r="L1426" s="8" t="str">
        <f ca="1">IFERROR(_xlfn.XLOOKUP(TRIM(G1426), Sheet1!$C:$C, Sheet1!$E:$E), "")</f>
        <v/>
      </c>
    </row>
    <row r="1427" spans="1:12" hidden="1" x14ac:dyDescent="0.3">
      <c r="A1427" s="8" t="s">
        <v>1416</v>
      </c>
      <c r="B1427" s="8" t="s">
        <v>3203</v>
      </c>
      <c r="C1427" s="8" t="s">
        <v>4621</v>
      </c>
      <c r="D1427" s="8" t="s">
        <v>5015</v>
      </c>
      <c r="E1427" s="8" t="s">
        <v>5968</v>
      </c>
      <c r="F1427" s="8" t="s">
        <v>6096</v>
      </c>
      <c r="G1427" s="9" t="s">
        <v>8543</v>
      </c>
      <c r="H1427" s="8" t="s">
        <v>9803</v>
      </c>
      <c r="I1427" s="8" t="s">
        <v>10170</v>
      </c>
      <c r="J1427" s="8" t="s">
        <v>9256</v>
      </c>
      <c r="L1427" s="8" t="str">
        <f ca="1">IFERROR(_xlfn.XLOOKUP(TRIM(G1427), Sheet1!$C:$C, Sheet1!$E:$E), "")</f>
        <v/>
      </c>
    </row>
    <row r="1428" spans="1:12" hidden="1" x14ac:dyDescent="0.3">
      <c r="A1428" s="8" t="s">
        <v>1417</v>
      </c>
      <c r="B1428" s="8" t="s">
        <v>2171</v>
      </c>
      <c r="C1428" s="8" t="s">
        <v>4622</v>
      </c>
      <c r="D1428" s="8">
        <v>0.6</v>
      </c>
      <c r="E1428" s="8" t="s">
        <v>5236</v>
      </c>
      <c r="F1428" s="8" t="s">
        <v>6888</v>
      </c>
      <c r="G1428" s="9" t="s">
        <v>8544</v>
      </c>
      <c r="H1428" s="8" t="s">
        <v>9228</v>
      </c>
      <c r="I1428" s="8" t="s">
        <v>10037</v>
      </c>
      <c r="J1428" s="8" t="s">
        <v>9256</v>
      </c>
      <c r="L1428" s="8" t="str">
        <f ca="1">IFERROR(_xlfn.XLOOKUP(TRIM(G1428), Sheet1!$C:$C, Sheet1!$E:$E), "")</f>
        <v/>
      </c>
    </row>
    <row r="1429" spans="1:12" hidden="1" x14ac:dyDescent="0.3">
      <c r="A1429" s="8" t="s">
        <v>1418</v>
      </c>
      <c r="B1429" s="8" t="s">
        <v>3204</v>
      </c>
      <c r="D1429" s="8">
        <v>0.2</v>
      </c>
      <c r="E1429" s="8" t="s">
        <v>5969</v>
      </c>
      <c r="F1429" s="8" t="s">
        <v>5394</v>
      </c>
      <c r="G1429" s="9" t="s">
        <v>8545</v>
      </c>
      <c r="H1429" s="8" t="s">
        <v>9394</v>
      </c>
      <c r="I1429" s="8" t="s">
        <v>10159</v>
      </c>
      <c r="J1429" s="8" t="s">
        <v>9256</v>
      </c>
      <c r="L1429" s="8" t="str">
        <f ca="1">IFERROR(_xlfn.XLOOKUP(TRIM(G1429), Sheet1!$C:$C, Sheet1!$E:$E), "")</f>
        <v/>
      </c>
    </row>
    <row r="1430" spans="1:12" hidden="1" x14ac:dyDescent="0.3">
      <c r="A1430" s="8" t="s">
        <v>1419</v>
      </c>
      <c r="B1430" s="8" t="s">
        <v>2298</v>
      </c>
      <c r="C1430" s="8" t="s">
        <v>3941</v>
      </c>
      <c r="D1430" s="8">
        <v>0.6</v>
      </c>
      <c r="E1430" s="8" t="s">
        <v>5198</v>
      </c>
      <c r="F1430" s="8" t="s">
        <v>6574</v>
      </c>
      <c r="G1430" s="9" t="s">
        <v>8546</v>
      </c>
      <c r="H1430" s="8" t="s">
        <v>9216</v>
      </c>
      <c r="I1430" s="8" t="s">
        <v>9269</v>
      </c>
      <c r="J1430" s="8" t="s">
        <v>9256</v>
      </c>
      <c r="L1430" s="8" t="str">
        <f ca="1">IFERROR(_xlfn.XLOOKUP(TRIM(G1430), Sheet1!$C:$C, Sheet1!$E:$E), "")</f>
        <v/>
      </c>
    </row>
    <row r="1431" spans="1:12" hidden="1" x14ac:dyDescent="0.3">
      <c r="A1431" s="8" t="s">
        <v>1420</v>
      </c>
      <c r="B1431" s="8" t="s">
        <v>3205</v>
      </c>
      <c r="C1431" s="8" t="s">
        <v>4250</v>
      </c>
      <c r="D1431" s="8">
        <v>0.9</v>
      </c>
      <c r="E1431" s="8" t="s">
        <v>5139</v>
      </c>
      <c r="F1431" s="8" t="s">
        <v>6387</v>
      </c>
      <c r="G1431" s="9" t="s">
        <v>8547</v>
      </c>
      <c r="H1431" s="8" t="s">
        <v>9804</v>
      </c>
      <c r="I1431" s="8" t="s">
        <v>10170</v>
      </c>
      <c r="J1431" s="8" t="s">
        <v>9256</v>
      </c>
      <c r="L1431" s="8" t="str">
        <f ca="1">IFERROR(_xlfn.XLOOKUP(TRIM(G1431), Sheet1!$C:$C, Sheet1!$E:$E), "")</f>
        <v/>
      </c>
    </row>
    <row r="1432" spans="1:12" hidden="1" x14ac:dyDescent="0.3">
      <c r="A1432" s="8" t="s">
        <v>1421</v>
      </c>
      <c r="B1432" s="8" t="s">
        <v>3206</v>
      </c>
      <c r="C1432" s="8" t="s">
        <v>4623</v>
      </c>
      <c r="D1432" s="8">
        <v>1</v>
      </c>
      <c r="E1432" s="8" t="s">
        <v>5712</v>
      </c>
      <c r="F1432" s="8" t="s">
        <v>5157</v>
      </c>
      <c r="G1432" s="9" t="s">
        <v>8548</v>
      </c>
      <c r="H1432" s="8" t="s">
        <v>9805</v>
      </c>
      <c r="I1432" s="8" t="s">
        <v>10157</v>
      </c>
      <c r="J1432" s="8" t="s">
        <v>9256</v>
      </c>
      <c r="L1432" s="8" t="str">
        <f ca="1">IFERROR(_xlfn.XLOOKUP(TRIM(G1432), Sheet1!$C:$C, Sheet1!$E:$E), "")</f>
        <v/>
      </c>
    </row>
    <row r="1433" spans="1:12" hidden="1" x14ac:dyDescent="0.3">
      <c r="A1433" s="8" t="s">
        <v>1422</v>
      </c>
      <c r="B1433" s="8" t="s">
        <v>3207</v>
      </c>
      <c r="D1433" s="8" t="s">
        <v>5062</v>
      </c>
      <c r="E1433" s="8" t="s">
        <v>5970</v>
      </c>
      <c r="F1433" s="8" t="s">
        <v>5964</v>
      </c>
      <c r="G1433" s="9" t="s">
        <v>8549</v>
      </c>
      <c r="H1433" s="8" t="s">
        <v>9302</v>
      </c>
      <c r="I1433" s="8" t="s">
        <v>10037</v>
      </c>
      <c r="J1433" s="8" t="s">
        <v>9256</v>
      </c>
      <c r="L1433" s="8" t="str">
        <f ca="1">IFERROR(_xlfn.XLOOKUP(TRIM(G1433), Sheet1!$C:$C, Sheet1!$E:$E), "")</f>
        <v/>
      </c>
    </row>
    <row r="1434" spans="1:12" hidden="1" x14ac:dyDescent="0.3">
      <c r="A1434" s="8" t="s">
        <v>1423</v>
      </c>
      <c r="B1434" s="8" t="s">
        <v>3208</v>
      </c>
      <c r="C1434" s="8" t="s">
        <v>4624</v>
      </c>
      <c r="D1434" s="8">
        <v>1</v>
      </c>
      <c r="E1434" s="8" t="s">
        <v>5971</v>
      </c>
      <c r="F1434" s="8" t="s">
        <v>5417</v>
      </c>
      <c r="G1434" s="9" t="s">
        <v>8550</v>
      </c>
      <c r="H1434" s="8" t="s">
        <v>9381</v>
      </c>
      <c r="I1434" s="8" t="s">
        <v>10149</v>
      </c>
      <c r="J1434" s="8" t="s">
        <v>9256</v>
      </c>
      <c r="L1434" s="8" t="str">
        <f ca="1">IFERROR(_xlfn.XLOOKUP(TRIM(G1434), Sheet1!$C:$C, Sheet1!$E:$E), "")</f>
        <v/>
      </c>
    </row>
    <row r="1435" spans="1:12" x14ac:dyDescent="0.3">
      <c r="A1435" s="8" t="s">
        <v>1424</v>
      </c>
      <c r="B1435" s="8" t="s">
        <v>3209</v>
      </c>
      <c r="C1435" s="8" t="s">
        <v>4625</v>
      </c>
      <c r="D1435" s="8" t="s">
        <v>5015</v>
      </c>
      <c r="E1435" s="8" t="s">
        <v>5887</v>
      </c>
      <c r="F1435" s="8" t="s">
        <v>5793</v>
      </c>
      <c r="G1435" s="9" t="s">
        <v>8551</v>
      </c>
      <c r="H1435" s="8" t="s">
        <v>9806</v>
      </c>
      <c r="L1435" s="8" t="str">
        <f ca="1">IFERROR(_xlfn.XLOOKUP(TRIM(G1435), Sheet1!$C:$C, Sheet1!$E:$E), "")</f>
        <v/>
      </c>
    </row>
    <row r="1436" spans="1:12" hidden="1" x14ac:dyDescent="0.3">
      <c r="A1436" s="8" t="s">
        <v>1425</v>
      </c>
      <c r="B1436" s="8" t="s">
        <v>2539</v>
      </c>
      <c r="C1436" s="8" t="s">
        <v>4626</v>
      </c>
      <c r="D1436" s="8" t="s">
        <v>5023</v>
      </c>
      <c r="E1436" s="8" t="s">
        <v>5223</v>
      </c>
      <c r="F1436" s="8" t="s">
        <v>5116</v>
      </c>
      <c r="G1436" s="9" t="s">
        <v>8552</v>
      </c>
      <c r="H1436" s="8" t="s">
        <v>9807</v>
      </c>
      <c r="I1436" s="8" t="s">
        <v>9374</v>
      </c>
      <c r="J1436" s="8" t="s">
        <v>9256</v>
      </c>
      <c r="L1436" s="8" t="str">
        <f ca="1">IFERROR(_xlfn.XLOOKUP(TRIM(G1436), Sheet1!$C:$C, Sheet1!$E:$E), "")</f>
        <v/>
      </c>
    </row>
    <row r="1437" spans="1:12" hidden="1" x14ac:dyDescent="0.3">
      <c r="A1437" s="8" t="s">
        <v>1426</v>
      </c>
      <c r="B1437" s="8" t="s">
        <v>3210</v>
      </c>
      <c r="C1437" s="8" t="s">
        <v>4627</v>
      </c>
      <c r="D1437" s="8" t="s">
        <v>5015</v>
      </c>
      <c r="E1437" s="8" t="s">
        <v>5249</v>
      </c>
      <c r="F1437" s="8" t="s">
        <v>5311</v>
      </c>
      <c r="G1437" s="9" t="s">
        <v>8553</v>
      </c>
      <c r="H1437" s="8" t="s">
        <v>9403</v>
      </c>
      <c r="I1437" s="8" t="s">
        <v>10039</v>
      </c>
      <c r="J1437" s="8" t="s">
        <v>9256</v>
      </c>
      <c r="L1437" s="8" t="str">
        <f ca="1">IFERROR(_xlfn.XLOOKUP(TRIM(G1437), Sheet1!$C:$C, Sheet1!$E:$E), "")</f>
        <v/>
      </c>
    </row>
    <row r="1438" spans="1:12" hidden="1" x14ac:dyDescent="0.3">
      <c r="A1438" s="8" t="s">
        <v>1427</v>
      </c>
      <c r="B1438" s="8" t="s">
        <v>2459</v>
      </c>
      <c r="C1438" s="8" t="s">
        <v>4628</v>
      </c>
      <c r="D1438" s="8">
        <v>0.6</v>
      </c>
      <c r="E1438" s="8" t="s">
        <v>5139</v>
      </c>
      <c r="F1438" s="8" t="s">
        <v>5145</v>
      </c>
      <c r="G1438" s="9" t="s">
        <v>8554</v>
      </c>
      <c r="H1438" s="8" t="s">
        <v>9280</v>
      </c>
      <c r="I1438" s="8" t="s">
        <v>10037</v>
      </c>
      <c r="J1438" s="8" t="s">
        <v>9256</v>
      </c>
      <c r="L1438" s="8" t="str">
        <f ca="1">IFERROR(_xlfn.XLOOKUP(TRIM(G1438), Sheet1!$C:$C, Sheet1!$E:$E), "")</f>
        <v/>
      </c>
    </row>
    <row r="1439" spans="1:12" hidden="1" x14ac:dyDescent="0.3">
      <c r="A1439" s="8" t="s">
        <v>1428</v>
      </c>
      <c r="B1439" s="8" t="s">
        <v>2144</v>
      </c>
      <c r="C1439" s="8" t="s">
        <v>4629</v>
      </c>
      <c r="D1439" s="8" t="s">
        <v>5017</v>
      </c>
      <c r="G1439" s="9" t="s">
        <v>8555</v>
      </c>
      <c r="H1439" s="8" t="s">
        <v>9269</v>
      </c>
      <c r="I1439" s="8" t="s">
        <v>9269</v>
      </c>
      <c r="J1439" s="8" t="s">
        <v>9256</v>
      </c>
      <c r="L1439" s="8" t="str">
        <f ca="1">IFERROR(_xlfn.XLOOKUP(TRIM(G1439), Sheet1!$C:$C, Sheet1!$E:$E), "")</f>
        <v/>
      </c>
    </row>
    <row r="1440" spans="1:12" hidden="1" x14ac:dyDescent="0.3">
      <c r="A1440" s="8" t="s">
        <v>1429</v>
      </c>
      <c r="B1440" s="8" t="s">
        <v>3211</v>
      </c>
      <c r="C1440" s="8" t="s">
        <v>4630</v>
      </c>
      <c r="D1440" s="8">
        <v>0.6</v>
      </c>
      <c r="E1440" s="8" t="s">
        <v>5198</v>
      </c>
      <c r="F1440" s="8" t="s">
        <v>6889</v>
      </c>
      <c r="G1440" s="9" t="s">
        <v>8556</v>
      </c>
      <c r="H1440" s="8" t="s">
        <v>9256</v>
      </c>
      <c r="I1440" s="8" t="s">
        <v>9256</v>
      </c>
      <c r="J1440" s="8" t="s">
        <v>9256</v>
      </c>
      <c r="L1440" s="8" t="str">
        <f ca="1">IFERROR(_xlfn.XLOOKUP(TRIM(G1440), Sheet1!$C:$C, Sheet1!$E:$E), "")</f>
        <v/>
      </c>
    </row>
    <row r="1441" spans="1:12" hidden="1" x14ac:dyDescent="0.3">
      <c r="A1441" s="8" t="s">
        <v>1430</v>
      </c>
      <c r="B1441" s="8" t="s">
        <v>3212</v>
      </c>
      <c r="C1441" s="8" t="s">
        <v>4631</v>
      </c>
      <c r="D1441" s="8" t="s">
        <v>5017</v>
      </c>
      <c r="E1441" s="8" t="s">
        <v>5972</v>
      </c>
      <c r="F1441" s="8" t="s">
        <v>5590</v>
      </c>
      <c r="G1441" s="9" t="s">
        <v>8557</v>
      </c>
      <c r="H1441" s="8" t="s">
        <v>9267</v>
      </c>
      <c r="I1441" s="8" t="s">
        <v>10160</v>
      </c>
      <c r="J1441" s="8" t="s">
        <v>9256</v>
      </c>
      <c r="L1441" s="8" t="str">
        <f ca="1">IFERROR(_xlfn.XLOOKUP(TRIM(G1441), Sheet1!$C:$C, Sheet1!$E:$E), "")</f>
        <v/>
      </c>
    </row>
    <row r="1442" spans="1:12" hidden="1" x14ac:dyDescent="0.3">
      <c r="A1442" s="8" t="s">
        <v>1431</v>
      </c>
      <c r="B1442" s="8" t="s">
        <v>3213</v>
      </c>
      <c r="C1442" s="8" t="s">
        <v>4632</v>
      </c>
      <c r="D1442" s="8">
        <v>0.6</v>
      </c>
      <c r="G1442" s="9" t="s">
        <v>8558</v>
      </c>
      <c r="H1442" s="8" t="s">
        <v>9808</v>
      </c>
      <c r="I1442" s="8" t="s">
        <v>10038</v>
      </c>
      <c r="J1442" s="8" t="s">
        <v>9256</v>
      </c>
      <c r="L1442" s="8" t="str">
        <f ca="1">IFERROR(_xlfn.XLOOKUP(TRIM(G1442), Sheet1!$C:$C, Sheet1!$E:$E), "")</f>
        <v/>
      </c>
    </row>
    <row r="1443" spans="1:12" hidden="1" x14ac:dyDescent="0.3">
      <c r="A1443" s="8" t="s">
        <v>1432</v>
      </c>
      <c r="B1443" s="8" t="s">
        <v>3214</v>
      </c>
      <c r="C1443" s="8" t="s">
        <v>4633</v>
      </c>
      <c r="D1443" s="8" t="s">
        <v>5015</v>
      </c>
      <c r="E1443" s="8" t="s">
        <v>3518</v>
      </c>
      <c r="F1443" s="8" t="s">
        <v>5145</v>
      </c>
      <c r="G1443" s="9" t="s">
        <v>8559</v>
      </c>
      <c r="H1443" s="8" t="s">
        <v>9241</v>
      </c>
      <c r="I1443" s="8" t="s">
        <v>10037</v>
      </c>
      <c r="J1443" s="8" t="s">
        <v>9256</v>
      </c>
      <c r="L1443" s="8" t="str">
        <f ca="1">IFERROR(_xlfn.XLOOKUP(TRIM(G1443), Sheet1!$C:$C, Sheet1!$E:$E), "")</f>
        <v/>
      </c>
    </row>
    <row r="1444" spans="1:12" hidden="1" x14ac:dyDescent="0.3">
      <c r="A1444" s="8" t="s">
        <v>1433</v>
      </c>
      <c r="B1444" s="8" t="s">
        <v>3215</v>
      </c>
      <c r="C1444" s="8" t="s">
        <v>4634</v>
      </c>
      <c r="D1444" s="8" t="s">
        <v>5016</v>
      </c>
      <c r="E1444" s="8" t="s">
        <v>5249</v>
      </c>
      <c r="F1444" s="8" t="s">
        <v>5311</v>
      </c>
      <c r="G1444" s="9" t="s">
        <v>8560</v>
      </c>
      <c r="H1444" s="8" t="s">
        <v>9269</v>
      </c>
      <c r="I1444" s="8" t="s">
        <v>9269</v>
      </c>
      <c r="J1444" s="8" t="s">
        <v>9256</v>
      </c>
      <c r="L1444" s="8" t="str">
        <f ca="1">IFERROR(_xlfn.XLOOKUP(TRIM(G1444), Sheet1!$C:$C, Sheet1!$E:$E), "")</f>
        <v/>
      </c>
    </row>
    <row r="1445" spans="1:12" hidden="1" x14ac:dyDescent="0.3">
      <c r="A1445" s="8" t="s">
        <v>1434</v>
      </c>
      <c r="B1445" s="8" t="s">
        <v>2119</v>
      </c>
      <c r="C1445" s="8" t="s">
        <v>4635</v>
      </c>
      <c r="D1445" s="8">
        <v>0.8</v>
      </c>
      <c r="E1445" s="8" t="s">
        <v>5912</v>
      </c>
      <c r="F1445" s="8" t="s">
        <v>5516</v>
      </c>
      <c r="G1445" s="9" t="s">
        <v>8561</v>
      </c>
      <c r="H1445" s="8" t="s">
        <v>9406</v>
      </c>
      <c r="I1445" s="8" t="s">
        <v>10037</v>
      </c>
      <c r="J1445" s="8" t="s">
        <v>9256</v>
      </c>
      <c r="L1445" s="8" t="str">
        <f ca="1">IFERROR(_xlfn.XLOOKUP(TRIM(G1445), Sheet1!$C:$C, Sheet1!$E:$E), "")</f>
        <v/>
      </c>
    </row>
    <row r="1446" spans="1:12" hidden="1" x14ac:dyDescent="0.3">
      <c r="A1446" s="8" t="s">
        <v>1435</v>
      </c>
      <c r="B1446" s="8" t="s">
        <v>2184</v>
      </c>
      <c r="D1446" s="8" t="s">
        <v>5044</v>
      </c>
      <c r="E1446" s="8" t="s">
        <v>5358</v>
      </c>
      <c r="F1446" s="8" t="s">
        <v>5334</v>
      </c>
      <c r="G1446" s="9" t="s">
        <v>8562</v>
      </c>
      <c r="H1446" s="8" t="s">
        <v>9809</v>
      </c>
      <c r="I1446" s="8" t="s">
        <v>10037</v>
      </c>
      <c r="J1446" s="8" t="s">
        <v>9256</v>
      </c>
      <c r="L1446" s="8" t="str">
        <f ca="1">IFERROR(_xlfn.XLOOKUP(TRIM(G1446), Sheet1!$C:$C, Sheet1!$E:$E), "")</f>
        <v/>
      </c>
    </row>
    <row r="1447" spans="1:12" hidden="1" x14ac:dyDescent="0.3">
      <c r="A1447" s="8" t="s">
        <v>1436</v>
      </c>
      <c r="B1447" s="8" t="s">
        <v>2171</v>
      </c>
      <c r="C1447" s="8" t="s">
        <v>4186</v>
      </c>
      <c r="D1447" s="8" t="s">
        <v>5015</v>
      </c>
      <c r="E1447" s="8" t="s">
        <v>5973</v>
      </c>
      <c r="F1447" s="8" t="s">
        <v>5262</v>
      </c>
      <c r="G1447" s="9" t="s">
        <v>8563</v>
      </c>
      <c r="H1447" s="8" t="s">
        <v>9269</v>
      </c>
      <c r="I1447" s="8" t="s">
        <v>9269</v>
      </c>
      <c r="J1447" s="8" t="s">
        <v>9256</v>
      </c>
      <c r="L1447" s="8" t="str">
        <f ca="1">IFERROR(_xlfn.XLOOKUP(TRIM(G1447), Sheet1!$C:$C, Sheet1!$E:$E), "")</f>
        <v/>
      </c>
    </row>
    <row r="1448" spans="1:12" hidden="1" x14ac:dyDescent="0.3">
      <c r="A1448" s="8" t="s">
        <v>1437</v>
      </c>
      <c r="B1448" s="8" t="s">
        <v>3216</v>
      </c>
      <c r="C1448" s="8" t="s">
        <v>4079</v>
      </c>
      <c r="D1448" s="8">
        <v>0.8</v>
      </c>
      <c r="E1448" s="8" t="s">
        <v>5417</v>
      </c>
      <c r="F1448" s="8" t="s">
        <v>5139</v>
      </c>
      <c r="G1448" s="9" t="s">
        <v>8564</v>
      </c>
      <c r="H1448" s="8" t="s">
        <v>9228</v>
      </c>
      <c r="I1448" s="8" t="s">
        <v>10037</v>
      </c>
      <c r="J1448" s="8" t="s">
        <v>9256</v>
      </c>
      <c r="L1448" s="8" t="str">
        <f ca="1">IFERROR(_xlfn.XLOOKUP(TRIM(G1448), Sheet1!$C:$C, Sheet1!$E:$E), "")</f>
        <v/>
      </c>
    </row>
    <row r="1449" spans="1:12" hidden="1" x14ac:dyDescent="0.3">
      <c r="A1449" s="8" t="s">
        <v>1438</v>
      </c>
      <c r="B1449" s="8" t="s">
        <v>3163</v>
      </c>
      <c r="D1449" s="8" t="s">
        <v>5020</v>
      </c>
      <c r="E1449" s="8" t="s">
        <v>5974</v>
      </c>
      <c r="F1449" s="8" t="s">
        <v>5289</v>
      </c>
      <c r="G1449" s="9" t="s">
        <v>8565</v>
      </c>
      <c r="H1449" s="8" t="s">
        <v>9810</v>
      </c>
      <c r="I1449" s="8" t="s">
        <v>9269</v>
      </c>
      <c r="J1449" s="8" t="s">
        <v>9256</v>
      </c>
      <c r="L1449" s="8" t="str">
        <f ca="1">IFERROR(_xlfn.XLOOKUP(TRIM(G1449), Sheet1!$C:$C, Sheet1!$E:$E), "")</f>
        <v/>
      </c>
    </row>
    <row r="1450" spans="1:12" hidden="1" x14ac:dyDescent="0.3">
      <c r="A1450" s="8" t="s">
        <v>1439</v>
      </c>
      <c r="B1450" s="8" t="s">
        <v>3217</v>
      </c>
      <c r="D1450" s="8" t="s">
        <v>5035</v>
      </c>
      <c r="G1450" s="9" t="s">
        <v>8566</v>
      </c>
      <c r="H1450" s="8" t="s">
        <v>9811</v>
      </c>
      <c r="I1450" s="8" t="s">
        <v>10178</v>
      </c>
      <c r="J1450" s="8" t="s">
        <v>9256</v>
      </c>
      <c r="L1450" s="8" t="str">
        <f ca="1">IFERROR(_xlfn.XLOOKUP(TRIM(G1450), Sheet1!$C:$C, Sheet1!$E:$E), "")</f>
        <v/>
      </c>
    </row>
    <row r="1451" spans="1:12" hidden="1" x14ac:dyDescent="0.3">
      <c r="A1451" s="8" t="s">
        <v>1440</v>
      </c>
      <c r="B1451" s="8" t="s">
        <v>3218</v>
      </c>
      <c r="C1451" s="8" t="s">
        <v>4636</v>
      </c>
      <c r="D1451" s="8" t="s">
        <v>5017</v>
      </c>
      <c r="E1451" s="8" t="s">
        <v>5975</v>
      </c>
      <c r="F1451" s="8" t="s">
        <v>5826</v>
      </c>
      <c r="G1451" s="9" t="s">
        <v>8567</v>
      </c>
      <c r="H1451" s="8" t="s">
        <v>9269</v>
      </c>
      <c r="I1451" s="8" t="s">
        <v>9269</v>
      </c>
      <c r="J1451" s="8" t="s">
        <v>9256</v>
      </c>
      <c r="L1451" s="8" t="str">
        <f ca="1">IFERROR(_xlfn.XLOOKUP(TRIM(G1451), Sheet1!$C:$C, Sheet1!$E:$E), "")</f>
        <v/>
      </c>
    </row>
    <row r="1452" spans="1:12" hidden="1" x14ac:dyDescent="0.3">
      <c r="A1452" s="8" t="s">
        <v>1441</v>
      </c>
      <c r="B1452" s="8" t="s">
        <v>3219</v>
      </c>
      <c r="C1452" s="8" t="s">
        <v>4637</v>
      </c>
      <c r="D1452" s="8" t="s">
        <v>5015</v>
      </c>
      <c r="E1452" s="8" t="s">
        <v>5976</v>
      </c>
      <c r="F1452" s="8" t="s">
        <v>6890</v>
      </c>
      <c r="G1452" s="9" t="s">
        <v>8568</v>
      </c>
      <c r="H1452" s="8" t="s">
        <v>9216</v>
      </c>
      <c r="I1452" s="8" t="s">
        <v>9269</v>
      </c>
      <c r="J1452" s="8" t="s">
        <v>9256</v>
      </c>
      <c r="L1452" s="8" t="str">
        <f ca="1">IFERROR(_xlfn.XLOOKUP(TRIM(G1452), Sheet1!$C:$C, Sheet1!$E:$E), "")</f>
        <v/>
      </c>
    </row>
    <row r="1453" spans="1:12" hidden="1" x14ac:dyDescent="0.3">
      <c r="A1453" s="8" t="s">
        <v>1442</v>
      </c>
      <c r="B1453" s="8" t="s">
        <v>3220</v>
      </c>
      <c r="C1453" s="8" t="s">
        <v>4638</v>
      </c>
      <c r="D1453" s="8">
        <v>0.9</v>
      </c>
      <c r="E1453" s="8" t="s">
        <v>5977</v>
      </c>
      <c r="F1453" s="8" t="s">
        <v>6891</v>
      </c>
      <c r="G1453" s="9" t="s">
        <v>8569</v>
      </c>
      <c r="H1453" s="8" t="s">
        <v>9302</v>
      </c>
      <c r="I1453" s="8" t="s">
        <v>10037</v>
      </c>
      <c r="J1453" s="8" t="s">
        <v>9256</v>
      </c>
      <c r="L1453" s="8" t="str">
        <f ca="1">IFERROR(_xlfn.XLOOKUP(TRIM(G1453), Sheet1!$C:$C, Sheet1!$E:$E), "")</f>
        <v/>
      </c>
    </row>
    <row r="1454" spans="1:12" hidden="1" x14ac:dyDescent="0.3">
      <c r="A1454" s="8" t="s">
        <v>1443</v>
      </c>
      <c r="B1454" s="8" t="s">
        <v>3221</v>
      </c>
      <c r="D1454" s="8" t="s">
        <v>5024</v>
      </c>
      <c r="E1454" s="8" t="s">
        <v>5633</v>
      </c>
      <c r="F1454" s="8" t="s">
        <v>5311</v>
      </c>
      <c r="G1454" s="9" t="s">
        <v>8570</v>
      </c>
      <c r="H1454" s="8" t="s">
        <v>9269</v>
      </c>
      <c r="I1454" s="8" t="s">
        <v>9269</v>
      </c>
      <c r="J1454" s="8" t="s">
        <v>9256</v>
      </c>
      <c r="L1454" s="8" t="str">
        <f ca="1">IFERROR(_xlfn.XLOOKUP(TRIM(G1454), Sheet1!$C:$C, Sheet1!$E:$E), "")</f>
        <v/>
      </c>
    </row>
    <row r="1455" spans="1:12" hidden="1" x14ac:dyDescent="0.3">
      <c r="A1455" s="8" t="s">
        <v>1444</v>
      </c>
      <c r="B1455" s="8" t="s">
        <v>3222</v>
      </c>
      <c r="D1455" s="8" t="s">
        <v>5016</v>
      </c>
      <c r="E1455" s="8" t="s">
        <v>5313</v>
      </c>
      <c r="F1455" s="8" t="s">
        <v>5970</v>
      </c>
      <c r="G1455" s="9" t="s">
        <v>8571</v>
      </c>
      <c r="H1455" s="8" t="s">
        <v>9592</v>
      </c>
      <c r="I1455" s="8" t="s">
        <v>10152</v>
      </c>
      <c r="J1455" s="8" t="s">
        <v>9256</v>
      </c>
      <c r="L1455" s="8" t="str">
        <f ca="1">IFERROR(_xlfn.XLOOKUP(TRIM(G1455), Sheet1!$C:$C, Sheet1!$E:$E), "")</f>
        <v/>
      </c>
    </row>
    <row r="1456" spans="1:12" hidden="1" x14ac:dyDescent="0.3">
      <c r="A1456" s="8" t="s">
        <v>1445</v>
      </c>
      <c r="B1456" s="8" t="s">
        <v>3223</v>
      </c>
      <c r="C1456" s="8" t="s">
        <v>4639</v>
      </c>
      <c r="D1456" s="8" t="s">
        <v>5014</v>
      </c>
      <c r="E1456" s="8" t="s">
        <v>5116</v>
      </c>
      <c r="F1456" s="8" t="s">
        <v>5233</v>
      </c>
      <c r="G1456" s="9" t="s">
        <v>8572</v>
      </c>
      <c r="H1456" s="8" t="s">
        <v>9812</v>
      </c>
      <c r="I1456" s="8" t="s">
        <v>10161</v>
      </c>
      <c r="J1456" s="8" t="s">
        <v>9256</v>
      </c>
      <c r="L1456" s="8" t="str">
        <f ca="1">IFERROR(_xlfn.XLOOKUP(TRIM(G1456), Sheet1!$C:$C, Sheet1!$E:$E), "")</f>
        <v/>
      </c>
    </row>
    <row r="1457" spans="1:12" hidden="1" x14ac:dyDescent="0.3">
      <c r="A1457" s="8" t="s">
        <v>1446</v>
      </c>
      <c r="B1457" s="8" t="s">
        <v>3224</v>
      </c>
      <c r="C1457" s="8" t="s">
        <v>4293</v>
      </c>
      <c r="D1457" s="8">
        <v>0.5</v>
      </c>
      <c r="E1457" s="8" t="s">
        <v>5362</v>
      </c>
      <c r="F1457" s="8" t="s">
        <v>6123</v>
      </c>
      <c r="G1457" s="9" t="s">
        <v>8573</v>
      </c>
      <c r="H1457" s="8" t="s">
        <v>9228</v>
      </c>
      <c r="I1457" s="8" t="s">
        <v>10037</v>
      </c>
      <c r="J1457" s="8" t="s">
        <v>9256</v>
      </c>
      <c r="L1457" s="8" t="str">
        <f ca="1">IFERROR(_xlfn.XLOOKUP(TRIM(G1457), Sheet1!$C:$C, Sheet1!$E:$E), "")</f>
        <v/>
      </c>
    </row>
    <row r="1458" spans="1:12" x14ac:dyDescent="0.3">
      <c r="A1458" s="8" t="s">
        <v>1447</v>
      </c>
      <c r="B1458" s="8" t="s">
        <v>3225</v>
      </c>
      <c r="C1458" s="8" t="s">
        <v>4640</v>
      </c>
      <c r="D1458" s="8" t="s">
        <v>5023</v>
      </c>
      <c r="E1458" s="8" t="s">
        <v>5457</v>
      </c>
      <c r="F1458" s="8" t="s">
        <v>5117</v>
      </c>
      <c r="G1458" s="9" t="s">
        <v>8574</v>
      </c>
      <c r="H1458" s="8" t="s">
        <v>9325</v>
      </c>
      <c r="L1458" s="8" t="str">
        <f ca="1">IFERROR(_xlfn.XLOOKUP(TRIM(G1458), Sheet1!$C:$C, Sheet1!$E:$E), "")</f>
        <v/>
      </c>
    </row>
    <row r="1459" spans="1:12" hidden="1" x14ac:dyDescent="0.3">
      <c r="A1459" s="8" t="s">
        <v>1448</v>
      </c>
      <c r="B1459" s="8" t="s">
        <v>3226</v>
      </c>
      <c r="C1459" s="8" t="s">
        <v>4641</v>
      </c>
      <c r="D1459" s="8" t="s">
        <v>5016</v>
      </c>
      <c r="E1459" s="8" t="s">
        <v>5249</v>
      </c>
      <c r="F1459" s="8" t="s">
        <v>5195</v>
      </c>
      <c r="G1459" s="9" t="s">
        <v>8575</v>
      </c>
      <c r="H1459" s="8" t="s">
        <v>9813</v>
      </c>
      <c r="I1459" s="8" t="s">
        <v>10037</v>
      </c>
      <c r="J1459" s="8" t="s">
        <v>9256</v>
      </c>
      <c r="L1459" s="8" t="str">
        <f ca="1">IFERROR(_xlfn.XLOOKUP(TRIM(G1459), Sheet1!$C:$C, Sheet1!$E:$E), "")</f>
        <v/>
      </c>
    </row>
    <row r="1460" spans="1:12" hidden="1" x14ac:dyDescent="0.3">
      <c r="A1460" s="8" t="s">
        <v>1449</v>
      </c>
      <c r="B1460" s="8" t="s">
        <v>2395</v>
      </c>
      <c r="D1460" s="8" t="s">
        <v>5029</v>
      </c>
      <c r="E1460" s="8" t="s">
        <v>5511</v>
      </c>
      <c r="F1460" s="8" t="s">
        <v>6550</v>
      </c>
      <c r="G1460" s="9" t="s">
        <v>8576</v>
      </c>
      <c r="H1460" s="8" t="s">
        <v>9814</v>
      </c>
      <c r="I1460" s="8" t="s">
        <v>10159</v>
      </c>
      <c r="J1460" s="8" t="s">
        <v>9256</v>
      </c>
      <c r="L1460" s="8" t="str">
        <f ca="1">IFERROR(_xlfn.XLOOKUP(TRIM(G1460), Sheet1!$C:$C, Sheet1!$E:$E), "")</f>
        <v/>
      </c>
    </row>
    <row r="1461" spans="1:12" hidden="1" x14ac:dyDescent="0.3">
      <c r="A1461" s="8" t="s">
        <v>1450</v>
      </c>
      <c r="B1461" s="8" t="s">
        <v>3227</v>
      </c>
      <c r="C1461" s="8" t="s">
        <v>4526</v>
      </c>
      <c r="D1461" s="8">
        <v>0.6</v>
      </c>
      <c r="E1461" s="8" t="s">
        <v>5978</v>
      </c>
      <c r="F1461" s="8" t="s">
        <v>2626</v>
      </c>
      <c r="G1461" s="9" t="s">
        <v>8577</v>
      </c>
      <c r="H1461" s="8" t="s">
        <v>9362</v>
      </c>
      <c r="I1461" s="8" t="s">
        <v>10160</v>
      </c>
      <c r="J1461" s="8" t="s">
        <v>9256</v>
      </c>
      <c r="L1461" s="8" t="str">
        <f ca="1">IFERROR(_xlfn.XLOOKUP(TRIM(G1461), Sheet1!$C:$C, Sheet1!$E:$E), "")</f>
        <v/>
      </c>
    </row>
    <row r="1462" spans="1:12" hidden="1" x14ac:dyDescent="0.3">
      <c r="A1462" s="8" t="s">
        <v>1451</v>
      </c>
      <c r="B1462" s="8" t="s">
        <v>2409</v>
      </c>
      <c r="C1462" s="8" t="s">
        <v>4642</v>
      </c>
      <c r="D1462" s="8" t="s">
        <v>5015</v>
      </c>
      <c r="G1462" s="9" t="s">
        <v>8578</v>
      </c>
      <c r="H1462" s="8" t="s">
        <v>9815</v>
      </c>
      <c r="I1462" s="8" t="s">
        <v>10038</v>
      </c>
      <c r="J1462" s="8" t="s">
        <v>9256</v>
      </c>
      <c r="L1462" s="8" t="str">
        <f ca="1">IFERROR(_xlfn.XLOOKUP(TRIM(G1462), Sheet1!$C:$C, Sheet1!$E:$E), "")</f>
        <v/>
      </c>
    </row>
    <row r="1463" spans="1:12" hidden="1" x14ac:dyDescent="0.3">
      <c r="A1463" s="8" t="s">
        <v>1452</v>
      </c>
      <c r="B1463" s="8" t="s">
        <v>3228</v>
      </c>
      <c r="D1463" s="8" t="s">
        <v>5026</v>
      </c>
      <c r="E1463" s="8" t="s">
        <v>5969</v>
      </c>
      <c r="F1463" s="8" t="s">
        <v>5116</v>
      </c>
      <c r="G1463" s="9" t="s">
        <v>8579</v>
      </c>
      <c r="H1463" s="8" t="s">
        <v>9280</v>
      </c>
      <c r="I1463" s="8" t="s">
        <v>10037</v>
      </c>
      <c r="J1463" s="8" t="s">
        <v>9256</v>
      </c>
      <c r="L1463" s="8" t="str">
        <f ca="1">IFERROR(_xlfn.XLOOKUP(TRIM(G1463), Sheet1!$C:$C, Sheet1!$E:$E), "")</f>
        <v/>
      </c>
    </row>
    <row r="1464" spans="1:12" hidden="1" x14ac:dyDescent="0.3">
      <c r="A1464" s="8" t="s">
        <v>1453</v>
      </c>
      <c r="B1464" s="8" t="s">
        <v>3229</v>
      </c>
      <c r="C1464" s="8" t="s">
        <v>4643</v>
      </c>
      <c r="D1464" s="8" t="s">
        <v>5017</v>
      </c>
      <c r="E1464" s="8" t="s">
        <v>5249</v>
      </c>
      <c r="F1464" s="8" t="s">
        <v>5195</v>
      </c>
      <c r="G1464" s="9" t="s">
        <v>8580</v>
      </c>
      <c r="H1464" s="8" t="s">
        <v>9816</v>
      </c>
      <c r="I1464" s="8" t="s">
        <v>10152</v>
      </c>
      <c r="J1464" s="8" t="s">
        <v>9256</v>
      </c>
      <c r="L1464" s="8" t="str">
        <f ca="1">IFERROR(_xlfn.XLOOKUP(TRIM(G1464), Sheet1!$C:$C, Sheet1!$E:$E), "")</f>
        <v/>
      </c>
    </row>
    <row r="1465" spans="1:12" x14ac:dyDescent="0.3">
      <c r="A1465" s="8" t="s">
        <v>1454</v>
      </c>
      <c r="B1465" s="8" t="s">
        <v>3230</v>
      </c>
      <c r="C1465" s="8" t="s">
        <v>4644</v>
      </c>
      <c r="D1465" s="8" t="s">
        <v>5014</v>
      </c>
      <c r="E1465" s="8" t="s">
        <v>5979</v>
      </c>
      <c r="F1465" s="8" t="s">
        <v>6892</v>
      </c>
      <c r="G1465" s="9" t="s">
        <v>8581</v>
      </c>
      <c r="H1465" s="8" t="s">
        <v>9277</v>
      </c>
      <c r="L1465" s="8" t="str">
        <f ca="1">IFERROR(_xlfn.XLOOKUP(TRIM(G1465), Sheet1!$C:$C, Sheet1!$E:$E), "")</f>
        <v/>
      </c>
    </row>
    <row r="1466" spans="1:12" x14ac:dyDescent="0.3">
      <c r="A1466" s="8" t="s">
        <v>1455</v>
      </c>
      <c r="B1466" s="8" t="s">
        <v>3231</v>
      </c>
      <c r="D1466" s="8" t="s">
        <v>5038</v>
      </c>
      <c r="E1466" s="8" t="s">
        <v>5980</v>
      </c>
      <c r="F1466" s="8" t="s">
        <v>5317</v>
      </c>
      <c r="G1466" s="9" t="s">
        <v>8582</v>
      </c>
      <c r="H1466" s="8" t="s">
        <v>9817</v>
      </c>
      <c r="L1466" s="8" t="str">
        <f ca="1">IFERROR(_xlfn.XLOOKUP(TRIM(G1466), Sheet1!$C:$C, Sheet1!$E:$E), "")</f>
        <v/>
      </c>
    </row>
    <row r="1467" spans="1:12" hidden="1" x14ac:dyDescent="0.3">
      <c r="A1467" s="8" t="s">
        <v>1456</v>
      </c>
      <c r="B1467" s="8" t="s">
        <v>2128</v>
      </c>
      <c r="C1467" s="8" t="s">
        <v>4645</v>
      </c>
      <c r="D1467" s="8" t="s">
        <v>5017</v>
      </c>
      <c r="E1467" s="8" t="s">
        <v>5867</v>
      </c>
      <c r="F1467" s="8" t="s">
        <v>6893</v>
      </c>
      <c r="G1467" s="9" t="s">
        <v>8583</v>
      </c>
      <c r="H1467" s="8" t="s">
        <v>9216</v>
      </c>
      <c r="I1467" s="8" t="s">
        <v>9269</v>
      </c>
      <c r="J1467" s="8" t="s">
        <v>9256</v>
      </c>
      <c r="L1467" s="8" t="str">
        <f ca="1">IFERROR(_xlfn.XLOOKUP(TRIM(G1467), Sheet1!$C:$C, Sheet1!$E:$E), "")</f>
        <v/>
      </c>
    </row>
    <row r="1468" spans="1:12" hidden="1" x14ac:dyDescent="0.3">
      <c r="A1468" s="8" t="s">
        <v>1457</v>
      </c>
      <c r="B1468" s="8" t="s">
        <v>2171</v>
      </c>
      <c r="D1468" s="8" t="s">
        <v>5016</v>
      </c>
      <c r="E1468" s="8" t="s">
        <v>5981</v>
      </c>
      <c r="F1468" s="8" t="s">
        <v>6253</v>
      </c>
      <c r="G1468" s="9" t="s">
        <v>8584</v>
      </c>
      <c r="H1468" s="8" t="s">
        <v>9256</v>
      </c>
      <c r="I1468" s="8" t="s">
        <v>9256</v>
      </c>
      <c r="J1468" s="8" t="s">
        <v>9256</v>
      </c>
      <c r="L1468" s="8" t="str">
        <f ca="1">IFERROR(_xlfn.XLOOKUP(TRIM(G1468), Sheet1!$C:$C, Sheet1!$E:$E), "")</f>
        <v/>
      </c>
    </row>
    <row r="1469" spans="1:12" hidden="1" x14ac:dyDescent="0.3">
      <c r="A1469" s="8" t="s">
        <v>1458</v>
      </c>
      <c r="B1469" s="8" t="s">
        <v>2252</v>
      </c>
      <c r="C1469" s="8" t="s">
        <v>3704</v>
      </c>
      <c r="D1469" s="8" t="s">
        <v>5015</v>
      </c>
      <c r="E1469" s="8" t="s">
        <v>5467</v>
      </c>
      <c r="F1469" s="8" t="s">
        <v>5695</v>
      </c>
      <c r="G1469" s="9" t="s">
        <v>8585</v>
      </c>
      <c r="H1469" s="8" t="s">
        <v>9216</v>
      </c>
      <c r="I1469" s="8" t="s">
        <v>9269</v>
      </c>
      <c r="J1469" s="8" t="s">
        <v>9256</v>
      </c>
      <c r="L1469" s="8" t="str">
        <f ca="1">IFERROR(_xlfn.XLOOKUP(TRIM(G1469), Sheet1!$C:$C, Sheet1!$E:$E), "")</f>
        <v/>
      </c>
    </row>
    <row r="1470" spans="1:12" hidden="1" x14ac:dyDescent="0.3">
      <c r="A1470" s="8" t="s">
        <v>1459</v>
      </c>
      <c r="B1470" s="8" t="s">
        <v>2770</v>
      </c>
      <c r="C1470" s="8" t="s">
        <v>4646</v>
      </c>
      <c r="D1470" s="8" t="s">
        <v>5024</v>
      </c>
      <c r="E1470" s="8" t="s">
        <v>5678</v>
      </c>
      <c r="F1470" s="8" t="s">
        <v>6068</v>
      </c>
      <c r="G1470" s="9" t="s">
        <v>8586</v>
      </c>
      <c r="H1470" s="8" t="s">
        <v>9818</v>
      </c>
      <c r="I1470" s="8" t="s">
        <v>10040</v>
      </c>
      <c r="J1470" s="8" t="s">
        <v>9256</v>
      </c>
      <c r="L1470" s="8" t="str">
        <f ca="1">IFERROR(_xlfn.XLOOKUP(TRIM(G1470), Sheet1!$C:$C, Sheet1!$E:$E), "")</f>
        <v/>
      </c>
    </row>
    <row r="1471" spans="1:12" hidden="1" x14ac:dyDescent="0.3">
      <c r="A1471" s="8" t="s">
        <v>1460</v>
      </c>
      <c r="B1471" s="8" t="s">
        <v>3232</v>
      </c>
      <c r="C1471" s="8" t="s">
        <v>4647</v>
      </c>
      <c r="D1471" s="8">
        <v>0.3</v>
      </c>
      <c r="E1471" s="8" t="s">
        <v>2351</v>
      </c>
      <c r="F1471" s="8" t="s">
        <v>5214</v>
      </c>
      <c r="G1471" s="9" t="s">
        <v>8587</v>
      </c>
      <c r="H1471" s="8" t="s">
        <v>9745</v>
      </c>
      <c r="I1471" s="8" t="s">
        <v>10159</v>
      </c>
      <c r="J1471" s="8" t="s">
        <v>9256</v>
      </c>
      <c r="L1471" s="8" t="str">
        <f ca="1">IFERROR(_xlfn.XLOOKUP(TRIM(G1471), Sheet1!$C:$C, Sheet1!$E:$E), "")</f>
        <v/>
      </c>
    </row>
    <row r="1472" spans="1:12" hidden="1" x14ac:dyDescent="0.3">
      <c r="A1472" s="8" t="s">
        <v>1461</v>
      </c>
      <c r="B1472" s="8" t="s">
        <v>3233</v>
      </c>
      <c r="C1472" s="8" t="s">
        <v>4648</v>
      </c>
      <c r="D1472" s="8" t="s">
        <v>5020</v>
      </c>
      <c r="E1472" s="8" t="s">
        <v>5982</v>
      </c>
      <c r="F1472" s="8" t="s">
        <v>6894</v>
      </c>
      <c r="G1472" s="9" t="s">
        <v>8588</v>
      </c>
      <c r="H1472" s="8" t="s">
        <v>9280</v>
      </c>
      <c r="I1472" s="8" t="s">
        <v>10037</v>
      </c>
      <c r="J1472" s="8" t="s">
        <v>9256</v>
      </c>
      <c r="L1472" s="8" t="str">
        <f ca="1">IFERROR(_xlfn.XLOOKUP(TRIM(G1472), Sheet1!$C:$C, Sheet1!$E:$E), "")</f>
        <v/>
      </c>
    </row>
    <row r="1473" spans="1:12" hidden="1" x14ac:dyDescent="0.3">
      <c r="A1473" s="8" t="s">
        <v>1462</v>
      </c>
      <c r="B1473" s="8" t="s">
        <v>3234</v>
      </c>
      <c r="C1473" s="8" t="s">
        <v>4649</v>
      </c>
      <c r="D1473" s="8" t="s">
        <v>5015</v>
      </c>
      <c r="E1473" s="8" t="s">
        <v>5983</v>
      </c>
      <c r="F1473" s="8" t="s">
        <v>6895</v>
      </c>
      <c r="G1473" s="9" t="s">
        <v>8589</v>
      </c>
      <c r="H1473" s="8" t="s">
        <v>9269</v>
      </c>
      <c r="I1473" s="8" t="s">
        <v>9269</v>
      </c>
      <c r="J1473" s="8" t="s">
        <v>9256</v>
      </c>
      <c r="L1473" s="8" t="str">
        <f ca="1">IFERROR(_xlfn.XLOOKUP(TRIM(G1473), Sheet1!$C:$C, Sheet1!$E:$E), "")</f>
        <v/>
      </c>
    </row>
    <row r="1474" spans="1:12" hidden="1" x14ac:dyDescent="0.3">
      <c r="A1474" s="8" t="s">
        <v>1463</v>
      </c>
      <c r="B1474" s="8" t="s">
        <v>3235</v>
      </c>
      <c r="D1474" s="8" t="s">
        <v>5017</v>
      </c>
      <c r="E1474" s="8" t="s">
        <v>5181</v>
      </c>
      <c r="F1474" s="8" t="s">
        <v>5337</v>
      </c>
      <c r="G1474" s="9" t="s">
        <v>8590</v>
      </c>
      <c r="H1474" s="8" t="s">
        <v>9819</v>
      </c>
      <c r="I1474" s="8" t="s">
        <v>10179</v>
      </c>
      <c r="J1474" s="8" t="s">
        <v>9256</v>
      </c>
      <c r="L1474" s="8" t="str">
        <f ca="1">IFERROR(_xlfn.XLOOKUP(TRIM(G1474), Sheet1!$C:$C, Sheet1!$E:$E), "")</f>
        <v/>
      </c>
    </row>
    <row r="1475" spans="1:12" hidden="1" x14ac:dyDescent="0.3">
      <c r="A1475" s="8" t="s">
        <v>1464</v>
      </c>
      <c r="B1475" s="8" t="s">
        <v>3236</v>
      </c>
      <c r="C1475" s="8" t="s">
        <v>4650</v>
      </c>
      <c r="D1475" s="8">
        <v>0.9</v>
      </c>
      <c r="E1475" s="8" t="s">
        <v>5766</v>
      </c>
      <c r="F1475" s="8" t="s">
        <v>6896</v>
      </c>
      <c r="G1475" s="9" t="s">
        <v>8591</v>
      </c>
      <c r="H1475" s="8" t="s">
        <v>9820</v>
      </c>
      <c r="I1475" s="8" t="s">
        <v>10173</v>
      </c>
      <c r="J1475" s="8" t="s">
        <v>9256</v>
      </c>
      <c r="L1475" s="8" t="str">
        <f ca="1">IFERROR(_xlfn.XLOOKUP(TRIM(G1475), Sheet1!$C:$C, Sheet1!$E:$E), "")</f>
        <v/>
      </c>
    </row>
    <row r="1476" spans="1:12" hidden="1" x14ac:dyDescent="0.3">
      <c r="A1476" s="8" t="s">
        <v>1465</v>
      </c>
      <c r="B1476" s="8" t="s">
        <v>3237</v>
      </c>
      <c r="C1476" s="8" t="s">
        <v>4651</v>
      </c>
      <c r="D1476" s="8" t="s">
        <v>5017</v>
      </c>
      <c r="E1476" s="8" t="s">
        <v>5184</v>
      </c>
      <c r="F1476" s="8" t="s">
        <v>5368</v>
      </c>
      <c r="G1476" s="9" t="s">
        <v>8592</v>
      </c>
      <c r="H1476" s="8" t="s">
        <v>9821</v>
      </c>
      <c r="I1476" s="8" t="s">
        <v>10161</v>
      </c>
      <c r="J1476" s="8" t="s">
        <v>9256</v>
      </c>
      <c r="L1476" s="8" t="str">
        <f ca="1">IFERROR(_xlfn.XLOOKUP(TRIM(G1476), Sheet1!$C:$C, Sheet1!$E:$E), "")</f>
        <v/>
      </c>
    </row>
    <row r="1477" spans="1:12" hidden="1" x14ac:dyDescent="0.3">
      <c r="A1477" s="8" t="s">
        <v>1466</v>
      </c>
      <c r="B1477" s="8" t="s">
        <v>3238</v>
      </c>
      <c r="C1477" s="8" t="s">
        <v>4652</v>
      </c>
      <c r="D1477" s="8">
        <v>1</v>
      </c>
      <c r="E1477" s="8" t="s">
        <v>5984</v>
      </c>
      <c r="F1477" s="8" t="s">
        <v>6897</v>
      </c>
      <c r="G1477" s="9" t="s">
        <v>8593</v>
      </c>
      <c r="H1477" s="8" t="s">
        <v>9254</v>
      </c>
      <c r="I1477" s="8" t="s">
        <v>10040</v>
      </c>
      <c r="L1477" s="8" t="str">
        <f ca="1">IFERROR(_xlfn.XLOOKUP(TRIM(G1477), Sheet1!$C:$C, Sheet1!$E:$E), "")</f>
        <v/>
      </c>
    </row>
    <row r="1478" spans="1:12" hidden="1" x14ac:dyDescent="0.3">
      <c r="A1478" s="8" t="s">
        <v>1467</v>
      </c>
      <c r="B1478" s="8" t="s">
        <v>3239</v>
      </c>
      <c r="D1478" s="8" t="s">
        <v>5040</v>
      </c>
      <c r="E1478" s="8" t="s">
        <v>5985</v>
      </c>
      <c r="F1478" s="8" t="s">
        <v>5195</v>
      </c>
      <c r="G1478" s="9" t="s">
        <v>8594</v>
      </c>
      <c r="H1478" s="8" t="s">
        <v>9676</v>
      </c>
      <c r="I1478" s="8" t="s">
        <v>10159</v>
      </c>
      <c r="J1478" s="8" t="s">
        <v>9256</v>
      </c>
      <c r="L1478" s="8" t="str">
        <f ca="1">IFERROR(_xlfn.XLOOKUP(TRIM(G1478), Sheet1!$C:$C, Sheet1!$E:$E), "")</f>
        <v/>
      </c>
    </row>
    <row r="1479" spans="1:12" hidden="1" x14ac:dyDescent="0.3">
      <c r="A1479" s="8" t="s">
        <v>1468</v>
      </c>
      <c r="B1479" s="8" t="s">
        <v>2171</v>
      </c>
      <c r="C1479" s="8" t="s">
        <v>3704</v>
      </c>
      <c r="D1479" s="8">
        <v>0.8</v>
      </c>
      <c r="E1479" s="8" t="s">
        <v>5986</v>
      </c>
      <c r="F1479" s="8" t="s">
        <v>6898</v>
      </c>
      <c r="G1479" s="9" t="s">
        <v>8595</v>
      </c>
      <c r="H1479" s="8" t="s">
        <v>9822</v>
      </c>
      <c r="I1479" s="8" t="s">
        <v>10037</v>
      </c>
      <c r="J1479" s="8" t="s">
        <v>9256</v>
      </c>
      <c r="L1479" s="8" t="str">
        <f ca="1">IFERROR(_xlfn.XLOOKUP(TRIM(G1479), Sheet1!$C:$C, Sheet1!$E:$E), "")</f>
        <v/>
      </c>
    </row>
    <row r="1480" spans="1:12" x14ac:dyDescent="0.3">
      <c r="A1480" s="8" t="s">
        <v>1469</v>
      </c>
      <c r="B1480" s="8" t="s">
        <v>2409</v>
      </c>
      <c r="C1480" s="8" t="s">
        <v>4370</v>
      </c>
      <c r="D1480" s="8" t="s">
        <v>5017</v>
      </c>
      <c r="E1480" s="8" t="s">
        <v>5907</v>
      </c>
      <c r="F1480" s="8" t="s">
        <v>5145</v>
      </c>
      <c r="G1480" s="9" t="s">
        <v>8596</v>
      </c>
      <c r="H1480" s="8" t="s">
        <v>9823</v>
      </c>
      <c r="L1480" s="8" t="str">
        <f ca="1">IFERROR(_xlfn.XLOOKUP(TRIM(G1480), Sheet1!$C:$C, Sheet1!$E:$E), "")</f>
        <v/>
      </c>
    </row>
    <row r="1481" spans="1:12" hidden="1" x14ac:dyDescent="0.3">
      <c r="A1481" s="8" t="s">
        <v>1470</v>
      </c>
      <c r="B1481" s="8" t="s">
        <v>3240</v>
      </c>
      <c r="C1481" s="8" t="s">
        <v>4653</v>
      </c>
      <c r="D1481" s="8" t="s">
        <v>5017</v>
      </c>
      <c r="E1481" s="8" t="s">
        <v>5987</v>
      </c>
      <c r="F1481" s="8" t="s">
        <v>6899</v>
      </c>
      <c r="G1481" s="9" t="s">
        <v>8597</v>
      </c>
      <c r="H1481" s="8" t="s">
        <v>9824</v>
      </c>
      <c r="I1481" s="8" t="s">
        <v>10040</v>
      </c>
      <c r="J1481" s="8" t="s">
        <v>9256</v>
      </c>
      <c r="L1481" s="8" t="str">
        <f ca="1">IFERROR(_xlfn.XLOOKUP(TRIM(G1481), Sheet1!$C:$C, Sheet1!$E:$E), "")</f>
        <v/>
      </c>
    </row>
    <row r="1482" spans="1:12" x14ac:dyDescent="0.3">
      <c r="A1482" s="8" t="s">
        <v>1471</v>
      </c>
      <c r="B1482" s="8" t="s">
        <v>3241</v>
      </c>
      <c r="C1482" s="8" t="s">
        <v>4654</v>
      </c>
      <c r="D1482" s="8">
        <v>0.4</v>
      </c>
      <c r="E1482" s="8" t="s">
        <v>5988</v>
      </c>
      <c r="F1482" s="8" t="s">
        <v>6900</v>
      </c>
      <c r="G1482" s="9" t="s">
        <v>8598</v>
      </c>
      <c r="H1482" s="8" t="s">
        <v>9825</v>
      </c>
      <c r="L1482" s="8" t="str">
        <f ca="1">IFERROR(_xlfn.XLOOKUP(TRIM(G1482), Sheet1!$C:$C, Sheet1!$E:$E), "")</f>
        <v/>
      </c>
    </row>
    <row r="1483" spans="1:12" hidden="1" x14ac:dyDescent="0.3">
      <c r="A1483" s="8" t="s">
        <v>1472</v>
      </c>
      <c r="B1483" s="8" t="s">
        <v>3242</v>
      </c>
      <c r="D1483" s="8" t="s">
        <v>5024</v>
      </c>
      <c r="E1483" s="8" t="s">
        <v>5989</v>
      </c>
      <c r="F1483" s="8" t="s">
        <v>5185</v>
      </c>
      <c r="G1483" s="9" t="s">
        <v>8599</v>
      </c>
      <c r="H1483" s="8" t="s">
        <v>9297</v>
      </c>
      <c r="I1483" s="8" t="s">
        <v>10152</v>
      </c>
      <c r="J1483" s="8" t="s">
        <v>9256</v>
      </c>
      <c r="L1483" s="8" t="str">
        <f ca="1">IFERROR(_xlfn.XLOOKUP(TRIM(G1483), Sheet1!$C:$C, Sheet1!$E:$E), "")</f>
        <v/>
      </c>
    </row>
    <row r="1484" spans="1:12" hidden="1" x14ac:dyDescent="0.3">
      <c r="A1484" s="8" t="s">
        <v>1473</v>
      </c>
      <c r="B1484" s="8" t="s">
        <v>3243</v>
      </c>
      <c r="C1484" s="8" t="s">
        <v>4655</v>
      </c>
      <c r="D1484" s="8">
        <v>0.8</v>
      </c>
      <c r="G1484" s="9" t="s">
        <v>8600</v>
      </c>
      <c r="H1484" s="8" t="s">
        <v>9422</v>
      </c>
      <c r="I1484" s="8" t="s">
        <v>9269</v>
      </c>
      <c r="J1484" s="8" t="s">
        <v>9256</v>
      </c>
      <c r="L1484" s="8" t="str">
        <f ca="1">IFERROR(_xlfn.XLOOKUP(TRIM(G1484), Sheet1!$C:$C, Sheet1!$E:$E), "")</f>
        <v/>
      </c>
    </row>
    <row r="1485" spans="1:12" hidden="1" x14ac:dyDescent="0.3">
      <c r="A1485" s="8" t="s">
        <v>1474</v>
      </c>
      <c r="B1485" s="8" t="s">
        <v>3244</v>
      </c>
      <c r="D1485" s="8">
        <v>0.3</v>
      </c>
      <c r="E1485" s="8" t="s">
        <v>5990</v>
      </c>
      <c r="F1485" s="8" t="s">
        <v>5989</v>
      </c>
      <c r="G1485" s="9" t="s">
        <v>8601</v>
      </c>
      <c r="H1485" s="8" t="s">
        <v>9826</v>
      </c>
      <c r="I1485" s="8" t="s">
        <v>10174</v>
      </c>
      <c r="J1485" s="8" t="s">
        <v>9256</v>
      </c>
      <c r="L1485" s="8" t="str">
        <f ca="1">IFERROR(_xlfn.XLOOKUP(TRIM(G1485), Sheet1!$C:$C, Sheet1!$E:$E), "")</f>
        <v/>
      </c>
    </row>
    <row r="1486" spans="1:12" hidden="1" x14ac:dyDescent="0.3">
      <c r="A1486" s="8" t="s">
        <v>1475</v>
      </c>
      <c r="B1486" s="8" t="s">
        <v>2926</v>
      </c>
      <c r="C1486" s="8" t="s">
        <v>4656</v>
      </c>
      <c r="D1486" s="8" t="s">
        <v>5017</v>
      </c>
      <c r="E1486" s="8" t="s">
        <v>5991</v>
      </c>
      <c r="F1486" s="8" t="s">
        <v>5181</v>
      </c>
      <c r="G1486" s="9" t="s">
        <v>8602</v>
      </c>
      <c r="H1486" s="8" t="s">
        <v>9381</v>
      </c>
      <c r="I1486" s="8" t="s">
        <v>10149</v>
      </c>
      <c r="J1486" s="8" t="s">
        <v>9256</v>
      </c>
      <c r="L1486" s="8" t="str">
        <f ca="1">IFERROR(_xlfn.XLOOKUP(TRIM(G1486), Sheet1!$C:$C, Sheet1!$E:$E), "")</f>
        <v/>
      </c>
    </row>
    <row r="1487" spans="1:12" hidden="1" x14ac:dyDescent="0.3">
      <c r="A1487" s="8" t="s">
        <v>1476</v>
      </c>
      <c r="B1487" s="8" t="s">
        <v>2157</v>
      </c>
      <c r="C1487" s="8" t="s">
        <v>4657</v>
      </c>
      <c r="D1487" s="8" t="s">
        <v>5014</v>
      </c>
      <c r="E1487" s="8" t="s">
        <v>5771</v>
      </c>
      <c r="F1487" s="8" t="s">
        <v>5116</v>
      </c>
      <c r="G1487" s="9" t="s">
        <v>8603</v>
      </c>
      <c r="H1487" s="8" t="s">
        <v>9827</v>
      </c>
      <c r="I1487" s="8" t="s">
        <v>10161</v>
      </c>
      <c r="J1487" s="8" t="s">
        <v>9256</v>
      </c>
      <c r="L1487" s="8" t="str">
        <f ca="1">IFERROR(_xlfn.XLOOKUP(TRIM(G1487), Sheet1!$C:$C, Sheet1!$E:$E), "")</f>
        <v/>
      </c>
    </row>
    <row r="1488" spans="1:12" hidden="1" x14ac:dyDescent="0.3">
      <c r="A1488" s="8" t="s">
        <v>1477</v>
      </c>
      <c r="B1488" s="8" t="s">
        <v>3245</v>
      </c>
      <c r="C1488" s="8" t="s">
        <v>4658</v>
      </c>
      <c r="D1488" s="8" t="s">
        <v>5015</v>
      </c>
      <c r="E1488" s="8" t="s">
        <v>5437</v>
      </c>
      <c r="F1488" s="8" t="s">
        <v>6901</v>
      </c>
      <c r="G1488" s="9" t="s">
        <v>8604</v>
      </c>
      <c r="H1488" s="8" t="s">
        <v>9745</v>
      </c>
      <c r="I1488" s="8" t="s">
        <v>10159</v>
      </c>
      <c r="J1488" s="8" t="s">
        <v>9256</v>
      </c>
      <c r="L1488" s="8" t="str">
        <f ca="1">IFERROR(_xlfn.XLOOKUP(TRIM(G1488), Sheet1!$C:$C, Sheet1!$E:$E), "")</f>
        <v/>
      </c>
    </row>
    <row r="1489" spans="1:12" hidden="1" x14ac:dyDescent="0.3">
      <c r="A1489" s="8" t="s">
        <v>1478</v>
      </c>
      <c r="B1489" s="8" t="s">
        <v>2275</v>
      </c>
      <c r="C1489" s="8" t="s">
        <v>3978</v>
      </c>
      <c r="D1489" s="8" t="s">
        <v>5054</v>
      </c>
      <c r="E1489" s="8" t="s">
        <v>5330</v>
      </c>
      <c r="F1489" s="8" t="s">
        <v>6902</v>
      </c>
      <c r="G1489" s="9" t="s">
        <v>8605</v>
      </c>
      <c r="H1489" s="8" t="s">
        <v>9307</v>
      </c>
      <c r="I1489" s="8" t="s">
        <v>10037</v>
      </c>
      <c r="J1489" s="8" t="s">
        <v>9256</v>
      </c>
      <c r="L1489" s="8" t="str">
        <f ca="1">IFERROR(_xlfn.XLOOKUP(TRIM(G1489), Sheet1!$C:$C, Sheet1!$E:$E), "")</f>
        <v/>
      </c>
    </row>
    <row r="1490" spans="1:12" hidden="1" x14ac:dyDescent="0.3">
      <c r="A1490" s="8" t="s">
        <v>1479</v>
      </c>
      <c r="B1490" s="8" t="s">
        <v>2106</v>
      </c>
      <c r="C1490" s="8" t="s">
        <v>4659</v>
      </c>
      <c r="E1490" s="8" t="s">
        <v>5992</v>
      </c>
      <c r="F1490" s="8" t="s">
        <v>5225</v>
      </c>
      <c r="G1490" s="9" t="s">
        <v>8606</v>
      </c>
      <c r="H1490" s="8" t="s">
        <v>9828</v>
      </c>
      <c r="I1490" s="8" t="s">
        <v>10180</v>
      </c>
      <c r="J1490" s="8" t="s">
        <v>9256</v>
      </c>
      <c r="L1490" s="8" t="str">
        <f ca="1">IFERROR(_xlfn.XLOOKUP(TRIM(G1490), Sheet1!$C:$C, Sheet1!$E:$E), "")</f>
        <v/>
      </c>
    </row>
    <row r="1491" spans="1:12" hidden="1" x14ac:dyDescent="0.3">
      <c r="A1491" s="8" t="s">
        <v>1480</v>
      </c>
      <c r="B1491" s="8" t="s">
        <v>3246</v>
      </c>
      <c r="C1491" s="8" t="s">
        <v>4660</v>
      </c>
      <c r="D1491" s="8">
        <v>1.1000000000000001</v>
      </c>
      <c r="E1491" s="8" t="s">
        <v>5993</v>
      </c>
      <c r="F1491" s="8" t="s">
        <v>6903</v>
      </c>
      <c r="G1491" s="9" t="s">
        <v>8607</v>
      </c>
      <c r="H1491" s="8" t="s">
        <v>9829</v>
      </c>
      <c r="I1491" s="8" t="s">
        <v>10161</v>
      </c>
      <c r="J1491" s="8" t="s">
        <v>9256</v>
      </c>
      <c r="L1491" s="8" t="str">
        <f ca="1">IFERROR(_xlfn.XLOOKUP(TRIM(G1491), Sheet1!$C:$C, Sheet1!$E:$E), "")</f>
        <v/>
      </c>
    </row>
    <row r="1492" spans="1:12" hidden="1" x14ac:dyDescent="0.3">
      <c r="A1492" s="8" t="s">
        <v>1481</v>
      </c>
      <c r="B1492" s="8" t="s">
        <v>3247</v>
      </c>
      <c r="C1492" s="8" t="s">
        <v>4661</v>
      </c>
      <c r="D1492" s="8" t="s">
        <v>5015</v>
      </c>
      <c r="E1492" s="8" t="s">
        <v>5337</v>
      </c>
      <c r="F1492" s="8" t="s">
        <v>5841</v>
      </c>
      <c r="G1492" s="9" t="s">
        <v>8608</v>
      </c>
      <c r="H1492" s="8" t="s">
        <v>9830</v>
      </c>
      <c r="I1492" s="8" t="s">
        <v>10178</v>
      </c>
      <c r="J1492" s="8" t="s">
        <v>9256</v>
      </c>
      <c r="L1492" s="8" t="str">
        <f ca="1">IFERROR(_xlfn.XLOOKUP(TRIM(G1492), Sheet1!$C:$C, Sheet1!$E:$E), "")</f>
        <v/>
      </c>
    </row>
    <row r="1493" spans="1:12" hidden="1" x14ac:dyDescent="0.3">
      <c r="A1493" s="8" t="s">
        <v>1482</v>
      </c>
      <c r="B1493" s="8" t="s">
        <v>3248</v>
      </c>
      <c r="C1493" s="8" t="s">
        <v>4662</v>
      </c>
      <c r="D1493" s="8" t="s">
        <v>5014</v>
      </c>
      <c r="E1493" s="8" t="s">
        <v>5994</v>
      </c>
      <c r="F1493" s="8" t="s">
        <v>5207</v>
      </c>
      <c r="G1493" s="9" t="s">
        <v>8609</v>
      </c>
      <c r="H1493" s="8" t="s">
        <v>9256</v>
      </c>
      <c r="I1493" s="8" t="s">
        <v>9256</v>
      </c>
      <c r="J1493" s="8" t="s">
        <v>9256</v>
      </c>
      <c r="L1493" s="8" t="str">
        <f ca="1">IFERROR(_xlfn.XLOOKUP(TRIM(G1493), Sheet1!$C:$C, Sheet1!$E:$E), "")</f>
        <v/>
      </c>
    </row>
    <row r="1494" spans="1:12" hidden="1" x14ac:dyDescent="0.3">
      <c r="A1494" s="8" t="s">
        <v>1483</v>
      </c>
      <c r="B1494" s="8" t="s">
        <v>3249</v>
      </c>
      <c r="C1494" s="8" t="s">
        <v>4663</v>
      </c>
      <c r="D1494" s="8" t="s">
        <v>5015</v>
      </c>
      <c r="E1494" s="8" t="s">
        <v>5995</v>
      </c>
      <c r="F1494" s="8" t="s">
        <v>6904</v>
      </c>
      <c r="G1494" s="9" t="s">
        <v>8610</v>
      </c>
      <c r="H1494" s="8" t="s">
        <v>9302</v>
      </c>
      <c r="I1494" s="8" t="s">
        <v>10037</v>
      </c>
      <c r="J1494" s="8" t="s">
        <v>9256</v>
      </c>
      <c r="L1494" s="8" t="str">
        <f ca="1">IFERROR(_xlfn.XLOOKUP(TRIM(G1494), Sheet1!$C:$C, Sheet1!$E:$E), "")</f>
        <v/>
      </c>
    </row>
    <row r="1495" spans="1:12" hidden="1" x14ac:dyDescent="0.3">
      <c r="A1495" s="8" t="s">
        <v>1484</v>
      </c>
      <c r="B1495" s="8" t="s">
        <v>3250</v>
      </c>
      <c r="D1495" s="8" t="s">
        <v>5016</v>
      </c>
      <c r="E1495" s="8" t="s">
        <v>5996</v>
      </c>
      <c r="G1495" s="9" t="s">
        <v>8611</v>
      </c>
      <c r="H1495" s="8" t="s">
        <v>9256</v>
      </c>
      <c r="I1495" s="8" t="s">
        <v>9256</v>
      </c>
      <c r="J1495" s="8" t="s">
        <v>9256</v>
      </c>
      <c r="L1495" s="8" t="str">
        <f ca="1">IFERROR(_xlfn.XLOOKUP(TRIM(G1495), Sheet1!$C:$C, Sheet1!$E:$E), "")</f>
        <v/>
      </c>
    </row>
    <row r="1496" spans="1:12" hidden="1" x14ac:dyDescent="0.3">
      <c r="A1496" s="8" t="s">
        <v>1485</v>
      </c>
      <c r="B1496" s="8" t="s">
        <v>3251</v>
      </c>
      <c r="D1496" s="8" t="s">
        <v>5014</v>
      </c>
      <c r="E1496" s="8" t="s">
        <v>5997</v>
      </c>
      <c r="F1496" s="8" t="s">
        <v>6905</v>
      </c>
      <c r="G1496" s="9" t="s">
        <v>8612</v>
      </c>
      <c r="H1496" s="8" t="s">
        <v>9831</v>
      </c>
      <c r="I1496" s="8" t="s">
        <v>10157</v>
      </c>
      <c r="J1496" s="8" t="s">
        <v>9256</v>
      </c>
      <c r="L1496" s="8" t="str">
        <f ca="1">IFERROR(_xlfn.XLOOKUP(TRIM(G1496), Sheet1!$C:$C, Sheet1!$E:$E), "")</f>
        <v/>
      </c>
    </row>
    <row r="1497" spans="1:12" x14ac:dyDescent="0.3">
      <c r="A1497" s="8" t="s">
        <v>1486</v>
      </c>
      <c r="B1497" s="8" t="s">
        <v>3252</v>
      </c>
      <c r="C1497" s="8" t="s">
        <v>4664</v>
      </c>
      <c r="D1497" s="8" t="s">
        <v>5015</v>
      </c>
      <c r="E1497" s="8" t="s">
        <v>5907</v>
      </c>
      <c r="F1497" s="8" t="s">
        <v>5377</v>
      </c>
      <c r="G1497" s="9" t="s">
        <v>8613</v>
      </c>
      <c r="H1497" s="8" t="s">
        <v>9823</v>
      </c>
      <c r="L1497" s="8" t="str">
        <f ca="1">IFERROR(_xlfn.XLOOKUP(TRIM(G1497), Sheet1!$C:$C, Sheet1!$E:$E), "")</f>
        <v/>
      </c>
    </row>
    <row r="1498" spans="1:12" hidden="1" x14ac:dyDescent="0.3">
      <c r="A1498" s="8" t="s">
        <v>1487</v>
      </c>
      <c r="B1498" s="8" t="s">
        <v>3253</v>
      </c>
      <c r="C1498" s="8" t="s">
        <v>4120</v>
      </c>
      <c r="D1498" s="8" t="s">
        <v>5019</v>
      </c>
      <c r="E1498" s="8" t="s">
        <v>5998</v>
      </c>
      <c r="F1498" s="8" t="s">
        <v>6011</v>
      </c>
      <c r="G1498" s="9" t="s">
        <v>8614</v>
      </c>
      <c r="H1498" s="8" t="s">
        <v>9832</v>
      </c>
      <c r="I1498" s="8" t="s">
        <v>10037</v>
      </c>
      <c r="J1498" s="8" t="s">
        <v>9256</v>
      </c>
      <c r="L1498" s="8" t="str">
        <f ca="1">IFERROR(_xlfn.XLOOKUP(TRIM(G1498), Sheet1!$C:$C, Sheet1!$E:$E), "")</f>
        <v/>
      </c>
    </row>
    <row r="1499" spans="1:12" hidden="1" x14ac:dyDescent="0.3">
      <c r="A1499" s="8" t="s">
        <v>1488</v>
      </c>
      <c r="B1499" s="8" t="s">
        <v>3254</v>
      </c>
      <c r="C1499" s="8" t="s">
        <v>4665</v>
      </c>
      <c r="D1499" s="8" t="s">
        <v>5015</v>
      </c>
      <c r="E1499" s="8" t="s">
        <v>5368</v>
      </c>
      <c r="F1499" s="8" t="s">
        <v>5945</v>
      </c>
      <c r="G1499" s="9" t="s">
        <v>8615</v>
      </c>
      <c r="H1499" s="8" t="s">
        <v>9833</v>
      </c>
      <c r="I1499" s="8" t="s">
        <v>10181</v>
      </c>
      <c r="J1499" s="8" t="s">
        <v>9256</v>
      </c>
      <c r="L1499" s="8" t="str">
        <f ca="1">IFERROR(_xlfn.XLOOKUP(TRIM(G1499), Sheet1!$C:$C, Sheet1!$E:$E), "")</f>
        <v/>
      </c>
    </row>
    <row r="1500" spans="1:12" hidden="1" x14ac:dyDescent="0.3">
      <c r="A1500" s="8" t="s">
        <v>1489</v>
      </c>
      <c r="B1500" s="8" t="s">
        <v>3255</v>
      </c>
      <c r="C1500" s="8" t="s">
        <v>4666</v>
      </c>
      <c r="D1500" s="8" t="s">
        <v>5063</v>
      </c>
      <c r="E1500" s="8" t="s">
        <v>2626</v>
      </c>
      <c r="F1500" s="8" t="s">
        <v>6366</v>
      </c>
      <c r="G1500" s="9" t="s">
        <v>8616</v>
      </c>
      <c r="H1500" s="8" t="s">
        <v>9216</v>
      </c>
      <c r="I1500" s="8" t="s">
        <v>9269</v>
      </c>
      <c r="J1500" s="8" t="s">
        <v>9256</v>
      </c>
      <c r="L1500" s="8" t="str">
        <f ca="1">IFERROR(_xlfn.XLOOKUP(TRIM(G1500), Sheet1!$C:$C, Sheet1!$E:$E), "")</f>
        <v/>
      </c>
    </row>
    <row r="1501" spans="1:12" x14ac:dyDescent="0.3">
      <c r="A1501" s="8" t="s">
        <v>1490</v>
      </c>
      <c r="B1501" s="8" t="s">
        <v>3256</v>
      </c>
      <c r="C1501" s="8" t="s">
        <v>4390</v>
      </c>
      <c r="D1501" s="8" t="s">
        <v>5013</v>
      </c>
      <c r="E1501" s="8" t="s">
        <v>5073</v>
      </c>
      <c r="F1501" s="8" t="s">
        <v>6011</v>
      </c>
      <c r="G1501" s="9" t="s">
        <v>8617</v>
      </c>
      <c r="H1501" s="8" t="s">
        <v>9438</v>
      </c>
      <c r="L1501" s="8" t="str">
        <f ca="1">IFERROR(_xlfn.XLOOKUP(TRIM(G1501), Sheet1!$C:$C, Sheet1!$E:$E), "")</f>
        <v/>
      </c>
    </row>
    <row r="1502" spans="1:12" x14ac:dyDescent="0.3">
      <c r="A1502" s="8" t="s">
        <v>1491</v>
      </c>
      <c r="B1502" s="8" t="s">
        <v>2815</v>
      </c>
      <c r="C1502" s="8" t="s">
        <v>4667</v>
      </c>
      <c r="D1502" s="8" t="s">
        <v>5015</v>
      </c>
      <c r="E1502" s="8" t="s">
        <v>5999</v>
      </c>
      <c r="F1502" s="8" t="s">
        <v>6068</v>
      </c>
      <c r="G1502" s="9" t="s">
        <v>8618</v>
      </c>
      <c r="H1502" s="8" t="s">
        <v>9295</v>
      </c>
      <c r="L1502" s="8" t="str">
        <f ca="1">IFERROR(_xlfn.XLOOKUP(TRIM(G1502), Sheet1!$C:$C, Sheet1!$E:$E), "")</f>
        <v/>
      </c>
    </row>
    <row r="1503" spans="1:12" hidden="1" x14ac:dyDescent="0.3">
      <c r="A1503" s="8" t="s">
        <v>1492</v>
      </c>
      <c r="B1503" s="8" t="s">
        <v>3101</v>
      </c>
      <c r="C1503" s="8" t="s">
        <v>4668</v>
      </c>
      <c r="D1503" s="8">
        <v>0.8</v>
      </c>
      <c r="E1503" s="8" t="s">
        <v>6000</v>
      </c>
      <c r="F1503" s="8" t="s">
        <v>5340</v>
      </c>
      <c r="G1503" s="9" t="s">
        <v>8619</v>
      </c>
      <c r="H1503" s="8" t="s">
        <v>9834</v>
      </c>
      <c r="I1503" s="8" t="s">
        <v>10161</v>
      </c>
      <c r="J1503" s="8" t="s">
        <v>9256</v>
      </c>
      <c r="L1503" s="8" t="str">
        <f ca="1">IFERROR(_xlfn.XLOOKUP(TRIM(G1503), Sheet1!$C:$C, Sheet1!$E:$E), "")</f>
        <v/>
      </c>
    </row>
    <row r="1504" spans="1:12" hidden="1" x14ac:dyDescent="0.3">
      <c r="A1504" s="8" t="s">
        <v>1493</v>
      </c>
      <c r="B1504" s="8" t="s">
        <v>3257</v>
      </c>
      <c r="C1504" s="8" t="s">
        <v>4669</v>
      </c>
      <c r="D1504" s="8" t="s">
        <v>5046</v>
      </c>
      <c r="E1504" s="8" t="s">
        <v>6001</v>
      </c>
      <c r="G1504" s="9" t="s">
        <v>8620</v>
      </c>
      <c r="H1504" s="8" t="s">
        <v>9773</v>
      </c>
      <c r="I1504" s="8" t="s">
        <v>10037</v>
      </c>
      <c r="J1504" s="8" t="s">
        <v>9256</v>
      </c>
      <c r="L1504" s="8" t="str">
        <f ca="1">IFERROR(_xlfn.XLOOKUP(TRIM(G1504), Sheet1!$C:$C, Sheet1!$E:$E), "")</f>
        <v/>
      </c>
    </row>
    <row r="1505" spans="1:12" hidden="1" x14ac:dyDescent="0.3">
      <c r="A1505" s="8" t="s">
        <v>1494</v>
      </c>
      <c r="B1505" s="8" t="s">
        <v>3258</v>
      </c>
      <c r="D1505" s="8" t="s">
        <v>5022</v>
      </c>
      <c r="E1505" s="8" t="s">
        <v>6002</v>
      </c>
      <c r="F1505" s="8" t="s">
        <v>6906</v>
      </c>
      <c r="G1505" s="9" t="s">
        <v>8621</v>
      </c>
      <c r="H1505" s="8" t="s">
        <v>9835</v>
      </c>
      <c r="I1505" s="8" t="s">
        <v>10037</v>
      </c>
      <c r="J1505" s="8" t="s">
        <v>9256</v>
      </c>
      <c r="L1505" s="8" t="str">
        <f ca="1">IFERROR(_xlfn.XLOOKUP(TRIM(G1505), Sheet1!$C:$C, Sheet1!$E:$E), "")</f>
        <v/>
      </c>
    </row>
    <row r="1506" spans="1:12" hidden="1" x14ac:dyDescent="0.3">
      <c r="A1506" s="8" t="s">
        <v>1495</v>
      </c>
      <c r="B1506" s="8" t="s">
        <v>3259</v>
      </c>
      <c r="D1506" s="8" t="s">
        <v>5015</v>
      </c>
      <c r="E1506" s="8" t="s">
        <v>5079</v>
      </c>
      <c r="F1506" s="8" t="s">
        <v>5933</v>
      </c>
      <c r="G1506" s="9" t="s">
        <v>8622</v>
      </c>
      <c r="H1506" s="8" t="s">
        <v>9457</v>
      </c>
      <c r="I1506" s="8" t="s">
        <v>10039</v>
      </c>
      <c r="J1506" s="8" t="s">
        <v>9256</v>
      </c>
      <c r="L1506" s="8" t="str">
        <f ca="1">IFERROR(_xlfn.XLOOKUP(TRIM(G1506), Sheet1!$C:$C, Sheet1!$E:$E), "")</f>
        <v/>
      </c>
    </row>
    <row r="1507" spans="1:12" hidden="1" x14ac:dyDescent="0.3">
      <c r="A1507" s="8" t="s">
        <v>1496</v>
      </c>
      <c r="B1507" s="8" t="s">
        <v>3260</v>
      </c>
      <c r="D1507" s="8">
        <v>0.9</v>
      </c>
      <c r="E1507" s="8" t="s">
        <v>5678</v>
      </c>
      <c r="F1507" s="8" t="s">
        <v>5394</v>
      </c>
      <c r="G1507" s="9" t="s">
        <v>8623</v>
      </c>
      <c r="H1507" s="8" t="s">
        <v>9836</v>
      </c>
      <c r="I1507" s="8" t="s">
        <v>10182</v>
      </c>
      <c r="J1507" s="8" t="s">
        <v>9256</v>
      </c>
      <c r="L1507" s="8" t="str">
        <f ca="1">IFERROR(_xlfn.XLOOKUP(TRIM(G1507), Sheet1!$C:$C, Sheet1!$E:$E), "")</f>
        <v/>
      </c>
    </row>
    <row r="1508" spans="1:12" hidden="1" x14ac:dyDescent="0.3">
      <c r="A1508" s="8" t="s">
        <v>1302</v>
      </c>
      <c r="B1508" s="8" t="s">
        <v>3112</v>
      </c>
      <c r="C1508" s="8" t="s">
        <v>4562</v>
      </c>
      <c r="D1508" s="8">
        <v>1</v>
      </c>
      <c r="E1508" s="8" t="s">
        <v>5917</v>
      </c>
      <c r="F1508" s="8" t="s">
        <v>6837</v>
      </c>
      <c r="G1508" s="9" t="s">
        <v>8429</v>
      </c>
      <c r="H1508" s="8" t="s">
        <v>9269</v>
      </c>
      <c r="I1508" s="8" t="s">
        <v>9269</v>
      </c>
      <c r="J1508" s="8" t="s">
        <v>9256</v>
      </c>
      <c r="L1508" s="8" t="str">
        <f ca="1">IFERROR(_xlfn.XLOOKUP(TRIM(G1508), Sheet1!$C:$C, Sheet1!$E:$E), "")</f>
        <v/>
      </c>
    </row>
    <row r="1509" spans="1:12" hidden="1" x14ac:dyDescent="0.3">
      <c r="A1509" s="8" t="s">
        <v>1497</v>
      </c>
      <c r="B1509" s="8" t="s">
        <v>3261</v>
      </c>
      <c r="D1509" s="8" t="s">
        <v>5027</v>
      </c>
      <c r="E1509" s="8" t="s">
        <v>6003</v>
      </c>
      <c r="F1509" s="8" t="s">
        <v>5912</v>
      </c>
      <c r="G1509" s="9" t="s">
        <v>8624</v>
      </c>
      <c r="H1509" s="8" t="s">
        <v>9837</v>
      </c>
      <c r="I1509" s="8" t="s">
        <v>9256</v>
      </c>
      <c r="L1509" s="8" t="str">
        <f ca="1">IFERROR(_xlfn.XLOOKUP(TRIM(G1509), Sheet1!$C:$C, Sheet1!$E:$E), "")</f>
        <v/>
      </c>
    </row>
    <row r="1510" spans="1:12" hidden="1" x14ac:dyDescent="0.3">
      <c r="A1510" s="8" t="s">
        <v>1498</v>
      </c>
      <c r="B1510" s="8" t="s">
        <v>2115</v>
      </c>
      <c r="C1510" s="8" t="s">
        <v>4670</v>
      </c>
      <c r="D1510" s="8" t="s">
        <v>5023</v>
      </c>
      <c r="E1510" s="8" t="s">
        <v>2626</v>
      </c>
      <c r="F1510" s="8" t="s">
        <v>6907</v>
      </c>
      <c r="G1510" s="9" t="s">
        <v>8625</v>
      </c>
      <c r="H1510" s="8" t="s">
        <v>9786</v>
      </c>
      <c r="I1510" s="8" t="s">
        <v>10159</v>
      </c>
      <c r="J1510" s="8" t="s">
        <v>9256</v>
      </c>
      <c r="L1510" s="8" t="str">
        <f ca="1">IFERROR(_xlfn.XLOOKUP(TRIM(G1510), Sheet1!$C:$C, Sheet1!$E:$E), "")</f>
        <v/>
      </c>
    </row>
    <row r="1511" spans="1:12" hidden="1" x14ac:dyDescent="0.3">
      <c r="A1511" s="8" t="s">
        <v>1499</v>
      </c>
      <c r="B1511" s="8" t="s">
        <v>3262</v>
      </c>
      <c r="C1511" s="8" t="s">
        <v>4671</v>
      </c>
      <c r="D1511" s="8" t="s">
        <v>5021</v>
      </c>
      <c r="E1511" s="8" t="s">
        <v>5214</v>
      </c>
      <c r="F1511" s="8" t="s">
        <v>5642</v>
      </c>
      <c r="G1511" s="9" t="s">
        <v>8626</v>
      </c>
      <c r="H1511" s="8" t="s">
        <v>9838</v>
      </c>
      <c r="I1511" s="8" t="s">
        <v>10037</v>
      </c>
      <c r="J1511" s="8" t="s">
        <v>9256</v>
      </c>
      <c r="L1511" s="8" t="str">
        <f ca="1">IFERROR(_xlfn.XLOOKUP(TRIM(G1511), Sheet1!$C:$C, Sheet1!$E:$E), "")</f>
        <v/>
      </c>
    </row>
    <row r="1512" spans="1:12" hidden="1" x14ac:dyDescent="0.3">
      <c r="A1512" s="8" t="s">
        <v>1500</v>
      </c>
      <c r="B1512" s="8" t="s">
        <v>3263</v>
      </c>
      <c r="C1512" s="8" t="s">
        <v>4672</v>
      </c>
      <c r="D1512" s="8" t="s">
        <v>5015</v>
      </c>
      <c r="E1512" s="8" t="s">
        <v>5705</v>
      </c>
      <c r="F1512" s="8" t="s">
        <v>6908</v>
      </c>
      <c r="G1512" s="9" t="s">
        <v>8627</v>
      </c>
      <c r="H1512" s="8" t="s">
        <v>9664</v>
      </c>
      <c r="I1512" s="8" t="s">
        <v>10149</v>
      </c>
      <c r="J1512" s="8" t="s">
        <v>9256</v>
      </c>
      <c r="L1512" s="8" t="str">
        <f ca="1">IFERROR(_xlfn.XLOOKUP(TRIM(G1512), Sheet1!$C:$C, Sheet1!$E:$E), "")</f>
        <v/>
      </c>
    </row>
    <row r="1513" spans="1:12" x14ac:dyDescent="0.3">
      <c r="A1513" s="8" t="s">
        <v>1501</v>
      </c>
      <c r="B1513" s="8" t="s">
        <v>3264</v>
      </c>
      <c r="C1513" s="8" t="s">
        <v>4673</v>
      </c>
      <c r="D1513" s="8">
        <v>1.1000000000000001</v>
      </c>
      <c r="E1513" s="8" t="s">
        <v>6004</v>
      </c>
      <c r="F1513" s="8" t="s">
        <v>6909</v>
      </c>
      <c r="G1513" s="9" t="s">
        <v>8628</v>
      </c>
      <c r="H1513" s="8" t="s">
        <v>9839</v>
      </c>
      <c r="L1513" s="8" t="str">
        <f ca="1">IFERROR(_xlfn.XLOOKUP(TRIM(G1513), Sheet1!$C:$C, Sheet1!$E:$E), "")</f>
        <v/>
      </c>
    </row>
    <row r="1514" spans="1:12" hidden="1" x14ac:dyDescent="0.3">
      <c r="A1514" s="8" t="s">
        <v>1502</v>
      </c>
      <c r="B1514" s="8" t="s">
        <v>2233</v>
      </c>
      <c r="C1514" s="8" t="s">
        <v>4674</v>
      </c>
      <c r="D1514" s="8">
        <v>0.7</v>
      </c>
      <c r="E1514" s="8" t="s">
        <v>6005</v>
      </c>
      <c r="F1514" s="8" t="s">
        <v>5371</v>
      </c>
      <c r="G1514" s="9" t="s">
        <v>8629</v>
      </c>
      <c r="H1514" s="8" t="s">
        <v>9206</v>
      </c>
      <c r="I1514" s="8" t="s">
        <v>10165</v>
      </c>
      <c r="J1514" s="8" t="s">
        <v>9256</v>
      </c>
      <c r="L1514" s="8" t="str">
        <f ca="1">IFERROR(_xlfn.XLOOKUP(TRIM(G1514), Sheet1!$C:$C, Sheet1!$E:$E), "")</f>
        <v/>
      </c>
    </row>
    <row r="1515" spans="1:12" hidden="1" x14ac:dyDescent="0.3">
      <c r="A1515" s="8" t="s">
        <v>1503</v>
      </c>
      <c r="B1515" s="8" t="s">
        <v>3265</v>
      </c>
      <c r="C1515" s="8" t="s">
        <v>4675</v>
      </c>
      <c r="D1515" s="8" t="s">
        <v>5016</v>
      </c>
      <c r="E1515" s="8" t="s">
        <v>6006</v>
      </c>
      <c r="F1515" s="8" t="s">
        <v>6720</v>
      </c>
      <c r="G1515" s="9" t="s">
        <v>8630</v>
      </c>
      <c r="H1515" s="8" t="s">
        <v>9256</v>
      </c>
      <c r="I1515" s="8" t="s">
        <v>9256</v>
      </c>
      <c r="J1515" s="8" t="s">
        <v>9256</v>
      </c>
      <c r="L1515" s="8" t="str">
        <f ca="1">IFERROR(_xlfn.XLOOKUP(TRIM(G1515), Sheet1!$C:$C, Sheet1!$E:$E), "")</f>
        <v/>
      </c>
    </row>
    <row r="1516" spans="1:12" hidden="1" x14ac:dyDescent="0.3">
      <c r="A1516" s="8" t="s">
        <v>1504</v>
      </c>
      <c r="B1516" s="8" t="s">
        <v>2140</v>
      </c>
      <c r="C1516" s="8" t="s">
        <v>4676</v>
      </c>
      <c r="D1516" s="8">
        <v>0.2</v>
      </c>
      <c r="E1516" s="8" t="s">
        <v>6007</v>
      </c>
      <c r="F1516" s="8" t="s">
        <v>6910</v>
      </c>
      <c r="G1516" s="9" t="s">
        <v>8631</v>
      </c>
      <c r="H1516" s="8" t="s">
        <v>9360</v>
      </c>
      <c r="I1516" s="8" t="s">
        <v>10038</v>
      </c>
      <c r="J1516" s="8" t="s">
        <v>9256</v>
      </c>
      <c r="L1516" s="8" t="str">
        <f ca="1">IFERROR(_xlfn.XLOOKUP(TRIM(G1516), Sheet1!$C:$C, Sheet1!$E:$E), "")</f>
        <v/>
      </c>
    </row>
    <row r="1517" spans="1:12" hidden="1" x14ac:dyDescent="0.3">
      <c r="A1517" s="8" t="s">
        <v>1505</v>
      </c>
      <c r="B1517" s="8" t="s">
        <v>3266</v>
      </c>
      <c r="D1517" s="8" t="s">
        <v>5015</v>
      </c>
      <c r="E1517" s="8" t="s">
        <v>6008</v>
      </c>
      <c r="F1517" s="8" t="s">
        <v>6911</v>
      </c>
      <c r="G1517" s="9" t="s">
        <v>8632</v>
      </c>
      <c r="H1517" s="8" t="s">
        <v>9462</v>
      </c>
      <c r="I1517" s="8" t="s">
        <v>10038</v>
      </c>
      <c r="J1517" s="8" t="s">
        <v>9256</v>
      </c>
      <c r="L1517" s="8" t="str">
        <f ca="1">IFERROR(_xlfn.XLOOKUP(TRIM(G1517), Sheet1!$C:$C, Sheet1!$E:$E), "")</f>
        <v/>
      </c>
    </row>
    <row r="1518" spans="1:12" hidden="1" x14ac:dyDescent="0.3">
      <c r="A1518" s="8" t="s">
        <v>1506</v>
      </c>
      <c r="B1518" s="8" t="s">
        <v>3267</v>
      </c>
      <c r="C1518" s="8" t="s">
        <v>4536</v>
      </c>
      <c r="D1518" s="8" t="s">
        <v>5013</v>
      </c>
      <c r="E1518" s="8" t="s">
        <v>6009</v>
      </c>
      <c r="F1518" s="8" t="s">
        <v>6912</v>
      </c>
      <c r="G1518" s="9" t="s">
        <v>8633</v>
      </c>
      <c r="H1518" s="8" t="s">
        <v>9269</v>
      </c>
      <c r="I1518" s="8" t="s">
        <v>9269</v>
      </c>
      <c r="J1518" s="8" t="s">
        <v>9256</v>
      </c>
      <c r="L1518" s="8" t="str">
        <f ca="1">IFERROR(_xlfn.XLOOKUP(TRIM(G1518), Sheet1!$C:$C, Sheet1!$E:$E), "")</f>
        <v/>
      </c>
    </row>
    <row r="1519" spans="1:12" hidden="1" x14ac:dyDescent="0.3">
      <c r="A1519" s="8" t="s">
        <v>1507</v>
      </c>
      <c r="B1519" s="8" t="s">
        <v>3268</v>
      </c>
      <c r="C1519" s="8" t="s">
        <v>4677</v>
      </c>
      <c r="D1519" s="8" t="s">
        <v>5052</v>
      </c>
      <c r="E1519" s="8" t="s">
        <v>5148</v>
      </c>
      <c r="F1519" s="8" t="s">
        <v>6913</v>
      </c>
      <c r="G1519" s="9" t="s">
        <v>8634</v>
      </c>
      <c r="H1519" s="8" t="s">
        <v>9840</v>
      </c>
      <c r="I1519" s="8" t="s">
        <v>10183</v>
      </c>
      <c r="J1519" s="8" t="s">
        <v>9256</v>
      </c>
      <c r="L1519" s="8" t="str">
        <f ca="1">IFERROR(_xlfn.XLOOKUP(TRIM(G1519), Sheet1!$C:$C, Sheet1!$E:$E), "")</f>
        <v/>
      </c>
    </row>
    <row r="1520" spans="1:12" hidden="1" x14ac:dyDescent="0.3">
      <c r="A1520" s="8" t="s">
        <v>1508</v>
      </c>
      <c r="B1520" s="8" t="s">
        <v>3269</v>
      </c>
      <c r="C1520" s="8" t="s">
        <v>4678</v>
      </c>
      <c r="D1520" s="8">
        <v>1</v>
      </c>
      <c r="E1520" s="8" t="s">
        <v>5729</v>
      </c>
      <c r="F1520" s="8" t="s">
        <v>5515</v>
      </c>
      <c r="G1520" s="9" t="s">
        <v>8635</v>
      </c>
      <c r="H1520" s="8" t="s">
        <v>9841</v>
      </c>
      <c r="I1520" s="8" t="s">
        <v>10165</v>
      </c>
      <c r="J1520" s="8" t="s">
        <v>9256</v>
      </c>
      <c r="L1520" s="8" t="str">
        <f ca="1">IFERROR(_xlfn.XLOOKUP(TRIM(G1520), Sheet1!$C:$C, Sheet1!$E:$E), "")</f>
        <v/>
      </c>
    </row>
    <row r="1521" spans="1:12" hidden="1" x14ac:dyDescent="0.3">
      <c r="A1521" s="8" t="s">
        <v>1509</v>
      </c>
      <c r="B1521" s="8" t="s">
        <v>3270</v>
      </c>
      <c r="C1521" s="8" t="s">
        <v>4679</v>
      </c>
      <c r="D1521" s="8" t="s">
        <v>5014</v>
      </c>
      <c r="E1521" s="8" t="s">
        <v>3518</v>
      </c>
      <c r="F1521" s="8" t="s">
        <v>5125</v>
      </c>
      <c r="G1521" s="9" t="s">
        <v>8636</v>
      </c>
      <c r="H1521" s="8" t="s">
        <v>9842</v>
      </c>
      <c r="I1521" s="8" t="s">
        <v>10149</v>
      </c>
      <c r="J1521" s="8" t="s">
        <v>9256</v>
      </c>
      <c r="L1521" s="8" t="str">
        <f ca="1">IFERROR(_xlfn.XLOOKUP(TRIM(G1521), Sheet1!$C:$C, Sheet1!$E:$E), "")</f>
        <v/>
      </c>
    </row>
    <row r="1522" spans="1:12" hidden="1" x14ac:dyDescent="0.3">
      <c r="A1522" s="8" t="s">
        <v>1510</v>
      </c>
      <c r="B1522" s="8" t="s">
        <v>3271</v>
      </c>
      <c r="C1522" s="8" t="s">
        <v>4680</v>
      </c>
      <c r="D1522" s="8" t="s">
        <v>5015</v>
      </c>
      <c r="E1522" s="8" t="s">
        <v>6010</v>
      </c>
      <c r="F1522" s="8" t="s">
        <v>5249</v>
      </c>
      <c r="G1522" s="9" t="s">
        <v>8637</v>
      </c>
      <c r="H1522" s="8" t="s">
        <v>9843</v>
      </c>
      <c r="I1522" s="8" t="s">
        <v>10040</v>
      </c>
      <c r="J1522" s="8" t="s">
        <v>9256</v>
      </c>
      <c r="L1522" s="8" t="str">
        <f ca="1">IFERROR(_xlfn.XLOOKUP(TRIM(G1522), Sheet1!$C:$C, Sheet1!$E:$E), "")</f>
        <v/>
      </c>
    </row>
    <row r="1523" spans="1:12" hidden="1" x14ac:dyDescent="0.3">
      <c r="A1523" s="8" t="s">
        <v>1511</v>
      </c>
      <c r="B1523" s="8" t="s">
        <v>3272</v>
      </c>
      <c r="C1523" s="8" t="s">
        <v>4681</v>
      </c>
      <c r="D1523" s="8" t="s">
        <v>5015</v>
      </c>
      <c r="E1523" s="8" t="s">
        <v>5160</v>
      </c>
      <c r="F1523" s="8" t="s">
        <v>6914</v>
      </c>
      <c r="G1523" s="9" t="s">
        <v>8638</v>
      </c>
      <c r="H1523" s="8" t="s">
        <v>9348</v>
      </c>
      <c r="I1523" s="8" t="s">
        <v>10159</v>
      </c>
      <c r="J1523" s="8" t="s">
        <v>9256</v>
      </c>
      <c r="L1523" s="8" t="str">
        <f ca="1">IFERROR(_xlfn.XLOOKUP(TRIM(G1523), Sheet1!$C:$C, Sheet1!$E:$E), "")</f>
        <v/>
      </c>
    </row>
    <row r="1524" spans="1:12" hidden="1" x14ac:dyDescent="0.3">
      <c r="A1524" s="8" t="s">
        <v>1512</v>
      </c>
      <c r="B1524" s="8" t="s">
        <v>3273</v>
      </c>
      <c r="C1524" s="8" t="s">
        <v>4682</v>
      </c>
      <c r="D1524" s="8">
        <v>0.1</v>
      </c>
      <c r="G1524" s="9" t="s">
        <v>8639</v>
      </c>
      <c r="H1524" s="8" t="s">
        <v>9236</v>
      </c>
      <c r="I1524" s="8" t="s">
        <v>10037</v>
      </c>
      <c r="J1524" s="8" t="s">
        <v>9256</v>
      </c>
      <c r="L1524" s="8" t="str">
        <f ca="1">IFERROR(_xlfn.XLOOKUP(TRIM(G1524), Sheet1!$C:$C, Sheet1!$E:$E), "")</f>
        <v/>
      </c>
    </row>
    <row r="1525" spans="1:12" x14ac:dyDescent="0.3">
      <c r="A1525" s="8" t="s">
        <v>1513</v>
      </c>
      <c r="B1525" s="8" t="s">
        <v>3274</v>
      </c>
      <c r="D1525" s="8" t="s">
        <v>5022</v>
      </c>
      <c r="E1525" s="8" t="s">
        <v>5358</v>
      </c>
      <c r="F1525" s="8" t="s">
        <v>6915</v>
      </c>
      <c r="G1525" s="9" t="s">
        <v>8640</v>
      </c>
      <c r="H1525" s="8" t="s">
        <v>9844</v>
      </c>
      <c r="L1525" s="8" t="str">
        <f ca="1">IFERROR(_xlfn.XLOOKUP(TRIM(G1525), Sheet1!$C:$C, Sheet1!$E:$E), "")</f>
        <v/>
      </c>
    </row>
    <row r="1526" spans="1:12" hidden="1" x14ac:dyDescent="0.3">
      <c r="A1526" s="8" t="s">
        <v>1514</v>
      </c>
      <c r="B1526" s="8" t="s">
        <v>3275</v>
      </c>
      <c r="D1526" s="8" t="s">
        <v>5039</v>
      </c>
      <c r="E1526" s="8" t="s">
        <v>6011</v>
      </c>
      <c r="F1526" s="8" t="s">
        <v>5444</v>
      </c>
      <c r="G1526" s="9" t="s">
        <v>8641</v>
      </c>
      <c r="H1526" s="8" t="s">
        <v>9503</v>
      </c>
      <c r="I1526" s="8" t="s">
        <v>10037</v>
      </c>
      <c r="J1526" s="8" t="s">
        <v>9256</v>
      </c>
      <c r="L1526" s="8" t="str">
        <f ca="1">IFERROR(_xlfn.XLOOKUP(TRIM(G1526), Sheet1!$C:$C, Sheet1!$E:$E), "")</f>
        <v/>
      </c>
    </row>
    <row r="1527" spans="1:12" hidden="1" x14ac:dyDescent="0.3">
      <c r="A1527" s="8" t="s">
        <v>1515</v>
      </c>
      <c r="B1527" s="8" t="s">
        <v>3276</v>
      </c>
      <c r="C1527" s="8" t="s">
        <v>4683</v>
      </c>
      <c r="D1527" s="8" t="s">
        <v>5015</v>
      </c>
      <c r="E1527" s="8" t="s">
        <v>6012</v>
      </c>
      <c r="F1527" s="8" t="s">
        <v>6916</v>
      </c>
      <c r="G1527" s="9" t="s">
        <v>8642</v>
      </c>
      <c r="H1527" s="8" t="s">
        <v>4657</v>
      </c>
      <c r="I1527" s="8" t="s">
        <v>10184</v>
      </c>
      <c r="J1527" s="8" t="s">
        <v>9256</v>
      </c>
      <c r="L1527" s="8" t="str">
        <f ca="1">IFERROR(_xlfn.XLOOKUP(TRIM(G1527), Sheet1!$C:$C, Sheet1!$E:$E), "")</f>
        <v/>
      </c>
    </row>
    <row r="1528" spans="1:12" hidden="1" x14ac:dyDescent="0.3">
      <c r="A1528" s="8" t="s">
        <v>1516</v>
      </c>
      <c r="B1528" s="8" t="s">
        <v>3214</v>
      </c>
      <c r="C1528" s="8" t="s">
        <v>4684</v>
      </c>
      <c r="D1528" s="8">
        <v>0.6</v>
      </c>
      <c r="E1528" s="8" t="s">
        <v>5907</v>
      </c>
      <c r="F1528" s="8" t="s">
        <v>5249</v>
      </c>
      <c r="G1528" s="9" t="s">
        <v>8643</v>
      </c>
      <c r="H1528" s="8" t="s">
        <v>9216</v>
      </c>
      <c r="I1528" s="8" t="s">
        <v>9269</v>
      </c>
      <c r="J1528" s="8" t="s">
        <v>9256</v>
      </c>
      <c r="L1528" s="8" t="str">
        <f ca="1">IFERROR(_xlfn.XLOOKUP(TRIM(G1528), Sheet1!$C:$C, Sheet1!$E:$E), "")</f>
        <v/>
      </c>
    </row>
    <row r="1529" spans="1:12" hidden="1" x14ac:dyDescent="0.3">
      <c r="A1529" s="8" t="s">
        <v>1517</v>
      </c>
      <c r="B1529" s="8" t="s">
        <v>3277</v>
      </c>
      <c r="D1529" s="8" t="s">
        <v>5022</v>
      </c>
      <c r="E1529" s="8" t="s">
        <v>5368</v>
      </c>
      <c r="F1529" s="8" t="s">
        <v>6917</v>
      </c>
      <c r="G1529" s="9" t="s">
        <v>8644</v>
      </c>
      <c r="H1529" s="8" t="s">
        <v>9360</v>
      </c>
      <c r="I1529" s="8" t="s">
        <v>10038</v>
      </c>
      <c r="J1529" s="8" t="s">
        <v>9256</v>
      </c>
      <c r="L1529" s="8" t="str">
        <f ca="1">IFERROR(_xlfn.XLOOKUP(TRIM(G1529), Sheet1!$C:$C, Sheet1!$E:$E), "")</f>
        <v/>
      </c>
    </row>
    <row r="1530" spans="1:12" hidden="1" x14ac:dyDescent="0.3">
      <c r="A1530" s="8" t="s">
        <v>1518</v>
      </c>
      <c r="B1530" s="8" t="s">
        <v>3278</v>
      </c>
      <c r="C1530" s="8" t="s">
        <v>3732</v>
      </c>
      <c r="D1530" s="8">
        <v>0.4</v>
      </c>
      <c r="E1530" s="8" t="s">
        <v>5535</v>
      </c>
      <c r="F1530" s="8" t="s">
        <v>5244</v>
      </c>
      <c r="G1530" s="9" t="s">
        <v>8645</v>
      </c>
      <c r="H1530" s="8" t="s">
        <v>9280</v>
      </c>
      <c r="I1530" s="8" t="s">
        <v>10037</v>
      </c>
      <c r="J1530" s="8" t="s">
        <v>9256</v>
      </c>
      <c r="L1530" s="8" t="str">
        <f ca="1">IFERROR(_xlfn.XLOOKUP(TRIM(G1530), Sheet1!$C:$C, Sheet1!$E:$E), "")</f>
        <v/>
      </c>
    </row>
    <row r="1531" spans="1:12" hidden="1" x14ac:dyDescent="0.3">
      <c r="A1531" s="8" t="s">
        <v>1519</v>
      </c>
      <c r="B1531" s="8" t="s">
        <v>3279</v>
      </c>
      <c r="C1531" s="8" t="s">
        <v>4685</v>
      </c>
      <c r="D1531" s="8">
        <v>0.3</v>
      </c>
      <c r="E1531" s="8" t="s">
        <v>6013</v>
      </c>
      <c r="F1531" s="8" t="s">
        <v>6624</v>
      </c>
      <c r="G1531" s="9" t="s">
        <v>8646</v>
      </c>
      <c r="H1531" s="8" t="s">
        <v>9269</v>
      </c>
      <c r="I1531" s="8" t="s">
        <v>9269</v>
      </c>
      <c r="J1531" s="8" t="s">
        <v>9256</v>
      </c>
      <c r="L1531" s="8" t="str">
        <f ca="1">IFERROR(_xlfn.XLOOKUP(TRIM(G1531), Sheet1!$C:$C, Sheet1!$E:$E), "")</f>
        <v/>
      </c>
    </row>
    <row r="1532" spans="1:12" x14ac:dyDescent="0.3">
      <c r="A1532" s="8" t="s">
        <v>1520</v>
      </c>
      <c r="B1532" s="8" t="s">
        <v>3280</v>
      </c>
      <c r="C1532" s="8" t="s">
        <v>4686</v>
      </c>
      <c r="D1532" s="8" t="s">
        <v>5020</v>
      </c>
      <c r="E1532" s="8" t="s">
        <v>5936</v>
      </c>
      <c r="F1532" s="8" t="s">
        <v>6918</v>
      </c>
      <c r="G1532" s="9" t="s">
        <v>8647</v>
      </c>
      <c r="H1532" s="8" t="s">
        <v>9845</v>
      </c>
      <c r="L1532" s="8" t="str">
        <f ca="1">IFERROR(_xlfn.XLOOKUP(TRIM(G1532), Sheet1!$C:$C, Sheet1!$E:$E), "")</f>
        <v/>
      </c>
    </row>
    <row r="1533" spans="1:12" hidden="1" x14ac:dyDescent="0.3">
      <c r="A1533" s="8" t="s">
        <v>1521</v>
      </c>
      <c r="B1533" s="8" t="s">
        <v>3281</v>
      </c>
      <c r="C1533" s="8" t="s">
        <v>4687</v>
      </c>
      <c r="D1533" s="8" t="s">
        <v>5014</v>
      </c>
      <c r="E1533" s="8" t="s">
        <v>6014</v>
      </c>
      <c r="F1533" s="8" t="s">
        <v>6919</v>
      </c>
      <c r="G1533" s="9" t="s">
        <v>8648</v>
      </c>
      <c r="H1533" s="8" t="s">
        <v>9846</v>
      </c>
      <c r="I1533" s="8" t="s">
        <v>10185</v>
      </c>
      <c r="J1533" s="8" t="s">
        <v>9256</v>
      </c>
      <c r="L1533" s="8" t="str">
        <f ca="1">IFERROR(_xlfn.XLOOKUP(TRIM(G1533), Sheet1!$C:$C, Sheet1!$E:$E), "")</f>
        <v/>
      </c>
    </row>
    <row r="1534" spans="1:12" hidden="1" x14ac:dyDescent="0.3">
      <c r="A1534" s="8" t="s">
        <v>15722</v>
      </c>
      <c r="B1534" s="8" t="s">
        <v>3282</v>
      </c>
      <c r="D1534" s="8" t="s">
        <v>5056</v>
      </c>
      <c r="E1534" s="8" t="s">
        <v>5117</v>
      </c>
      <c r="F1534" s="8" t="s">
        <v>5125</v>
      </c>
      <c r="G1534" s="9" t="s">
        <v>8649</v>
      </c>
      <c r="H1534" s="8" t="s">
        <v>9665</v>
      </c>
      <c r="I1534" s="8" t="s">
        <v>10149</v>
      </c>
      <c r="J1534" s="8" t="s">
        <v>9256</v>
      </c>
      <c r="L1534" s="8" t="str">
        <f ca="1">IFERROR(_xlfn.XLOOKUP(TRIM(G1534), Sheet1!$C:$C, Sheet1!$E:$E), "")</f>
        <v/>
      </c>
    </row>
    <row r="1535" spans="1:12" hidden="1" x14ac:dyDescent="0.3">
      <c r="A1535" s="8" t="s">
        <v>1522</v>
      </c>
      <c r="B1535" s="8" t="s">
        <v>3283</v>
      </c>
      <c r="D1535" s="8" t="s">
        <v>5020</v>
      </c>
      <c r="E1535" s="8" t="s">
        <v>5824</v>
      </c>
      <c r="F1535" s="8" t="s">
        <v>5249</v>
      </c>
      <c r="G1535" s="9" t="s">
        <v>8650</v>
      </c>
      <c r="H1535" s="8" t="s">
        <v>9256</v>
      </c>
      <c r="I1535" s="8" t="s">
        <v>9256</v>
      </c>
      <c r="J1535" s="8" t="s">
        <v>9256</v>
      </c>
      <c r="L1535" s="8" t="str">
        <f ca="1">IFERROR(_xlfn.XLOOKUP(TRIM(G1535), Sheet1!$C:$C, Sheet1!$E:$E), "")</f>
        <v/>
      </c>
    </row>
    <row r="1536" spans="1:12" x14ac:dyDescent="0.3">
      <c r="A1536" s="8" t="s">
        <v>1523</v>
      </c>
      <c r="B1536" s="8" t="s">
        <v>3284</v>
      </c>
      <c r="C1536" s="8" t="s">
        <v>4688</v>
      </c>
      <c r="D1536" s="8" t="s">
        <v>5015</v>
      </c>
      <c r="E1536" s="8" t="s">
        <v>6015</v>
      </c>
      <c r="F1536" s="8" t="s">
        <v>5117</v>
      </c>
      <c r="G1536" s="9" t="s">
        <v>8651</v>
      </c>
      <c r="H1536" s="8" t="s">
        <v>9295</v>
      </c>
      <c r="L1536" s="8" t="str">
        <f ca="1">IFERROR(_xlfn.XLOOKUP(TRIM(G1536), Sheet1!$C:$C, Sheet1!$E:$E), "")</f>
        <v/>
      </c>
    </row>
    <row r="1537" spans="1:12" hidden="1" x14ac:dyDescent="0.3">
      <c r="A1537" s="8" t="s">
        <v>1524</v>
      </c>
      <c r="B1537" s="8" t="s">
        <v>3285</v>
      </c>
      <c r="C1537" s="8" t="s">
        <v>4689</v>
      </c>
      <c r="D1537" s="8" t="s">
        <v>5014</v>
      </c>
      <c r="E1537" s="8" t="s">
        <v>5117</v>
      </c>
      <c r="F1537" s="8" t="s">
        <v>5215</v>
      </c>
      <c r="G1537" s="9" t="s">
        <v>8652</v>
      </c>
      <c r="H1537" s="8" t="s">
        <v>9847</v>
      </c>
      <c r="I1537" s="8" t="s">
        <v>10166</v>
      </c>
      <c r="J1537" s="8" t="s">
        <v>9256</v>
      </c>
      <c r="L1537" s="8" t="str">
        <f ca="1">IFERROR(_xlfn.XLOOKUP(TRIM(G1537), Sheet1!$C:$C, Sheet1!$E:$E), "")</f>
        <v/>
      </c>
    </row>
    <row r="1538" spans="1:12" hidden="1" x14ac:dyDescent="0.3">
      <c r="A1538" s="8" t="s">
        <v>1525</v>
      </c>
      <c r="B1538" s="8" t="s">
        <v>3286</v>
      </c>
      <c r="C1538" s="8" t="s">
        <v>4690</v>
      </c>
      <c r="D1538" s="8" t="s">
        <v>5023</v>
      </c>
      <c r="E1538" s="8" t="s">
        <v>6016</v>
      </c>
      <c r="F1538" s="8" t="s">
        <v>6920</v>
      </c>
      <c r="G1538" s="9" t="s">
        <v>8653</v>
      </c>
      <c r="H1538" s="8" t="s">
        <v>9848</v>
      </c>
      <c r="I1538" s="8" t="s">
        <v>10157</v>
      </c>
      <c r="J1538" s="8" t="s">
        <v>9256</v>
      </c>
      <c r="L1538" s="8" t="str">
        <f ca="1">IFERROR(_xlfn.XLOOKUP(TRIM(G1538), Sheet1!$C:$C, Sheet1!$E:$E), "")</f>
        <v/>
      </c>
    </row>
    <row r="1539" spans="1:12" hidden="1" x14ac:dyDescent="0.3">
      <c r="A1539" s="8" t="s">
        <v>1526</v>
      </c>
      <c r="B1539" s="8" t="s">
        <v>3287</v>
      </c>
      <c r="D1539" s="8" t="s">
        <v>5036</v>
      </c>
      <c r="E1539" s="8" t="s">
        <v>6017</v>
      </c>
      <c r="F1539" s="8" t="s">
        <v>5116</v>
      </c>
      <c r="G1539" s="9" t="s">
        <v>8654</v>
      </c>
      <c r="H1539" s="8" t="s">
        <v>9849</v>
      </c>
      <c r="I1539" s="8" t="s">
        <v>10167</v>
      </c>
      <c r="J1539" s="8" t="s">
        <v>9256</v>
      </c>
      <c r="L1539" s="8" t="str">
        <f ca="1">IFERROR(_xlfn.XLOOKUP(TRIM(G1539), Sheet1!$C:$C, Sheet1!$E:$E), "")</f>
        <v/>
      </c>
    </row>
    <row r="1540" spans="1:12" hidden="1" x14ac:dyDescent="0.3">
      <c r="A1540" s="8" t="s">
        <v>1527</v>
      </c>
      <c r="B1540" s="8" t="s">
        <v>3288</v>
      </c>
      <c r="D1540" s="8">
        <v>0.1</v>
      </c>
      <c r="E1540" s="8" t="s">
        <v>6018</v>
      </c>
      <c r="F1540" s="8" t="s">
        <v>6921</v>
      </c>
      <c r="G1540" s="9" t="s">
        <v>8655</v>
      </c>
      <c r="H1540" s="8" t="s">
        <v>9302</v>
      </c>
      <c r="I1540" s="8" t="s">
        <v>10037</v>
      </c>
      <c r="J1540" s="8" t="s">
        <v>9256</v>
      </c>
      <c r="L1540" s="8" t="str">
        <f ca="1">IFERROR(_xlfn.XLOOKUP(TRIM(G1540), Sheet1!$C:$C, Sheet1!$E:$E), "")</f>
        <v/>
      </c>
    </row>
    <row r="1541" spans="1:12" x14ac:dyDescent="0.3">
      <c r="A1541" s="8" t="s">
        <v>1528</v>
      </c>
      <c r="B1541" s="8" t="s">
        <v>3289</v>
      </c>
      <c r="C1541" s="8" t="s">
        <v>4691</v>
      </c>
      <c r="D1541" s="8">
        <v>1</v>
      </c>
      <c r="E1541" s="8" t="s">
        <v>5204</v>
      </c>
      <c r="F1541" s="8" t="s">
        <v>6922</v>
      </c>
      <c r="G1541" s="9" t="s">
        <v>8656</v>
      </c>
      <c r="H1541" s="8" t="s">
        <v>9358</v>
      </c>
      <c r="L1541" s="8" t="str">
        <f ca="1">IFERROR(_xlfn.XLOOKUP(TRIM(G1541), Sheet1!$C:$C, Sheet1!$E:$E), "")</f>
        <v/>
      </c>
    </row>
    <row r="1542" spans="1:12" hidden="1" x14ac:dyDescent="0.3">
      <c r="A1542" s="8" t="s">
        <v>1529</v>
      </c>
      <c r="B1542" s="8" t="s">
        <v>3290</v>
      </c>
      <c r="C1542" s="8" t="s">
        <v>4692</v>
      </c>
      <c r="D1542" s="8" t="s">
        <v>5014</v>
      </c>
      <c r="E1542" s="8" t="s">
        <v>5116</v>
      </c>
      <c r="F1542" s="8" t="s">
        <v>6237</v>
      </c>
      <c r="G1542" s="9" t="s">
        <v>8657</v>
      </c>
      <c r="H1542" s="8" t="s">
        <v>9850</v>
      </c>
      <c r="I1542" s="8" t="s">
        <v>10038</v>
      </c>
      <c r="J1542" s="8" t="s">
        <v>9256</v>
      </c>
      <c r="L1542" s="8" t="str">
        <f ca="1">IFERROR(_xlfn.XLOOKUP(TRIM(G1542), Sheet1!$C:$C, Sheet1!$E:$E), "")</f>
        <v/>
      </c>
    </row>
    <row r="1543" spans="1:12" hidden="1" x14ac:dyDescent="0.3">
      <c r="A1543" s="8" t="s">
        <v>1530</v>
      </c>
      <c r="B1543" s="8" t="s">
        <v>3163</v>
      </c>
      <c r="D1543" s="8" t="s">
        <v>5023</v>
      </c>
      <c r="E1543" s="8" t="s">
        <v>5805</v>
      </c>
      <c r="F1543" s="8" t="s">
        <v>5819</v>
      </c>
      <c r="G1543" s="9" t="s">
        <v>8658</v>
      </c>
      <c r="H1543" s="8" t="s">
        <v>9851</v>
      </c>
      <c r="I1543" s="8" t="s">
        <v>10180</v>
      </c>
      <c r="J1543" s="8" t="s">
        <v>9256</v>
      </c>
      <c r="L1543" s="8" t="str">
        <f ca="1">IFERROR(_xlfn.XLOOKUP(TRIM(G1543), Sheet1!$C:$C, Sheet1!$E:$E), "")</f>
        <v/>
      </c>
    </row>
    <row r="1544" spans="1:12" hidden="1" x14ac:dyDescent="0.3">
      <c r="A1544" s="8" t="s">
        <v>1531</v>
      </c>
      <c r="B1544" s="8" t="s">
        <v>3291</v>
      </c>
      <c r="D1544" s="8">
        <v>0.1</v>
      </c>
      <c r="E1544" s="8" t="s">
        <v>5334</v>
      </c>
      <c r="F1544" s="8" t="s">
        <v>5712</v>
      </c>
      <c r="G1544" s="9" t="s">
        <v>8659</v>
      </c>
      <c r="H1544" s="8" t="s">
        <v>9360</v>
      </c>
      <c r="I1544" s="8" t="s">
        <v>10038</v>
      </c>
      <c r="J1544" s="8" t="s">
        <v>9256</v>
      </c>
      <c r="L1544" s="8" t="str">
        <f ca="1">IFERROR(_xlfn.XLOOKUP(TRIM(G1544), Sheet1!$C:$C, Sheet1!$E:$E), "")</f>
        <v/>
      </c>
    </row>
    <row r="1545" spans="1:12" hidden="1" x14ac:dyDescent="0.3">
      <c r="A1545" s="8" t="s">
        <v>1532</v>
      </c>
      <c r="B1545" s="8" t="s">
        <v>2926</v>
      </c>
      <c r="C1545" s="8" t="s">
        <v>4693</v>
      </c>
      <c r="D1545" s="8" t="s">
        <v>5015</v>
      </c>
      <c r="E1545" s="8" t="s">
        <v>6019</v>
      </c>
      <c r="F1545" s="8" t="s">
        <v>6923</v>
      </c>
      <c r="G1545" s="9" t="s">
        <v>8660</v>
      </c>
      <c r="H1545" s="8" t="s">
        <v>9213</v>
      </c>
      <c r="I1545" s="8" t="s">
        <v>10157</v>
      </c>
      <c r="J1545" s="8" t="s">
        <v>9256</v>
      </c>
      <c r="L1545" s="8" t="str">
        <f ca="1">IFERROR(_xlfn.XLOOKUP(TRIM(G1545), Sheet1!$C:$C, Sheet1!$E:$E), "")</f>
        <v/>
      </c>
    </row>
    <row r="1546" spans="1:12" hidden="1" x14ac:dyDescent="0.3">
      <c r="A1546" s="8" t="s">
        <v>1533</v>
      </c>
      <c r="B1546" s="8" t="s">
        <v>3292</v>
      </c>
      <c r="C1546" s="8" t="s">
        <v>3702</v>
      </c>
      <c r="D1546" s="8" t="s">
        <v>5017</v>
      </c>
      <c r="E1546" s="8" t="s">
        <v>5586</v>
      </c>
      <c r="F1546" s="8" t="s">
        <v>5100</v>
      </c>
      <c r="G1546" s="9" t="s">
        <v>8661</v>
      </c>
      <c r="H1546" s="8" t="s">
        <v>9269</v>
      </c>
      <c r="I1546" s="8" t="s">
        <v>9269</v>
      </c>
      <c r="J1546" s="8" t="s">
        <v>9256</v>
      </c>
      <c r="L1546" s="8" t="str">
        <f ca="1">IFERROR(_xlfn.XLOOKUP(TRIM(G1546), Sheet1!$C:$C, Sheet1!$E:$E), "")</f>
        <v/>
      </c>
    </row>
    <row r="1547" spans="1:12" hidden="1" x14ac:dyDescent="0.3">
      <c r="A1547" s="8" t="s">
        <v>1534</v>
      </c>
      <c r="B1547" s="8" t="s">
        <v>2617</v>
      </c>
      <c r="D1547" s="8" t="s">
        <v>5026</v>
      </c>
      <c r="E1547" s="8" t="s">
        <v>6020</v>
      </c>
      <c r="F1547" s="8" t="s">
        <v>6924</v>
      </c>
      <c r="G1547" s="9" t="s">
        <v>8662</v>
      </c>
      <c r="H1547" s="8" t="s">
        <v>9800</v>
      </c>
      <c r="I1547" s="8" t="s">
        <v>10037</v>
      </c>
      <c r="J1547" s="8" t="s">
        <v>9256</v>
      </c>
      <c r="L1547" s="8" t="str">
        <f ca="1">IFERROR(_xlfn.XLOOKUP(TRIM(G1547), Sheet1!$C:$C, Sheet1!$E:$E), "")</f>
        <v/>
      </c>
    </row>
    <row r="1548" spans="1:12" hidden="1" x14ac:dyDescent="0.3">
      <c r="A1548" s="8" t="s">
        <v>1535</v>
      </c>
      <c r="B1548" s="8" t="s">
        <v>2833</v>
      </c>
      <c r="D1548" s="8" t="s">
        <v>5028</v>
      </c>
      <c r="E1548" s="8" t="s">
        <v>6021</v>
      </c>
      <c r="F1548" s="8" t="s">
        <v>6925</v>
      </c>
      <c r="G1548" s="9" t="s">
        <v>8663</v>
      </c>
      <c r="H1548" s="8" t="s">
        <v>9256</v>
      </c>
      <c r="I1548" s="8" t="s">
        <v>9256</v>
      </c>
      <c r="J1548" s="8" t="s">
        <v>9256</v>
      </c>
      <c r="L1548" s="8" t="str">
        <f ca="1">IFERROR(_xlfn.XLOOKUP(TRIM(G1548), Sheet1!$C:$C, Sheet1!$E:$E), "")</f>
        <v/>
      </c>
    </row>
    <row r="1549" spans="1:12" hidden="1" x14ac:dyDescent="0.3">
      <c r="A1549" s="8" t="s">
        <v>1536</v>
      </c>
      <c r="B1549" s="8" t="s">
        <v>3293</v>
      </c>
      <c r="D1549" s="8" t="s">
        <v>5029</v>
      </c>
      <c r="G1549" s="9" t="s">
        <v>8664</v>
      </c>
      <c r="H1549" s="8" t="s">
        <v>9852</v>
      </c>
      <c r="I1549" s="8" t="s">
        <v>10152</v>
      </c>
      <c r="J1549" s="8" t="s">
        <v>9256</v>
      </c>
      <c r="L1549" s="8" t="str">
        <f ca="1">IFERROR(_xlfn.XLOOKUP(TRIM(G1549), Sheet1!$C:$C, Sheet1!$E:$E), "")</f>
        <v/>
      </c>
    </row>
    <row r="1550" spans="1:12" hidden="1" x14ac:dyDescent="0.3">
      <c r="A1550" s="8" t="s">
        <v>1537</v>
      </c>
      <c r="B1550" s="8" t="s">
        <v>3163</v>
      </c>
      <c r="D1550" s="8" t="s">
        <v>5017</v>
      </c>
      <c r="E1550" s="8" t="s">
        <v>5841</v>
      </c>
      <c r="F1550" s="8" t="s">
        <v>5181</v>
      </c>
      <c r="G1550" s="9" t="s">
        <v>8665</v>
      </c>
      <c r="H1550" s="8" t="s">
        <v>9385</v>
      </c>
      <c r="I1550" s="8" t="s">
        <v>10151</v>
      </c>
      <c r="J1550" s="8" t="s">
        <v>9256</v>
      </c>
      <c r="L1550" s="8" t="str">
        <f ca="1">IFERROR(_xlfn.XLOOKUP(TRIM(G1550), Sheet1!$C:$C, Sheet1!$E:$E), "")</f>
        <v/>
      </c>
    </row>
    <row r="1551" spans="1:12" hidden="1" x14ac:dyDescent="0.3">
      <c r="A1551" s="8" t="s">
        <v>1538</v>
      </c>
      <c r="B1551" s="8" t="s">
        <v>3294</v>
      </c>
      <c r="C1551" s="8" t="s">
        <v>4694</v>
      </c>
      <c r="D1551" s="8" t="s">
        <v>5017</v>
      </c>
      <c r="E1551" s="8" t="s">
        <v>6022</v>
      </c>
      <c r="F1551" s="8" t="s">
        <v>5394</v>
      </c>
      <c r="G1551" s="9" t="s">
        <v>8666</v>
      </c>
      <c r="H1551" s="8" t="s">
        <v>9853</v>
      </c>
      <c r="I1551" s="8" t="s">
        <v>10038</v>
      </c>
      <c r="J1551" s="8" t="s">
        <v>9256</v>
      </c>
      <c r="L1551" s="8" t="str">
        <f ca="1">IFERROR(_xlfn.XLOOKUP(TRIM(G1551), Sheet1!$C:$C, Sheet1!$E:$E), "")</f>
        <v/>
      </c>
    </row>
    <row r="1552" spans="1:12" hidden="1" x14ac:dyDescent="0.3">
      <c r="A1552" s="8" t="s">
        <v>1539</v>
      </c>
      <c r="B1552" s="8" t="s">
        <v>2732</v>
      </c>
      <c r="D1552" s="8" t="s">
        <v>5019</v>
      </c>
      <c r="E1552" s="8" t="s">
        <v>5964</v>
      </c>
      <c r="F1552" s="8" t="s">
        <v>5678</v>
      </c>
      <c r="G1552" s="9" t="s">
        <v>8667</v>
      </c>
      <c r="H1552" s="8" t="s">
        <v>9665</v>
      </c>
      <c r="I1552" s="8" t="s">
        <v>10149</v>
      </c>
      <c r="J1552" s="8" t="s">
        <v>9256</v>
      </c>
      <c r="L1552" s="8" t="str">
        <f ca="1">IFERROR(_xlfn.XLOOKUP(TRIM(G1552), Sheet1!$C:$C, Sheet1!$E:$E), "")</f>
        <v/>
      </c>
    </row>
    <row r="1553" spans="1:12" hidden="1" x14ac:dyDescent="0.3">
      <c r="A1553" s="8" t="s">
        <v>1540</v>
      </c>
      <c r="B1553" s="8" t="s">
        <v>3295</v>
      </c>
      <c r="D1553" s="8" t="s">
        <v>5035</v>
      </c>
      <c r="E1553" s="8" t="s">
        <v>5193</v>
      </c>
      <c r="F1553" s="8" t="s">
        <v>5214</v>
      </c>
      <c r="G1553" s="9" t="s">
        <v>8668</v>
      </c>
      <c r="H1553" s="8" t="s">
        <v>9854</v>
      </c>
      <c r="I1553" s="8" t="s">
        <v>10157</v>
      </c>
      <c r="J1553" s="8" t="s">
        <v>9256</v>
      </c>
      <c r="L1553" s="8" t="str">
        <f ca="1">IFERROR(_xlfn.XLOOKUP(TRIM(G1553), Sheet1!$C:$C, Sheet1!$E:$E), "")</f>
        <v/>
      </c>
    </row>
    <row r="1554" spans="1:12" hidden="1" x14ac:dyDescent="0.3">
      <c r="A1554" s="8" t="s">
        <v>1541</v>
      </c>
      <c r="B1554" s="8" t="s">
        <v>3296</v>
      </c>
      <c r="C1554" s="8" t="s">
        <v>4695</v>
      </c>
      <c r="D1554" s="8" t="s">
        <v>5017</v>
      </c>
      <c r="E1554" s="8" t="s">
        <v>6023</v>
      </c>
      <c r="F1554" s="8" t="s">
        <v>5073</v>
      </c>
      <c r="G1554" s="9" t="s">
        <v>8669</v>
      </c>
      <c r="H1554" s="8" t="s">
        <v>9457</v>
      </c>
      <c r="I1554" s="8" t="s">
        <v>10186</v>
      </c>
      <c r="L1554" s="8" t="str">
        <f ca="1">IFERROR(_xlfn.XLOOKUP(TRIM(G1554), Sheet1!$C:$C, Sheet1!$E:$E), "")</f>
        <v/>
      </c>
    </row>
    <row r="1555" spans="1:12" hidden="1" x14ac:dyDescent="0.3">
      <c r="A1555" s="8" t="s">
        <v>1542</v>
      </c>
      <c r="B1555" s="8" t="s">
        <v>3297</v>
      </c>
      <c r="D1555" s="8" t="s">
        <v>5035</v>
      </c>
      <c r="E1555" s="8" t="s">
        <v>6024</v>
      </c>
      <c r="F1555" s="8" t="s">
        <v>6926</v>
      </c>
      <c r="G1555" s="9" t="s">
        <v>8670</v>
      </c>
      <c r="H1555" s="8" t="s">
        <v>9855</v>
      </c>
      <c r="I1555" s="8" t="s">
        <v>10037</v>
      </c>
      <c r="J1555" s="8" t="s">
        <v>9256</v>
      </c>
      <c r="L1555" s="8" t="str">
        <f ca="1">IFERROR(_xlfn.XLOOKUP(TRIM(G1555), Sheet1!$C:$C, Sheet1!$E:$E), "")</f>
        <v/>
      </c>
    </row>
    <row r="1556" spans="1:12" hidden="1" x14ac:dyDescent="0.3">
      <c r="A1556" s="8" t="s">
        <v>1543</v>
      </c>
      <c r="B1556" s="8" t="s">
        <v>3298</v>
      </c>
      <c r="D1556" s="8" t="s">
        <v>5013</v>
      </c>
      <c r="E1556" s="8" t="s">
        <v>5396</v>
      </c>
      <c r="F1556" s="8" t="s">
        <v>5394</v>
      </c>
      <c r="G1556" s="9" t="s">
        <v>8671</v>
      </c>
      <c r="H1556" s="8" t="s">
        <v>9856</v>
      </c>
      <c r="I1556" s="8" t="s">
        <v>10165</v>
      </c>
      <c r="J1556" s="8" t="s">
        <v>9256</v>
      </c>
      <c r="L1556" s="8" t="str">
        <f ca="1">IFERROR(_xlfn.XLOOKUP(TRIM(G1556), Sheet1!$C:$C, Sheet1!$E:$E), "")</f>
        <v/>
      </c>
    </row>
    <row r="1557" spans="1:12" hidden="1" x14ac:dyDescent="0.3">
      <c r="A1557" s="8" t="s">
        <v>1544</v>
      </c>
      <c r="B1557" s="8" t="s">
        <v>2717</v>
      </c>
      <c r="C1557" s="8" t="s">
        <v>4696</v>
      </c>
      <c r="D1557" s="8" t="s">
        <v>5023</v>
      </c>
      <c r="E1557" s="8" t="s">
        <v>5496</v>
      </c>
      <c r="F1557" s="8" t="s">
        <v>5466</v>
      </c>
      <c r="G1557" s="9" t="s">
        <v>8672</v>
      </c>
      <c r="H1557" s="8" t="s">
        <v>9489</v>
      </c>
      <c r="I1557" s="8" t="s">
        <v>10037</v>
      </c>
      <c r="J1557" s="8" t="s">
        <v>9256</v>
      </c>
      <c r="L1557" s="8" t="str">
        <f ca="1">IFERROR(_xlfn.XLOOKUP(TRIM(G1557), Sheet1!$C:$C, Sheet1!$E:$E), "")</f>
        <v/>
      </c>
    </row>
    <row r="1558" spans="1:12" hidden="1" x14ac:dyDescent="0.3">
      <c r="A1558" s="8" t="s">
        <v>1545</v>
      </c>
      <c r="B1558" s="8" t="s">
        <v>3299</v>
      </c>
      <c r="D1558" s="8" t="s">
        <v>5015</v>
      </c>
      <c r="E1558" s="8" t="s">
        <v>6025</v>
      </c>
      <c r="F1558" s="8" t="s">
        <v>6927</v>
      </c>
      <c r="G1558" s="9" t="s">
        <v>8673</v>
      </c>
      <c r="H1558" s="8" t="s">
        <v>9734</v>
      </c>
      <c r="I1558" s="8" t="s">
        <v>10161</v>
      </c>
      <c r="J1558" s="8" t="s">
        <v>9256</v>
      </c>
      <c r="L1558" s="8" t="str">
        <f ca="1">IFERROR(_xlfn.XLOOKUP(TRIM(G1558), Sheet1!$C:$C, Sheet1!$E:$E), "")</f>
        <v/>
      </c>
    </row>
    <row r="1559" spans="1:12" hidden="1" x14ac:dyDescent="0.3">
      <c r="A1559" s="8" t="s">
        <v>1546</v>
      </c>
      <c r="B1559" s="8" t="s">
        <v>3300</v>
      </c>
      <c r="C1559" s="8" t="s">
        <v>4697</v>
      </c>
      <c r="D1559" s="8" t="s">
        <v>5016</v>
      </c>
      <c r="E1559" s="8" t="s">
        <v>6026</v>
      </c>
      <c r="F1559" s="8" t="s">
        <v>6928</v>
      </c>
      <c r="G1559" s="9" t="s">
        <v>8674</v>
      </c>
      <c r="H1559" s="8" t="s">
        <v>9381</v>
      </c>
      <c r="I1559" s="8" t="s">
        <v>10149</v>
      </c>
      <c r="J1559" s="8" t="s">
        <v>9256</v>
      </c>
      <c r="L1559" s="8" t="str">
        <f ca="1">IFERROR(_xlfn.XLOOKUP(TRIM(G1559), Sheet1!$C:$C, Sheet1!$E:$E), "")</f>
        <v/>
      </c>
    </row>
    <row r="1560" spans="1:12" hidden="1" x14ac:dyDescent="0.3">
      <c r="A1560" s="8" t="s">
        <v>1547</v>
      </c>
      <c r="B1560" s="8" t="s">
        <v>2132</v>
      </c>
      <c r="D1560" s="8" t="s">
        <v>5021</v>
      </c>
      <c r="E1560" s="8" t="s">
        <v>5323</v>
      </c>
      <c r="F1560" s="8" t="s">
        <v>5117</v>
      </c>
      <c r="G1560" s="9" t="s">
        <v>8675</v>
      </c>
      <c r="H1560" s="8" t="s">
        <v>9857</v>
      </c>
      <c r="I1560" s="8" t="s">
        <v>10149</v>
      </c>
      <c r="J1560" s="8" t="s">
        <v>9256</v>
      </c>
      <c r="L1560" s="8" t="str">
        <f ca="1">IFERROR(_xlfn.XLOOKUP(TRIM(G1560), Sheet1!$C:$C, Sheet1!$E:$E), "")</f>
        <v/>
      </c>
    </row>
    <row r="1561" spans="1:12" hidden="1" x14ac:dyDescent="0.3">
      <c r="A1561" s="8" t="s">
        <v>1548</v>
      </c>
      <c r="B1561" s="8" t="s">
        <v>3301</v>
      </c>
      <c r="C1561" s="8" t="s">
        <v>4698</v>
      </c>
      <c r="D1561" s="8">
        <v>0.8</v>
      </c>
      <c r="E1561" s="8" t="s">
        <v>6027</v>
      </c>
      <c r="F1561" s="8" t="s">
        <v>6929</v>
      </c>
      <c r="G1561" s="9" t="s">
        <v>8676</v>
      </c>
      <c r="H1561" s="8" t="s">
        <v>9858</v>
      </c>
      <c r="I1561" s="8" t="s">
        <v>9269</v>
      </c>
      <c r="J1561" s="8" t="s">
        <v>9256</v>
      </c>
      <c r="L1561" s="8" t="str">
        <f ca="1">IFERROR(_xlfn.XLOOKUP(TRIM(G1561), Sheet1!$C:$C, Sheet1!$E:$E), "")</f>
        <v/>
      </c>
    </row>
    <row r="1562" spans="1:12" hidden="1" x14ac:dyDescent="0.3">
      <c r="A1562" s="8" t="s">
        <v>1549</v>
      </c>
      <c r="B1562" s="8" t="s">
        <v>3302</v>
      </c>
      <c r="C1562" s="8" t="s">
        <v>4699</v>
      </c>
      <c r="D1562" s="8" t="s">
        <v>5017</v>
      </c>
      <c r="E1562" s="8" t="s">
        <v>6028</v>
      </c>
      <c r="F1562" s="8" t="s">
        <v>2351</v>
      </c>
      <c r="G1562" s="9" t="s">
        <v>8677</v>
      </c>
      <c r="H1562" s="8" t="s">
        <v>9859</v>
      </c>
      <c r="I1562" s="8" t="s">
        <v>10187</v>
      </c>
      <c r="J1562" s="8" t="s">
        <v>9256</v>
      </c>
      <c r="L1562" s="8" t="str">
        <f ca="1">IFERROR(_xlfn.XLOOKUP(TRIM(G1562), Sheet1!$C:$C, Sheet1!$E:$E), "")</f>
        <v/>
      </c>
    </row>
    <row r="1563" spans="1:12" x14ac:dyDescent="0.3">
      <c r="A1563" s="8" t="s">
        <v>1550</v>
      </c>
      <c r="B1563" s="8" t="s">
        <v>3303</v>
      </c>
      <c r="D1563" s="8" t="s">
        <v>5023</v>
      </c>
      <c r="E1563" s="8" t="s">
        <v>6029</v>
      </c>
      <c r="F1563" s="8" t="s">
        <v>6930</v>
      </c>
      <c r="G1563" s="9" t="s">
        <v>8678</v>
      </c>
      <c r="H1563" s="8" t="s">
        <v>9860</v>
      </c>
      <c r="L1563" s="8" t="str">
        <f ca="1">IFERROR(_xlfn.XLOOKUP(TRIM(G1563), Sheet1!$C:$C, Sheet1!$E:$E), "")</f>
        <v/>
      </c>
    </row>
    <row r="1564" spans="1:12" hidden="1" x14ac:dyDescent="0.3">
      <c r="A1564" s="8" t="s">
        <v>1551</v>
      </c>
      <c r="B1564" s="8" t="s">
        <v>3304</v>
      </c>
      <c r="D1564" s="8" t="s">
        <v>5021</v>
      </c>
      <c r="E1564" s="8" t="s">
        <v>6030</v>
      </c>
      <c r="F1564" s="8" t="s">
        <v>6931</v>
      </c>
      <c r="G1564" s="9" t="s">
        <v>8679</v>
      </c>
      <c r="H1564" s="8" t="s">
        <v>9269</v>
      </c>
      <c r="I1564" s="8" t="s">
        <v>9269</v>
      </c>
      <c r="J1564" s="8" t="s">
        <v>9256</v>
      </c>
      <c r="L1564" s="8" t="str">
        <f ca="1">IFERROR(_xlfn.XLOOKUP(TRIM(G1564), Sheet1!$C:$C, Sheet1!$E:$E), "")</f>
        <v/>
      </c>
    </row>
    <row r="1565" spans="1:12" x14ac:dyDescent="0.3">
      <c r="A1565" s="8" t="s">
        <v>1552</v>
      </c>
      <c r="B1565" s="8" t="s">
        <v>3305</v>
      </c>
      <c r="C1565" s="8" t="s">
        <v>4700</v>
      </c>
      <c r="D1565" s="8" t="s">
        <v>5054</v>
      </c>
      <c r="E1565" s="8" t="s">
        <v>5075</v>
      </c>
      <c r="F1565" s="8" t="s">
        <v>5362</v>
      </c>
      <c r="G1565" s="9" t="s">
        <v>8680</v>
      </c>
      <c r="H1565" s="8" t="s">
        <v>9438</v>
      </c>
      <c r="L1565" s="8" t="str">
        <f ca="1">IFERROR(_xlfn.XLOOKUP(TRIM(G1565), Sheet1!$C:$C, Sheet1!$E:$E), "")</f>
        <v/>
      </c>
    </row>
    <row r="1566" spans="1:12" hidden="1" x14ac:dyDescent="0.3">
      <c r="A1566" s="8" t="s">
        <v>1553</v>
      </c>
      <c r="B1566" s="8" t="s">
        <v>3306</v>
      </c>
      <c r="C1566" s="8" t="s">
        <v>4701</v>
      </c>
      <c r="D1566" s="8" t="s">
        <v>5023</v>
      </c>
      <c r="E1566" s="8" t="s">
        <v>5116</v>
      </c>
      <c r="F1566" s="8" t="s">
        <v>6882</v>
      </c>
      <c r="G1566" s="9" t="s">
        <v>8681</v>
      </c>
      <c r="H1566" s="8" t="s">
        <v>9263</v>
      </c>
      <c r="I1566" s="8" t="s">
        <v>9374</v>
      </c>
      <c r="J1566" s="8" t="s">
        <v>9256</v>
      </c>
      <c r="L1566" s="8" t="str">
        <f ca="1">IFERROR(_xlfn.XLOOKUP(TRIM(G1566), Sheet1!$C:$C, Sheet1!$E:$E), "")</f>
        <v/>
      </c>
    </row>
    <row r="1567" spans="1:12" hidden="1" x14ac:dyDescent="0.3">
      <c r="A1567" s="8" t="s">
        <v>1554</v>
      </c>
      <c r="B1567" s="8" t="s">
        <v>3307</v>
      </c>
      <c r="C1567" s="8" t="s">
        <v>4702</v>
      </c>
      <c r="D1567" s="8" t="s">
        <v>5022</v>
      </c>
      <c r="G1567" s="9" t="s">
        <v>8682</v>
      </c>
      <c r="H1567" s="8" t="s">
        <v>9861</v>
      </c>
      <c r="I1567" s="8" t="s">
        <v>10185</v>
      </c>
      <c r="J1567" s="8" t="s">
        <v>9256</v>
      </c>
      <c r="L1567" s="8" t="str">
        <f ca="1">IFERROR(_xlfn.XLOOKUP(TRIM(G1567), Sheet1!$C:$C, Sheet1!$E:$E), "")</f>
        <v/>
      </c>
    </row>
    <row r="1568" spans="1:12" hidden="1" x14ac:dyDescent="0.3">
      <c r="A1568" s="8" t="s">
        <v>1555</v>
      </c>
      <c r="B1568" s="8" t="s">
        <v>3308</v>
      </c>
      <c r="C1568" s="8" t="s">
        <v>4703</v>
      </c>
      <c r="D1568" s="8" t="s">
        <v>5024</v>
      </c>
      <c r="E1568" s="8" t="s">
        <v>6031</v>
      </c>
      <c r="F1568" s="8" t="s">
        <v>5117</v>
      </c>
      <c r="G1568" s="9" t="s">
        <v>8683</v>
      </c>
      <c r="H1568" s="8" t="s">
        <v>9862</v>
      </c>
      <c r="I1568" s="8" t="s">
        <v>9374</v>
      </c>
      <c r="J1568" s="8" t="s">
        <v>9256</v>
      </c>
      <c r="L1568" s="8" t="str">
        <f ca="1">IFERROR(_xlfn.XLOOKUP(TRIM(G1568), Sheet1!$C:$C, Sheet1!$E:$E), "")</f>
        <v/>
      </c>
    </row>
    <row r="1569" spans="1:12" hidden="1" x14ac:dyDescent="0.3">
      <c r="A1569" s="8" t="s">
        <v>1556</v>
      </c>
      <c r="B1569" s="8" t="s">
        <v>3309</v>
      </c>
      <c r="C1569" s="8" t="s">
        <v>4704</v>
      </c>
      <c r="D1569" s="8" t="s">
        <v>5019</v>
      </c>
      <c r="E1569" s="8" t="s">
        <v>5176</v>
      </c>
      <c r="F1569" s="8" t="s">
        <v>5215</v>
      </c>
      <c r="G1569" s="9" t="s">
        <v>8684</v>
      </c>
      <c r="H1569" s="8" t="s">
        <v>9863</v>
      </c>
      <c r="I1569" s="8" t="s">
        <v>10171</v>
      </c>
      <c r="J1569" s="8" t="s">
        <v>9256</v>
      </c>
      <c r="L1569" s="8" t="str">
        <f ca="1">IFERROR(_xlfn.XLOOKUP(TRIM(G1569), Sheet1!$C:$C, Sheet1!$E:$E), "")</f>
        <v/>
      </c>
    </row>
    <row r="1570" spans="1:12" hidden="1" x14ac:dyDescent="0.3">
      <c r="A1570" s="8" t="s">
        <v>1557</v>
      </c>
      <c r="B1570" s="8" t="s">
        <v>3310</v>
      </c>
      <c r="C1570" s="8" t="s">
        <v>4705</v>
      </c>
      <c r="D1570" s="8" t="s">
        <v>5016</v>
      </c>
      <c r="E1570" s="8" t="s">
        <v>6032</v>
      </c>
      <c r="F1570" s="8" t="s">
        <v>6932</v>
      </c>
      <c r="G1570" s="9" t="s">
        <v>8685</v>
      </c>
      <c r="H1570" s="8" t="s">
        <v>9864</v>
      </c>
      <c r="I1570" s="8" t="s">
        <v>10180</v>
      </c>
      <c r="J1570" s="8" t="s">
        <v>9256</v>
      </c>
      <c r="L1570" s="8" t="str">
        <f ca="1">IFERROR(_xlfn.XLOOKUP(TRIM(G1570), Sheet1!$C:$C, Sheet1!$E:$E), "")</f>
        <v/>
      </c>
    </row>
    <row r="1571" spans="1:12" hidden="1" x14ac:dyDescent="0.3">
      <c r="A1571" s="8" t="s">
        <v>1558</v>
      </c>
      <c r="B1571" s="8" t="s">
        <v>3311</v>
      </c>
      <c r="C1571" s="8" t="s">
        <v>4706</v>
      </c>
      <c r="D1571" s="8">
        <v>0.4</v>
      </c>
      <c r="E1571" s="8" t="s">
        <v>6033</v>
      </c>
      <c r="F1571" s="8" t="s">
        <v>6933</v>
      </c>
      <c r="G1571" s="9" t="s">
        <v>8686</v>
      </c>
      <c r="H1571" s="8" t="s">
        <v>9865</v>
      </c>
      <c r="I1571" s="8" t="s">
        <v>10037</v>
      </c>
      <c r="J1571" s="8" t="s">
        <v>9256</v>
      </c>
      <c r="L1571" s="8" t="str">
        <f ca="1">IFERROR(_xlfn.XLOOKUP(TRIM(G1571), Sheet1!$C:$C, Sheet1!$E:$E), "")</f>
        <v/>
      </c>
    </row>
    <row r="1572" spans="1:12" hidden="1" x14ac:dyDescent="0.3">
      <c r="A1572" s="8" t="s">
        <v>1559</v>
      </c>
      <c r="B1572" s="8" t="s">
        <v>3312</v>
      </c>
      <c r="C1572" s="8" t="s">
        <v>4707</v>
      </c>
      <c r="D1572" s="8">
        <v>0.6</v>
      </c>
      <c r="E1572" s="8" t="s">
        <v>6034</v>
      </c>
      <c r="F1572" s="8" t="s">
        <v>6934</v>
      </c>
      <c r="G1572" s="9" t="s">
        <v>8687</v>
      </c>
      <c r="H1572" s="8" t="s">
        <v>9299</v>
      </c>
      <c r="I1572" s="8" t="s">
        <v>10159</v>
      </c>
      <c r="J1572" s="8" t="s">
        <v>9256</v>
      </c>
      <c r="L1572" s="8" t="str">
        <f ca="1">IFERROR(_xlfn.XLOOKUP(TRIM(G1572), Sheet1!$C:$C, Sheet1!$E:$E), "")</f>
        <v/>
      </c>
    </row>
    <row r="1573" spans="1:12" hidden="1" x14ac:dyDescent="0.3">
      <c r="A1573" s="8" t="s">
        <v>1560</v>
      </c>
      <c r="B1573" s="8" t="s">
        <v>3313</v>
      </c>
      <c r="D1573" s="8" t="s">
        <v>5044</v>
      </c>
      <c r="E1573" s="8" t="s">
        <v>5704</v>
      </c>
      <c r="F1573" s="8" t="s">
        <v>6692</v>
      </c>
      <c r="G1573" s="9" t="s">
        <v>8688</v>
      </c>
      <c r="H1573" s="8" t="s">
        <v>9256</v>
      </c>
      <c r="I1573" s="8" t="s">
        <v>9256</v>
      </c>
      <c r="J1573" s="8" t="s">
        <v>9256</v>
      </c>
      <c r="L1573" s="8" t="str">
        <f ca="1">IFERROR(_xlfn.XLOOKUP(TRIM(G1573), Sheet1!$C:$C, Sheet1!$E:$E), "")</f>
        <v/>
      </c>
    </row>
    <row r="1574" spans="1:12" hidden="1" x14ac:dyDescent="0.3">
      <c r="A1574" s="8" t="s">
        <v>1561</v>
      </c>
      <c r="B1574" s="8" t="s">
        <v>3314</v>
      </c>
      <c r="C1574" s="8" t="s">
        <v>4708</v>
      </c>
      <c r="D1574" s="8" t="s">
        <v>5023</v>
      </c>
      <c r="E1574" s="8" t="s">
        <v>6035</v>
      </c>
      <c r="F1574" s="8" t="s">
        <v>5458</v>
      </c>
      <c r="G1574" s="9" t="s">
        <v>8689</v>
      </c>
      <c r="H1574" s="8" t="s">
        <v>9676</v>
      </c>
      <c r="I1574" s="8" t="s">
        <v>10159</v>
      </c>
      <c r="J1574" s="8" t="s">
        <v>9256</v>
      </c>
      <c r="L1574" s="8" t="str">
        <f ca="1">IFERROR(_xlfn.XLOOKUP(TRIM(G1574), Sheet1!$C:$C, Sheet1!$E:$E), "")</f>
        <v/>
      </c>
    </row>
    <row r="1575" spans="1:12" hidden="1" x14ac:dyDescent="0.3">
      <c r="A1575" s="8" t="s">
        <v>1562</v>
      </c>
      <c r="B1575" s="8" t="s">
        <v>3315</v>
      </c>
      <c r="C1575" s="8" t="s">
        <v>4709</v>
      </c>
      <c r="E1575" s="8" t="s">
        <v>5757</v>
      </c>
      <c r="F1575" s="8" t="s">
        <v>5819</v>
      </c>
      <c r="G1575" s="9" t="s">
        <v>8690</v>
      </c>
      <c r="H1575" s="8" t="s">
        <v>9837</v>
      </c>
      <c r="I1575" s="8" t="s">
        <v>9256</v>
      </c>
      <c r="L1575" s="8" t="str">
        <f ca="1">IFERROR(_xlfn.XLOOKUP(TRIM(G1575), Sheet1!$C:$C, Sheet1!$E:$E), "")</f>
        <v/>
      </c>
    </row>
    <row r="1576" spans="1:12" x14ac:dyDescent="0.3">
      <c r="A1576" s="8" t="s">
        <v>1563</v>
      </c>
      <c r="B1576" s="8" t="s">
        <v>3316</v>
      </c>
      <c r="C1576" s="8" t="s">
        <v>4710</v>
      </c>
      <c r="D1576" s="8" t="s">
        <v>5021</v>
      </c>
      <c r="E1576" s="8" t="s">
        <v>5378</v>
      </c>
      <c r="F1576" s="8" t="s">
        <v>5362</v>
      </c>
      <c r="G1576" s="9" t="s">
        <v>8691</v>
      </c>
      <c r="H1576" s="8" t="s">
        <v>9358</v>
      </c>
      <c r="L1576" s="8" t="str">
        <f ca="1">IFERROR(_xlfn.XLOOKUP(TRIM(G1576), Sheet1!$C:$C, Sheet1!$E:$E), "")</f>
        <v/>
      </c>
    </row>
    <row r="1577" spans="1:12" hidden="1" x14ac:dyDescent="0.3">
      <c r="A1577" s="8" t="s">
        <v>1564</v>
      </c>
      <c r="B1577" s="8" t="s">
        <v>3317</v>
      </c>
      <c r="D1577" s="8" t="s">
        <v>5041</v>
      </c>
      <c r="E1577" s="8" t="s">
        <v>5902</v>
      </c>
      <c r="F1577" s="8" t="s">
        <v>5145</v>
      </c>
      <c r="G1577" s="9" t="s">
        <v>8692</v>
      </c>
      <c r="H1577" s="8" t="s">
        <v>9360</v>
      </c>
      <c r="I1577" s="8" t="s">
        <v>10038</v>
      </c>
      <c r="J1577" s="8" t="s">
        <v>9256</v>
      </c>
      <c r="L1577" s="8" t="str">
        <f ca="1">IFERROR(_xlfn.XLOOKUP(TRIM(G1577), Sheet1!$C:$C, Sheet1!$E:$E), "")</f>
        <v/>
      </c>
    </row>
    <row r="1578" spans="1:12" hidden="1" x14ac:dyDescent="0.3">
      <c r="A1578" s="8" t="s">
        <v>1565</v>
      </c>
      <c r="B1578" s="8" t="s">
        <v>2409</v>
      </c>
      <c r="C1578" s="8" t="s">
        <v>3787</v>
      </c>
      <c r="D1578" s="8" t="s">
        <v>5015</v>
      </c>
      <c r="E1578" s="8" t="s">
        <v>5145</v>
      </c>
      <c r="F1578" s="8" t="s">
        <v>5368</v>
      </c>
      <c r="G1578" s="9" t="s">
        <v>8693</v>
      </c>
      <c r="H1578" s="8" t="s">
        <v>9269</v>
      </c>
      <c r="I1578" s="8" t="s">
        <v>9269</v>
      </c>
      <c r="J1578" s="8" t="s">
        <v>9256</v>
      </c>
      <c r="L1578" s="8" t="str">
        <f ca="1">IFERROR(_xlfn.XLOOKUP(TRIM(G1578), Sheet1!$C:$C, Sheet1!$E:$E), "")</f>
        <v/>
      </c>
    </row>
    <row r="1579" spans="1:12" hidden="1" x14ac:dyDescent="0.3">
      <c r="A1579" s="8" t="s">
        <v>1566</v>
      </c>
      <c r="B1579" s="8" t="s">
        <v>3318</v>
      </c>
      <c r="C1579" s="8" t="s">
        <v>4711</v>
      </c>
      <c r="D1579" s="8" t="s">
        <v>5017</v>
      </c>
      <c r="E1579" s="8" t="s">
        <v>6036</v>
      </c>
      <c r="F1579" s="8" t="s">
        <v>6935</v>
      </c>
      <c r="G1579" s="9" t="s">
        <v>8694</v>
      </c>
      <c r="H1579" s="8" t="s">
        <v>9256</v>
      </c>
      <c r="I1579" s="8" t="s">
        <v>9256</v>
      </c>
      <c r="J1579" s="8" t="s">
        <v>9256</v>
      </c>
      <c r="L1579" s="8" t="str">
        <f ca="1">IFERROR(_xlfn.XLOOKUP(TRIM(G1579), Sheet1!$C:$C, Sheet1!$E:$E), "")</f>
        <v/>
      </c>
    </row>
    <row r="1580" spans="1:12" hidden="1" x14ac:dyDescent="0.3">
      <c r="A1580" s="8" t="s">
        <v>1567</v>
      </c>
      <c r="B1580" s="8" t="s">
        <v>3319</v>
      </c>
      <c r="D1580" s="8" t="s">
        <v>5013</v>
      </c>
      <c r="E1580" s="8" t="s">
        <v>6037</v>
      </c>
      <c r="F1580" s="8" t="s">
        <v>6936</v>
      </c>
      <c r="G1580" s="9" t="s">
        <v>8695</v>
      </c>
      <c r="H1580" s="8" t="s">
        <v>9498</v>
      </c>
      <c r="I1580" s="8" t="s">
        <v>10038</v>
      </c>
      <c r="J1580" s="8" t="s">
        <v>9256</v>
      </c>
      <c r="L1580" s="8" t="str">
        <f ca="1">IFERROR(_xlfn.XLOOKUP(TRIM(G1580), Sheet1!$C:$C, Sheet1!$E:$E), "")</f>
        <v/>
      </c>
    </row>
    <row r="1581" spans="1:12" x14ac:dyDescent="0.3">
      <c r="A1581" s="8" t="s">
        <v>1568</v>
      </c>
      <c r="B1581" s="8" t="s">
        <v>3320</v>
      </c>
      <c r="C1581" s="8" t="s">
        <v>4712</v>
      </c>
      <c r="D1581" s="8" t="s">
        <v>5015</v>
      </c>
      <c r="E1581" s="8" t="s">
        <v>5075</v>
      </c>
      <c r="F1581" s="8" t="s">
        <v>6908</v>
      </c>
      <c r="G1581" s="9" t="s">
        <v>8696</v>
      </c>
      <c r="H1581" s="8" t="s">
        <v>9687</v>
      </c>
      <c r="L1581" s="8" t="str">
        <f ca="1">IFERROR(_xlfn.XLOOKUP(TRIM(G1581), Sheet1!$C:$C, Sheet1!$E:$E), "")</f>
        <v/>
      </c>
    </row>
    <row r="1582" spans="1:12" x14ac:dyDescent="0.3">
      <c r="A1582" s="8" t="s">
        <v>1569</v>
      </c>
      <c r="B1582" s="8" t="s">
        <v>3321</v>
      </c>
      <c r="C1582" s="8" t="s">
        <v>4713</v>
      </c>
      <c r="D1582" s="8" t="s">
        <v>5016</v>
      </c>
      <c r="E1582" s="8" t="s">
        <v>6038</v>
      </c>
      <c r="F1582" s="8" t="s">
        <v>5172</v>
      </c>
      <c r="G1582" s="9" t="s">
        <v>8697</v>
      </c>
      <c r="H1582" s="8" t="s">
        <v>9413</v>
      </c>
      <c r="L1582" s="8" t="str">
        <f ca="1">IFERROR(_xlfn.XLOOKUP(TRIM(G1582), Sheet1!$C:$C, Sheet1!$E:$E), "")</f>
        <v/>
      </c>
    </row>
    <row r="1583" spans="1:12" hidden="1" x14ac:dyDescent="0.3">
      <c r="A1583" s="8" t="s">
        <v>1570</v>
      </c>
      <c r="B1583" s="8" t="s">
        <v>3322</v>
      </c>
      <c r="C1583" s="8" t="s">
        <v>4714</v>
      </c>
      <c r="D1583" s="8" t="s">
        <v>5017</v>
      </c>
      <c r="E1583" s="8" t="s">
        <v>6039</v>
      </c>
      <c r="F1583" s="8" t="s">
        <v>6937</v>
      </c>
      <c r="G1583" s="9" t="s">
        <v>8698</v>
      </c>
      <c r="H1583" s="8" t="s">
        <v>9866</v>
      </c>
      <c r="I1583" s="8" t="s">
        <v>10188</v>
      </c>
      <c r="J1583" s="8" t="s">
        <v>10066</v>
      </c>
      <c r="L1583" s="8" t="str">
        <f ca="1">IFERROR(_xlfn.XLOOKUP(TRIM(G1583), Sheet1!$C:$C, Sheet1!$E:$E), "")</f>
        <v/>
      </c>
    </row>
    <row r="1584" spans="1:12" hidden="1" x14ac:dyDescent="0.3">
      <c r="A1584" s="8" t="s">
        <v>1571</v>
      </c>
      <c r="B1584" s="8" t="s">
        <v>3323</v>
      </c>
      <c r="C1584" s="8" t="s">
        <v>4715</v>
      </c>
      <c r="D1584" s="8" t="s">
        <v>5017</v>
      </c>
      <c r="E1584" s="8" t="s">
        <v>6040</v>
      </c>
      <c r="F1584" s="8" t="s">
        <v>6074</v>
      </c>
      <c r="G1584" s="9" t="s">
        <v>8699</v>
      </c>
      <c r="H1584" s="8" t="s">
        <v>9867</v>
      </c>
      <c r="I1584" s="8" t="s">
        <v>10040</v>
      </c>
      <c r="J1584" s="8" t="s">
        <v>9256</v>
      </c>
      <c r="L1584" s="8" t="str">
        <f ca="1">IFERROR(_xlfn.XLOOKUP(TRIM(G1584), Sheet1!$C:$C, Sheet1!$E:$E), "")</f>
        <v/>
      </c>
    </row>
    <row r="1585" spans="1:12" x14ac:dyDescent="0.3">
      <c r="A1585" s="8" t="s">
        <v>1572</v>
      </c>
      <c r="B1585" s="8" t="s">
        <v>3324</v>
      </c>
      <c r="C1585" s="8" t="s">
        <v>4716</v>
      </c>
      <c r="D1585" s="8" t="s">
        <v>5018</v>
      </c>
      <c r="E1585" s="8" t="s">
        <v>3056</v>
      </c>
      <c r="F1585" s="8" t="s">
        <v>6810</v>
      </c>
      <c r="G1585" s="9" t="s">
        <v>8700</v>
      </c>
      <c r="H1585" s="8" t="s">
        <v>9868</v>
      </c>
      <c r="L1585" s="8" t="str">
        <f ca="1">IFERROR(_xlfn.XLOOKUP(TRIM(G1585), Sheet1!$C:$C, Sheet1!$E:$E), "")</f>
        <v/>
      </c>
    </row>
    <row r="1586" spans="1:12" hidden="1" x14ac:dyDescent="0.3">
      <c r="A1586" s="8" t="s">
        <v>1573</v>
      </c>
      <c r="B1586" s="8" t="s">
        <v>3325</v>
      </c>
      <c r="C1586" s="8" t="s">
        <v>3694</v>
      </c>
      <c r="D1586" s="8" t="s">
        <v>5016</v>
      </c>
      <c r="E1586" s="8" t="s">
        <v>5445</v>
      </c>
      <c r="F1586" s="8" t="s">
        <v>6938</v>
      </c>
      <c r="G1586" s="9" t="s">
        <v>8701</v>
      </c>
      <c r="H1586" s="8" t="s">
        <v>9259</v>
      </c>
      <c r="I1586" s="8" t="s">
        <v>10038</v>
      </c>
      <c r="J1586" s="8" t="s">
        <v>9256</v>
      </c>
      <c r="L1586" s="8" t="str">
        <f ca="1">IFERROR(_xlfn.XLOOKUP(TRIM(G1586), Sheet1!$C:$C, Sheet1!$E:$E), "")</f>
        <v/>
      </c>
    </row>
    <row r="1587" spans="1:12" hidden="1" x14ac:dyDescent="0.3">
      <c r="A1587" s="8" t="s">
        <v>1574</v>
      </c>
      <c r="B1587" s="8" t="s">
        <v>3326</v>
      </c>
      <c r="C1587" s="8" t="s">
        <v>4717</v>
      </c>
      <c r="D1587" s="8" t="s">
        <v>5015</v>
      </c>
      <c r="E1587" s="8" t="s">
        <v>5484</v>
      </c>
      <c r="F1587" s="8" t="s">
        <v>5466</v>
      </c>
      <c r="G1587" s="9" t="s">
        <v>8702</v>
      </c>
      <c r="H1587" s="8" t="s">
        <v>9869</v>
      </c>
      <c r="I1587" s="8" t="s">
        <v>10149</v>
      </c>
      <c r="J1587" s="8" t="s">
        <v>9256</v>
      </c>
      <c r="L1587" s="8" t="str">
        <f ca="1">IFERROR(_xlfn.XLOOKUP(TRIM(G1587), Sheet1!$C:$C, Sheet1!$E:$E), "")</f>
        <v/>
      </c>
    </row>
    <row r="1588" spans="1:12" hidden="1" x14ac:dyDescent="0.3">
      <c r="A1588" s="8" t="s">
        <v>1575</v>
      </c>
      <c r="B1588" s="8" t="s">
        <v>2115</v>
      </c>
      <c r="D1588" s="8" t="s">
        <v>5023</v>
      </c>
      <c r="E1588" s="8" t="s">
        <v>6041</v>
      </c>
      <c r="F1588" s="8" t="s">
        <v>6939</v>
      </c>
      <c r="G1588" s="9" t="s">
        <v>8703</v>
      </c>
      <c r="H1588" s="8" t="s">
        <v>9589</v>
      </c>
      <c r="I1588" s="8" t="s">
        <v>9269</v>
      </c>
      <c r="J1588" s="8" t="s">
        <v>9256</v>
      </c>
      <c r="L1588" s="8" t="str">
        <f ca="1">IFERROR(_xlfn.XLOOKUP(TRIM(G1588), Sheet1!$C:$C, Sheet1!$E:$E), "")</f>
        <v/>
      </c>
    </row>
    <row r="1589" spans="1:12" x14ac:dyDescent="0.3">
      <c r="A1589" s="8" t="s">
        <v>1576</v>
      </c>
      <c r="B1589" s="8" t="s">
        <v>3327</v>
      </c>
      <c r="C1589" s="8" t="s">
        <v>4718</v>
      </c>
      <c r="D1589" s="8" t="s">
        <v>5014</v>
      </c>
      <c r="E1589" s="8" t="s">
        <v>6042</v>
      </c>
      <c r="F1589" s="8" t="s">
        <v>6833</v>
      </c>
      <c r="G1589" s="9" t="s">
        <v>8704</v>
      </c>
      <c r="H1589" s="8" t="s">
        <v>9358</v>
      </c>
      <c r="L1589" s="8" t="str">
        <f ca="1">IFERROR(_xlfn.XLOOKUP(TRIM(G1589), Sheet1!$C:$C, Sheet1!$E:$E), "")</f>
        <v/>
      </c>
    </row>
    <row r="1590" spans="1:12" hidden="1" x14ac:dyDescent="0.3">
      <c r="A1590" s="8" t="s">
        <v>1577</v>
      </c>
      <c r="B1590" s="8" t="s">
        <v>3328</v>
      </c>
      <c r="C1590" s="8" t="s">
        <v>4719</v>
      </c>
      <c r="D1590" s="8" t="s">
        <v>5021</v>
      </c>
      <c r="E1590" s="8" t="s">
        <v>6043</v>
      </c>
      <c r="F1590" s="8" t="s">
        <v>6940</v>
      </c>
      <c r="G1590" s="9" t="s">
        <v>8705</v>
      </c>
      <c r="H1590" s="8" t="s">
        <v>9216</v>
      </c>
      <c r="I1590" s="8" t="s">
        <v>9269</v>
      </c>
      <c r="J1590" s="8" t="s">
        <v>9256</v>
      </c>
      <c r="L1590" s="8" t="str">
        <f ca="1">IFERROR(_xlfn.XLOOKUP(TRIM(G1590), Sheet1!$C:$C, Sheet1!$E:$E), "")</f>
        <v/>
      </c>
    </row>
    <row r="1591" spans="1:12" hidden="1" x14ac:dyDescent="0.3">
      <c r="A1591" s="8" t="s">
        <v>1578</v>
      </c>
      <c r="B1591" s="8" t="s">
        <v>3329</v>
      </c>
      <c r="C1591" s="8" t="s">
        <v>3941</v>
      </c>
      <c r="D1591" s="8" t="s">
        <v>5054</v>
      </c>
      <c r="E1591" s="8" t="s">
        <v>5117</v>
      </c>
      <c r="F1591" s="8" t="s">
        <v>5084</v>
      </c>
      <c r="G1591" s="9" t="s">
        <v>8706</v>
      </c>
      <c r="H1591" s="8" t="s">
        <v>9228</v>
      </c>
      <c r="I1591" s="8" t="s">
        <v>10037</v>
      </c>
      <c r="J1591" s="8" t="s">
        <v>9256</v>
      </c>
      <c r="L1591" s="8" t="str">
        <f ca="1">IFERROR(_xlfn.XLOOKUP(TRIM(G1591), Sheet1!$C:$C, Sheet1!$E:$E), "")</f>
        <v/>
      </c>
    </row>
    <row r="1592" spans="1:12" hidden="1" x14ac:dyDescent="0.3">
      <c r="A1592" s="8" t="s">
        <v>1579</v>
      </c>
      <c r="B1592" s="8" t="s">
        <v>2236</v>
      </c>
      <c r="D1592" s="8" t="s">
        <v>5025</v>
      </c>
      <c r="E1592" s="8" t="s">
        <v>6044</v>
      </c>
      <c r="F1592" s="8" t="s">
        <v>6941</v>
      </c>
      <c r="G1592" s="9" t="s">
        <v>8707</v>
      </c>
      <c r="H1592" s="8" t="s">
        <v>9870</v>
      </c>
      <c r="I1592" s="8" t="s">
        <v>10159</v>
      </c>
      <c r="J1592" s="8" t="s">
        <v>9256</v>
      </c>
      <c r="L1592" s="8" t="str">
        <f ca="1">IFERROR(_xlfn.XLOOKUP(TRIM(G1592), Sheet1!$C:$C, Sheet1!$E:$E), "")</f>
        <v/>
      </c>
    </row>
    <row r="1593" spans="1:12" hidden="1" x14ac:dyDescent="0.3">
      <c r="A1593" s="8" t="s">
        <v>1580</v>
      </c>
      <c r="B1593" s="8" t="s">
        <v>3330</v>
      </c>
      <c r="D1593" s="8" t="s">
        <v>5015</v>
      </c>
      <c r="E1593" s="8" t="s">
        <v>5113</v>
      </c>
      <c r="F1593" s="8" t="s">
        <v>5537</v>
      </c>
      <c r="G1593" s="9" t="s">
        <v>8708</v>
      </c>
      <c r="H1593" s="8" t="s">
        <v>9256</v>
      </c>
      <c r="I1593" s="8" t="s">
        <v>9256</v>
      </c>
      <c r="J1593" s="8" t="s">
        <v>9256</v>
      </c>
      <c r="L1593" s="8" t="str">
        <f ca="1">IFERROR(_xlfn.XLOOKUP(TRIM(G1593), Sheet1!$C:$C, Sheet1!$E:$E), "")</f>
        <v/>
      </c>
    </row>
    <row r="1594" spans="1:12" hidden="1" x14ac:dyDescent="0.3">
      <c r="A1594" s="8" t="s">
        <v>1581</v>
      </c>
      <c r="B1594" s="8" t="s">
        <v>3331</v>
      </c>
      <c r="D1594" s="8" t="s">
        <v>5021</v>
      </c>
      <c r="E1594" s="8" t="s">
        <v>6045</v>
      </c>
      <c r="F1594" s="8" t="s">
        <v>5223</v>
      </c>
      <c r="G1594" s="9" t="s">
        <v>8709</v>
      </c>
      <c r="H1594" s="8" t="s">
        <v>9269</v>
      </c>
      <c r="I1594" s="8" t="s">
        <v>9269</v>
      </c>
      <c r="J1594" s="8" t="s">
        <v>9256</v>
      </c>
      <c r="L1594" s="8" t="str">
        <f ca="1">IFERROR(_xlfn.XLOOKUP(TRIM(G1594), Sheet1!$C:$C, Sheet1!$E:$E), "")</f>
        <v/>
      </c>
    </row>
    <row r="1595" spans="1:12" x14ac:dyDescent="0.3">
      <c r="A1595" s="8" t="s">
        <v>1582</v>
      </c>
      <c r="B1595" s="8" t="s">
        <v>3332</v>
      </c>
      <c r="C1595" s="8" t="s">
        <v>4720</v>
      </c>
      <c r="D1595" s="8" t="s">
        <v>5016</v>
      </c>
      <c r="E1595" s="8" t="s">
        <v>5317</v>
      </c>
      <c r="F1595" s="8" t="s">
        <v>5214</v>
      </c>
      <c r="G1595" s="9" t="s">
        <v>8710</v>
      </c>
      <c r="H1595" s="8" t="s">
        <v>9277</v>
      </c>
      <c r="L1595" s="8" t="str">
        <f ca="1">IFERROR(_xlfn.XLOOKUP(TRIM(G1595), Sheet1!$C:$C, Sheet1!$E:$E), "")</f>
        <v/>
      </c>
    </row>
    <row r="1596" spans="1:12" hidden="1" x14ac:dyDescent="0.3">
      <c r="A1596" s="8" t="s">
        <v>1583</v>
      </c>
      <c r="B1596" s="8" t="s">
        <v>3333</v>
      </c>
      <c r="C1596" s="8" t="s">
        <v>4721</v>
      </c>
      <c r="D1596" s="8" t="s">
        <v>5016</v>
      </c>
      <c r="E1596" s="8" t="s">
        <v>6046</v>
      </c>
      <c r="F1596" s="8" t="s">
        <v>6225</v>
      </c>
      <c r="G1596" s="9" t="s">
        <v>8711</v>
      </c>
      <c r="H1596" s="8" t="s">
        <v>9269</v>
      </c>
      <c r="I1596" s="8" t="s">
        <v>9269</v>
      </c>
      <c r="J1596" s="8" t="s">
        <v>9256</v>
      </c>
      <c r="L1596" s="8" t="str">
        <f ca="1">IFERROR(_xlfn.XLOOKUP(TRIM(G1596), Sheet1!$C:$C, Sheet1!$E:$E), "")</f>
        <v/>
      </c>
    </row>
    <row r="1597" spans="1:12" hidden="1" x14ac:dyDescent="0.3">
      <c r="A1597" s="8" t="s">
        <v>1584</v>
      </c>
      <c r="B1597" s="8" t="s">
        <v>2092</v>
      </c>
      <c r="C1597" s="8" t="s">
        <v>4722</v>
      </c>
      <c r="D1597" s="8" t="s">
        <v>5020</v>
      </c>
      <c r="E1597" s="8" t="s">
        <v>5116</v>
      </c>
      <c r="F1597" s="8" t="s">
        <v>5143</v>
      </c>
      <c r="G1597" s="9" t="s">
        <v>8712</v>
      </c>
      <c r="H1597" s="8" t="s">
        <v>9871</v>
      </c>
      <c r="I1597" s="8" t="s">
        <v>10170</v>
      </c>
      <c r="J1597" s="8" t="s">
        <v>9256</v>
      </c>
      <c r="L1597" s="8" t="str">
        <f ca="1">IFERROR(_xlfn.XLOOKUP(TRIM(G1597), Sheet1!$C:$C, Sheet1!$E:$E), "")</f>
        <v/>
      </c>
    </row>
    <row r="1598" spans="1:12" hidden="1" x14ac:dyDescent="0.3">
      <c r="A1598" s="8" t="s">
        <v>1585</v>
      </c>
      <c r="B1598" s="8" t="s">
        <v>3334</v>
      </c>
      <c r="D1598" s="8" t="s">
        <v>5016</v>
      </c>
      <c r="E1598" s="8" t="s">
        <v>6047</v>
      </c>
      <c r="F1598" s="8" t="s">
        <v>6942</v>
      </c>
      <c r="G1598" s="9" t="s">
        <v>8713</v>
      </c>
      <c r="H1598" s="8" t="s">
        <v>9213</v>
      </c>
      <c r="I1598" s="8" t="s">
        <v>10157</v>
      </c>
      <c r="J1598" s="8" t="s">
        <v>9256</v>
      </c>
      <c r="L1598" s="8" t="str">
        <f ca="1">IFERROR(_xlfn.XLOOKUP(TRIM(G1598), Sheet1!$C:$C, Sheet1!$E:$E), "")</f>
        <v/>
      </c>
    </row>
    <row r="1599" spans="1:12" hidden="1" x14ac:dyDescent="0.3">
      <c r="A1599" s="8" t="s">
        <v>1586</v>
      </c>
      <c r="B1599" s="8" t="s">
        <v>3335</v>
      </c>
      <c r="D1599" s="8">
        <v>0.2</v>
      </c>
      <c r="E1599" s="8" t="s">
        <v>6048</v>
      </c>
      <c r="F1599" s="8" t="s">
        <v>5317</v>
      </c>
      <c r="G1599" s="9" t="s">
        <v>8714</v>
      </c>
      <c r="H1599" s="8" t="s">
        <v>9307</v>
      </c>
      <c r="I1599" s="8" t="s">
        <v>10037</v>
      </c>
      <c r="J1599" s="8" t="s">
        <v>9256</v>
      </c>
      <c r="L1599" s="8" t="str">
        <f ca="1">IFERROR(_xlfn.XLOOKUP(TRIM(G1599), Sheet1!$C:$C, Sheet1!$E:$E), "")</f>
        <v/>
      </c>
    </row>
    <row r="1600" spans="1:12" hidden="1" x14ac:dyDescent="0.3">
      <c r="A1600" s="8" t="s">
        <v>1587</v>
      </c>
      <c r="B1600" s="8" t="s">
        <v>3336</v>
      </c>
      <c r="D1600" s="8" t="s">
        <v>5033</v>
      </c>
      <c r="E1600" s="8" t="s">
        <v>5107</v>
      </c>
      <c r="F1600" s="8" t="s">
        <v>5249</v>
      </c>
      <c r="G1600" s="9" t="s">
        <v>8715</v>
      </c>
      <c r="H1600" s="8" t="s">
        <v>9275</v>
      </c>
      <c r="I1600" s="8" t="s">
        <v>10152</v>
      </c>
      <c r="J1600" s="8" t="s">
        <v>9256</v>
      </c>
      <c r="L1600" s="8" t="str">
        <f ca="1">IFERROR(_xlfn.XLOOKUP(TRIM(G1600), Sheet1!$C:$C, Sheet1!$E:$E), "")</f>
        <v/>
      </c>
    </row>
    <row r="1601" spans="1:12" hidden="1" x14ac:dyDescent="0.3">
      <c r="A1601" s="8" t="s">
        <v>1588</v>
      </c>
      <c r="B1601" s="8" t="s">
        <v>3337</v>
      </c>
      <c r="C1601" s="8" t="s">
        <v>4723</v>
      </c>
      <c r="D1601" s="8">
        <v>0.2</v>
      </c>
      <c r="E1601" s="8" t="s">
        <v>5249</v>
      </c>
      <c r="F1601" s="8" t="s">
        <v>5214</v>
      </c>
      <c r="G1601" s="9" t="s">
        <v>8716</v>
      </c>
      <c r="H1601" s="8" t="s">
        <v>9256</v>
      </c>
      <c r="I1601" s="8" t="s">
        <v>9256</v>
      </c>
      <c r="J1601" s="8" t="s">
        <v>9256</v>
      </c>
      <c r="L1601" s="8" t="str">
        <f ca="1">IFERROR(_xlfn.XLOOKUP(TRIM(G1601), Sheet1!$C:$C, Sheet1!$E:$E), "")</f>
        <v/>
      </c>
    </row>
    <row r="1602" spans="1:12" hidden="1" x14ac:dyDescent="0.3">
      <c r="A1602" s="8" t="s">
        <v>1589</v>
      </c>
      <c r="B1602" s="8" t="s">
        <v>2733</v>
      </c>
      <c r="C1602" s="8" t="s">
        <v>4724</v>
      </c>
      <c r="D1602" s="8" t="s">
        <v>5016</v>
      </c>
      <c r="E1602" s="8" t="s">
        <v>6049</v>
      </c>
      <c r="F1602" s="8" t="s">
        <v>6943</v>
      </c>
      <c r="G1602" s="9" t="s">
        <v>8717</v>
      </c>
      <c r="H1602" s="8" t="s">
        <v>9872</v>
      </c>
      <c r="I1602" s="8" t="s">
        <v>10183</v>
      </c>
      <c r="J1602" s="8" t="s">
        <v>9256</v>
      </c>
      <c r="L1602" s="8" t="str">
        <f ca="1">IFERROR(_xlfn.XLOOKUP(TRIM(G1602), Sheet1!$C:$C, Sheet1!$E:$E), "")</f>
        <v/>
      </c>
    </row>
    <row r="1603" spans="1:12" hidden="1" x14ac:dyDescent="0.3">
      <c r="A1603" s="8" t="s">
        <v>1590</v>
      </c>
      <c r="B1603" s="8" t="s">
        <v>3338</v>
      </c>
      <c r="D1603" s="8" t="s">
        <v>5020</v>
      </c>
      <c r="E1603" s="8" t="s">
        <v>5225</v>
      </c>
      <c r="F1603" s="8" t="s">
        <v>6944</v>
      </c>
      <c r="G1603" s="9" t="s">
        <v>8718</v>
      </c>
      <c r="H1603" s="8" t="s">
        <v>9745</v>
      </c>
      <c r="I1603" s="8" t="s">
        <v>10159</v>
      </c>
      <c r="J1603" s="8" t="s">
        <v>9256</v>
      </c>
      <c r="L1603" s="8" t="str">
        <f ca="1">IFERROR(_xlfn.XLOOKUP(TRIM(G1603), Sheet1!$C:$C, Sheet1!$E:$E), "")</f>
        <v/>
      </c>
    </row>
    <row r="1604" spans="1:12" hidden="1" x14ac:dyDescent="0.3">
      <c r="A1604" s="8" t="s">
        <v>1591</v>
      </c>
      <c r="B1604" s="8" t="s">
        <v>3339</v>
      </c>
      <c r="D1604" s="8" t="s">
        <v>5024</v>
      </c>
      <c r="E1604" s="8" t="s">
        <v>6050</v>
      </c>
      <c r="F1604" s="8" t="s">
        <v>5100</v>
      </c>
      <c r="G1604" s="9" t="s">
        <v>8719</v>
      </c>
      <c r="H1604" s="8" t="s">
        <v>9873</v>
      </c>
      <c r="I1604" s="8" t="s">
        <v>10038</v>
      </c>
      <c r="J1604" s="8" t="s">
        <v>9256</v>
      </c>
      <c r="L1604" s="8" t="str">
        <f ca="1">IFERROR(_xlfn.XLOOKUP(TRIM(G1604), Sheet1!$C:$C, Sheet1!$E:$E), "")</f>
        <v/>
      </c>
    </row>
    <row r="1605" spans="1:12" hidden="1" x14ac:dyDescent="0.3">
      <c r="A1605" s="8" t="s">
        <v>1592</v>
      </c>
      <c r="B1605" s="8" t="s">
        <v>3340</v>
      </c>
      <c r="C1605" s="8" t="s">
        <v>4725</v>
      </c>
      <c r="D1605" s="8" t="s">
        <v>5014</v>
      </c>
      <c r="E1605" s="8" t="s">
        <v>5496</v>
      </c>
      <c r="F1605" s="8" t="s">
        <v>5368</v>
      </c>
      <c r="G1605" s="9" t="s">
        <v>8720</v>
      </c>
      <c r="H1605" s="8" t="s">
        <v>9874</v>
      </c>
      <c r="I1605" s="8" t="s">
        <v>10171</v>
      </c>
      <c r="J1605" s="8" t="s">
        <v>9256</v>
      </c>
      <c r="L1605" s="8" t="str">
        <f ca="1">IFERROR(_xlfn.XLOOKUP(TRIM(G1605), Sheet1!$C:$C, Sheet1!$E:$E), "")</f>
        <v/>
      </c>
    </row>
    <row r="1606" spans="1:12" hidden="1" x14ac:dyDescent="0.3">
      <c r="A1606" s="8" t="s">
        <v>1593</v>
      </c>
      <c r="B1606" s="8" t="s">
        <v>3341</v>
      </c>
      <c r="C1606" s="8" t="s">
        <v>4726</v>
      </c>
      <c r="D1606" s="8">
        <v>0.5</v>
      </c>
      <c r="E1606" s="8" t="s">
        <v>5121</v>
      </c>
      <c r="F1606" s="8" t="s">
        <v>5714</v>
      </c>
      <c r="G1606" s="9" t="s">
        <v>8721</v>
      </c>
      <c r="H1606" s="8" t="s">
        <v>9800</v>
      </c>
      <c r="I1606" s="8" t="s">
        <v>10037</v>
      </c>
      <c r="J1606" s="8" t="s">
        <v>9256</v>
      </c>
      <c r="L1606" s="8" t="str">
        <f ca="1">IFERROR(_xlfn.XLOOKUP(TRIM(G1606), Sheet1!$C:$C, Sheet1!$E:$E), "")</f>
        <v/>
      </c>
    </row>
    <row r="1607" spans="1:12" hidden="1" x14ac:dyDescent="0.3">
      <c r="A1607" s="8" t="s">
        <v>1594</v>
      </c>
      <c r="B1607" s="8" t="s">
        <v>2660</v>
      </c>
      <c r="C1607" s="8" t="s">
        <v>4727</v>
      </c>
      <c r="D1607" s="8">
        <v>1</v>
      </c>
      <c r="E1607" s="8" t="s">
        <v>6051</v>
      </c>
      <c r="F1607" s="8" t="s">
        <v>6945</v>
      </c>
      <c r="G1607" s="9" t="s">
        <v>8722</v>
      </c>
      <c r="H1607" s="8" t="s">
        <v>9213</v>
      </c>
      <c r="I1607" s="8" t="s">
        <v>10157</v>
      </c>
      <c r="J1607" s="8" t="s">
        <v>9256</v>
      </c>
      <c r="L1607" s="8" t="str">
        <f ca="1">IFERROR(_xlfn.XLOOKUP(TRIM(G1607), Sheet1!$C:$C, Sheet1!$E:$E), "")</f>
        <v/>
      </c>
    </row>
    <row r="1608" spans="1:12" hidden="1" x14ac:dyDescent="0.3">
      <c r="A1608" s="8" t="s">
        <v>1595</v>
      </c>
      <c r="B1608" s="8" t="s">
        <v>3342</v>
      </c>
      <c r="D1608" s="8">
        <v>0.4</v>
      </c>
      <c r="E1608" s="8" t="s">
        <v>6052</v>
      </c>
      <c r="F1608" s="8" t="s">
        <v>5861</v>
      </c>
      <c r="G1608" s="9" t="s">
        <v>8723</v>
      </c>
      <c r="H1608" s="8" t="s">
        <v>9546</v>
      </c>
      <c r="I1608" s="8" t="s">
        <v>10038</v>
      </c>
      <c r="J1608" s="8" t="s">
        <v>9256</v>
      </c>
      <c r="L1608" s="8" t="str">
        <f ca="1">IFERROR(_xlfn.XLOOKUP(TRIM(G1608), Sheet1!$C:$C, Sheet1!$E:$E), "")</f>
        <v/>
      </c>
    </row>
    <row r="1609" spans="1:12" hidden="1" x14ac:dyDescent="0.3">
      <c r="A1609" s="8" t="s">
        <v>1596</v>
      </c>
      <c r="B1609" s="8" t="s">
        <v>3343</v>
      </c>
      <c r="C1609" s="8" t="s">
        <v>4728</v>
      </c>
      <c r="D1609" s="8" t="s">
        <v>5015</v>
      </c>
      <c r="E1609" s="8" t="s">
        <v>6053</v>
      </c>
      <c r="F1609" s="8" t="s">
        <v>6946</v>
      </c>
      <c r="G1609" s="9" t="s">
        <v>8724</v>
      </c>
      <c r="H1609" s="8" t="s">
        <v>9875</v>
      </c>
      <c r="I1609" s="8" t="s">
        <v>10172</v>
      </c>
      <c r="J1609" s="8" t="s">
        <v>9256</v>
      </c>
      <c r="L1609" s="8" t="str">
        <f ca="1">IFERROR(_xlfn.XLOOKUP(TRIM(G1609), Sheet1!$C:$C, Sheet1!$E:$E), "")</f>
        <v/>
      </c>
    </row>
    <row r="1610" spans="1:12" hidden="1" x14ac:dyDescent="0.3">
      <c r="A1610" s="8" t="s">
        <v>1597</v>
      </c>
      <c r="B1610" s="8" t="s">
        <v>3344</v>
      </c>
      <c r="C1610" s="8" t="s">
        <v>4729</v>
      </c>
      <c r="D1610" s="8" t="s">
        <v>5015</v>
      </c>
      <c r="E1610" s="8" t="s">
        <v>6054</v>
      </c>
      <c r="F1610" s="8" t="s">
        <v>6947</v>
      </c>
      <c r="G1610" s="9" t="s">
        <v>8725</v>
      </c>
      <c r="H1610" s="8" t="s">
        <v>9278</v>
      </c>
      <c r="I1610" s="8" t="s">
        <v>10038</v>
      </c>
      <c r="J1610" s="8" t="s">
        <v>9256</v>
      </c>
      <c r="L1610" s="8" t="str">
        <f ca="1">IFERROR(_xlfn.XLOOKUP(TRIM(G1610), Sheet1!$C:$C, Sheet1!$E:$E), "")</f>
        <v/>
      </c>
    </row>
    <row r="1611" spans="1:12" hidden="1" x14ac:dyDescent="0.3">
      <c r="A1611" s="8" t="s">
        <v>1598</v>
      </c>
      <c r="B1611" s="8" t="s">
        <v>2171</v>
      </c>
      <c r="D1611" s="8" t="s">
        <v>5015</v>
      </c>
      <c r="E1611" s="8" t="s">
        <v>6055</v>
      </c>
      <c r="F1611" s="8" t="s">
        <v>5139</v>
      </c>
      <c r="G1611" s="9" t="s">
        <v>8726</v>
      </c>
      <c r="H1611" s="8" t="s">
        <v>9234</v>
      </c>
      <c r="I1611" s="8" t="s">
        <v>10041</v>
      </c>
      <c r="J1611" s="8" t="s">
        <v>9224</v>
      </c>
      <c r="L1611" s="8" t="str">
        <f ca="1">IFERROR(_xlfn.XLOOKUP(TRIM(G1611), Sheet1!$C:$C, Sheet1!$E:$E), "")</f>
        <v/>
      </c>
    </row>
    <row r="1612" spans="1:12" hidden="1" x14ac:dyDescent="0.3">
      <c r="A1612" s="8" t="s">
        <v>1599</v>
      </c>
      <c r="B1612" s="8" t="s">
        <v>3345</v>
      </c>
      <c r="C1612" s="8" t="s">
        <v>4730</v>
      </c>
      <c r="D1612" s="8" t="s">
        <v>5020</v>
      </c>
      <c r="E1612" s="8" t="s">
        <v>5561</v>
      </c>
      <c r="F1612" s="8" t="s">
        <v>5077</v>
      </c>
      <c r="G1612" s="9" t="s">
        <v>8727</v>
      </c>
      <c r="H1612" s="8" t="s">
        <v>9876</v>
      </c>
      <c r="I1612" s="8" t="s">
        <v>10038</v>
      </c>
      <c r="J1612" s="8" t="s">
        <v>9256</v>
      </c>
      <c r="L1612" s="8" t="str">
        <f ca="1">IFERROR(_xlfn.XLOOKUP(TRIM(G1612), Sheet1!$C:$C, Sheet1!$E:$E), "")</f>
        <v/>
      </c>
    </row>
    <row r="1613" spans="1:12" hidden="1" x14ac:dyDescent="0.3">
      <c r="A1613" s="8" t="s">
        <v>1600</v>
      </c>
      <c r="B1613" s="8" t="s">
        <v>3346</v>
      </c>
      <c r="D1613" s="8" t="s">
        <v>5016</v>
      </c>
      <c r="E1613" s="8" t="s">
        <v>6056</v>
      </c>
      <c r="F1613" s="8" t="s">
        <v>5734</v>
      </c>
      <c r="G1613" s="9" t="s">
        <v>8728</v>
      </c>
      <c r="H1613" s="8" t="s">
        <v>9877</v>
      </c>
      <c r="I1613" s="8" t="s">
        <v>10169</v>
      </c>
      <c r="J1613" s="8" t="s">
        <v>9256</v>
      </c>
      <c r="L1613" s="8" t="str">
        <f ca="1">IFERROR(_xlfn.XLOOKUP(TRIM(G1613), Sheet1!$C:$C, Sheet1!$E:$E), "")</f>
        <v/>
      </c>
    </row>
    <row r="1614" spans="1:12" hidden="1" x14ac:dyDescent="0.3">
      <c r="A1614" s="8" t="s">
        <v>1601</v>
      </c>
      <c r="B1614" s="8" t="s">
        <v>3254</v>
      </c>
      <c r="D1614" s="8" t="s">
        <v>5023</v>
      </c>
      <c r="E1614" s="8" t="s">
        <v>6057</v>
      </c>
      <c r="F1614" s="8" t="s">
        <v>6948</v>
      </c>
      <c r="G1614" s="9" t="s">
        <v>8729</v>
      </c>
      <c r="H1614" s="8" t="s">
        <v>9878</v>
      </c>
      <c r="I1614" s="8" t="s">
        <v>10190</v>
      </c>
      <c r="J1614" s="8" t="s">
        <v>9256</v>
      </c>
      <c r="L1614" s="8" t="str">
        <f ca="1">IFERROR(_xlfn.XLOOKUP(TRIM(G1614), Sheet1!$C:$C, Sheet1!$E:$E), "")</f>
        <v/>
      </c>
    </row>
    <row r="1615" spans="1:12" hidden="1" x14ac:dyDescent="0.3">
      <c r="A1615" s="8" t="s">
        <v>1082</v>
      </c>
      <c r="B1615" s="8" t="s">
        <v>2935</v>
      </c>
      <c r="D1615" s="8" t="s">
        <v>5013</v>
      </c>
      <c r="E1615" s="8" t="s">
        <v>5791</v>
      </c>
      <c r="F1615" s="8" t="s">
        <v>6757</v>
      </c>
      <c r="G1615" s="9" t="s">
        <v>8209</v>
      </c>
      <c r="H1615" s="8" t="s">
        <v>9220</v>
      </c>
      <c r="I1615" s="8" t="s">
        <v>10042</v>
      </c>
      <c r="J1615" s="8" t="s">
        <v>9224</v>
      </c>
      <c r="L1615" s="8" t="str">
        <f ca="1">IFERROR(_xlfn.XLOOKUP(TRIM(G1615), Sheet1!$C:$C, Sheet1!$E:$E), "")</f>
        <v/>
      </c>
    </row>
    <row r="1616" spans="1:12" hidden="1" x14ac:dyDescent="0.3">
      <c r="A1616" s="8" t="s">
        <v>1602</v>
      </c>
      <c r="B1616" s="8" t="s">
        <v>3347</v>
      </c>
      <c r="C1616" s="8" t="s">
        <v>4731</v>
      </c>
      <c r="D1616" s="8" t="s">
        <v>5015</v>
      </c>
      <c r="E1616" s="8" t="s">
        <v>6058</v>
      </c>
      <c r="F1616" s="8" t="s">
        <v>6949</v>
      </c>
      <c r="G1616" s="9" t="s">
        <v>8730</v>
      </c>
      <c r="H1616" s="8" t="s">
        <v>9879</v>
      </c>
      <c r="I1616" s="8" t="s">
        <v>10169</v>
      </c>
      <c r="J1616" s="8" t="s">
        <v>9256</v>
      </c>
      <c r="L1616" s="8" t="str">
        <f ca="1">IFERROR(_xlfn.XLOOKUP(TRIM(G1616), Sheet1!$C:$C, Sheet1!$E:$E), "")</f>
        <v/>
      </c>
    </row>
    <row r="1617" spans="1:12" hidden="1" x14ac:dyDescent="0.3">
      <c r="A1617" s="8" t="s">
        <v>1083</v>
      </c>
      <c r="B1617" s="8" t="s">
        <v>2280</v>
      </c>
      <c r="C1617" s="8" t="s">
        <v>4430</v>
      </c>
      <c r="D1617" s="8" t="s">
        <v>5015</v>
      </c>
      <c r="E1617" s="8" t="s">
        <v>5244</v>
      </c>
      <c r="F1617" s="8" t="s">
        <v>5334</v>
      </c>
      <c r="G1617" s="9" t="s">
        <v>8210</v>
      </c>
      <c r="H1617" s="8" t="s">
        <v>9282</v>
      </c>
      <c r="I1617" s="8" t="s">
        <v>10037</v>
      </c>
      <c r="J1617" s="8" t="s">
        <v>9256</v>
      </c>
      <c r="L1617" s="8" t="str">
        <f ca="1">IFERROR(_xlfn.XLOOKUP(TRIM(G1617), Sheet1!$C:$C, Sheet1!$E:$E), "")</f>
        <v/>
      </c>
    </row>
    <row r="1618" spans="1:12" hidden="1" x14ac:dyDescent="0.3">
      <c r="A1618" s="8" t="s">
        <v>1084</v>
      </c>
      <c r="B1618" s="8" t="s">
        <v>2936</v>
      </c>
      <c r="D1618" s="8" t="s">
        <v>5047</v>
      </c>
      <c r="G1618" s="9" t="s">
        <v>8211</v>
      </c>
      <c r="H1618" s="8" t="s">
        <v>9880</v>
      </c>
      <c r="I1618" s="8" t="s">
        <v>9880</v>
      </c>
      <c r="J1618" s="8" t="s">
        <v>9880</v>
      </c>
      <c r="L1618" s="8" t="str">
        <f ca="1">IFERROR(_xlfn.XLOOKUP(TRIM(G1618), Sheet1!$C:$C, Sheet1!$E:$E), "")</f>
        <v/>
      </c>
    </row>
    <row r="1619" spans="1:12" hidden="1" x14ac:dyDescent="0.3">
      <c r="A1619" s="8" t="s">
        <v>1085</v>
      </c>
      <c r="B1619" s="8" t="s">
        <v>2236</v>
      </c>
      <c r="C1619" s="8" t="s">
        <v>4431</v>
      </c>
      <c r="D1619" s="8">
        <v>0.9</v>
      </c>
      <c r="E1619" s="8" t="s">
        <v>5442</v>
      </c>
      <c r="F1619" s="8" t="s">
        <v>5385</v>
      </c>
      <c r="G1619" s="9" t="s">
        <v>8212</v>
      </c>
      <c r="H1619" s="8" t="s">
        <v>9665</v>
      </c>
      <c r="I1619" s="8" t="s">
        <v>10149</v>
      </c>
      <c r="J1619" s="8" t="s">
        <v>9256</v>
      </c>
      <c r="L1619" s="8" t="str">
        <f ca="1">IFERROR(_xlfn.XLOOKUP(TRIM(G1619), Sheet1!$C:$C, Sheet1!$E:$E), "")</f>
        <v/>
      </c>
    </row>
    <row r="1620" spans="1:12" hidden="1" x14ac:dyDescent="0.3">
      <c r="A1620" s="8" t="s">
        <v>1087</v>
      </c>
      <c r="B1620" s="8" t="s">
        <v>2938</v>
      </c>
      <c r="C1620" s="8" t="s">
        <v>4433</v>
      </c>
      <c r="D1620" s="8" t="s">
        <v>5017</v>
      </c>
      <c r="E1620" s="8" t="s">
        <v>5793</v>
      </c>
      <c r="F1620" s="8" t="s">
        <v>6758</v>
      </c>
      <c r="G1620" s="9" t="s">
        <v>8214</v>
      </c>
      <c r="H1620" s="8" t="s">
        <v>9666</v>
      </c>
      <c r="I1620" s="8" t="s">
        <v>10192</v>
      </c>
      <c r="J1620" s="8" t="s">
        <v>9224</v>
      </c>
      <c r="L1620" s="8" t="str">
        <f ca="1">IFERROR(_xlfn.XLOOKUP(TRIM(G1620), Sheet1!$C:$C, Sheet1!$E:$E), "")</f>
        <v/>
      </c>
    </row>
    <row r="1621" spans="1:12" hidden="1" x14ac:dyDescent="0.3">
      <c r="A1621" s="8" t="s">
        <v>1088</v>
      </c>
      <c r="B1621" s="8" t="s">
        <v>2939</v>
      </c>
      <c r="C1621" s="8" t="s">
        <v>4434</v>
      </c>
      <c r="D1621" s="8">
        <v>0.6</v>
      </c>
      <c r="E1621" s="8" t="s">
        <v>5393</v>
      </c>
      <c r="F1621" s="8" t="s">
        <v>5867</v>
      </c>
      <c r="G1621" s="9" t="s">
        <v>8215</v>
      </c>
      <c r="H1621" s="8" t="s">
        <v>9225</v>
      </c>
      <c r="I1621" s="8" t="s">
        <v>10193</v>
      </c>
      <c r="J1621" s="8" t="s">
        <v>9224</v>
      </c>
      <c r="L1621" s="8" t="str">
        <f ca="1">IFERROR(_xlfn.XLOOKUP(TRIM(G1621), Sheet1!$C:$C, Sheet1!$E:$E), "")</f>
        <v/>
      </c>
    </row>
    <row r="1622" spans="1:12" hidden="1" x14ac:dyDescent="0.3">
      <c r="A1622" s="8" t="s">
        <v>1089</v>
      </c>
      <c r="B1622" s="8" t="s">
        <v>2940</v>
      </c>
      <c r="C1622" s="8" t="s">
        <v>4435</v>
      </c>
      <c r="D1622" s="8">
        <v>0.8</v>
      </c>
      <c r="E1622" s="8" t="s">
        <v>5794</v>
      </c>
      <c r="F1622" s="8" t="s">
        <v>6759</v>
      </c>
      <c r="G1622" s="9" t="s">
        <v>8216</v>
      </c>
      <c r="H1622" s="8" t="s">
        <v>9259</v>
      </c>
      <c r="I1622" s="8" t="s">
        <v>10038</v>
      </c>
      <c r="J1622" s="8" t="s">
        <v>9256</v>
      </c>
      <c r="L1622" s="8" t="str">
        <f ca="1">IFERROR(_xlfn.XLOOKUP(TRIM(G1622), Sheet1!$C:$C, Sheet1!$E:$E), "")</f>
        <v/>
      </c>
    </row>
    <row r="1623" spans="1:12" hidden="1" x14ac:dyDescent="0.3">
      <c r="A1623" s="8" t="s">
        <v>1086</v>
      </c>
      <c r="B1623" s="8" t="s">
        <v>2937</v>
      </c>
      <c r="C1623" s="8" t="s">
        <v>4432</v>
      </c>
      <c r="D1623" s="8" t="s">
        <v>5015</v>
      </c>
      <c r="E1623" s="8" t="s">
        <v>5792</v>
      </c>
      <c r="F1623" s="8" t="s">
        <v>5498</v>
      </c>
      <c r="G1623" s="9" t="s">
        <v>8213</v>
      </c>
      <c r="H1623" s="8" t="s">
        <v>9269</v>
      </c>
      <c r="I1623" s="8" t="s">
        <v>9269</v>
      </c>
      <c r="J1623" s="8" t="s">
        <v>9256</v>
      </c>
      <c r="L1623" s="8" t="str">
        <f ca="1">IFERROR(_xlfn.XLOOKUP(TRIM(G1623), Sheet1!$C:$C, Sheet1!$E:$E), "")</f>
        <v/>
      </c>
    </row>
    <row r="1624" spans="1:12" hidden="1" x14ac:dyDescent="0.3">
      <c r="A1624" s="8" t="s">
        <v>1092</v>
      </c>
      <c r="B1624" s="8" t="s">
        <v>2942</v>
      </c>
      <c r="C1624" s="8" t="s">
        <v>4437</v>
      </c>
      <c r="D1624" s="8" t="s">
        <v>5016</v>
      </c>
      <c r="E1624" s="8" t="s">
        <v>5080</v>
      </c>
      <c r="F1624" s="8" t="s">
        <v>6762</v>
      </c>
      <c r="G1624" s="9" t="s">
        <v>8219</v>
      </c>
      <c r="H1624" s="8" t="s">
        <v>9667</v>
      </c>
      <c r="I1624" s="8" t="s">
        <v>10190</v>
      </c>
      <c r="J1624" s="8" t="s">
        <v>9256</v>
      </c>
      <c r="L1624" s="8" t="str">
        <f ca="1">IFERROR(_xlfn.XLOOKUP(TRIM(G1624), Sheet1!$C:$C, Sheet1!$E:$E), "")</f>
        <v/>
      </c>
    </row>
    <row r="1625" spans="1:12" hidden="1" x14ac:dyDescent="0.3">
      <c r="A1625" s="8" t="s">
        <v>1090</v>
      </c>
      <c r="B1625" s="8" t="s">
        <v>2699</v>
      </c>
      <c r="C1625" s="8" t="s">
        <v>3732</v>
      </c>
      <c r="D1625" s="8">
        <v>1</v>
      </c>
      <c r="E1625" s="8" t="s">
        <v>5648</v>
      </c>
      <c r="F1625" s="8" t="s">
        <v>6760</v>
      </c>
      <c r="G1625" s="9" t="s">
        <v>8217</v>
      </c>
      <c r="H1625" s="8" t="s">
        <v>9259</v>
      </c>
      <c r="I1625" s="8" t="s">
        <v>10038</v>
      </c>
      <c r="J1625" s="8" t="s">
        <v>9256</v>
      </c>
      <c r="L1625" s="8" t="str">
        <f ca="1">IFERROR(_xlfn.XLOOKUP(TRIM(G1625), Sheet1!$C:$C, Sheet1!$E:$E), "")</f>
        <v/>
      </c>
    </row>
    <row r="1626" spans="1:12" hidden="1" x14ac:dyDescent="0.3">
      <c r="A1626" s="8" t="s">
        <v>1091</v>
      </c>
      <c r="B1626" s="8" t="s">
        <v>2941</v>
      </c>
      <c r="C1626" s="8" t="s">
        <v>4436</v>
      </c>
      <c r="D1626" s="8" t="s">
        <v>5015</v>
      </c>
      <c r="E1626" s="8" t="s">
        <v>5240</v>
      </c>
      <c r="F1626" s="8" t="s">
        <v>6761</v>
      </c>
      <c r="G1626" s="9" t="s">
        <v>8218</v>
      </c>
      <c r="H1626" s="8" t="s">
        <v>9319</v>
      </c>
      <c r="I1626" s="8" t="s">
        <v>10159</v>
      </c>
      <c r="J1626" s="8" t="s">
        <v>9256</v>
      </c>
      <c r="L1626" s="8" t="str">
        <f ca="1">IFERROR(_xlfn.XLOOKUP(TRIM(G1626), Sheet1!$C:$C, Sheet1!$E:$E), "")</f>
        <v/>
      </c>
    </row>
    <row r="1627" spans="1:12" hidden="1" x14ac:dyDescent="0.3">
      <c r="A1627" s="8" t="s">
        <v>1093</v>
      </c>
      <c r="B1627" s="8" t="s">
        <v>2943</v>
      </c>
      <c r="D1627" s="8" t="s">
        <v>5054</v>
      </c>
      <c r="E1627" s="8" t="s">
        <v>5795</v>
      </c>
      <c r="F1627" s="8" t="s">
        <v>5650</v>
      </c>
      <c r="G1627" s="9" t="s">
        <v>8220</v>
      </c>
      <c r="H1627" s="8" t="s">
        <v>9210</v>
      </c>
      <c r="I1627" s="8" t="s">
        <v>10043</v>
      </c>
      <c r="J1627" s="8" t="s">
        <v>9224</v>
      </c>
      <c r="L1627" s="8" t="str">
        <f ca="1">IFERROR(_xlfn.XLOOKUP(TRIM(G1627), Sheet1!$C:$C, Sheet1!$E:$E), "")</f>
        <v/>
      </c>
    </row>
    <row r="1628" spans="1:12" hidden="1" x14ac:dyDescent="0.3">
      <c r="A1628" s="8" t="s">
        <v>1095</v>
      </c>
      <c r="B1628" s="8" t="s">
        <v>2395</v>
      </c>
      <c r="C1628" s="8" t="s">
        <v>4438</v>
      </c>
      <c r="D1628" s="8" t="s">
        <v>5017</v>
      </c>
      <c r="E1628" s="8" t="s">
        <v>5417</v>
      </c>
      <c r="F1628" s="8" t="s">
        <v>5428</v>
      </c>
      <c r="G1628" s="9" t="s">
        <v>8222</v>
      </c>
      <c r="H1628" s="8" t="s">
        <v>9220</v>
      </c>
      <c r="I1628" s="8" t="s">
        <v>10042</v>
      </c>
      <c r="J1628" s="8" t="s">
        <v>9224</v>
      </c>
      <c r="L1628" s="8" t="str">
        <f ca="1">IFERROR(_xlfn.XLOOKUP(TRIM(G1628), Sheet1!$C:$C, Sheet1!$E:$E), "")</f>
        <v/>
      </c>
    </row>
    <row r="1629" spans="1:12" hidden="1" x14ac:dyDescent="0.3">
      <c r="A1629" s="8" t="s">
        <v>1100</v>
      </c>
      <c r="B1629" s="8" t="s">
        <v>2947</v>
      </c>
      <c r="D1629" s="8" t="s">
        <v>5057</v>
      </c>
      <c r="E1629" s="8" t="s">
        <v>5798</v>
      </c>
      <c r="F1629" s="8" t="s">
        <v>5806</v>
      </c>
      <c r="G1629" s="9" t="s">
        <v>8227</v>
      </c>
      <c r="H1629" s="8" t="s">
        <v>9448</v>
      </c>
      <c r="I1629" s="8" t="s">
        <v>10037</v>
      </c>
      <c r="J1629" s="8" t="s">
        <v>9256</v>
      </c>
      <c r="L1629" s="8" t="str">
        <f ca="1">IFERROR(_xlfn.XLOOKUP(TRIM(G1629), Sheet1!$C:$C, Sheet1!$E:$E), "")</f>
        <v/>
      </c>
    </row>
    <row r="1630" spans="1:12" hidden="1" x14ac:dyDescent="0.3">
      <c r="A1630" s="8" t="s">
        <v>1096</v>
      </c>
      <c r="B1630" s="8" t="s">
        <v>2298</v>
      </c>
      <c r="C1630" s="8" t="s">
        <v>3704</v>
      </c>
      <c r="D1630" s="8">
        <v>0.3</v>
      </c>
      <c r="E1630" s="8" t="s">
        <v>5695</v>
      </c>
      <c r="F1630" s="8" t="s">
        <v>5537</v>
      </c>
      <c r="G1630" s="9" t="s">
        <v>8223</v>
      </c>
      <c r="H1630" s="8" t="s">
        <v>9211</v>
      </c>
      <c r="I1630" s="8" t="s">
        <v>10149</v>
      </c>
      <c r="J1630" s="8" t="s">
        <v>9256</v>
      </c>
      <c r="L1630" s="8" t="str">
        <f ca="1">IFERROR(_xlfn.XLOOKUP(TRIM(G1630), Sheet1!$C:$C, Sheet1!$E:$E), "")</f>
        <v/>
      </c>
    </row>
    <row r="1631" spans="1:12" hidden="1" x14ac:dyDescent="0.3">
      <c r="A1631" s="8" t="s">
        <v>1094</v>
      </c>
      <c r="B1631" s="8" t="s">
        <v>3348</v>
      </c>
      <c r="C1631" s="8" t="s">
        <v>3781</v>
      </c>
      <c r="D1631" s="8" t="s">
        <v>5015</v>
      </c>
      <c r="E1631" s="8" t="s">
        <v>5796</v>
      </c>
      <c r="F1631" s="8" t="s">
        <v>6059</v>
      </c>
      <c r="G1631" s="9" t="s">
        <v>8221</v>
      </c>
      <c r="H1631" s="8" t="s">
        <v>9668</v>
      </c>
      <c r="I1631" s="8" t="s">
        <v>10152</v>
      </c>
      <c r="J1631" s="8" t="s">
        <v>9256</v>
      </c>
      <c r="L1631" s="8" t="str">
        <f ca="1">IFERROR(_xlfn.XLOOKUP(TRIM(G1631), Sheet1!$C:$C, Sheet1!$E:$E), "")</f>
        <v/>
      </c>
    </row>
    <row r="1632" spans="1:12" hidden="1" x14ac:dyDescent="0.3">
      <c r="A1632" s="8" t="s">
        <v>1097</v>
      </c>
      <c r="B1632" s="8" t="s">
        <v>2945</v>
      </c>
      <c r="C1632" s="8" t="s">
        <v>4354</v>
      </c>
      <c r="D1632" s="8" t="s">
        <v>5015</v>
      </c>
      <c r="E1632" s="8" t="s">
        <v>5145</v>
      </c>
      <c r="F1632" s="8" t="s">
        <v>5934</v>
      </c>
      <c r="G1632" s="9" t="s">
        <v>8224</v>
      </c>
      <c r="H1632" s="8" t="s">
        <v>9307</v>
      </c>
      <c r="I1632" s="8" t="s">
        <v>10037</v>
      </c>
      <c r="J1632" s="8" t="s">
        <v>9256</v>
      </c>
      <c r="L1632" s="8" t="str">
        <f ca="1">IFERROR(_xlfn.XLOOKUP(TRIM(G1632), Sheet1!$C:$C, Sheet1!$E:$E), "")</f>
        <v/>
      </c>
    </row>
    <row r="1633" spans="1:12" hidden="1" x14ac:dyDescent="0.3">
      <c r="A1633" s="8" t="s">
        <v>1098</v>
      </c>
      <c r="B1633" s="8" t="s">
        <v>2946</v>
      </c>
      <c r="C1633" s="8" t="s">
        <v>4439</v>
      </c>
      <c r="D1633" s="8" t="s">
        <v>5045</v>
      </c>
      <c r="E1633" s="8" t="s">
        <v>5797</v>
      </c>
      <c r="F1633" s="8" t="s">
        <v>5679</v>
      </c>
      <c r="G1633" s="9" t="s">
        <v>8225</v>
      </c>
      <c r="H1633" s="8" t="s">
        <v>9542</v>
      </c>
      <c r="I1633" s="8" t="s">
        <v>10038</v>
      </c>
      <c r="J1633" s="8" t="s">
        <v>9256</v>
      </c>
      <c r="L1633" s="8" t="str">
        <f ca="1">IFERROR(_xlfn.XLOOKUP(TRIM(G1633), Sheet1!$C:$C, Sheet1!$E:$E), "")</f>
        <v/>
      </c>
    </row>
    <row r="1634" spans="1:12" hidden="1" x14ac:dyDescent="0.3">
      <c r="A1634" s="8" t="s">
        <v>1099</v>
      </c>
      <c r="B1634" s="8" t="s">
        <v>2281</v>
      </c>
      <c r="G1634" s="9" t="s">
        <v>8226</v>
      </c>
      <c r="H1634" s="8" t="s">
        <v>9669</v>
      </c>
      <c r="I1634" s="8" t="s">
        <v>10039</v>
      </c>
      <c r="J1634" s="8" t="s">
        <v>9256</v>
      </c>
      <c r="L1634" s="8" t="str">
        <f ca="1">IFERROR(_xlfn.XLOOKUP(TRIM(G1634), Sheet1!$C:$C, Sheet1!$E:$E), "")</f>
        <v/>
      </c>
    </row>
    <row r="1635" spans="1:12" hidden="1" x14ac:dyDescent="0.3">
      <c r="A1635" s="8" t="s">
        <v>1103</v>
      </c>
      <c r="B1635" s="8" t="s">
        <v>2950</v>
      </c>
      <c r="D1635" s="8" t="s">
        <v>5013</v>
      </c>
      <c r="E1635" s="8" t="s">
        <v>5800</v>
      </c>
      <c r="F1635" s="8" t="s">
        <v>5117</v>
      </c>
      <c r="G1635" s="9" t="s">
        <v>8230</v>
      </c>
      <c r="H1635" s="8" t="s">
        <v>9670</v>
      </c>
      <c r="I1635" s="8" t="s">
        <v>10172</v>
      </c>
      <c r="J1635" s="8" t="s">
        <v>9256</v>
      </c>
      <c r="L1635" s="8" t="str">
        <f ca="1">IFERROR(_xlfn.XLOOKUP(TRIM(G1635), Sheet1!$C:$C, Sheet1!$E:$E), "")</f>
        <v/>
      </c>
    </row>
    <row r="1636" spans="1:12" hidden="1" x14ac:dyDescent="0.3">
      <c r="A1636" s="8" t="s">
        <v>1104</v>
      </c>
      <c r="B1636" s="8" t="s">
        <v>2951</v>
      </c>
      <c r="C1636" s="8" t="s">
        <v>4441</v>
      </c>
      <c r="D1636" s="8" t="s">
        <v>5019</v>
      </c>
      <c r="E1636" s="8" t="s">
        <v>5801</v>
      </c>
      <c r="F1636" s="8" t="s">
        <v>5299</v>
      </c>
      <c r="G1636" s="9" t="s">
        <v>8231</v>
      </c>
      <c r="H1636" s="8" t="s">
        <v>9671</v>
      </c>
      <c r="I1636" s="8" t="s">
        <v>10165</v>
      </c>
      <c r="J1636" s="8" t="s">
        <v>9256</v>
      </c>
      <c r="L1636" s="8" t="str">
        <f ca="1">IFERROR(_xlfn.XLOOKUP(TRIM(G1636), Sheet1!$C:$C, Sheet1!$E:$E), "")</f>
        <v/>
      </c>
    </row>
    <row r="1637" spans="1:12" hidden="1" x14ac:dyDescent="0.3">
      <c r="A1637" s="8" t="s">
        <v>1106</v>
      </c>
      <c r="B1637" s="8" t="s">
        <v>2953</v>
      </c>
      <c r="C1637" s="8" t="s">
        <v>4443</v>
      </c>
      <c r="D1637" s="8" t="s">
        <v>5018</v>
      </c>
      <c r="E1637" s="8" t="s">
        <v>5803</v>
      </c>
      <c r="F1637" s="8" t="s">
        <v>6765</v>
      </c>
      <c r="G1637" s="9" t="s">
        <v>8233</v>
      </c>
      <c r="H1637" s="8" t="s">
        <v>9672</v>
      </c>
      <c r="I1637" s="8" t="s">
        <v>10169</v>
      </c>
      <c r="J1637" s="8" t="s">
        <v>9256</v>
      </c>
      <c r="L1637" s="8" t="str">
        <f ca="1">IFERROR(_xlfn.XLOOKUP(TRIM(G1637), Sheet1!$C:$C, Sheet1!$E:$E), "")</f>
        <v/>
      </c>
    </row>
    <row r="1638" spans="1:12" hidden="1" x14ac:dyDescent="0.3">
      <c r="A1638" s="8" t="s">
        <v>1101</v>
      </c>
      <c r="B1638" s="8" t="s">
        <v>2948</v>
      </c>
      <c r="C1638" s="8" t="s">
        <v>4440</v>
      </c>
      <c r="D1638" s="8" t="s">
        <v>5017</v>
      </c>
      <c r="E1638" s="8" t="s">
        <v>5182</v>
      </c>
      <c r="F1638" s="8" t="s">
        <v>6763</v>
      </c>
      <c r="G1638" s="9" t="s">
        <v>8228</v>
      </c>
      <c r="H1638" s="8" t="s">
        <v>9643</v>
      </c>
      <c r="I1638" s="8" t="s">
        <v>10038</v>
      </c>
      <c r="J1638" s="8" t="s">
        <v>9256</v>
      </c>
      <c r="L1638" s="8" t="str">
        <f ca="1">IFERROR(_xlfn.XLOOKUP(TRIM(G1638), Sheet1!$C:$C, Sheet1!$E:$E), "")</f>
        <v/>
      </c>
    </row>
    <row r="1639" spans="1:12" hidden="1" x14ac:dyDescent="0.3">
      <c r="A1639" s="8" t="s">
        <v>1102</v>
      </c>
      <c r="B1639" s="8" t="s">
        <v>2949</v>
      </c>
      <c r="D1639" s="8" t="s">
        <v>5064</v>
      </c>
      <c r="E1639" s="8" t="s">
        <v>5799</v>
      </c>
      <c r="F1639" s="8" t="s">
        <v>6764</v>
      </c>
      <c r="G1639" s="9" t="s">
        <v>8229</v>
      </c>
      <c r="H1639" s="8" t="s">
        <v>9269</v>
      </c>
      <c r="I1639" s="8" t="s">
        <v>9256</v>
      </c>
      <c r="L1639" s="8" t="str">
        <f ca="1">IFERROR(_xlfn.XLOOKUP(TRIM(G1639), Sheet1!$C:$C, Sheet1!$E:$E), "")</f>
        <v/>
      </c>
    </row>
    <row r="1640" spans="1:12" hidden="1" x14ac:dyDescent="0.3">
      <c r="A1640" s="8" t="s">
        <v>1107</v>
      </c>
      <c r="B1640" s="8" t="s">
        <v>2184</v>
      </c>
      <c r="E1640" s="8" t="s">
        <v>5798</v>
      </c>
      <c r="F1640" s="8" t="s">
        <v>5811</v>
      </c>
      <c r="G1640" s="9" t="s">
        <v>8234</v>
      </c>
      <c r="H1640" s="8" t="s">
        <v>9302</v>
      </c>
      <c r="I1640" s="8" t="s">
        <v>10037</v>
      </c>
      <c r="J1640" s="8" t="s">
        <v>9256</v>
      </c>
      <c r="L1640" s="8" t="str">
        <f ca="1">IFERROR(_xlfn.XLOOKUP(TRIM(G1640), Sheet1!$C:$C, Sheet1!$E:$E), "")</f>
        <v/>
      </c>
    </row>
    <row r="1641" spans="1:12" hidden="1" x14ac:dyDescent="0.3">
      <c r="A1641" s="8" t="s">
        <v>1105</v>
      </c>
      <c r="B1641" s="8" t="s">
        <v>2952</v>
      </c>
      <c r="C1641" s="8" t="s">
        <v>4442</v>
      </c>
      <c r="D1641" s="8" t="s">
        <v>5026</v>
      </c>
      <c r="E1641" s="8" t="s">
        <v>5802</v>
      </c>
      <c r="F1641" s="8" t="s">
        <v>5299</v>
      </c>
      <c r="G1641" s="9" t="s">
        <v>8232</v>
      </c>
      <c r="H1641" s="8" t="s">
        <v>9573</v>
      </c>
      <c r="I1641" s="8" t="s">
        <v>10169</v>
      </c>
      <c r="J1641" s="8" t="s">
        <v>9256</v>
      </c>
      <c r="L1641" s="8" t="str">
        <f ca="1">IFERROR(_xlfn.XLOOKUP(TRIM(G1641), Sheet1!$C:$C, Sheet1!$E:$E), "")</f>
        <v/>
      </c>
    </row>
    <row r="1642" spans="1:12" hidden="1" x14ac:dyDescent="0.3">
      <c r="A1642" s="8" t="s">
        <v>1110</v>
      </c>
      <c r="B1642" s="8" t="s">
        <v>2956</v>
      </c>
      <c r="C1642" s="8" t="s">
        <v>4446</v>
      </c>
      <c r="D1642" s="8" t="s">
        <v>5014</v>
      </c>
      <c r="E1642" s="8" t="s">
        <v>5804</v>
      </c>
      <c r="F1642" s="8" t="s">
        <v>6766</v>
      </c>
      <c r="G1642" s="9" t="s">
        <v>8237</v>
      </c>
      <c r="H1642" s="8" t="s">
        <v>9278</v>
      </c>
      <c r="I1642" s="8" t="s">
        <v>10038</v>
      </c>
      <c r="J1642" s="8" t="s">
        <v>9256</v>
      </c>
      <c r="L1642" s="8" t="str">
        <f ca="1">IFERROR(_xlfn.XLOOKUP(TRIM(G1642), Sheet1!$C:$C, Sheet1!$E:$E), "")</f>
        <v/>
      </c>
    </row>
    <row r="1643" spans="1:12" hidden="1" x14ac:dyDescent="0.3">
      <c r="A1643" s="8" t="s">
        <v>1113</v>
      </c>
      <c r="B1643" s="8" t="s">
        <v>2958</v>
      </c>
      <c r="D1643" s="8" t="s">
        <v>5021</v>
      </c>
      <c r="E1643" s="8" t="s">
        <v>5807</v>
      </c>
      <c r="F1643" s="8" t="s">
        <v>6102</v>
      </c>
      <c r="G1643" s="9" t="s">
        <v>8240</v>
      </c>
      <c r="H1643" s="8" t="s">
        <v>9374</v>
      </c>
      <c r="I1643" s="8" t="s">
        <v>10195</v>
      </c>
      <c r="J1643" s="8" t="s">
        <v>9256</v>
      </c>
      <c r="L1643" s="8" t="str">
        <f ca="1">IFERROR(_xlfn.XLOOKUP(TRIM(G1643), Sheet1!$C:$C, Sheet1!$E:$E), "")</f>
        <v/>
      </c>
    </row>
    <row r="1644" spans="1:12" hidden="1" x14ac:dyDescent="0.3">
      <c r="A1644" s="8" t="s">
        <v>1112</v>
      </c>
      <c r="B1644" s="8" t="s">
        <v>2957</v>
      </c>
      <c r="D1644" s="8" t="s">
        <v>5022</v>
      </c>
      <c r="E1644" s="8" t="s">
        <v>5806</v>
      </c>
      <c r="F1644" s="8" t="s">
        <v>5394</v>
      </c>
      <c r="G1644" s="9" t="s">
        <v>8239</v>
      </c>
      <c r="H1644" s="8" t="s">
        <v>9675</v>
      </c>
      <c r="I1644" s="8" t="s">
        <v>10161</v>
      </c>
      <c r="J1644" s="8" t="s">
        <v>9256</v>
      </c>
      <c r="L1644" s="8" t="str">
        <f ca="1">IFERROR(_xlfn.XLOOKUP(TRIM(G1644), Sheet1!$C:$C, Sheet1!$E:$E), "")</f>
        <v/>
      </c>
    </row>
    <row r="1645" spans="1:12" hidden="1" x14ac:dyDescent="0.3">
      <c r="A1645" s="8" t="s">
        <v>1116</v>
      </c>
      <c r="B1645" s="8" t="s">
        <v>2961</v>
      </c>
      <c r="C1645" s="8" t="s">
        <v>4450</v>
      </c>
      <c r="D1645" s="8">
        <v>0.5</v>
      </c>
      <c r="E1645" s="8" t="s">
        <v>5809</v>
      </c>
      <c r="F1645" s="8" t="s">
        <v>6769</v>
      </c>
      <c r="G1645" s="9" t="s">
        <v>8243</v>
      </c>
      <c r="H1645" s="8" t="s">
        <v>9516</v>
      </c>
      <c r="I1645" s="8" t="s">
        <v>9707</v>
      </c>
      <c r="L1645" s="8" t="str">
        <f ca="1">IFERROR(_xlfn.XLOOKUP(TRIM(G1645), Sheet1!$C:$C, Sheet1!$E:$E), "")</f>
        <v/>
      </c>
    </row>
    <row r="1646" spans="1:12" hidden="1" x14ac:dyDescent="0.3">
      <c r="A1646" s="8" t="s">
        <v>1111</v>
      </c>
      <c r="B1646" s="8" t="s">
        <v>2949</v>
      </c>
      <c r="C1646" s="8" t="s">
        <v>4447</v>
      </c>
      <c r="D1646" s="8" t="s">
        <v>5017</v>
      </c>
      <c r="E1646" s="8" t="s">
        <v>5805</v>
      </c>
      <c r="F1646" s="8" t="s">
        <v>6767</v>
      </c>
      <c r="G1646" s="9" t="s">
        <v>8238</v>
      </c>
      <c r="H1646" s="8" t="s">
        <v>9674</v>
      </c>
      <c r="I1646" s="8" t="s">
        <v>9707</v>
      </c>
      <c r="L1646" s="8" t="str">
        <f ca="1">IFERROR(_xlfn.XLOOKUP(TRIM(G1646), Sheet1!$C:$C, Sheet1!$E:$E), "")</f>
        <v/>
      </c>
    </row>
    <row r="1647" spans="1:12" hidden="1" x14ac:dyDescent="0.3">
      <c r="A1647" s="8" t="s">
        <v>1118</v>
      </c>
      <c r="B1647" s="8" t="s">
        <v>2963</v>
      </c>
      <c r="D1647" s="8" t="s">
        <v>5028</v>
      </c>
      <c r="E1647" s="8" t="s">
        <v>5810</v>
      </c>
      <c r="F1647" s="8" t="s">
        <v>5214</v>
      </c>
      <c r="G1647" s="9" t="s">
        <v>8245</v>
      </c>
      <c r="H1647" s="8" t="s">
        <v>9677</v>
      </c>
      <c r="I1647" s="8" t="s">
        <v>10037</v>
      </c>
      <c r="J1647" s="8" t="s">
        <v>9256</v>
      </c>
      <c r="L1647" s="8" t="str">
        <f ca="1">IFERROR(_xlfn.XLOOKUP(TRIM(G1647), Sheet1!$C:$C, Sheet1!$E:$E), "")</f>
        <v/>
      </c>
    </row>
    <row r="1648" spans="1:12" hidden="1" x14ac:dyDescent="0.3">
      <c r="A1648" s="8" t="s">
        <v>1119</v>
      </c>
      <c r="B1648" s="8" t="s">
        <v>2964</v>
      </c>
      <c r="D1648" s="8" t="s">
        <v>5017</v>
      </c>
      <c r="E1648" s="8" t="s">
        <v>5811</v>
      </c>
      <c r="F1648" s="8" t="s">
        <v>5805</v>
      </c>
      <c r="G1648" s="9" t="s">
        <v>8246</v>
      </c>
      <c r="H1648" s="8" t="s">
        <v>9678</v>
      </c>
      <c r="I1648" s="8" t="s">
        <v>10149</v>
      </c>
      <c r="J1648" s="8" t="s">
        <v>9256</v>
      </c>
      <c r="L1648" s="8" t="str">
        <f ca="1">IFERROR(_xlfn.XLOOKUP(TRIM(G1648), Sheet1!$C:$C, Sheet1!$E:$E), "")</f>
        <v/>
      </c>
    </row>
    <row r="1649" spans="1:12" hidden="1" x14ac:dyDescent="0.3">
      <c r="A1649" s="8" t="s">
        <v>1117</v>
      </c>
      <c r="B1649" s="8" t="s">
        <v>2962</v>
      </c>
      <c r="D1649" s="8" t="s">
        <v>5030</v>
      </c>
      <c r="E1649" s="8" t="s">
        <v>5501</v>
      </c>
      <c r="F1649" s="8" t="s">
        <v>6078</v>
      </c>
      <c r="G1649" s="9" t="s">
        <v>8244</v>
      </c>
      <c r="H1649" s="8" t="s">
        <v>9302</v>
      </c>
      <c r="I1649" s="8" t="s">
        <v>10037</v>
      </c>
      <c r="J1649" s="8" t="s">
        <v>9256</v>
      </c>
      <c r="L1649" s="8" t="str">
        <f ca="1">IFERROR(_xlfn.XLOOKUP(TRIM(G1649), Sheet1!$C:$C, Sheet1!$E:$E), "")</f>
        <v/>
      </c>
    </row>
    <row r="1650" spans="1:12" hidden="1" x14ac:dyDescent="0.3">
      <c r="A1650" s="8" t="s">
        <v>1114</v>
      </c>
      <c r="B1650" s="8" t="s">
        <v>2959</v>
      </c>
      <c r="C1650" s="8" t="s">
        <v>4448</v>
      </c>
      <c r="D1650" s="8" t="s">
        <v>5024</v>
      </c>
      <c r="E1650" s="8" t="s">
        <v>5117</v>
      </c>
      <c r="F1650" s="8" t="s">
        <v>6768</v>
      </c>
      <c r="G1650" s="9" t="s">
        <v>8241</v>
      </c>
      <c r="H1650" s="8" t="s">
        <v>9676</v>
      </c>
      <c r="I1650" s="8" t="s">
        <v>10159</v>
      </c>
      <c r="J1650" s="8" t="s">
        <v>9256</v>
      </c>
      <c r="L1650" s="8" t="str">
        <f ca="1">IFERROR(_xlfn.XLOOKUP(TRIM(G1650), Sheet1!$C:$C, Sheet1!$E:$E), "")</f>
        <v/>
      </c>
    </row>
    <row r="1651" spans="1:12" hidden="1" x14ac:dyDescent="0.3">
      <c r="A1651" s="8" t="s">
        <v>1115</v>
      </c>
      <c r="B1651" s="8" t="s">
        <v>2960</v>
      </c>
      <c r="C1651" s="8" t="s">
        <v>4449</v>
      </c>
      <c r="D1651" s="8" t="s">
        <v>5017</v>
      </c>
      <c r="E1651" s="8" t="s">
        <v>5808</v>
      </c>
      <c r="F1651" s="8" t="s">
        <v>5813</v>
      </c>
      <c r="G1651" s="9" t="s">
        <v>8242</v>
      </c>
      <c r="H1651" s="8" t="s">
        <v>9616</v>
      </c>
      <c r="I1651" s="8" t="s">
        <v>10170</v>
      </c>
      <c r="J1651" s="8" t="s">
        <v>9256</v>
      </c>
      <c r="L1651" s="8" t="str">
        <f ca="1">IFERROR(_xlfn.XLOOKUP(TRIM(G1651), Sheet1!$C:$C, Sheet1!$E:$E), "")</f>
        <v/>
      </c>
    </row>
    <row r="1652" spans="1:12" hidden="1" x14ac:dyDescent="0.3">
      <c r="A1652" s="8" t="s">
        <v>1121</v>
      </c>
      <c r="B1652" s="8" t="s">
        <v>2208</v>
      </c>
      <c r="D1652" s="8" t="s">
        <v>5026</v>
      </c>
      <c r="E1652" s="8" t="s">
        <v>5117</v>
      </c>
      <c r="F1652" s="8" t="s">
        <v>6771</v>
      </c>
      <c r="G1652" s="9" t="s">
        <v>8248</v>
      </c>
      <c r="H1652" s="8" t="s">
        <v>9679</v>
      </c>
      <c r="I1652" s="8" t="s">
        <v>9269</v>
      </c>
      <c r="J1652" s="8" t="s">
        <v>9256</v>
      </c>
      <c r="L1652" s="8" t="str">
        <f ca="1">IFERROR(_xlfn.XLOOKUP(TRIM(G1652), Sheet1!$C:$C, Sheet1!$E:$E), "")</f>
        <v/>
      </c>
    </row>
    <row r="1653" spans="1:12" hidden="1" x14ac:dyDescent="0.3">
      <c r="A1653" s="8" t="s">
        <v>1124</v>
      </c>
      <c r="B1653" s="8" t="s">
        <v>2208</v>
      </c>
      <c r="D1653" s="8" t="s">
        <v>5038</v>
      </c>
      <c r="E1653" s="8" t="s">
        <v>5815</v>
      </c>
      <c r="F1653" s="8" t="s">
        <v>5778</v>
      </c>
      <c r="G1653" s="9" t="s">
        <v>8251</v>
      </c>
      <c r="H1653" s="8" t="s">
        <v>9681</v>
      </c>
      <c r="I1653" s="8" t="s">
        <v>10183</v>
      </c>
      <c r="J1653" s="8" t="s">
        <v>9256</v>
      </c>
      <c r="L1653" s="8" t="str">
        <f ca="1">IFERROR(_xlfn.XLOOKUP(TRIM(G1653), Sheet1!$C:$C, Sheet1!$E:$E), "")</f>
        <v/>
      </c>
    </row>
    <row r="1654" spans="1:12" hidden="1" x14ac:dyDescent="0.3">
      <c r="A1654" s="8" t="s">
        <v>1122</v>
      </c>
      <c r="B1654" s="8" t="s">
        <v>2236</v>
      </c>
      <c r="D1654" s="8" t="s">
        <v>5027</v>
      </c>
      <c r="E1654" s="8" t="s">
        <v>5813</v>
      </c>
      <c r="F1654" s="8" t="s">
        <v>6237</v>
      </c>
      <c r="G1654" s="9" t="s">
        <v>8249</v>
      </c>
      <c r="H1654" s="8" t="s">
        <v>9680</v>
      </c>
      <c r="I1654" s="8" t="s">
        <v>10040</v>
      </c>
      <c r="J1654" s="8" t="s">
        <v>9256</v>
      </c>
      <c r="L1654" s="8" t="str">
        <f ca="1">IFERROR(_xlfn.XLOOKUP(TRIM(G1654), Sheet1!$C:$C, Sheet1!$E:$E), "")</f>
        <v/>
      </c>
    </row>
    <row r="1655" spans="1:12" hidden="1" x14ac:dyDescent="0.3">
      <c r="A1655" s="8" t="s">
        <v>1126</v>
      </c>
      <c r="B1655" s="8" t="s">
        <v>2966</v>
      </c>
      <c r="C1655" s="8" t="s">
        <v>4396</v>
      </c>
      <c r="D1655" s="8" t="s">
        <v>5017</v>
      </c>
      <c r="E1655" s="8" t="s">
        <v>5816</v>
      </c>
      <c r="F1655" s="8" t="s">
        <v>6773</v>
      </c>
      <c r="G1655" s="9" t="s">
        <v>8253</v>
      </c>
      <c r="H1655" s="8" t="s">
        <v>9215</v>
      </c>
      <c r="I1655" s="8" t="s">
        <v>10196</v>
      </c>
      <c r="L1655" s="8" t="str">
        <f ca="1">IFERROR(_xlfn.XLOOKUP(TRIM(G1655), Sheet1!$C:$C, Sheet1!$E:$E), "")</f>
        <v/>
      </c>
    </row>
    <row r="1656" spans="1:12" hidden="1" x14ac:dyDescent="0.3">
      <c r="A1656" s="8" t="s">
        <v>1128</v>
      </c>
      <c r="B1656" s="8" t="s">
        <v>2968</v>
      </c>
      <c r="D1656" s="8" t="s">
        <v>5065</v>
      </c>
      <c r="E1656" s="8" t="s">
        <v>5818</v>
      </c>
      <c r="F1656" s="8" t="s">
        <v>5811</v>
      </c>
      <c r="G1656" s="9" t="s">
        <v>8255</v>
      </c>
      <c r="H1656" s="8" t="s">
        <v>9683</v>
      </c>
      <c r="I1656" s="8" t="s">
        <v>10167</v>
      </c>
      <c r="J1656" s="8" t="s">
        <v>9256</v>
      </c>
      <c r="L1656" s="8" t="str">
        <f ca="1">IFERROR(_xlfn.XLOOKUP(TRIM(G1656), Sheet1!$C:$C, Sheet1!$E:$E), "")</f>
        <v/>
      </c>
    </row>
    <row r="1657" spans="1:12" hidden="1" x14ac:dyDescent="0.3">
      <c r="A1657" s="8" t="s">
        <v>1127</v>
      </c>
      <c r="B1657" s="8" t="s">
        <v>2967</v>
      </c>
      <c r="D1657" s="8" t="s">
        <v>5056</v>
      </c>
      <c r="E1657" s="8" t="s">
        <v>5817</v>
      </c>
      <c r="F1657" s="8" t="s">
        <v>6774</v>
      </c>
      <c r="G1657" s="9" t="s">
        <v>8254</v>
      </c>
      <c r="H1657" s="8" t="s">
        <v>9612</v>
      </c>
      <c r="I1657" s="8" t="s">
        <v>10157</v>
      </c>
      <c r="J1657" s="8" t="s">
        <v>9256</v>
      </c>
      <c r="L1657" s="8" t="str">
        <f ca="1">IFERROR(_xlfn.XLOOKUP(TRIM(G1657), Sheet1!$C:$C, Sheet1!$E:$E), "")</f>
        <v/>
      </c>
    </row>
    <row r="1658" spans="1:12" hidden="1" x14ac:dyDescent="0.3">
      <c r="A1658" s="8" t="s">
        <v>1129</v>
      </c>
      <c r="B1658" s="8" t="s">
        <v>2184</v>
      </c>
      <c r="D1658" s="8" t="s">
        <v>5013</v>
      </c>
      <c r="E1658" s="8" t="s">
        <v>5117</v>
      </c>
      <c r="F1658" s="8" t="s">
        <v>5811</v>
      </c>
      <c r="G1658" s="9" t="s">
        <v>8256</v>
      </c>
      <c r="H1658" s="8" t="s">
        <v>9522</v>
      </c>
      <c r="I1658" s="8" t="s">
        <v>10197</v>
      </c>
      <c r="J1658" s="8" t="s">
        <v>9256</v>
      </c>
      <c r="L1658" s="8" t="str">
        <f ca="1">IFERROR(_xlfn.XLOOKUP(TRIM(G1658), Sheet1!$C:$C, Sheet1!$E:$E), "")</f>
        <v/>
      </c>
    </row>
    <row r="1659" spans="1:12" hidden="1" x14ac:dyDescent="0.3">
      <c r="A1659" s="8" t="s">
        <v>1131</v>
      </c>
      <c r="B1659" s="8" t="s">
        <v>2970</v>
      </c>
      <c r="C1659" s="8" t="s">
        <v>4293</v>
      </c>
      <c r="D1659" s="8" t="s">
        <v>5015</v>
      </c>
      <c r="E1659" s="8" t="s">
        <v>5819</v>
      </c>
      <c r="F1659" s="8" t="s">
        <v>5501</v>
      </c>
      <c r="G1659" s="9" t="s">
        <v>8258</v>
      </c>
      <c r="H1659" s="8" t="s">
        <v>9269</v>
      </c>
      <c r="I1659" s="8" t="s">
        <v>9269</v>
      </c>
      <c r="J1659" s="8" t="s">
        <v>9256</v>
      </c>
      <c r="L1659" s="8" t="str">
        <f ca="1">IFERROR(_xlfn.XLOOKUP(TRIM(G1659), Sheet1!$C:$C, Sheet1!$E:$E), "")</f>
        <v/>
      </c>
    </row>
    <row r="1660" spans="1:12" hidden="1" x14ac:dyDescent="0.3">
      <c r="A1660" s="8" t="s">
        <v>1132</v>
      </c>
      <c r="B1660" s="8" t="s">
        <v>2971</v>
      </c>
      <c r="D1660" s="8" t="s">
        <v>5014</v>
      </c>
      <c r="E1660" s="8" t="s">
        <v>5820</v>
      </c>
      <c r="F1660" s="8" t="s">
        <v>5813</v>
      </c>
      <c r="G1660" s="9" t="s">
        <v>8259</v>
      </c>
      <c r="H1660" s="8" t="s">
        <v>9685</v>
      </c>
      <c r="I1660" s="8" t="s">
        <v>10162</v>
      </c>
      <c r="J1660" s="8" t="s">
        <v>9256</v>
      </c>
      <c r="L1660" s="8" t="str">
        <f ca="1">IFERROR(_xlfn.XLOOKUP(TRIM(G1660), Sheet1!$C:$C, Sheet1!$E:$E), "")</f>
        <v/>
      </c>
    </row>
    <row r="1661" spans="1:12" hidden="1" x14ac:dyDescent="0.3">
      <c r="A1661" s="8" t="s">
        <v>1125</v>
      </c>
      <c r="B1661" s="8" t="s">
        <v>2965</v>
      </c>
      <c r="C1661" s="8" t="s">
        <v>4451</v>
      </c>
      <c r="D1661" s="8" t="s">
        <v>5015</v>
      </c>
      <c r="E1661" s="8" t="s">
        <v>5309</v>
      </c>
      <c r="F1661" s="8" t="s">
        <v>6772</v>
      </c>
      <c r="G1661" s="9" t="s">
        <v>8252</v>
      </c>
      <c r="H1661" s="8" t="s">
        <v>9682</v>
      </c>
      <c r="I1661" s="8" t="s">
        <v>10183</v>
      </c>
      <c r="J1661" s="8" t="s">
        <v>9256</v>
      </c>
      <c r="L1661" s="8" t="str">
        <f ca="1">IFERROR(_xlfn.XLOOKUP(TRIM(G1661), Sheet1!$C:$C, Sheet1!$E:$E), "")</f>
        <v/>
      </c>
    </row>
    <row r="1662" spans="1:12" hidden="1" x14ac:dyDescent="0.3">
      <c r="A1662" s="8" t="s">
        <v>1136</v>
      </c>
      <c r="B1662" s="8" t="s">
        <v>2967</v>
      </c>
      <c r="C1662" s="8" t="s">
        <v>4456</v>
      </c>
      <c r="D1662" s="8" t="s">
        <v>5014</v>
      </c>
      <c r="E1662" s="8" t="s">
        <v>5823</v>
      </c>
      <c r="F1662" s="8" t="s">
        <v>5633</v>
      </c>
      <c r="G1662" s="9" t="s">
        <v>8263</v>
      </c>
      <c r="H1662" s="8" t="s">
        <v>9403</v>
      </c>
      <c r="I1662" s="8" t="s">
        <v>10039</v>
      </c>
      <c r="J1662" s="8" t="s">
        <v>9256</v>
      </c>
      <c r="L1662" s="8" t="str">
        <f ca="1">IFERROR(_xlfn.XLOOKUP(TRIM(G1662), Sheet1!$C:$C, Sheet1!$E:$E), "")</f>
        <v/>
      </c>
    </row>
    <row r="1663" spans="1:12" hidden="1" x14ac:dyDescent="0.3">
      <c r="A1663" s="8" t="s">
        <v>1140</v>
      </c>
      <c r="B1663" s="8" t="s">
        <v>2977</v>
      </c>
      <c r="C1663" s="8" t="s">
        <v>4460</v>
      </c>
      <c r="D1663" s="8" t="s">
        <v>5017</v>
      </c>
      <c r="E1663" s="8" t="s">
        <v>5080</v>
      </c>
      <c r="F1663" s="8" t="s">
        <v>6776</v>
      </c>
      <c r="G1663" s="9" t="s">
        <v>8267</v>
      </c>
      <c r="H1663" s="8" t="s">
        <v>9691</v>
      </c>
      <c r="I1663" s="8" t="s">
        <v>10037</v>
      </c>
      <c r="J1663" s="8" t="s">
        <v>9256</v>
      </c>
      <c r="L1663" s="8" t="str">
        <f ca="1">IFERROR(_xlfn.XLOOKUP(TRIM(G1663), Sheet1!$C:$C, Sheet1!$E:$E), "")</f>
        <v/>
      </c>
    </row>
    <row r="1664" spans="1:12" hidden="1" x14ac:dyDescent="0.3">
      <c r="A1664" s="8" t="s">
        <v>1138</v>
      </c>
      <c r="B1664" s="8" t="s">
        <v>2975</v>
      </c>
      <c r="C1664" s="8" t="s">
        <v>4458</v>
      </c>
      <c r="D1664" s="8" t="s">
        <v>5014</v>
      </c>
      <c r="E1664" s="8" t="s">
        <v>5824</v>
      </c>
      <c r="F1664" s="8" t="s">
        <v>6462</v>
      </c>
      <c r="G1664" s="9" t="s">
        <v>8265</v>
      </c>
      <c r="H1664" s="8" t="s">
        <v>9215</v>
      </c>
      <c r="I1664" s="8" t="s">
        <v>10196</v>
      </c>
      <c r="L1664" s="8" t="str">
        <f ca="1">IFERROR(_xlfn.XLOOKUP(TRIM(G1664), Sheet1!$C:$C, Sheet1!$E:$E), "")</f>
        <v/>
      </c>
    </row>
    <row r="1665" spans="1:12" hidden="1" x14ac:dyDescent="0.3">
      <c r="A1665" s="8" t="s">
        <v>1137</v>
      </c>
      <c r="B1665" s="8" t="s">
        <v>2974</v>
      </c>
      <c r="C1665" s="8" t="s">
        <v>4457</v>
      </c>
      <c r="D1665" s="8" t="s">
        <v>5016</v>
      </c>
      <c r="E1665" s="8" t="s">
        <v>5214</v>
      </c>
      <c r="F1665" s="8" t="s">
        <v>2626</v>
      </c>
      <c r="G1665" s="9" t="s">
        <v>8264</v>
      </c>
      <c r="H1665" s="8" t="s">
        <v>9689</v>
      </c>
      <c r="I1665" s="8" t="s">
        <v>10044</v>
      </c>
      <c r="J1665" s="8" t="s">
        <v>9256</v>
      </c>
      <c r="L1665" s="8" t="str">
        <f ca="1">IFERROR(_xlfn.XLOOKUP(TRIM(G1665), Sheet1!$C:$C, Sheet1!$E:$E), "")</f>
        <v/>
      </c>
    </row>
    <row r="1666" spans="1:12" hidden="1" x14ac:dyDescent="0.3">
      <c r="A1666" s="8" t="s">
        <v>1141</v>
      </c>
      <c r="B1666" s="8" t="s">
        <v>2395</v>
      </c>
      <c r="C1666" s="8" t="s">
        <v>4461</v>
      </c>
      <c r="D1666" s="8" t="s">
        <v>5017</v>
      </c>
      <c r="E1666" s="8" t="s">
        <v>5825</v>
      </c>
      <c r="F1666" s="8" t="s">
        <v>5947</v>
      </c>
      <c r="G1666" s="9" t="s">
        <v>8268</v>
      </c>
      <c r="H1666" s="8" t="s">
        <v>9307</v>
      </c>
      <c r="I1666" s="8" t="s">
        <v>10037</v>
      </c>
      <c r="J1666" s="8" t="s">
        <v>9256</v>
      </c>
      <c r="L1666" s="8" t="str">
        <f ca="1">IFERROR(_xlfn.XLOOKUP(TRIM(G1666), Sheet1!$C:$C, Sheet1!$E:$E), "")</f>
        <v/>
      </c>
    </row>
    <row r="1667" spans="1:12" hidden="1" x14ac:dyDescent="0.3">
      <c r="A1667" s="8" t="s">
        <v>1139</v>
      </c>
      <c r="B1667" s="8" t="s">
        <v>2976</v>
      </c>
      <c r="C1667" s="8" t="s">
        <v>4459</v>
      </c>
      <c r="D1667" s="8">
        <v>0.9</v>
      </c>
      <c r="E1667" s="8" t="s">
        <v>5109</v>
      </c>
      <c r="F1667" s="8" t="s">
        <v>5877</v>
      </c>
      <c r="G1667" s="9" t="s">
        <v>8266</v>
      </c>
      <c r="H1667" s="8" t="s">
        <v>9690</v>
      </c>
      <c r="I1667" s="8" t="s">
        <v>10159</v>
      </c>
      <c r="J1667" s="8" t="s">
        <v>9256</v>
      </c>
      <c r="L1667" s="8" t="str">
        <f ca="1">IFERROR(_xlfn.XLOOKUP(TRIM(G1667), Sheet1!$C:$C, Sheet1!$E:$E), "")</f>
        <v/>
      </c>
    </row>
    <row r="1668" spans="1:12" hidden="1" x14ac:dyDescent="0.3">
      <c r="A1668" s="8" t="s">
        <v>1144</v>
      </c>
      <c r="B1668" s="8" t="s">
        <v>2298</v>
      </c>
      <c r="C1668" s="8" t="s">
        <v>4463</v>
      </c>
      <c r="D1668" s="8">
        <v>0.3</v>
      </c>
      <c r="E1668" s="8" t="s">
        <v>5828</v>
      </c>
      <c r="F1668" s="8" t="s">
        <v>5537</v>
      </c>
      <c r="G1668" s="9" t="s">
        <v>8271</v>
      </c>
      <c r="H1668" s="8" t="s">
        <v>9546</v>
      </c>
      <c r="I1668" s="8" t="s">
        <v>10038</v>
      </c>
      <c r="J1668" s="8" t="s">
        <v>9256</v>
      </c>
      <c r="L1668" s="8" t="str">
        <f ca="1">IFERROR(_xlfn.XLOOKUP(TRIM(G1668), Sheet1!$C:$C, Sheet1!$E:$E), "")</f>
        <v/>
      </c>
    </row>
    <row r="1669" spans="1:12" hidden="1" x14ac:dyDescent="0.3">
      <c r="A1669" s="8" t="s">
        <v>1142</v>
      </c>
      <c r="B1669" s="8" t="s">
        <v>2978</v>
      </c>
      <c r="D1669" s="8" t="s">
        <v>5063</v>
      </c>
      <c r="E1669" s="8" t="s">
        <v>5826</v>
      </c>
      <c r="F1669" s="8" t="s">
        <v>6777</v>
      </c>
      <c r="G1669" s="9" t="s">
        <v>8269</v>
      </c>
      <c r="H1669" s="8" t="s">
        <v>9223</v>
      </c>
      <c r="I1669" s="8" t="s">
        <v>9374</v>
      </c>
      <c r="J1669" s="8" t="s">
        <v>9256</v>
      </c>
      <c r="L1669" s="8" t="str">
        <f ca="1">IFERROR(_xlfn.XLOOKUP(TRIM(G1669), Sheet1!$C:$C, Sheet1!$E:$E), "")</f>
        <v/>
      </c>
    </row>
    <row r="1670" spans="1:12" hidden="1" x14ac:dyDescent="0.3">
      <c r="A1670" s="8" t="s">
        <v>1133</v>
      </c>
      <c r="B1670" s="8" t="s">
        <v>2972</v>
      </c>
      <c r="C1670" s="8" t="s">
        <v>4453</v>
      </c>
      <c r="D1670" s="8" t="s">
        <v>5015</v>
      </c>
      <c r="E1670" s="8" t="s">
        <v>5821</v>
      </c>
      <c r="F1670" s="8" t="s">
        <v>6775</v>
      </c>
      <c r="G1670" s="9" t="s">
        <v>8260</v>
      </c>
      <c r="H1670" s="8" t="s">
        <v>9686</v>
      </c>
      <c r="I1670" s="8" t="s">
        <v>10182</v>
      </c>
      <c r="J1670" s="8" t="s">
        <v>9256</v>
      </c>
      <c r="L1670" s="8" t="str">
        <f ca="1">IFERROR(_xlfn.XLOOKUP(TRIM(G1670), Sheet1!$C:$C, Sheet1!$E:$E), "")</f>
        <v/>
      </c>
    </row>
    <row r="1671" spans="1:12" hidden="1" x14ac:dyDescent="0.3">
      <c r="A1671" s="8" t="s">
        <v>1147</v>
      </c>
      <c r="B1671" s="8" t="s">
        <v>2982</v>
      </c>
      <c r="D1671" s="8" t="s">
        <v>5048</v>
      </c>
      <c r="G1671" s="9" t="s">
        <v>8274</v>
      </c>
      <c r="H1671" s="8" t="s">
        <v>9215</v>
      </c>
      <c r="I1671" s="8" t="s">
        <v>10038</v>
      </c>
      <c r="J1671" s="8" t="s">
        <v>9256</v>
      </c>
      <c r="L1671" s="8" t="str">
        <f ca="1">IFERROR(_xlfn.XLOOKUP(TRIM(G1671), Sheet1!$C:$C, Sheet1!$E:$E), "")</f>
        <v/>
      </c>
    </row>
    <row r="1672" spans="1:12" hidden="1" x14ac:dyDescent="0.3">
      <c r="A1672" s="8" t="s">
        <v>1148</v>
      </c>
      <c r="B1672" s="8" t="s">
        <v>2983</v>
      </c>
      <c r="C1672" s="8" t="s">
        <v>3897</v>
      </c>
      <c r="D1672" s="8" t="s">
        <v>5021</v>
      </c>
      <c r="E1672" s="8" t="s">
        <v>5185</v>
      </c>
      <c r="F1672" s="8" t="s">
        <v>5075</v>
      </c>
      <c r="G1672" s="9" t="s">
        <v>8275</v>
      </c>
      <c r="H1672" s="8" t="s">
        <v>9241</v>
      </c>
      <c r="I1672" s="8" t="s">
        <v>10037</v>
      </c>
      <c r="J1672" s="8" t="s">
        <v>9256</v>
      </c>
      <c r="L1672" s="8" t="str">
        <f ca="1">IFERROR(_xlfn.XLOOKUP(TRIM(G1672), Sheet1!$C:$C, Sheet1!$E:$E), "")</f>
        <v/>
      </c>
    </row>
    <row r="1673" spans="1:12" hidden="1" x14ac:dyDescent="0.3">
      <c r="A1673" s="8" t="s">
        <v>1149</v>
      </c>
      <c r="B1673" s="8" t="s">
        <v>2926</v>
      </c>
      <c r="C1673" s="8" t="s">
        <v>4466</v>
      </c>
      <c r="D1673" s="8" t="s">
        <v>5018</v>
      </c>
      <c r="E1673" s="8" t="s">
        <v>5831</v>
      </c>
      <c r="F1673" s="8" t="s">
        <v>5214</v>
      </c>
      <c r="G1673" s="9" t="s">
        <v>8276</v>
      </c>
      <c r="H1673" s="8" t="s">
        <v>9692</v>
      </c>
      <c r="I1673" s="8" t="s">
        <v>10180</v>
      </c>
      <c r="J1673" s="8" t="s">
        <v>9256</v>
      </c>
      <c r="L1673" s="8" t="str">
        <f ca="1">IFERROR(_xlfn.XLOOKUP(TRIM(G1673), Sheet1!$C:$C, Sheet1!$E:$E), "")</f>
        <v/>
      </c>
    </row>
    <row r="1674" spans="1:12" hidden="1" x14ac:dyDescent="0.3">
      <c r="A1674" s="8" t="s">
        <v>1153</v>
      </c>
      <c r="B1674" s="8" t="s">
        <v>2986</v>
      </c>
      <c r="C1674" s="8" t="s">
        <v>4470</v>
      </c>
      <c r="D1674" s="8" t="s">
        <v>5024</v>
      </c>
      <c r="E1674" s="8" t="s">
        <v>5832</v>
      </c>
      <c r="F1674" s="8" t="s">
        <v>6770</v>
      </c>
      <c r="G1674" s="9" t="s">
        <v>8280</v>
      </c>
      <c r="H1674" s="8" t="s">
        <v>9302</v>
      </c>
      <c r="I1674" s="8" t="s">
        <v>10037</v>
      </c>
      <c r="J1674" s="8" t="s">
        <v>9256</v>
      </c>
      <c r="L1674" s="8" t="str">
        <f ca="1">IFERROR(_xlfn.XLOOKUP(TRIM(G1674), Sheet1!$C:$C, Sheet1!$E:$E), "")</f>
        <v/>
      </c>
    </row>
    <row r="1675" spans="1:12" hidden="1" x14ac:dyDescent="0.3">
      <c r="A1675" s="8" t="s">
        <v>1150</v>
      </c>
      <c r="B1675" s="8" t="s">
        <v>2984</v>
      </c>
      <c r="C1675" s="8" t="s">
        <v>4467</v>
      </c>
      <c r="D1675" s="8" t="s">
        <v>5014</v>
      </c>
      <c r="E1675" s="8" t="s">
        <v>5249</v>
      </c>
      <c r="F1675" s="8" t="s">
        <v>5394</v>
      </c>
      <c r="G1675" s="9" t="s">
        <v>8277</v>
      </c>
      <c r="H1675" s="8" t="s">
        <v>9693</v>
      </c>
      <c r="I1675" s="8" t="s">
        <v>9269</v>
      </c>
      <c r="J1675" s="8" t="s">
        <v>9256</v>
      </c>
      <c r="L1675" s="8" t="str">
        <f ca="1">IFERROR(_xlfn.XLOOKUP(TRIM(G1675), Sheet1!$C:$C, Sheet1!$E:$E), "")</f>
        <v/>
      </c>
    </row>
    <row r="1676" spans="1:12" hidden="1" x14ac:dyDescent="0.3">
      <c r="A1676" s="8" t="s">
        <v>1154</v>
      </c>
      <c r="B1676" s="8" t="s">
        <v>2987</v>
      </c>
      <c r="C1676" s="8" t="s">
        <v>4471</v>
      </c>
      <c r="D1676" s="8">
        <v>0.3</v>
      </c>
      <c r="E1676" s="8" t="s">
        <v>5833</v>
      </c>
      <c r="F1676" s="8" t="s">
        <v>6780</v>
      </c>
      <c r="G1676" s="9" t="s">
        <v>8281</v>
      </c>
      <c r="H1676" s="8" t="s">
        <v>9599</v>
      </c>
      <c r="I1676" s="8" t="s">
        <v>10038</v>
      </c>
      <c r="J1676" s="8" t="s">
        <v>9256</v>
      </c>
      <c r="L1676" s="8" t="str">
        <f ca="1">IFERROR(_xlfn.XLOOKUP(TRIM(G1676), Sheet1!$C:$C, Sheet1!$E:$E), "")</f>
        <v/>
      </c>
    </row>
    <row r="1677" spans="1:12" hidden="1" x14ac:dyDescent="0.3">
      <c r="A1677" s="8" t="s">
        <v>1155</v>
      </c>
      <c r="B1677" s="8" t="s">
        <v>2988</v>
      </c>
      <c r="C1677" s="8" t="s">
        <v>4472</v>
      </c>
      <c r="D1677" s="8" t="s">
        <v>5022</v>
      </c>
      <c r="E1677" s="8" t="s">
        <v>5176</v>
      </c>
      <c r="F1677" s="8" t="s">
        <v>5901</v>
      </c>
      <c r="G1677" s="9" t="s">
        <v>8282</v>
      </c>
      <c r="H1677" s="8" t="s">
        <v>9498</v>
      </c>
      <c r="I1677" s="8" t="s">
        <v>10038</v>
      </c>
      <c r="J1677" s="8" t="s">
        <v>9256</v>
      </c>
      <c r="L1677" s="8" t="str">
        <f ca="1">IFERROR(_xlfn.XLOOKUP(TRIM(G1677), Sheet1!$C:$C, Sheet1!$E:$E), "")</f>
        <v/>
      </c>
    </row>
    <row r="1678" spans="1:12" hidden="1" x14ac:dyDescent="0.3">
      <c r="A1678" s="8" t="s">
        <v>1156</v>
      </c>
      <c r="B1678" s="8" t="s">
        <v>2989</v>
      </c>
      <c r="C1678" s="8" t="s">
        <v>4473</v>
      </c>
      <c r="D1678" s="8" t="s">
        <v>5014</v>
      </c>
      <c r="E1678" s="8" t="s">
        <v>5809</v>
      </c>
      <c r="F1678" s="8" t="s">
        <v>5225</v>
      </c>
      <c r="G1678" s="9" t="s">
        <v>8283</v>
      </c>
      <c r="H1678" s="8" t="s">
        <v>9453</v>
      </c>
      <c r="I1678" s="8" t="s">
        <v>10184</v>
      </c>
      <c r="J1678" s="8" t="s">
        <v>9256</v>
      </c>
      <c r="L1678" s="8" t="str">
        <f ca="1">IFERROR(_xlfn.XLOOKUP(TRIM(G1678), Sheet1!$C:$C, Sheet1!$E:$E), "")</f>
        <v/>
      </c>
    </row>
    <row r="1679" spans="1:12" hidden="1" x14ac:dyDescent="0.3">
      <c r="A1679" s="8" t="s">
        <v>1056</v>
      </c>
      <c r="B1679" s="8" t="s">
        <v>2865</v>
      </c>
      <c r="C1679" s="8" t="s">
        <v>4415</v>
      </c>
      <c r="D1679" s="8">
        <v>0.4</v>
      </c>
      <c r="E1679" s="8" t="s">
        <v>5198</v>
      </c>
      <c r="F1679" s="8" t="s">
        <v>6748</v>
      </c>
      <c r="G1679" s="9" t="s">
        <v>8183</v>
      </c>
      <c r="H1679" s="8" t="s">
        <v>9489</v>
      </c>
      <c r="I1679" s="8" t="s">
        <v>10037</v>
      </c>
      <c r="J1679" s="8" t="s">
        <v>9256</v>
      </c>
      <c r="L1679" s="8" t="str">
        <f ca="1">IFERROR(_xlfn.XLOOKUP(TRIM(G1679), Sheet1!$C:$C, Sheet1!$E:$E), "")</f>
        <v/>
      </c>
    </row>
    <row r="1680" spans="1:12" hidden="1" x14ac:dyDescent="0.3">
      <c r="A1680" s="8" t="s">
        <v>1603</v>
      </c>
      <c r="B1680" s="8" t="s">
        <v>3349</v>
      </c>
      <c r="C1680" s="8" t="s">
        <v>4732</v>
      </c>
      <c r="D1680" s="8" t="s">
        <v>5017</v>
      </c>
      <c r="E1680" s="8" t="s">
        <v>6059</v>
      </c>
      <c r="F1680" s="8" t="s">
        <v>5296</v>
      </c>
      <c r="G1680" s="9" t="s">
        <v>8731</v>
      </c>
      <c r="H1680" s="8" t="s">
        <v>9290</v>
      </c>
      <c r="I1680" s="8" t="s">
        <v>10180</v>
      </c>
      <c r="J1680" s="8" t="s">
        <v>9256</v>
      </c>
      <c r="L1680" s="8" t="str">
        <f ca="1">IFERROR(_xlfn.XLOOKUP(TRIM(G1680), Sheet1!$C:$C, Sheet1!$E:$E), "")</f>
        <v/>
      </c>
    </row>
    <row r="1681" spans="1:12" hidden="1" x14ac:dyDescent="0.3">
      <c r="A1681" s="8" t="s">
        <v>1152</v>
      </c>
      <c r="B1681" s="8" t="s">
        <v>2956</v>
      </c>
      <c r="C1681" s="8" t="s">
        <v>4469</v>
      </c>
      <c r="D1681" s="8" t="s">
        <v>5060</v>
      </c>
      <c r="E1681" s="8" t="s">
        <v>5260</v>
      </c>
      <c r="F1681" s="8" t="s">
        <v>5586</v>
      </c>
      <c r="G1681" s="9" t="s">
        <v>8279</v>
      </c>
      <c r="H1681" s="8" t="s">
        <v>9215</v>
      </c>
      <c r="I1681" s="8" t="s">
        <v>10038</v>
      </c>
      <c r="J1681" s="8" t="s">
        <v>9256</v>
      </c>
      <c r="L1681" s="8" t="str">
        <f ca="1">IFERROR(_xlfn.XLOOKUP(TRIM(G1681), Sheet1!$C:$C, Sheet1!$E:$E), "")</f>
        <v/>
      </c>
    </row>
    <row r="1682" spans="1:12" hidden="1" x14ac:dyDescent="0.3">
      <c r="A1682" s="8" t="s">
        <v>1053</v>
      </c>
      <c r="B1682" s="8" t="s">
        <v>2915</v>
      </c>
      <c r="C1682" s="8" t="s">
        <v>4413</v>
      </c>
      <c r="D1682" s="8" t="s">
        <v>5020</v>
      </c>
      <c r="E1682" s="8" t="s">
        <v>5117</v>
      </c>
      <c r="F1682" s="8" t="s">
        <v>5154</v>
      </c>
      <c r="G1682" s="9" t="s">
        <v>8180</v>
      </c>
      <c r="H1682" s="8" t="s">
        <v>9589</v>
      </c>
      <c r="I1682" s="8" t="s">
        <v>10199</v>
      </c>
      <c r="L1682" s="8" t="str">
        <f ca="1">IFERROR(_xlfn.XLOOKUP(TRIM(G1682), Sheet1!$C:$C, Sheet1!$E:$E), "")</f>
        <v/>
      </c>
    </row>
    <row r="1683" spans="1:12" hidden="1" x14ac:dyDescent="0.3">
      <c r="A1683" s="8" t="s">
        <v>1055</v>
      </c>
      <c r="B1683" s="8" t="s">
        <v>2917</v>
      </c>
      <c r="C1683" s="8" t="s">
        <v>3704</v>
      </c>
      <c r="D1683" s="8" t="s">
        <v>5016</v>
      </c>
      <c r="E1683" s="8" t="s">
        <v>5777</v>
      </c>
      <c r="F1683" s="8" t="s">
        <v>5249</v>
      </c>
      <c r="G1683" s="9" t="s">
        <v>8182</v>
      </c>
      <c r="H1683" s="8" t="s">
        <v>9241</v>
      </c>
      <c r="I1683" s="8" t="s">
        <v>10037</v>
      </c>
      <c r="J1683" s="8" t="s">
        <v>9256</v>
      </c>
      <c r="L1683" s="8" t="str">
        <f ca="1">IFERROR(_xlfn.XLOOKUP(TRIM(G1683), Sheet1!$C:$C, Sheet1!$E:$E), "")</f>
        <v/>
      </c>
    </row>
    <row r="1684" spans="1:12" hidden="1" x14ac:dyDescent="0.3">
      <c r="A1684" s="8" t="s">
        <v>1058</v>
      </c>
      <c r="B1684" s="8" t="s">
        <v>2918</v>
      </c>
      <c r="D1684" s="8">
        <v>0.5</v>
      </c>
      <c r="E1684" s="8" t="s">
        <v>5742</v>
      </c>
      <c r="F1684" s="8" t="s">
        <v>6750</v>
      </c>
      <c r="G1684" s="9" t="s">
        <v>8185</v>
      </c>
      <c r="H1684" s="8" t="s">
        <v>9243</v>
      </c>
      <c r="I1684" s="8" t="s">
        <v>9276</v>
      </c>
      <c r="J1684" s="8" t="s">
        <v>9224</v>
      </c>
      <c r="L1684" s="8" t="str">
        <f ca="1">IFERROR(_xlfn.XLOOKUP(TRIM(G1684), Sheet1!$C:$C, Sheet1!$E:$E), "")</f>
        <v/>
      </c>
    </row>
    <row r="1685" spans="1:12" hidden="1" x14ac:dyDescent="0.3">
      <c r="A1685" s="8" t="s">
        <v>1059</v>
      </c>
      <c r="B1685" s="8" t="s">
        <v>2625</v>
      </c>
      <c r="C1685" s="8" t="s">
        <v>4417</v>
      </c>
      <c r="D1685" s="8" t="s">
        <v>5054</v>
      </c>
      <c r="E1685" s="8" t="s">
        <v>5712</v>
      </c>
      <c r="F1685" s="8" t="s">
        <v>5435</v>
      </c>
      <c r="G1685" s="9" t="s">
        <v>8186</v>
      </c>
      <c r="H1685" s="8" t="s">
        <v>9234</v>
      </c>
      <c r="I1685" s="8" t="s">
        <v>10041</v>
      </c>
      <c r="J1685" s="8" t="s">
        <v>9224</v>
      </c>
      <c r="L1685" s="8" t="str">
        <f ca="1">IFERROR(_xlfn.XLOOKUP(TRIM(G1685), Sheet1!$C:$C, Sheet1!$E:$E), "")</f>
        <v/>
      </c>
    </row>
    <row r="1686" spans="1:12" hidden="1" x14ac:dyDescent="0.3">
      <c r="A1686" s="8" t="s">
        <v>1060</v>
      </c>
      <c r="B1686" s="8" t="s">
        <v>2919</v>
      </c>
      <c r="C1686" s="8" t="s">
        <v>4418</v>
      </c>
      <c r="D1686" s="8">
        <v>0.5</v>
      </c>
      <c r="E1686" s="8" t="s">
        <v>5121</v>
      </c>
      <c r="F1686" s="8" t="s">
        <v>6751</v>
      </c>
      <c r="G1686" s="9" t="s">
        <v>8187</v>
      </c>
      <c r="H1686" s="8" t="s">
        <v>9599</v>
      </c>
      <c r="I1686" s="8" t="s">
        <v>10038</v>
      </c>
      <c r="J1686" s="8" t="s">
        <v>9256</v>
      </c>
      <c r="L1686" s="8" t="str">
        <f ca="1">IFERROR(_xlfn.XLOOKUP(TRIM(G1686), Sheet1!$C:$C, Sheet1!$E:$E), "")</f>
        <v/>
      </c>
    </row>
    <row r="1687" spans="1:12" hidden="1" x14ac:dyDescent="0.3">
      <c r="A1687" s="8" t="s">
        <v>1064</v>
      </c>
      <c r="B1687" s="8" t="s">
        <v>2922</v>
      </c>
      <c r="C1687" s="8" t="s">
        <v>4422</v>
      </c>
      <c r="D1687" s="8" t="s">
        <v>5015</v>
      </c>
      <c r="E1687" s="8" t="s">
        <v>5780</v>
      </c>
      <c r="F1687" s="8" t="s">
        <v>6034</v>
      </c>
      <c r="G1687" s="9" t="s">
        <v>8191</v>
      </c>
      <c r="H1687" s="8" t="s">
        <v>9383</v>
      </c>
      <c r="I1687" s="8" t="s">
        <v>10200</v>
      </c>
      <c r="L1687" s="8" t="str">
        <f ca="1">IFERROR(_xlfn.XLOOKUP(TRIM(G1687), Sheet1!$C:$C, Sheet1!$E:$E), "")</f>
        <v/>
      </c>
    </row>
    <row r="1688" spans="1:12" hidden="1" x14ac:dyDescent="0.3">
      <c r="A1688" s="8" t="s">
        <v>1066</v>
      </c>
      <c r="B1688" s="8" t="s">
        <v>2298</v>
      </c>
      <c r="C1688" s="8" t="s">
        <v>3941</v>
      </c>
      <c r="D1688" s="8">
        <v>0.6</v>
      </c>
      <c r="E1688" s="8" t="s">
        <v>5256</v>
      </c>
      <c r="F1688" s="8" t="s">
        <v>5695</v>
      </c>
      <c r="G1688" s="9" t="s">
        <v>8193</v>
      </c>
      <c r="H1688" s="8" t="s">
        <v>9381</v>
      </c>
      <c r="I1688" s="8" t="s">
        <v>10149</v>
      </c>
      <c r="J1688" s="8" t="s">
        <v>9256</v>
      </c>
      <c r="L1688" s="8" t="str">
        <f ca="1">IFERROR(_xlfn.XLOOKUP(TRIM(G1688), Sheet1!$C:$C, Sheet1!$E:$E), "")</f>
        <v/>
      </c>
    </row>
    <row r="1689" spans="1:12" hidden="1" x14ac:dyDescent="0.3">
      <c r="A1689" s="8" t="s">
        <v>1069</v>
      </c>
      <c r="B1689" s="8" t="s">
        <v>2926</v>
      </c>
      <c r="D1689" s="8" t="s">
        <v>5015</v>
      </c>
      <c r="E1689" s="8" t="s">
        <v>5783</v>
      </c>
      <c r="F1689" s="8" t="s">
        <v>5265</v>
      </c>
      <c r="G1689" s="9" t="s">
        <v>8196</v>
      </c>
      <c r="H1689" s="8" t="s">
        <v>9646</v>
      </c>
      <c r="I1689" s="8" t="s">
        <v>10201</v>
      </c>
      <c r="J1689" s="8" t="s">
        <v>9224</v>
      </c>
      <c r="L1689" s="8" t="str">
        <f ca="1">IFERROR(_xlfn.XLOOKUP(TRIM(G1689), Sheet1!$C:$C, Sheet1!$E:$E), "")</f>
        <v/>
      </c>
    </row>
    <row r="1690" spans="1:12" hidden="1" x14ac:dyDescent="0.3">
      <c r="A1690" s="8" t="s">
        <v>1072</v>
      </c>
      <c r="B1690" s="8" t="s">
        <v>2928</v>
      </c>
      <c r="C1690" s="8" t="s">
        <v>4425</v>
      </c>
      <c r="D1690" s="8" t="s">
        <v>5017</v>
      </c>
      <c r="E1690" s="8" t="s">
        <v>5786</v>
      </c>
      <c r="F1690" s="8" t="s">
        <v>5480</v>
      </c>
      <c r="G1690" s="9" t="s">
        <v>8199</v>
      </c>
      <c r="H1690" s="8" t="s">
        <v>9662</v>
      </c>
      <c r="I1690" s="8" t="s">
        <v>10202</v>
      </c>
      <c r="L1690" s="8" t="str">
        <f ca="1">IFERROR(_xlfn.XLOOKUP(TRIM(G1690), Sheet1!$C:$C, Sheet1!$E:$E), "")</f>
        <v/>
      </c>
    </row>
    <row r="1691" spans="1:12" hidden="1" x14ac:dyDescent="0.3">
      <c r="A1691" s="8" t="s">
        <v>1604</v>
      </c>
      <c r="B1691" s="8" t="s">
        <v>3350</v>
      </c>
      <c r="D1691" s="8" t="s">
        <v>5017</v>
      </c>
      <c r="E1691" s="8" t="s">
        <v>6060</v>
      </c>
      <c r="G1691" s="9" t="s">
        <v>8732</v>
      </c>
      <c r="H1691" s="8" t="s">
        <v>9372</v>
      </c>
      <c r="I1691" s="8" t="s">
        <v>10169</v>
      </c>
      <c r="J1691" s="8" t="s">
        <v>9256</v>
      </c>
      <c r="L1691" s="8" t="str">
        <f ca="1">IFERROR(_xlfn.XLOOKUP(TRIM(G1691), Sheet1!$C:$C, Sheet1!$E:$E), "")</f>
        <v/>
      </c>
    </row>
    <row r="1692" spans="1:12" hidden="1" x14ac:dyDescent="0.3">
      <c r="A1692" s="8" t="s">
        <v>1605</v>
      </c>
      <c r="B1692" s="8" t="s">
        <v>3351</v>
      </c>
      <c r="C1692" s="8" t="s">
        <v>4733</v>
      </c>
      <c r="D1692" s="8" t="s">
        <v>5014</v>
      </c>
      <c r="E1692" s="8" t="s">
        <v>6061</v>
      </c>
      <c r="F1692" s="8" t="s">
        <v>6095</v>
      </c>
      <c r="G1692" s="9" t="s">
        <v>8733</v>
      </c>
      <c r="H1692" s="8" t="s">
        <v>9682</v>
      </c>
      <c r="I1692" s="8" t="s">
        <v>10037</v>
      </c>
      <c r="J1692" s="8" t="s">
        <v>9256</v>
      </c>
      <c r="L1692" s="8" t="str">
        <f ca="1">IFERROR(_xlfn.XLOOKUP(TRIM(G1692), Sheet1!$C:$C, Sheet1!$E:$E), "")</f>
        <v/>
      </c>
    </row>
    <row r="1693" spans="1:12" hidden="1" x14ac:dyDescent="0.3">
      <c r="A1693" s="8" t="s">
        <v>1606</v>
      </c>
      <c r="B1693" s="8" t="s">
        <v>2236</v>
      </c>
      <c r="G1693" s="9" t="s">
        <v>8734</v>
      </c>
      <c r="H1693" s="8" t="s">
        <v>9881</v>
      </c>
      <c r="I1693" s="8" t="s">
        <v>10159</v>
      </c>
      <c r="J1693" s="8" t="s">
        <v>9256</v>
      </c>
      <c r="L1693" s="8" t="str">
        <f ca="1">IFERROR(_xlfn.XLOOKUP(TRIM(G1693), Sheet1!$C:$C, Sheet1!$E:$E), "")</f>
        <v/>
      </c>
    </row>
    <row r="1694" spans="1:12" hidden="1" x14ac:dyDescent="0.3">
      <c r="A1694" s="8" t="s">
        <v>1607</v>
      </c>
      <c r="B1694" s="8" t="s">
        <v>3352</v>
      </c>
      <c r="C1694" s="8" t="s">
        <v>4734</v>
      </c>
      <c r="D1694" s="8" t="s">
        <v>5017</v>
      </c>
      <c r="E1694" s="8" t="s">
        <v>6062</v>
      </c>
      <c r="F1694" s="8" t="s">
        <v>5145</v>
      </c>
      <c r="G1694" s="9" t="s">
        <v>8735</v>
      </c>
      <c r="H1694" s="8" t="s">
        <v>9717</v>
      </c>
      <c r="I1694" s="8" t="s">
        <v>10166</v>
      </c>
      <c r="J1694" s="8" t="s">
        <v>9256</v>
      </c>
      <c r="L1694" s="8" t="str">
        <f ca="1">IFERROR(_xlfn.XLOOKUP(TRIM(G1694), Sheet1!$C:$C, Sheet1!$E:$E), "")</f>
        <v/>
      </c>
    </row>
    <row r="1695" spans="1:12" hidden="1" x14ac:dyDescent="0.3">
      <c r="A1695" s="8" t="s">
        <v>1608</v>
      </c>
      <c r="B1695" s="8" t="s">
        <v>3353</v>
      </c>
      <c r="C1695" s="8" t="s">
        <v>4735</v>
      </c>
      <c r="D1695" s="8" t="s">
        <v>5018</v>
      </c>
      <c r="E1695" s="8" t="s">
        <v>5183</v>
      </c>
      <c r="F1695" s="8" t="s">
        <v>6950</v>
      </c>
      <c r="G1695" s="9" t="s">
        <v>8736</v>
      </c>
      <c r="H1695" s="8" t="s">
        <v>9882</v>
      </c>
      <c r="I1695" s="8" t="s">
        <v>10151</v>
      </c>
      <c r="J1695" s="8" t="s">
        <v>9256</v>
      </c>
      <c r="L1695" s="8" t="str">
        <f ca="1">IFERROR(_xlfn.XLOOKUP(TRIM(G1695), Sheet1!$C:$C, Sheet1!$E:$E), "")</f>
        <v/>
      </c>
    </row>
    <row r="1696" spans="1:12" hidden="1" x14ac:dyDescent="0.3">
      <c r="A1696" s="8" t="s">
        <v>1609</v>
      </c>
      <c r="B1696" s="8" t="s">
        <v>2132</v>
      </c>
      <c r="D1696" s="8" t="s">
        <v>5035</v>
      </c>
      <c r="E1696" s="8" t="s">
        <v>5204</v>
      </c>
      <c r="F1696" s="8" t="s">
        <v>6951</v>
      </c>
      <c r="G1696" s="9" t="s">
        <v>8737</v>
      </c>
      <c r="H1696" s="8" t="s">
        <v>9360</v>
      </c>
      <c r="I1696" s="8" t="s">
        <v>10038</v>
      </c>
      <c r="J1696" s="8" t="s">
        <v>9256</v>
      </c>
      <c r="L1696" s="8" t="str">
        <f ca="1">IFERROR(_xlfn.XLOOKUP(TRIM(G1696), Sheet1!$C:$C, Sheet1!$E:$E), "")</f>
        <v/>
      </c>
    </row>
    <row r="1697" spans="1:12" hidden="1" x14ac:dyDescent="0.3">
      <c r="A1697" s="8" t="s">
        <v>1610</v>
      </c>
      <c r="B1697" s="8" t="s">
        <v>3354</v>
      </c>
      <c r="D1697" s="8" t="s">
        <v>5017</v>
      </c>
      <c r="E1697" s="8" t="s">
        <v>5073</v>
      </c>
      <c r="F1697" s="8" t="s">
        <v>5340</v>
      </c>
      <c r="G1697" s="9" t="s">
        <v>8738</v>
      </c>
      <c r="H1697" s="8" t="s">
        <v>9522</v>
      </c>
      <c r="I1697" s="8" t="s">
        <v>10197</v>
      </c>
      <c r="J1697" s="8" t="s">
        <v>9256</v>
      </c>
      <c r="L1697" s="8" t="str">
        <f ca="1">IFERROR(_xlfn.XLOOKUP(TRIM(G1697), Sheet1!$C:$C, Sheet1!$E:$E), "")</f>
        <v/>
      </c>
    </row>
    <row r="1698" spans="1:12" hidden="1" x14ac:dyDescent="0.3">
      <c r="A1698" s="8" t="s">
        <v>1611</v>
      </c>
      <c r="B1698" s="8" t="s">
        <v>3355</v>
      </c>
      <c r="C1698" s="8" t="s">
        <v>4736</v>
      </c>
      <c r="E1698" s="8" t="s">
        <v>6063</v>
      </c>
      <c r="F1698" s="8" t="s">
        <v>6952</v>
      </c>
      <c r="G1698" s="9" t="s">
        <v>8739</v>
      </c>
      <c r="H1698" s="8" t="s">
        <v>9883</v>
      </c>
      <c r="I1698" s="8" t="s">
        <v>10203</v>
      </c>
      <c r="J1698" s="8" t="s">
        <v>10067</v>
      </c>
      <c r="L1698" s="8" t="str">
        <f ca="1">IFERROR(_xlfn.XLOOKUP(TRIM(G1698), Sheet1!$C:$C, Sheet1!$E:$E), "")</f>
        <v/>
      </c>
    </row>
    <row r="1699" spans="1:12" hidden="1" x14ac:dyDescent="0.3">
      <c r="A1699" s="8" t="s">
        <v>1612</v>
      </c>
      <c r="B1699" s="8" t="s">
        <v>2639</v>
      </c>
      <c r="C1699" s="8" t="s">
        <v>4737</v>
      </c>
      <c r="D1699" s="8">
        <v>0.6</v>
      </c>
      <c r="E1699" s="8" t="s">
        <v>5296</v>
      </c>
      <c r="F1699" s="8" t="s">
        <v>6953</v>
      </c>
      <c r="G1699" s="9" t="s">
        <v>8740</v>
      </c>
      <c r="H1699" s="8" t="s">
        <v>9551</v>
      </c>
      <c r="I1699" s="8" t="s">
        <v>10170</v>
      </c>
      <c r="J1699" s="8" t="s">
        <v>9256</v>
      </c>
      <c r="L1699" s="8" t="str">
        <f ca="1">IFERROR(_xlfn.XLOOKUP(TRIM(G1699), Sheet1!$C:$C, Sheet1!$E:$E), "")</f>
        <v/>
      </c>
    </row>
    <row r="1700" spans="1:12" hidden="1" x14ac:dyDescent="0.3">
      <c r="A1700" s="8" t="s">
        <v>1613</v>
      </c>
      <c r="B1700" s="8" t="s">
        <v>3356</v>
      </c>
      <c r="C1700" s="8" t="s">
        <v>4738</v>
      </c>
      <c r="D1700" s="8" t="s">
        <v>5017</v>
      </c>
      <c r="E1700" s="8" t="s">
        <v>5249</v>
      </c>
      <c r="F1700" s="8" t="s">
        <v>5116</v>
      </c>
      <c r="G1700" s="9" t="s">
        <v>8741</v>
      </c>
      <c r="H1700" s="8" t="s">
        <v>9241</v>
      </c>
      <c r="I1700" s="8" t="s">
        <v>10037</v>
      </c>
      <c r="J1700" s="8" t="s">
        <v>9256</v>
      </c>
      <c r="L1700" s="8" t="str">
        <f ca="1">IFERROR(_xlfn.XLOOKUP(TRIM(G1700), Sheet1!$C:$C, Sheet1!$E:$E), "")</f>
        <v/>
      </c>
    </row>
    <row r="1701" spans="1:12" hidden="1" x14ac:dyDescent="0.3">
      <c r="A1701" s="8" t="s">
        <v>1614</v>
      </c>
      <c r="B1701" s="8" t="s">
        <v>3357</v>
      </c>
      <c r="C1701" s="8" t="s">
        <v>4739</v>
      </c>
      <c r="D1701" s="8" t="s">
        <v>5019</v>
      </c>
      <c r="E1701" s="8" t="s">
        <v>6064</v>
      </c>
      <c r="F1701" s="8" t="s">
        <v>6954</v>
      </c>
      <c r="G1701" s="9" t="s">
        <v>8742</v>
      </c>
      <c r="H1701" s="8" t="s">
        <v>9850</v>
      </c>
      <c r="I1701" s="8" t="s">
        <v>10038</v>
      </c>
      <c r="J1701" s="8" t="s">
        <v>9256</v>
      </c>
      <c r="L1701" s="8" t="str">
        <f ca="1">IFERROR(_xlfn.XLOOKUP(TRIM(G1701), Sheet1!$C:$C, Sheet1!$E:$E), "")</f>
        <v/>
      </c>
    </row>
    <row r="1702" spans="1:12" hidden="1" x14ac:dyDescent="0.3">
      <c r="A1702" s="8" t="s">
        <v>1615</v>
      </c>
      <c r="B1702" s="8" t="s">
        <v>3358</v>
      </c>
      <c r="D1702" s="8" t="s">
        <v>5023</v>
      </c>
      <c r="E1702" s="8" t="s">
        <v>6065</v>
      </c>
      <c r="F1702" s="8" t="s">
        <v>6955</v>
      </c>
      <c r="G1702" s="9" t="s">
        <v>8743</v>
      </c>
      <c r="H1702" s="8" t="s">
        <v>9256</v>
      </c>
      <c r="I1702" s="8" t="s">
        <v>9256</v>
      </c>
      <c r="J1702" s="8" t="s">
        <v>9256</v>
      </c>
      <c r="L1702" s="8" t="str">
        <f ca="1">IFERROR(_xlfn.XLOOKUP(TRIM(G1702), Sheet1!$C:$C, Sheet1!$E:$E), "")</f>
        <v/>
      </c>
    </row>
    <row r="1703" spans="1:12" hidden="1" x14ac:dyDescent="0.3">
      <c r="A1703" s="8" t="s">
        <v>1616</v>
      </c>
      <c r="B1703" s="8" t="s">
        <v>2675</v>
      </c>
      <c r="D1703" s="8" t="s">
        <v>5024</v>
      </c>
      <c r="E1703" s="8" t="s">
        <v>5249</v>
      </c>
      <c r="F1703" s="8" t="s">
        <v>5116</v>
      </c>
      <c r="G1703" s="9" t="s">
        <v>8744</v>
      </c>
      <c r="H1703" s="8" t="s">
        <v>9884</v>
      </c>
      <c r="I1703" s="8" t="s">
        <v>10040</v>
      </c>
      <c r="J1703" s="8" t="s">
        <v>9256</v>
      </c>
      <c r="L1703" s="8" t="str">
        <f ca="1">IFERROR(_xlfn.XLOOKUP(TRIM(G1703), Sheet1!$C:$C, Sheet1!$E:$E), "")</f>
        <v/>
      </c>
    </row>
    <row r="1704" spans="1:12" hidden="1" x14ac:dyDescent="0.3">
      <c r="A1704" s="8" t="s">
        <v>1617</v>
      </c>
      <c r="B1704" s="8" t="s">
        <v>2732</v>
      </c>
      <c r="D1704" s="8" t="s">
        <v>5023</v>
      </c>
      <c r="E1704" s="8" t="s">
        <v>6066</v>
      </c>
      <c r="F1704" s="8" t="s">
        <v>6956</v>
      </c>
      <c r="G1704" s="9" t="s">
        <v>8745</v>
      </c>
      <c r="H1704" s="8" t="s">
        <v>9885</v>
      </c>
      <c r="I1704" s="8" t="s">
        <v>10183</v>
      </c>
      <c r="J1704" s="8" t="s">
        <v>9256</v>
      </c>
      <c r="L1704" s="8" t="str">
        <f ca="1">IFERROR(_xlfn.XLOOKUP(TRIM(G1704), Sheet1!$C:$C, Sheet1!$E:$E), "")</f>
        <v/>
      </c>
    </row>
    <row r="1705" spans="1:12" hidden="1" x14ac:dyDescent="0.3">
      <c r="A1705" s="8" t="s">
        <v>1618</v>
      </c>
      <c r="B1705" s="8" t="s">
        <v>2732</v>
      </c>
      <c r="C1705" s="8" t="s">
        <v>4740</v>
      </c>
      <c r="D1705" s="8" t="s">
        <v>5015</v>
      </c>
      <c r="E1705" s="8" t="s">
        <v>6067</v>
      </c>
      <c r="F1705" s="8" t="s">
        <v>6957</v>
      </c>
      <c r="G1705" s="9" t="s">
        <v>8746</v>
      </c>
      <c r="H1705" s="8" t="s">
        <v>9216</v>
      </c>
      <c r="I1705" s="8" t="s">
        <v>9269</v>
      </c>
      <c r="J1705" s="8" t="s">
        <v>9256</v>
      </c>
      <c r="L1705" s="8" t="str">
        <f ca="1">IFERROR(_xlfn.XLOOKUP(TRIM(G1705), Sheet1!$C:$C, Sheet1!$E:$E), "")</f>
        <v/>
      </c>
    </row>
    <row r="1706" spans="1:12" hidden="1" x14ac:dyDescent="0.3">
      <c r="A1706" s="8" t="s">
        <v>1163</v>
      </c>
      <c r="B1706" s="8" t="s">
        <v>2993</v>
      </c>
      <c r="D1706" s="8" t="s">
        <v>5066</v>
      </c>
      <c r="E1706" s="8" t="s">
        <v>5299</v>
      </c>
      <c r="F1706" s="8" t="s">
        <v>5117</v>
      </c>
      <c r="G1706" s="9" t="s">
        <v>8290</v>
      </c>
      <c r="H1706" s="8" t="s">
        <v>9697</v>
      </c>
      <c r="I1706" s="8" t="s">
        <v>10038</v>
      </c>
      <c r="J1706" s="8" t="s">
        <v>9256</v>
      </c>
      <c r="L1706" s="8" t="str">
        <f ca="1">IFERROR(_xlfn.XLOOKUP(TRIM(G1706), Sheet1!$C:$C, Sheet1!$E:$E), "")</f>
        <v/>
      </c>
    </row>
    <row r="1707" spans="1:12" hidden="1" x14ac:dyDescent="0.3">
      <c r="A1707" s="8" t="s">
        <v>1166</v>
      </c>
      <c r="B1707" s="8" t="s">
        <v>2996</v>
      </c>
      <c r="D1707" s="8" t="s">
        <v>5015</v>
      </c>
      <c r="E1707" s="8" t="s">
        <v>5838</v>
      </c>
      <c r="F1707" s="8" t="s">
        <v>6272</v>
      </c>
      <c r="G1707" s="9" t="s">
        <v>8293</v>
      </c>
      <c r="H1707" s="8" t="s">
        <v>9700</v>
      </c>
      <c r="I1707" s="8" t="s">
        <v>10204</v>
      </c>
      <c r="J1707" s="8" t="s">
        <v>9707</v>
      </c>
      <c r="L1707" s="8" t="str">
        <f ca="1">IFERROR(_xlfn.XLOOKUP(TRIM(G1707), Sheet1!$C:$C, Sheet1!$E:$E), "")</f>
        <v/>
      </c>
    </row>
    <row r="1708" spans="1:12" hidden="1" x14ac:dyDescent="0.3">
      <c r="A1708" s="8" t="s">
        <v>1168</v>
      </c>
      <c r="B1708" s="8" t="s">
        <v>2184</v>
      </c>
      <c r="C1708" s="8" t="s">
        <v>4479</v>
      </c>
      <c r="D1708" s="8" t="s">
        <v>5022</v>
      </c>
      <c r="E1708" s="8" t="s">
        <v>5331</v>
      </c>
      <c r="F1708" s="8" t="s">
        <v>6785</v>
      </c>
      <c r="G1708" s="9" t="s">
        <v>8295</v>
      </c>
      <c r="H1708" s="8" t="s">
        <v>9701</v>
      </c>
      <c r="I1708" s="8" t="s">
        <v>9269</v>
      </c>
      <c r="J1708" s="8" t="s">
        <v>9256</v>
      </c>
      <c r="L1708" s="8" t="str">
        <f ca="1">IFERROR(_xlfn.XLOOKUP(TRIM(G1708), Sheet1!$C:$C, Sheet1!$E:$E), "")</f>
        <v/>
      </c>
    </row>
    <row r="1709" spans="1:12" hidden="1" x14ac:dyDescent="0.3">
      <c r="A1709" s="8" t="s">
        <v>1167</v>
      </c>
      <c r="B1709" s="8" t="s">
        <v>2997</v>
      </c>
      <c r="C1709" s="8" t="s">
        <v>4478</v>
      </c>
      <c r="D1709" s="8">
        <v>1.1000000000000001</v>
      </c>
      <c r="G1709" s="9" t="s">
        <v>8294</v>
      </c>
      <c r="H1709" s="8" t="s">
        <v>9211</v>
      </c>
      <c r="I1709" s="8" t="s">
        <v>10149</v>
      </c>
      <c r="J1709" s="8" t="s">
        <v>9256</v>
      </c>
      <c r="L1709" s="8" t="str">
        <f ca="1">IFERROR(_xlfn.XLOOKUP(TRIM(G1709), Sheet1!$C:$C, Sheet1!$E:$E), "")</f>
        <v/>
      </c>
    </row>
    <row r="1710" spans="1:12" hidden="1" x14ac:dyDescent="0.3">
      <c r="A1710" s="8" t="s">
        <v>1170</v>
      </c>
      <c r="B1710" s="8" t="s">
        <v>2999</v>
      </c>
      <c r="C1710" s="8" t="s">
        <v>4481</v>
      </c>
      <c r="D1710" s="8" t="s">
        <v>5016</v>
      </c>
      <c r="E1710" s="8" t="s">
        <v>5320</v>
      </c>
      <c r="F1710" s="8" t="s">
        <v>6132</v>
      </c>
      <c r="G1710" s="9" t="s">
        <v>8297</v>
      </c>
      <c r="H1710" s="8" t="s">
        <v>9492</v>
      </c>
      <c r="I1710" s="8" t="s">
        <v>10159</v>
      </c>
      <c r="J1710" s="8" t="s">
        <v>9256</v>
      </c>
      <c r="L1710" s="8" t="str">
        <f ca="1">IFERROR(_xlfn.XLOOKUP(TRIM(G1710), Sheet1!$C:$C, Sheet1!$E:$E), "")</f>
        <v/>
      </c>
    </row>
    <row r="1711" spans="1:12" hidden="1" x14ac:dyDescent="0.3">
      <c r="A1711" s="8" t="s">
        <v>1173</v>
      </c>
      <c r="B1711" s="8" t="s">
        <v>3002</v>
      </c>
      <c r="C1711" s="8" t="s">
        <v>4483</v>
      </c>
      <c r="D1711" s="8">
        <v>0.1</v>
      </c>
      <c r="E1711" s="8" t="s">
        <v>5842</v>
      </c>
      <c r="F1711" s="8" t="s">
        <v>6789</v>
      </c>
      <c r="G1711" s="9" t="s">
        <v>8300</v>
      </c>
      <c r="H1711" s="8" t="s">
        <v>9704</v>
      </c>
      <c r="I1711" s="8" t="s">
        <v>10038</v>
      </c>
      <c r="J1711" s="8" t="s">
        <v>9256</v>
      </c>
      <c r="L1711" s="8" t="str">
        <f ca="1">IFERROR(_xlfn.XLOOKUP(TRIM(G1711), Sheet1!$C:$C, Sheet1!$E:$E), "")</f>
        <v/>
      </c>
    </row>
    <row r="1712" spans="1:12" hidden="1" x14ac:dyDescent="0.3">
      <c r="A1712" s="8" t="s">
        <v>1172</v>
      </c>
      <c r="B1712" s="8" t="s">
        <v>3001</v>
      </c>
      <c r="D1712" s="8" t="s">
        <v>5024</v>
      </c>
      <c r="E1712" s="8" t="s">
        <v>5841</v>
      </c>
      <c r="F1712" s="8" t="s">
        <v>6788</v>
      </c>
      <c r="G1712" s="9" t="s">
        <v>8299</v>
      </c>
      <c r="H1712" s="8" t="s">
        <v>9703</v>
      </c>
      <c r="I1712" s="8" t="s">
        <v>10038</v>
      </c>
      <c r="J1712" s="8" t="s">
        <v>9256</v>
      </c>
      <c r="L1712" s="8" t="str">
        <f ca="1">IFERROR(_xlfn.XLOOKUP(TRIM(G1712), Sheet1!$C:$C, Sheet1!$E:$E), "")</f>
        <v/>
      </c>
    </row>
    <row r="1713" spans="1:12" hidden="1" x14ac:dyDescent="0.3">
      <c r="A1713" s="8" t="s">
        <v>1169</v>
      </c>
      <c r="B1713" s="8" t="s">
        <v>2998</v>
      </c>
      <c r="C1713" s="8" t="s">
        <v>4480</v>
      </c>
      <c r="D1713" s="8" t="s">
        <v>5016</v>
      </c>
      <c r="E1713" s="8" t="s">
        <v>5839</v>
      </c>
      <c r="F1713" s="8" t="s">
        <v>6786</v>
      </c>
      <c r="G1713" s="9" t="s">
        <v>8296</v>
      </c>
      <c r="H1713" s="8" t="s">
        <v>9702</v>
      </c>
      <c r="I1713" s="8" t="s">
        <v>9458</v>
      </c>
      <c r="J1713" s="8" t="s">
        <v>9224</v>
      </c>
      <c r="L1713" s="8" t="str">
        <f ca="1">IFERROR(_xlfn.XLOOKUP(TRIM(G1713), Sheet1!$C:$C, Sheet1!$E:$E), "")</f>
        <v/>
      </c>
    </row>
    <row r="1714" spans="1:12" hidden="1" x14ac:dyDescent="0.3">
      <c r="A1714" s="8" t="s">
        <v>1184</v>
      </c>
      <c r="B1714" s="8" t="s">
        <v>2986</v>
      </c>
      <c r="G1714" s="9" t="s">
        <v>8311</v>
      </c>
      <c r="H1714" s="8" t="s">
        <v>9710</v>
      </c>
      <c r="I1714" s="8" t="s">
        <v>10037</v>
      </c>
      <c r="J1714" s="8" t="s">
        <v>9256</v>
      </c>
      <c r="L1714" s="8" t="str">
        <f ca="1">IFERROR(_xlfn.XLOOKUP(TRIM(G1714), Sheet1!$C:$C, Sheet1!$E:$E), "")</f>
        <v/>
      </c>
    </row>
    <row r="1715" spans="1:12" hidden="1" x14ac:dyDescent="0.3">
      <c r="A1715" s="8" t="s">
        <v>1174</v>
      </c>
      <c r="B1715" s="8" t="s">
        <v>2184</v>
      </c>
      <c r="D1715" s="8" t="s">
        <v>5065</v>
      </c>
      <c r="E1715" s="8" t="s">
        <v>5843</v>
      </c>
      <c r="F1715" s="8" t="s">
        <v>6313</v>
      </c>
      <c r="G1715" s="9" t="s">
        <v>8301</v>
      </c>
      <c r="H1715" s="8" t="s">
        <v>9705</v>
      </c>
      <c r="I1715" s="8" t="s">
        <v>10038</v>
      </c>
      <c r="J1715" s="8" t="s">
        <v>9256</v>
      </c>
      <c r="L1715" s="8" t="str">
        <f ca="1">IFERROR(_xlfn.XLOOKUP(TRIM(G1715), Sheet1!$C:$C, Sheet1!$E:$E), "")</f>
        <v/>
      </c>
    </row>
    <row r="1716" spans="1:12" hidden="1" x14ac:dyDescent="0.3">
      <c r="A1716" s="8" t="s">
        <v>1175</v>
      </c>
      <c r="B1716" s="8" t="s">
        <v>3003</v>
      </c>
      <c r="C1716" s="8" t="s">
        <v>4484</v>
      </c>
      <c r="D1716" s="8" t="s">
        <v>5025</v>
      </c>
      <c r="E1716" s="8" t="s">
        <v>5844</v>
      </c>
      <c r="F1716" s="8" t="s">
        <v>5176</v>
      </c>
      <c r="G1716" s="9" t="s">
        <v>8302</v>
      </c>
      <c r="H1716" s="8" t="s">
        <v>9706</v>
      </c>
      <c r="I1716" s="8" t="s">
        <v>10161</v>
      </c>
      <c r="J1716" s="8" t="s">
        <v>9256</v>
      </c>
      <c r="L1716" s="8" t="str">
        <f ca="1">IFERROR(_xlfn.XLOOKUP(TRIM(G1716), Sheet1!$C:$C, Sheet1!$E:$E), "")</f>
        <v/>
      </c>
    </row>
    <row r="1717" spans="1:12" hidden="1" x14ac:dyDescent="0.3">
      <c r="A1717" s="8" t="s">
        <v>1177</v>
      </c>
      <c r="B1717" s="8" t="s">
        <v>2732</v>
      </c>
      <c r="C1717" s="8" t="s">
        <v>4486</v>
      </c>
      <c r="D1717" s="8">
        <v>0.2</v>
      </c>
      <c r="E1717" s="8" t="s">
        <v>2626</v>
      </c>
      <c r="F1717" s="8" t="s">
        <v>6791</v>
      </c>
      <c r="G1717" s="9" t="s">
        <v>8304</v>
      </c>
      <c r="H1717" s="8" t="s">
        <v>9372</v>
      </c>
      <c r="I1717" s="8" t="s">
        <v>10205</v>
      </c>
      <c r="L1717" s="8" t="str">
        <f ca="1">IFERROR(_xlfn.XLOOKUP(TRIM(G1717), Sheet1!$C:$C, Sheet1!$E:$E), "")</f>
        <v/>
      </c>
    </row>
    <row r="1718" spans="1:12" hidden="1" x14ac:dyDescent="0.3">
      <c r="A1718" s="8" t="s">
        <v>1185</v>
      </c>
      <c r="B1718" s="8" t="s">
        <v>3009</v>
      </c>
      <c r="C1718" s="8" t="s">
        <v>4490</v>
      </c>
      <c r="D1718" s="8" t="s">
        <v>5066</v>
      </c>
      <c r="E1718" s="8" t="s">
        <v>5848</v>
      </c>
      <c r="F1718" s="8" t="s">
        <v>2351</v>
      </c>
      <c r="G1718" s="9" t="s">
        <v>8312</v>
      </c>
      <c r="H1718" s="8" t="s">
        <v>9381</v>
      </c>
      <c r="I1718" s="8" t="s">
        <v>10149</v>
      </c>
      <c r="J1718" s="8" t="s">
        <v>9256</v>
      </c>
      <c r="L1718" s="8" t="str">
        <f ca="1">IFERROR(_xlfn.XLOOKUP(TRIM(G1718), Sheet1!$C:$C, Sheet1!$E:$E), "")</f>
        <v/>
      </c>
    </row>
    <row r="1719" spans="1:12" hidden="1" x14ac:dyDescent="0.3">
      <c r="A1719" s="8" t="s">
        <v>1181</v>
      </c>
      <c r="B1719" s="8" t="s">
        <v>3007</v>
      </c>
      <c r="G1719" s="9" t="s">
        <v>8308</v>
      </c>
      <c r="H1719" s="8" t="s">
        <v>9880</v>
      </c>
      <c r="I1719" s="8" t="s">
        <v>9880</v>
      </c>
      <c r="J1719" s="8" t="s">
        <v>9880</v>
      </c>
      <c r="L1719" s="8" t="str">
        <f ca="1">IFERROR(_xlfn.XLOOKUP(TRIM(G1719), Sheet1!$C:$C, Sheet1!$E:$E), "")</f>
        <v/>
      </c>
    </row>
    <row r="1720" spans="1:12" hidden="1" x14ac:dyDescent="0.3">
      <c r="A1720" s="8" t="s">
        <v>1179</v>
      </c>
      <c r="B1720" s="8" t="s">
        <v>3005</v>
      </c>
      <c r="C1720" s="8" t="s">
        <v>4487</v>
      </c>
      <c r="D1720" s="8" t="s">
        <v>5052</v>
      </c>
      <c r="E1720" s="8" t="s">
        <v>5846</v>
      </c>
      <c r="F1720" s="8" t="s">
        <v>6077</v>
      </c>
      <c r="G1720" s="9" t="s">
        <v>8306</v>
      </c>
      <c r="H1720" s="8" t="s">
        <v>9307</v>
      </c>
      <c r="I1720" s="8" t="s">
        <v>10037</v>
      </c>
      <c r="J1720" s="8" t="s">
        <v>9256</v>
      </c>
      <c r="L1720" s="8" t="str">
        <f ca="1">IFERROR(_xlfn.XLOOKUP(TRIM(G1720), Sheet1!$C:$C, Sheet1!$E:$E), "")</f>
        <v/>
      </c>
    </row>
    <row r="1721" spans="1:12" hidden="1" x14ac:dyDescent="0.3">
      <c r="A1721" s="8" t="s">
        <v>1619</v>
      </c>
      <c r="B1721" s="8" t="s">
        <v>3359</v>
      </c>
      <c r="D1721" s="8" t="s">
        <v>5026</v>
      </c>
      <c r="E1721" s="8" t="s">
        <v>5862</v>
      </c>
      <c r="F1721" s="8" t="s">
        <v>6145</v>
      </c>
      <c r="G1721" s="9" t="s">
        <v>8747</v>
      </c>
      <c r="H1721" s="8" t="s">
        <v>9381</v>
      </c>
      <c r="I1721" s="8" t="s">
        <v>10149</v>
      </c>
      <c r="J1721" s="8" t="s">
        <v>9256</v>
      </c>
      <c r="L1721" s="8" t="str">
        <f ca="1">IFERROR(_xlfn.XLOOKUP(TRIM(G1721), Sheet1!$C:$C, Sheet1!$E:$E), "")</f>
        <v/>
      </c>
    </row>
    <row r="1722" spans="1:12" hidden="1" x14ac:dyDescent="0.3">
      <c r="A1722" s="8" t="s">
        <v>1620</v>
      </c>
      <c r="B1722" s="8" t="s">
        <v>3360</v>
      </c>
      <c r="C1722" s="8" t="s">
        <v>4741</v>
      </c>
      <c r="D1722" s="8" t="s">
        <v>5016</v>
      </c>
      <c r="E1722" s="8" t="s">
        <v>6068</v>
      </c>
      <c r="F1722" s="8" t="s">
        <v>6583</v>
      </c>
      <c r="G1722" s="9" t="s">
        <v>8748</v>
      </c>
      <c r="H1722" s="8" t="s">
        <v>9691</v>
      </c>
      <c r="I1722" s="8" t="s">
        <v>10037</v>
      </c>
      <c r="J1722" s="8" t="s">
        <v>9256</v>
      </c>
      <c r="L1722" s="8" t="str">
        <f ca="1">IFERROR(_xlfn.XLOOKUP(TRIM(G1722), Sheet1!$C:$C, Sheet1!$E:$E), "")</f>
        <v/>
      </c>
    </row>
    <row r="1723" spans="1:12" hidden="1" x14ac:dyDescent="0.3">
      <c r="A1723" s="8" t="s">
        <v>1621</v>
      </c>
      <c r="B1723" s="8" t="s">
        <v>2184</v>
      </c>
      <c r="D1723" s="8" t="s">
        <v>5021</v>
      </c>
      <c r="E1723" s="8" t="s">
        <v>6069</v>
      </c>
      <c r="F1723" s="8" t="s">
        <v>6958</v>
      </c>
      <c r="G1723" s="9" t="s">
        <v>8749</v>
      </c>
      <c r="H1723" s="8" t="s">
        <v>9886</v>
      </c>
      <c r="I1723" s="8" t="s">
        <v>10157</v>
      </c>
      <c r="J1723" s="8" t="s">
        <v>9256</v>
      </c>
      <c r="L1723" s="8" t="str">
        <f ca="1">IFERROR(_xlfn.XLOOKUP(TRIM(G1723), Sheet1!$C:$C, Sheet1!$E:$E), "")</f>
        <v/>
      </c>
    </row>
    <row r="1724" spans="1:12" hidden="1" x14ac:dyDescent="0.3">
      <c r="A1724" s="8" t="s">
        <v>1622</v>
      </c>
      <c r="B1724" s="8" t="s">
        <v>2996</v>
      </c>
      <c r="C1724" s="8" t="s">
        <v>4742</v>
      </c>
      <c r="D1724" s="8" t="s">
        <v>5022</v>
      </c>
      <c r="E1724" s="8" t="s">
        <v>5805</v>
      </c>
      <c r="F1724" s="8" t="s">
        <v>6959</v>
      </c>
      <c r="G1724" s="9" t="s">
        <v>8750</v>
      </c>
      <c r="H1724" s="8" t="s">
        <v>9820</v>
      </c>
      <c r="I1724" s="8" t="s">
        <v>10173</v>
      </c>
      <c r="J1724" s="8" t="s">
        <v>9256</v>
      </c>
      <c r="L1724" s="8" t="str">
        <f ca="1">IFERROR(_xlfn.XLOOKUP(TRIM(G1724), Sheet1!$C:$C, Sheet1!$E:$E), "")</f>
        <v/>
      </c>
    </row>
    <row r="1725" spans="1:12" hidden="1" x14ac:dyDescent="0.3">
      <c r="A1725" s="8" t="s">
        <v>1623</v>
      </c>
      <c r="B1725" s="8" t="s">
        <v>3361</v>
      </c>
      <c r="D1725" s="8" t="s">
        <v>5019</v>
      </c>
      <c r="E1725" s="8" t="s">
        <v>6070</v>
      </c>
      <c r="F1725" s="8" t="s">
        <v>6071</v>
      </c>
      <c r="G1725" s="9" t="s">
        <v>8751</v>
      </c>
      <c r="H1725" s="8" t="s">
        <v>9887</v>
      </c>
      <c r="I1725" s="8" t="s">
        <v>10183</v>
      </c>
      <c r="J1725" s="8" t="s">
        <v>9256</v>
      </c>
      <c r="L1725" s="8" t="str">
        <f ca="1">IFERROR(_xlfn.XLOOKUP(TRIM(G1725), Sheet1!$C:$C, Sheet1!$E:$E), "")</f>
        <v/>
      </c>
    </row>
    <row r="1726" spans="1:12" hidden="1" x14ac:dyDescent="0.3">
      <c r="A1726" s="8" t="s">
        <v>1624</v>
      </c>
      <c r="B1726" s="8" t="s">
        <v>3362</v>
      </c>
      <c r="C1726" s="8" t="s">
        <v>4743</v>
      </c>
      <c r="D1726" s="8" t="s">
        <v>5018</v>
      </c>
      <c r="E1726" s="8" t="s">
        <v>6071</v>
      </c>
      <c r="F1726" s="8" t="s">
        <v>6960</v>
      </c>
      <c r="G1726" s="9" t="s">
        <v>8752</v>
      </c>
      <c r="H1726" s="8" t="s">
        <v>9841</v>
      </c>
      <c r="I1726" s="8" t="s">
        <v>10165</v>
      </c>
      <c r="J1726" s="8" t="s">
        <v>9256</v>
      </c>
      <c r="L1726" s="8" t="str">
        <f ca="1">IFERROR(_xlfn.XLOOKUP(TRIM(G1726), Sheet1!$C:$C, Sheet1!$E:$E), "")</f>
        <v/>
      </c>
    </row>
    <row r="1727" spans="1:12" hidden="1" x14ac:dyDescent="0.3">
      <c r="A1727" s="8" t="s">
        <v>1625</v>
      </c>
      <c r="B1727" s="8" t="s">
        <v>3363</v>
      </c>
      <c r="D1727" s="8" t="s">
        <v>5058</v>
      </c>
      <c r="E1727" s="8" t="s">
        <v>6071</v>
      </c>
      <c r="F1727" s="8" t="s">
        <v>6961</v>
      </c>
      <c r="G1727" s="9" t="s">
        <v>8753</v>
      </c>
      <c r="H1727" s="8" t="s">
        <v>9356</v>
      </c>
      <c r="I1727" s="8" t="s">
        <v>9269</v>
      </c>
      <c r="J1727" s="8" t="s">
        <v>9256</v>
      </c>
      <c r="L1727" s="8" t="str">
        <f ca="1">IFERROR(_xlfn.XLOOKUP(TRIM(G1727), Sheet1!$C:$C, Sheet1!$E:$E), "")</f>
        <v/>
      </c>
    </row>
    <row r="1728" spans="1:12" hidden="1" x14ac:dyDescent="0.3">
      <c r="A1728" s="8" t="s">
        <v>1626</v>
      </c>
      <c r="B1728" s="8" t="s">
        <v>3364</v>
      </c>
      <c r="C1728" s="8" t="s">
        <v>4744</v>
      </c>
      <c r="D1728" s="8" t="s">
        <v>5015</v>
      </c>
      <c r="E1728" s="8" t="s">
        <v>6072</v>
      </c>
      <c r="F1728" s="8" t="s">
        <v>6962</v>
      </c>
      <c r="G1728" s="9" t="s">
        <v>8754</v>
      </c>
      <c r="H1728" s="8" t="s">
        <v>9246</v>
      </c>
      <c r="I1728" s="8" t="s">
        <v>10037</v>
      </c>
      <c r="J1728" s="8" t="s">
        <v>9256</v>
      </c>
      <c r="L1728" s="8" t="str">
        <f ca="1">IFERROR(_xlfn.XLOOKUP(TRIM(G1728), Sheet1!$C:$C, Sheet1!$E:$E), "")</f>
        <v/>
      </c>
    </row>
    <row r="1729" spans="1:12" hidden="1" x14ac:dyDescent="0.3">
      <c r="A1729" s="8" t="s">
        <v>1627</v>
      </c>
      <c r="B1729" s="8" t="s">
        <v>3268</v>
      </c>
      <c r="C1729" s="8" t="s">
        <v>4745</v>
      </c>
      <c r="D1729" s="8">
        <v>0.7</v>
      </c>
      <c r="E1729" s="8" t="s">
        <v>5145</v>
      </c>
      <c r="F1729" s="8" t="s">
        <v>6963</v>
      </c>
      <c r="G1729" s="9" t="s">
        <v>8755</v>
      </c>
      <c r="H1729" s="8" t="s">
        <v>9211</v>
      </c>
      <c r="I1729" s="8" t="s">
        <v>10149</v>
      </c>
      <c r="J1729" s="8" t="s">
        <v>9256</v>
      </c>
      <c r="L1729" s="8" t="str">
        <f ca="1">IFERROR(_xlfn.XLOOKUP(TRIM(G1729), Sheet1!$C:$C, Sheet1!$E:$E), "")</f>
        <v/>
      </c>
    </row>
    <row r="1730" spans="1:12" hidden="1" x14ac:dyDescent="0.3">
      <c r="A1730" s="8" t="s">
        <v>1628</v>
      </c>
      <c r="B1730" s="8" t="s">
        <v>3365</v>
      </c>
      <c r="C1730" s="8" t="s">
        <v>4746</v>
      </c>
      <c r="G1730" s="9" t="s">
        <v>8756</v>
      </c>
      <c r="H1730" s="8" t="s">
        <v>9519</v>
      </c>
      <c r="I1730" s="8" t="s">
        <v>10161</v>
      </c>
      <c r="J1730" s="8" t="s">
        <v>9256</v>
      </c>
      <c r="L1730" s="8" t="str">
        <f ca="1">IFERROR(_xlfn.XLOOKUP(TRIM(G1730), Sheet1!$C:$C, Sheet1!$E:$E), "")</f>
        <v/>
      </c>
    </row>
    <row r="1731" spans="1:12" hidden="1" x14ac:dyDescent="0.3">
      <c r="A1731" s="8" t="s">
        <v>1629</v>
      </c>
      <c r="B1731" s="8" t="s">
        <v>3366</v>
      </c>
      <c r="D1731" s="8" t="s">
        <v>5018</v>
      </c>
      <c r="E1731" s="8" t="s">
        <v>5252</v>
      </c>
      <c r="F1731" s="8" t="s">
        <v>5334</v>
      </c>
      <c r="G1731" s="9" t="s">
        <v>8757</v>
      </c>
      <c r="H1731" s="8" t="s">
        <v>9711</v>
      </c>
      <c r="I1731" s="8" t="s">
        <v>10037</v>
      </c>
      <c r="J1731" s="8" t="s">
        <v>9256</v>
      </c>
      <c r="L1731" s="8" t="str">
        <f ca="1">IFERROR(_xlfn.XLOOKUP(TRIM(G1731), Sheet1!$C:$C, Sheet1!$E:$E), "")</f>
        <v/>
      </c>
    </row>
    <row r="1732" spans="1:12" hidden="1" x14ac:dyDescent="0.3">
      <c r="A1732" s="8" t="s">
        <v>1630</v>
      </c>
      <c r="B1732" s="8" t="s">
        <v>3367</v>
      </c>
      <c r="C1732" s="8" t="s">
        <v>4372</v>
      </c>
      <c r="D1732" s="8" t="s">
        <v>5023</v>
      </c>
      <c r="E1732" s="8" t="s">
        <v>6073</v>
      </c>
      <c r="F1732" s="8" t="s">
        <v>5872</v>
      </c>
      <c r="G1732" s="9" t="s">
        <v>8758</v>
      </c>
      <c r="H1732" s="8" t="s">
        <v>9310</v>
      </c>
      <c r="I1732" s="8" t="s">
        <v>10039</v>
      </c>
      <c r="J1732" s="8" t="s">
        <v>9256</v>
      </c>
      <c r="L1732" s="8" t="str">
        <f ca="1">IFERROR(_xlfn.XLOOKUP(TRIM(G1732), Sheet1!$C:$C, Sheet1!$E:$E), "")</f>
        <v/>
      </c>
    </row>
    <row r="1733" spans="1:12" hidden="1" x14ac:dyDescent="0.3">
      <c r="A1733" s="8" t="s">
        <v>1631</v>
      </c>
      <c r="B1733" s="8" t="s">
        <v>3368</v>
      </c>
      <c r="C1733" s="8" t="s">
        <v>4747</v>
      </c>
      <c r="D1733" s="8" t="s">
        <v>5018</v>
      </c>
      <c r="E1733" s="8" t="s">
        <v>5867</v>
      </c>
      <c r="F1733" s="8" t="s">
        <v>5154</v>
      </c>
      <c r="G1733" s="9" t="s">
        <v>8759</v>
      </c>
      <c r="H1733" s="8" t="s">
        <v>9508</v>
      </c>
      <c r="I1733" s="8" t="s">
        <v>10044</v>
      </c>
      <c r="J1733" s="8" t="s">
        <v>9256</v>
      </c>
      <c r="L1733" s="8" t="str">
        <f ca="1">IFERROR(_xlfn.XLOOKUP(TRIM(G1733), Sheet1!$C:$C, Sheet1!$E:$E), "")</f>
        <v/>
      </c>
    </row>
    <row r="1734" spans="1:12" x14ac:dyDescent="0.3">
      <c r="A1734" s="8" t="s">
        <v>1632</v>
      </c>
      <c r="B1734" s="8" t="s">
        <v>3369</v>
      </c>
      <c r="C1734" s="8" t="s">
        <v>4748</v>
      </c>
      <c r="D1734" s="8" t="s">
        <v>5024</v>
      </c>
      <c r="E1734" s="8" t="s">
        <v>6074</v>
      </c>
      <c r="F1734" s="8" t="s">
        <v>5345</v>
      </c>
      <c r="G1734" s="9" t="s">
        <v>8760</v>
      </c>
      <c r="H1734" s="8" t="s">
        <v>9298</v>
      </c>
      <c r="L1734" s="8" t="str">
        <f ca="1">IFERROR(_xlfn.XLOOKUP(TRIM(G1734), Sheet1!$C:$C, Sheet1!$E:$E), "")</f>
        <v/>
      </c>
    </row>
    <row r="1735" spans="1:12" hidden="1" x14ac:dyDescent="0.3">
      <c r="A1735" s="8" t="s">
        <v>1633</v>
      </c>
      <c r="B1735" s="8" t="s">
        <v>3370</v>
      </c>
      <c r="C1735" s="8" t="s">
        <v>4390</v>
      </c>
      <c r="D1735" s="8" t="s">
        <v>5015</v>
      </c>
      <c r="E1735" s="8" t="s">
        <v>6075</v>
      </c>
      <c r="F1735" s="8" t="s">
        <v>6964</v>
      </c>
      <c r="G1735" s="9" t="s">
        <v>8761</v>
      </c>
      <c r="H1735" s="8" t="s">
        <v>9888</v>
      </c>
      <c r="I1735" s="8" t="s">
        <v>10169</v>
      </c>
      <c r="J1735" s="8" t="s">
        <v>9256</v>
      </c>
      <c r="L1735" s="8" t="str">
        <f ca="1">IFERROR(_xlfn.XLOOKUP(TRIM(G1735), Sheet1!$C:$C, Sheet1!$E:$E), "")</f>
        <v/>
      </c>
    </row>
    <row r="1736" spans="1:12" hidden="1" x14ac:dyDescent="0.3">
      <c r="A1736" s="8" t="s">
        <v>1634</v>
      </c>
      <c r="B1736" s="8" t="s">
        <v>3371</v>
      </c>
      <c r="C1736" s="8" t="s">
        <v>4749</v>
      </c>
      <c r="D1736" s="8" t="s">
        <v>5014</v>
      </c>
      <c r="E1736" s="8" t="s">
        <v>5516</v>
      </c>
      <c r="F1736" s="8" t="s">
        <v>5072</v>
      </c>
      <c r="G1736" s="9" t="s">
        <v>8762</v>
      </c>
      <c r="H1736" s="8" t="s">
        <v>9403</v>
      </c>
      <c r="I1736" s="8" t="s">
        <v>10039</v>
      </c>
      <c r="J1736" s="8" t="s">
        <v>9256</v>
      </c>
      <c r="L1736" s="8" t="str">
        <f ca="1">IFERROR(_xlfn.XLOOKUP(TRIM(G1736), Sheet1!$C:$C, Sheet1!$E:$E), "")</f>
        <v/>
      </c>
    </row>
    <row r="1737" spans="1:12" hidden="1" x14ac:dyDescent="0.3">
      <c r="A1737" s="8" t="s">
        <v>1218</v>
      </c>
      <c r="B1737" s="8" t="s">
        <v>3039</v>
      </c>
      <c r="G1737" s="9" t="s">
        <v>8345</v>
      </c>
      <c r="H1737" s="8" t="s">
        <v>9728</v>
      </c>
      <c r="I1737" s="8" t="s">
        <v>10159</v>
      </c>
      <c r="J1737" s="8" t="s">
        <v>9256</v>
      </c>
      <c r="L1737" s="8" t="str">
        <f ca="1">IFERROR(_xlfn.XLOOKUP(TRIM(G1737), Sheet1!$C:$C, Sheet1!$E:$E), "")</f>
        <v/>
      </c>
    </row>
    <row r="1738" spans="1:12" hidden="1" x14ac:dyDescent="0.3">
      <c r="A1738" s="8" t="s">
        <v>1221</v>
      </c>
      <c r="B1738" s="8" t="s">
        <v>3042</v>
      </c>
      <c r="C1738" s="8" t="s">
        <v>4509</v>
      </c>
      <c r="D1738" s="8">
        <v>0.6</v>
      </c>
      <c r="E1738" s="8" t="s">
        <v>5869</v>
      </c>
      <c r="F1738" s="8" t="s">
        <v>6811</v>
      </c>
      <c r="G1738" s="9" t="s">
        <v>8348</v>
      </c>
      <c r="H1738" s="8" t="s">
        <v>9381</v>
      </c>
      <c r="I1738" s="8" t="s">
        <v>10149</v>
      </c>
      <c r="J1738" s="8" t="s">
        <v>9256</v>
      </c>
      <c r="L1738" s="8" t="str">
        <f ca="1">IFERROR(_xlfn.XLOOKUP(TRIM(G1738), Sheet1!$C:$C, Sheet1!$E:$E), "")</f>
        <v/>
      </c>
    </row>
    <row r="1739" spans="1:12" hidden="1" x14ac:dyDescent="0.3">
      <c r="A1739" s="8" t="s">
        <v>1635</v>
      </c>
      <c r="B1739" s="8" t="s">
        <v>3372</v>
      </c>
      <c r="C1739" s="8" t="s">
        <v>4750</v>
      </c>
      <c r="D1739" s="8" t="s">
        <v>5027</v>
      </c>
      <c r="E1739" s="8" t="s">
        <v>6076</v>
      </c>
      <c r="F1739" s="8" t="s">
        <v>5296</v>
      </c>
      <c r="G1739" s="9" t="s">
        <v>8763</v>
      </c>
      <c r="H1739" s="8" t="s">
        <v>9254</v>
      </c>
      <c r="I1739" s="8" t="s">
        <v>10040</v>
      </c>
      <c r="L1739" s="8" t="str">
        <f ca="1">IFERROR(_xlfn.XLOOKUP(TRIM(G1739), Sheet1!$C:$C, Sheet1!$E:$E), "")</f>
        <v/>
      </c>
    </row>
    <row r="1740" spans="1:12" hidden="1" x14ac:dyDescent="0.3">
      <c r="A1740" s="8" t="s">
        <v>1636</v>
      </c>
      <c r="B1740" s="8" t="s">
        <v>3373</v>
      </c>
      <c r="C1740" s="8" t="s">
        <v>4751</v>
      </c>
      <c r="D1740" s="8" t="s">
        <v>5022</v>
      </c>
      <c r="E1740" s="8" t="s">
        <v>5394</v>
      </c>
      <c r="F1740" s="8" t="s">
        <v>5299</v>
      </c>
      <c r="G1740" s="9" t="s">
        <v>8764</v>
      </c>
      <c r="H1740" s="8" t="s">
        <v>9889</v>
      </c>
      <c r="I1740" s="8" t="s">
        <v>10206</v>
      </c>
      <c r="J1740" s="8" t="s">
        <v>9256</v>
      </c>
      <c r="L1740" s="8" t="str">
        <f ca="1">IFERROR(_xlfn.XLOOKUP(TRIM(G1740), Sheet1!$C:$C, Sheet1!$E:$E), "")</f>
        <v/>
      </c>
    </row>
    <row r="1741" spans="1:12" hidden="1" x14ac:dyDescent="0.3">
      <c r="A1741" s="8" t="s">
        <v>1637</v>
      </c>
      <c r="B1741" s="8" t="s">
        <v>3374</v>
      </c>
      <c r="D1741" s="8" t="s">
        <v>5040</v>
      </c>
      <c r="E1741" s="8" t="s">
        <v>5805</v>
      </c>
      <c r="F1741" s="8" t="s">
        <v>5299</v>
      </c>
      <c r="G1741" s="9" t="s">
        <v>8765</v>
      </c>
      <c r="H1741" s="8" t="s">
        <v>9890</v>
      </c>
      <c r="I1741" s="8" t="s">
        <v>10178</v>
      </c>
      <c r="J1741" s="8" t="s">
        <v>9256</v>
      </c>
      <c r="L1741" s="8" t="str">
        <f ca="1">IFERROR(_xlfn.XLOOKUP(TRIM(G1741), Sheet1!$C:$C, Sheet1!$E:$E), "")</f>
        <v/>
      </c>
    </row>
    <row r="1742" spans="1:12" x14ac:dyDescent="0.3">
      <c r="A1742" s="8" t="s">
        <v>1638</v>
      </c>
      <c r="B1742" s="8" t="s">
        <v>3375</v>
      </c>
      <c r="D1742" s="8" t="s">
        <v>5013</v>
      </c>
      <c r="E1742" s="8" t="s">
        <v>6077</v>
      </c>
      <c r="F1742" s="8" t="s">
        <v>5117</v>
      </c>
      <c r="G1742" s="9" t="s">
        <v>8766</v>
      </c>
      <c r="H1742" s="8" t="s">
        <v>9891</v>
      </c>
      <c r="L1742" s="8" t="str">
        <f ca="1">IFERROR(_xlfn.XLOOKUP(TRIM(G1742), Sheet1!$C:$C, Sheet1!$E:$E), "")</f>
        <v/>
      </c>
    </row>
    <row r="1743" spans="1:12" hidden="1" x14ac:dyDescent="0.3">
      <c r="A1743" s="8" t="s">
        <v>1639</v>
      </c>
      <c r="B1743" s="8" t="s">
        <v>3376</v>
      </c>
      <c r="D1743" s="8" t="s">
        <v>5067</v>
      </c>
      <c r="G1743" s="9" t="s">
        <v>8767</v>
      </c>
      <c r="H1743" s="8" t="s">
        <v>9892</v>
      </c>
      <c r="I1743" s="8" t="s">
        <v>10037</v>
      </c>
      <c r="J1743" s="8" t="s">
        <v>9256</v>
      </c>
      <c r="L1743" s="8" t="str">
        <f ca="1">IFERROR(_xlfn.XLOOKUP(TRIM(G1743), Sheet1!$C:$C, Sheet1!$E:$E), "")</f>
        <v/>
      </c>
    </row>
    <row r="1744" spans="1:12" hidden="1" x14ac:dyDescent="0.3">
      <c r="A1744" s="8" t="s">
        <v>1640</v>
      </c>
      <c r="B1744" s="8" t="s">
        <v>3377</v>
      </c>
      <c r="C1744" s="8" t="s">
        <v>4752</v>
      </c>
      <c r="D1744" s="8" t="s">
        <v>5018</v>
      </c>
      <c r="E1744" s="8" t="s">
        <v>5805</v>
      </c>
      <c r="F1744" s="8" t="s">
        <v>2996</v>
      </c>
      <c r="G1744" s="9" t="s">
        <v>8768</v>
      </c>
      <c r="H1744" s="8" t="s">
        <v>9372</v>
      </c>
      <c r="I1744" s="8" t="s">
        <v>10207</v>
      </c>
      <c r="L1744" s="8" t="str">
        <f ca="1">IFERROR(_xlfn.XLOOKUP(TRIM(G1744), Sheet1!$C:$C, Sheet1!$E:$E), "")</f>
        <v/>
      </c>
    </row>
    <row r="1745" spans="1:12" hidden="1" x14ac:dyDescent="0.3">
      <c r="A1745" s="8" t="s">
        <v>1641</v>
      </c>
      <c r="B1745" s="8" t="s">
        <v>2956</v>
      </c>
      <c r="C1745" s="8" t="s">
        <v>4753</v>
      </c>
      <c r="D1745" s="8" t="s">
        <v>5015</v>
      </c>
      <c r="E1745" s="8" t="s">
        <v>6078</v>
      </c>
      <c r="F1745" s="8" t="s">
        <v>6965</v>
      </c>
      <c r="G1745" s="9" t="s">
        <v>8769</v>
      </c>
      <c r="H1745" s="8" t="s">
        <v>9386</v>
      </c>
      <c r="I1745" s="8" t="s">
        <v>10160</v>
      </c>
      <c r="J1745" s="8" t="s">
        <v>9256</v>
      </c>
      <c r="L1745" s="8" t="str">
        <f ca="1">IFERROR(_xlfn.XLOOKUP(TRIM(G1745), Sheet1!$C:$C, Sheet1!$E:$E), "")</f>
        <v/>
      </c>
    </row>
    <row r="1746" spans="1:12" hidden="1" x14ac:dyDescent="0.3">
      <c r="A1746" s="8" t="s">
        <v>1642</v>
      </c>
      <c r="B1746" s="8" t="s">
        <v>2986</v>
      </c>
      <c r="D1746" s="8" t="s">
        <v>5015</v>
      </c>
      <c r="E1746" s="8" t="s">
        <v>6079</v>
      </c>
      <c r="F1746" s="8" t="s">
        <v>6966</v>
      </c>
      <c r="G1746" s="9" t="s">
        <v>8770</v>
      </c>
      <c r="H1746" s="8" t="s">
        <v>9893</v>
      </c>
      <c r="I1746" s="8" t="s">
        <v>10037</v>
      </c>
      <c r="J1746" s="8" t="s">
        <v>9256</v>
      </c>
      <c r="L1746" s="8" t="str">
        <f ca="1">IFERROR(_xlfn.XLOOKUP(TRIM(G1746), Sheet1!$C:$C, Sheet1!$E:$E), "")</f>
        <v/>
      </c>
    </row>
    <row r="1747" spans="1:12" hidden="1" x14ac:dyDescent="0.3">
      <c r="A1747" s="8" t="s">
        <v>1643</v>
      </c>
      <c r="B1747" s="8" t="s">
        <v>3378</v>
      </c>
      <c r="D1747" s="8" t="s">
        <v>5019</v>
      </c>
      <c r="E1747" s="8" t="s">
        <v>5396</v>
      </c>
      <c r="F1747" s="8" t="s">
        <v>5922</v>
      </c>
      <c r="G1747" s="9" t="s">
        <v>8771</v>
      </c>
      <c r="H1747" s="8" t="s">
        <v>9894</v>
      </c>
      <c r="I1747" s="8" t="s">
        <v>10183</v>
      </c>
      <c r="J1747" s="8" t="s">
        <v>9256</v>
      </c>
      <c r="L1747" s="8" t="str">
        <f ca="1">IFERROR(_xlfn.XLOOKUP(TRIM(G1747), Sheet1!$C:$C, Sheet1!$E:$E), "")</f>
        <v/>
      </c>
    </row>
    <row r="1748" spans="1:12" hidden="1" x14ac:dyDescent="0.3">
      <c r="A1748" s="8" t="s">
        <v>1644</v>
      </c>
      <c r="B1748" s="8" t="s">
        <v>3379</v>
      </c>
      <c r="C1748" s="8" t="s">
        <v>4754</v>
      </c>
      <c r="D1748" s="8" t="s">
        <v>5014</v>
      </c>
      <c r="E1748" s="8" t="s">
        <v>5299</v>
      </c>
      <c r="F1748" s="8" t="s">
        <v>6264</v>
      </c>
      <c r="G1748" s="9" t="s">
        <v>8772</v>
      </c>
      <c r="H1748" s="8" t="s">
        <v>9284</v>
      </c>
      <c r="I1748" s="8" t="s">
        <v>9269</v>
      </c>
      <c r="J1748" s="8" t="s">
        <v>9256</v>
      </c>
      <c r="L1748" s="8" t="str">
        <f ca="1">IFERROR(_xlfn.XLOOKUP(TRIM(G1748), Sheet1!$C:$C, Sheet1!$E:$E), "")</f>
        <v/>
      </c>
    </row>
    <row r="1749" spans="1:12" hidden="1" x14ac:dyDescent="0.3">
      <c r="A1749" s="8" t="s">
        <v>1645</v>
      </c>
      <c r="B1749" s="8" t="s">
        <v>3380</v>
      </c>
      <c r="D1749" s="8" t="s">
        <v>5016</v>
      </c>
      <c r="E1749" s="8" t="s">
        <v>5482</v>
      </c>
      <c r="F1749" s="8" t="s">
        <v>6967</v>
      </c>
      <c r="G1749" s="9" t="s">
        <v>8773</v>
      </c>
      <c r="H1749" s="8" t="s">
        <v>9895</v>
      </c>
      <c r="I1749" s="8" t="s">
        <v>10037</v>
      </c>
      <c r="J1749" s="8" t="s">
        <v>9256</v>
      </c>
      <c r="L1749" s="8" t="str">
        <f ca="1">IFERROR(_xlfn.XLOOKUP(TRIM(G1749), Sheet1!$C:$C, Sheet1!$E:$E), "")</f>
        <v/>
      </c>
    </row>
    <row r="1750" spans="1:12" x14ac:dyDescent="0.3">
      <c r="A1750" s="8" t="s">
        <v>1646</v>
      </c>
      <c r="B1750" s="8" t="s">
        <v>2077</v>
      </c>
      <c r="D1750" s="8" t="s">
        <v>5024</v>
      </c>
      <c r="E1750" s="8" t="s">
        <v>5299</v>
      </c>
      <c r="F1750" s="8" t="s">
        <v>6865</v>
      </c>
      <c r="G1750" s="9" t="s">
        <v>8774</v>
      </c>
      <c r="H1750" s="8" t="s">
        <v>9358</v>
      </c>
      <c r="L1750" s="8" t="str">
        <f ca="1">IFERROR(_xlfn.XLOOKUP(TRIM(G1750), Sheet1!$C:$C, Sheet1!$E:$E), "")</f>
        <v/>
      </c>
    </row>
    <row r="1751" spans="1:12" hidden="1" x14ac:dyDescent="0.3">
      <c r="A1751" s="8" t="s">
        <v>1647</v>
      </c>
      <c r="B1751" s="8" t="s">
        <v>3165</v>
      </c>
      <c r="E1751" s="8" t="s">
        <v>5249</v>
      </c>
      <c r="F1751" s="8" t="s">
        <v>5116</v>
      </c>
      <c r="G1751" s="9" t="s">
        <v>8775</v>
      </c>
      <c r="H1751" s="8" t="s">
        <v>9489</v>
      </c>
      <c r="I1751" s="8" t="s">
        <v>10037</v>
      </c>
      <c r="J1751" s="8" t="s">
        <v>9256</v>
      </c>
      <c r="L1751" s="8" t="str">
        <f ca="1">IFERROR(_xlfn.XLOOKUP(TRIM(G1751), Sheet1!$C:$C, Sheet1!$E:$E), "")</f>
        <v/>
      </c>
    </row>
    <row r="1752" spans="1:12" hidden="1" x14ac:dyDescent="0.3">
      <c r="A1752" s="8" t="s">
        <v>1648</v>
      </c>
      <c r="B1752" s="8" t="s">
        <v>2132</v>
      </c>
      <c r="D1752" s="8" t="s">
        <v>5024</v>
      </c>
      <c r="E1752" s="8" t="s">
        <v>6080</v>
      </c>
      <c r="F1752" s="8" t="s">
        <v>6968</v>
      </c>
      <c r="G1752" s="9" t="s">
        <v>8776</v>
      </c>
      <c r="H1752" s="8" t="s">
        <v>9896</v>
      </c>
      <c r="I1752" s="8" t="s">
        <v>10039</v>
      </c>
      <c r="J1752" s="8" t="s">
        <v>9256</v>
      </c>
      <c r="L1752" s="8" t="str">
        <f ca="1">IFERROR(_xlfn.XLOOKUP(TRIM(G1752), Sheet1!$C:$C, Sheet1!$E:$E), "")</f>
        <v/>
      </c>
    </row>
    <row r="1753" spans="1:12" hidden="1" x14ac:dyDescent="0.3">
      <c r="A1753" s="8" t="s">
        <v>1649</v>
      </c>
      <c r="B1753" s="8" t="s">
        <v>2780</v>
      </c>
      <c r="C1753" s="8" t="s">
        <v>4755</v>
      </c>
      <c r="D1753" s="8" t="s">
        <v>5066</v>
      </c>
      <c r="E1753" s="8" t="s">
        <v>6081</v>
      </c>
      <c r="F1753" s="8" t="s">
        <v>6969</v>
      </c>
      <c r="G1753" s="9" t="s">
        <v>8777</v>
      </c>
      <c r="H1753" s="8" t="s">
        <v>9897</v>
      </c>
      <c r="I1753" s="8" t="s">
        <v>10165</v>
      </c>
      <c r="J1753" s="8" t="s">
        <v>9256</v>
      </c>
      <c r="L1753" s="8" t="str">
        <f ca="1">IFERROR(_xlfn.XLOOKUP(TRIM(G1753), Sheet1!$C:$C, Sheet1!$E:$E), "")</f>
        <v/>
      </c>
    </row>
    <row r="1754" spans="1:12" hidden="1" x14ac:dyDescent="0.3">
      <c r="A1754" s="8" t="s">
        <v>1650</v>
      </c>
      <c r="B1754" s="8" t="s">
        <v>3001</v>
      </c>
      <c r="C1754" s="8" t="s">
        <v>4756</v>
      </c>
      <c r="D1754" s="8" t="s">
        <v>5017</v>
      </c>
      <c r="E1754" s="8" t="s">
        <v>6082</v>
      </c>
      <c r="F1754" s="8" t="s">
        <v>5320</v>
      </c>
      <c r="G1754" s="9" t="s">
        <v>8778</v>
      </c>
      <c r="H1754" s="8" t="s">
        <v>9898</v>
      </c>
      <c r="I1754" s="8" t="s">
        <v>10171</v>
      </c>
      <c r="J1754" s="8" t="s">
        <v>9256</v>
      </c>
      <c r="L1754" s="8" t="str">
        <f ca="1">IFERROR(_xlfn.XLOOKUP(TRIM(G1754), Sheet1!$C:$C, Sheet1!$E:$E), "")</f>
        <v/>
      </c>
    </row>
    <row r="1755" spans="1:12" hidden="1" x14ac:dyDescent="0.3">
      <c r="A1755" s="8" t="s">
        <v>1651</v>
      </c>
      <c r="B1755" s="8" t="s">
        <v>3381</v>
      </c>
      <c r="C1755" s="8" t="s">
        <v>4757</v>
      </c>
      <c r="D1755" s="8" t="s">
        <v>5036</v>
      </c>
      <c r="E1755" s="8" t="s">
        <v>6083</v>
      </c>
      <c r="F1755" s="8" t="s">
        <v>6970</v>
      </c>
      <c r="G1755" s="9" t="s">
        <v>8779</v>
      </c>
      <c r="H1755" s="8" t="s">
        <v>9233</v>
      </c>
      <c r="I1755" s="8" t="s">
        <v>10039</v>
      </c>
      <c r="L1755" s="8" t="str">
        <f ca="1">IFERROR(_xlfn.XLOOKUP(TRIM(G1755), Sheet1!$C:$C, Sheet1!$E:$E), "")</f>
        <v/>
      </c>
    </row>
    <row r="1756" spans="1:12" hidden="1" x14ac:dyDescent="0.3">
      <c r="A1756" s="8" t="s">
        <v>1652</v>
      </c>
      <c r="E1756" s="8" t="s">
        <v>5799</v>
      </c>
      <c r="F1756" s="8" t="s">
        <v>6971</v>
      </c>
      <c r="G1756" s="9" t="s">
        <v>8780</v>
      </c>
      <c r="H1756" s="8" t="s">
        <v>9269</v>
      </c>
      <c r="I1756" s="8" t="s">
        <v>9269</v>
      </c>
      <c r="J1756" s="8" t="s">
        <v>9256</v>
      </c>
      <c r="L1756" s="8" t="str">
        <f ca="1">IFERROR(_xlfn.XLOOKUP(TRIM(G1756), Sheet1!$C:$C, Sheet1!$E:$E), "")</f>
        <v/>
      </c>
    </row>
    <row r="1757" spans="1:12" hidden="1" x14ac:dyDescent="0.3">
      <c r="A1757" s="8" t="s">
        <v>1653</v>
      </c>
      <c r="B1757" s="8" t="s">
        <v>3382</v>
      </c>
      <c r="C1757" s="8" t="s">
        <v>4758</v>
      </c>
      <c r="D1757" s="8" t="s">
        <v>5068</v>
      </c>
      <c r="E1757" s="8" t="s">
        <v>5798</v>
      </c>
      <c r="F1757" s="8" t="s">
        <v>5116</v>
      </c>
      <c r="G1757" s="9" t="s">
        <v>8781</v>
      </c>
      <c r="H1757" s="8" t="s">
        <v>9899</v>
      </c>
      <c r="I1757" s="8" t="s">
        <v>10161</v>
      </c>
      <c r="J1757" s="8" t="s">
        <v>9256</v>
      </c>
      <c r="L1757" s="8" t="str">
        <f ca="1">IFERROR(_xlfn.XLOOKUP(TRIM(G1757), Sheet1!$C:$C, Sheet1!$E:$E), "")</f>
        <v/>
      </c>
    </row>
    <row r="1758" spans="1:12" hidden="1" x14ac:dyDescent="0.3">
      <c r="A1758" s="8" t="s">
        <v>1654</v>
      </c>
      <c r="B1758" s="8" t="s">
        <v>3383</v>
      </c>
      <c r="C1758" s="8" t="s">
        <v>4759</v>
      </c>
      <c r="D1758" s="8" t="s">
        <v>5015</v>
      </c>
      <c r="E1758" s="8" t="s">
        <v>5338</v>
      </c>
      <c r="F1758" s="8" t="s">
        <v>5891</v>
      </c>
      <c r="G1758" s="9" t="s">
        <v>8782</v>
      </c>
      <c r="H1758" s="8" t="s">
        <v>9381</v>
      </c>
      <c r="I1758" s="8" t="s">
        <v>10149</v>
      </c>
      <c r="J1758" s="8" t="s">
        <v>9256</v>
      </c>
      <c r="L1758" s="8" t="str">
        <f ca="1">IFERROR(_xlfn.XLOOKUP(TRIM(G1758), Sheet1!$C:$C, Sheet1!$E:$E), "")</f>
        <v/>
      </c>
    </row>
    <row r="1759" spans="1:12" hidden="1" x14ac:dyDescent="0.3">
      <c r="A1759" s="8" t="s">
        <v>1655</v>
      </c>
      <c r="B1759" s="8" t="s">
        <v>3255</v>
      </c>
      <c r="C1759" s="8" t="s">
        <v>4760</v>
      </c>
      <c r="D1759" s="8" t="s">
        <v>5020</v>
      </c>
      <c r="E1759" s="8" t="s">
        <v>5125</v>
      </c>
      <c r="F1759" s="8" t="s">
        <v>5223</v>
      </c>
      <c r="G1759" s="9" t="s">
        <v>8783</v>
      </c>
      <c r="H1759" s="8" t="s">
        <v>9655</v>
      </c>
      <c r="I1759" s="8" t="s">
        <v>10165</v>
      </c>
      <c r="J1759" s="8" t="s">
        <v>9256</v>
      </c>
      <c r="L1759" s="8" t="str">
        <f ca="1">IFERROR(_xlfn.XLOOKUP(TRIM(G1759), Sheet1!$C:$C, Sheet1!$E:$E), "")</f>
        <v/>
      </c>
    </row>
    <row r="1760" spans="1:12" hidden="1" x14ac:dyDescent="0.3">
      <c r="A1760" s="8" t="s">
        <v>1656</v>
      </c>
      <c r="B1760" s="8" t="s">
        <v>3384</v>
      </c>
      <c r="D1760" s="8" t="s">
        <v>5046</v>
      </c>
      <c r="E1760" s="8" t="s">
        <v>5320</v>
      </c>
      <c r="F1760" s="8" t="s">
        <v>5905</v>
      </c>
      <c r="G1760" s="9" t="s">
        <v>8784</v>
      </c>
      <c r="H1760" s="8" t="s">
        <v>9900</v>
      </c>
      <c r="I1760" s="8" t="s">
        <v>10157</v>
      </c>
      <c r="J1760" s="8" t="s">
        <v>9256</v>
      </c>
      <c r="L1760" s="8" t="str">
        <f ca="1">IFERROR(_xlfn.XLOOKUP(TRIM(G1760), Sheet1!$C:$C, Sheet1!$E:$E), "")</f>
        <v/>
      </c>
    </row>
    <row r="1761" spans="1:12" hidden="1" x14ac:dyDescent="0.3">
      <c r="A1761" s="8" t="s">
        <v>1657</v>
      </c>
      <c r="B1761" s="8" t="s">
        <v>2219</v>
      </c>
      <c r="C1761" s="8" t="s">
        <v>4100</v>
      </c>
      <c r="D1761" s="8" t="s">
        <v>5015</v>
      </c>
      <c r="E1761" s="8" t="s">
        <v>5537</v>
      </c>
      <c r="F1761" s="8" t="s">
        <v>5610</v>
      </c>
      <c r="G1761" s="9" t="s">
        <v>8785</v>
      </c>
      <c r="H1761" s="8" t="s">
        <v>9316</v>
      </c>
      <c r="I1761" s="8" t="s">
        <v>10037</v>
      </c>
      <c r="J1761" s="8" t="s">
        <v>9256</v>
      </c>
      <c r="L1761" s="8" t="str">
        <f ca="1">IFERROR(_xlfn.XLOOKUP(TRIM(G1761), Sheet1!$C:$C, Sheet1!$E:$E), "")</f>
        <v/>
      </c>
    </row>
    <row r="1762" spans="1:12" hidden="1" x14ac:dyDescent="0.3">
      <c r="A1762" s="8" t="s">
        <v>1658</v>
      </c>
      <c r="B1762" s="8" t="s">
        <v>3385</v>
      </c>
      <c r="D1762" s="8" t="s">
        <v>5049</v>
      </c>
      <c r="E1762" s="8" t="s">
        <v>5811</v>
      </c>
      <c r="F1762" s="8" t="s">
        <v>5798</v>
      </c>
      <c r="G1762" s="9" t="s">
        <v>8786</v>
      </c>
      <c r="H1762" s="8" t="s">
        <v>9901</v>
      </c>
      <c r="I1762" s="8" t="s">
        <v>10038</v>
      </c>
      <c r="J1762" s="8" t="s">
        <v>9256</v>
      </c>
      <c r="L1762" s="8" t="str">
        <f ca="1">IFERROR(_xlfn.XLOOKUP(TRIM(G1762), Sheet1!$C:$C, Sheet1!$E:$E), "")</f>
        <v/>
      </c>
    </row>
    <row r="1763" spans="1:12" x14ac:dyDescent="0.3">
      <c r="A1763" s="8" t="s">
        <v>1659</v>
      </c>
      <c r="B1763" s="8" t="s">
        <v>3386</v>
      </c>
      <c r="C1763" s="8" t="s">
        <v>4761</v>
      </c>
      <c r="D1763" s="8" t="s">
        <v>5019</v>
      </c>
      <c r="E1763" s="8" t="s">
        <v>6084</v>
      </c>
      <c r="F1763" s="8" t="s">
        <v>5496</v>
      </c>
      <c r="G1763" s="9" t="s">
        <v>8787</v>
      </c>
      <c r="H1763" s="8" t="s">
        <v>9839</v>
      </c>
      <c r="L1763" s="8" t="str">
        <f ca="1">IFERROR(_xlfn.XLOOKUP(TRIM(G1763), Sheet1!$C:$C, Sheet1!$E:$E), "")</f>
        <v/>
      </c>
    </row>
    <row r="1764" spans="1:12" hidden="1" x14ac:dyDescent="0.3">
      <c r="A1764" s="8" t="s">
        <v>1660</v>
      </c>
      <c r="B1764" s="8" t="s">
        <v>3387</v>
      </c>
      <c r="C1764" s="8" t="s">
        <v>4762</v>
      </c>
      <c r="D1764" s="8" t="s">
        <v>5015</v>
      </c>
      <c r="E1764" s="8" t="s">
        <v>5249</v>
      </c>
      <c r="F1764" s="8" t="s">
        <v>5226</v>
      </c>
      <c r="G1764" s="9" t="s">
        <v>8788</v>
      </c>
      <c r="H1764" s="8" t="s">
        <v>9385</v>
      </c>
      <c r="I1764" s="8" t="s">
        <v>10151</v>
      </c>
      <c r="J1764" s="8" t="s">
        <v>9256</v>
      </c>
      <c r="L1764" s="8" t="str">
        <f ca="1">IFERROR(_xlfn.XLOOKUP(TRIM(G1764), Sheet1!$C:$C, Sheet1!$E:$E), "")</f>
        <v/>
      </c>
    </row>
    <row r="1765" spans="1:12" hidden="1" x14ac:dyDescent="0.3">
      <c r="A1765" s="8" t="s">
        <v>1661</v>
      </c>
      <c r="B1765" s="8" t="s">
        <v>3388</v>
      </c>
      <c r="D1765" s="8" t="s">
        <v>5022</v>
      </c>
      <c r="G1765" s="9" t="s">
        <v>8789</v>
      </c>
      <c r="H1765" s="8" t="s">
        <v>9362</v>
      </c>
      <c r="I1765" s="8" t="s">
        <v>10160</v>
      </c>
      <c r="J1765" s="8" t="s">
        <v>9256</v>
      </c>
      <c r="L1765" s="8" t="str">
        <f ca="1">IFERROR(_xlfn.XLOOKUP(TRIM(G1765), Sheet1!$C:$C, Sheet1!$E:$E), "")</f>
        <v/>
      </c>
    </row>
    <row r="1766" spans="1:12" hidden="1" x14ac:dyDescent="0.3">
      <c r="A1766" s="8" t="s">
        <v>1662</v>
      </c>
      <c r="G1766" s="9" t="s">
        <v>8790</v>
      </c>
      <c r="H1766" s="8" t="s">
        <v>9522</v>
      </c>
      <c r="I1766" s="8" t="s">
        <v>10197</v>
      </c>
      <c r="J1766" s="8" t="s">
        <v>9256</v>
      </c>
      <c r="L1766" s="8" t="str">
        <f ca="1">IFERROR(_xlfn.XLOOKUP(TRIM(G1766), Sheet1!$C:$C, Sheet1!$E:$E), "")</f>
        <v/>
      </c>
    </row>
    <row r="1767" spans="1:12" hidden="1" x14ac:dyDescent="0.3">
      <c r="A1767" s="8" t="s">
        <v>1663</v>
      </c>
      <c r="B1767" s="8" t="s">
        <v>3389</v>
      </c>
      <c r="D1767" s="8" t="s">
        <v>5028</v>
      </c>
      <c r="E1767" s="8" t="s">
        <v>6077</v>
      </c>
      <c r="F1767" s="8" t="s">
        <v>6076</v>
      </c>
      <c r="G1767" s="9" t="s">
        <v>8791</v>
      </c>
      <c r="H1767" s="8" t="s">
        <v>9902</v>
      </c>
      <c r="I1767" s="8" t="s">
        <v>10208</v>
      </c>
      <c r="J1767" s="8" t="s">
        <v>9256</v>
      </c>
      <c r="L1767" s="8" t="str">
        <f ca="1">IFERROR(_xlfn.XLOOKUP(TRIM(G1767), Sheet1!$C:$C, Sheet1!$E:$E), "")</f>
        <v/>
      </c>
    </row>
    <row r="1768" spans="1:12" hidden="1" x14ac:dyDescent="0.3">
      <c r="A1768" s="8" t="s">
        <v>1664</v>
      </c>
      <c r="B1768" s="8" t="s">
        <v>2184</v>
      </c>
      <c r="D1768" s="8" t="s">
        <v>5050</v>
      </c>
      <c r="G1768" s="9" t="s">
        <v>8792</v>
      </c>
      <c r="H1768" s="8" t="s">
        <v>9862</v>
      </c>
      <c r="I1768" s="8" t="s">
        <v>9374</v>
      </c>
      <c r="J1768" s="8" t="s">
        <v>9256</v>
      </c>
      <c r="L1768" s="8" t="str">
        <f ca="1">IFERROR(_xlfn.XLOOKUP(TRIM(G1768), Sheet1!$C:$C, Sheet1!$E:$E), "")</f>
        <v/>
      </c>
    </row>
    <row r="1769" spans="1:12" hidden="1" x14ac:dyDescent="0.3">
      <c r="A1769" s="8" t="s">
        <v>1665</v>
      </c>
      <c r="B1769" s="8" t="s">
        <v>3390</v>
      </c>
      <c r="D1769" s="8" t="s">
        <v>5039</v>
      </c>
      <c r="E1769" s="8" t="s">
        <v>5570</v>
      </c>
      <c r="F1769" s="8" t="s">
        <v>6972</v>
      </c>
      <c r="G1769" s="9" t="s">
        <v>8793</v>
      </c>
      <c r="H1769" s="8" t="s">
        <v>9903</v>
      </c>
      <c r="I1769" s="8" t="s">
        <v>10171</v>
      </c>
      <c r="J1769" s="8" t="s">
        <v>9256</v>
      </c>
      <c r="L1769" s="8" t="str">
        <f ca="1">IFERROR(_xlfn.XLOOKUP(TRIM(G1769), Sheet1!$C:$C, Sheet1!$E:$E), "")</f>
        <v/>
      </c>
    </row>
    <row r="1770" spans="1:12" hidden="1" x14ac:dyDescent="0.3">
      <c r="A1770" s="8" t="s">
        <v>1666</v>
      </c>
      <c r="B1770" s="8" t="s">
        <v>3391</v>
      </c>
      <c r="D1770" s="8" t="s">
        <v>5026</v>
      </c>
      <c r="E1770" s="8" t="s">
        <v>6085</v>
      </c>
      <c r="F1770" s="8" t="s">
        <v>6973</v>
      </c>
      <c r="G1770" s="9" t="s">
        <v>8794</v>
      </c>
      <c r="H1770" s="8" t="s">
        <v>9904</v>
      </c>
      <c r="I1770" s="8" t="s">
        <v>10160</v>
      </c>
      <c r="J1770" s="8" t="s">
        <v>9256</v>
      </c>
      <c r="L1770" s="8" t="str">
        <f ca="1">IFERROR(_xlfn.XLOOKUP(TRIM(G1770), Sheet1!$C:$C, Sheet1!$E:$E), "")</f>
        <v/>
      </c>
    </row>
    <row r="1771" spans="1:12" hidden="1" x14ac:dyDescent="0.3">
      <c r="A1771" s="8" t="s">
        <v>1667</v>
      </c>
      <c r="B1771" s="8" t="s">
        <v>3392</v>
      </c>
      <c r="C1771" s="8" t="s">
        <v>4763</v>
      </c>
      <c r="D1771" s="8" t="s">
        <v>5014</v>
      </c>
      <c r="E1771" s="8" t="s">
        <v>5806</v>
      </c>
      <c r="F1771" s="8" t="s">
        <v>2583</v>
      </c>
      <c r="G1771" s="9" t="s">
        <v>8795</v>
      </c>
      <c r="H1771" s="8" t="s">
        <v>9905</v>
      </c>
      <c r="I1771" s="8" t="s">
        <v>10152</v>
      </c>
      <c r="J1771" s="8" t="s">
        <v>9256</v>
      </c>
      <c r="L1771" s="8" t="str">
        <f ca="1">IFERROR(_xlfn.XLOOKUP(TRIM(G1771), Sheet1!$C:$C, Sheet1!$E:$E), "")</f>
        <v/>
      </c>
    </row>
    <row r="1772" spans="1:12" x14ac:dyDescent="0.3">
      <c r="A1772" s="8" t="s">
        <v>1668</v>
      </c>
      <c r="B1772" s="8" t="s">
        <v>3393</v>
      </c>
      <c r="C1772" s="8" t="s">
        <v>4764</v>
      </c>
      <c r="E1772" s="8" t="s">
        <v>6086</v>
      </c>
      <c r="F1772" s="8" t="s">
        <v>5117</v>
      </c>
      <c r="G1772" s="9" t="s">
        <v>8796</v>
      </c>
      <c r="H1772" s="8" t="s">
        <v>9906</v>
      </c>
      <c r="L1772" s="8" t="str">
        <f ca="1">IFERROR(_xlfn.XLOOKUP(TRIM(G1772), Sheet1!$C:$C, Sheet1!$E:$E), "")</f>
        <v/>
      </c>
    </row>
    <row r="1773" spans="1:12" hidden="1" x14ac:dyDescent="0.3">
      <c r="A1773" s="8" t="s">
        <v>1669</v>
      </c>
      <c r="B1773" s="8" t="s">
        <v>3394</v>
      </c>
      <c r="D1773" s="8" t="s">
        <v>5013</v>
      </c>
      <c r="E1773" s="8" t="s">
        <v>5937</v>
      </c>
      <c r="F1773" s="8" t="s">
        <v>5334</v>
      </c>
      <c r="G1773" s="9" t="s">
        <v>8797</v>
      </c>
      <c r="H1773" s="8" t="s">
        <v>9736</v>
      </c>
      <c r="I1773" s="8" t="s">
        <v>10208</v>
      </c>
      <c r="J1773" s="8" t="s">
        <v>9256</v>
      </c>
      <c r="L1773" s="8" t="str">
        <f ca="1">IFERROR(_xlfn.XLOOKUP(TRIM(G1773), Sheet1!$C:$C, Sheet1!$E:$E), "")</f>
        <v/>
      </c>
    </row>
    <row r="1774" spans="1:12" hidden="1" x14ac:dyDescent="0.3">
      <c r="A1774" s="8" t="s">
        <v>1670</v>
      </c>
      <c r="B1774" s="8" t="s">
        <v>3395</v>
      </c>
      <c r="D1774" s="8" t="s">
        <v>5041</v>
      </c>
      <c r="G1774" s="9" t="s">
        <v>8798</v>
      </c>
      <c r="H1774" s="8" t="s">
        <v>9907</v>
      </c>
      <c r="I1774" s="8" t="s">
        <v>10179</v>
      </c>
      <c r="J1774" s="8" t="s">
        <v>9256</v>
      </c>
      <c r="L1774" s="8" t="str">
        <f ca="1">IFERROR(_xlfn.XLOOKUP(TRIM(G1774), Sheet1!$C:$C, Sheet1!$E:$E), "")</f>
        <v/>
      </c>
    </row>
    <row r="1775" spans="1:12" x14ac:dyDescent="0.3">
      <c r="A1775" s="8" t="s">
        <v>1671</v>
      </c>
      <c r="B1775" s="8" t="s">
        <v>3396</v>
      </c>
      <c r="C1775" s="8" t="s">
        <v>4765</v>
      </c>
      <c r="D1775" s="8" t="s">
        <v>5057</v>
      </c>
      <c r="E1775" s="8" t="s">
        <v>6087</v>
      </c>
      <c r="F1775" s="8" t="s">
        <v>6974</v>
      </c>
      <c r="G1775" s="9" t="s">
        <v>8799</v>
      </c>
      <c r="H1775" s="8" t="s">
        <v>9358</v>
      </c>
      <c r="L1775" s="8" t="str">
        <f ca="1">IFERROR(_xlfn.XLOOKUP(TRIM(G1775), Sheet1!$C:$C, Sheet1!$E:$E), "")</f>
        <v/>
      </c>
    </row>
    <row r="1776" spans="1:12" hidden="1" x14ac:dyDescent="0.3">
      <c r="A1776" s="8" t="s">
        <v>1672</v>
      </c>
      <c r="B1776" s="8" t="s">
        <v>3397</v>
      </c>
      <c r="C1776" s="8" t="s">
        <v>4766</v>
      </c>
      <c r="D1776" s="8" t="s">
        <v>5015</v>
      </c>
      <c r="E1776" s="8" t="s">
        <v>5340</v>
      </c>
      <c r="F1776" s="8" t="s">
        <v>6975</v>
      </c>
      <c r="G1776" s="9" t="s">
        <v>8800</v>
      </c>
      <c r="H1776" s="8" t="s">
        <v>9908</v>
      </c>
      <c r="I1776" s="8" t="s">
        <v>10183</v>
      </c>
      <c r="J1776" s="8" t="s">
        <v>9256</v>
      </c>
      <c r="L1776" s="8" t="str">
        <f ca="1">IFERROR(_xlfn.XLOOKUP(TRIM(G1776), Sheet1!$C:$C, Sheet1!$E:$E), "")</f>
        <v/>
      </c>
    </row>
    <row r="1777" spans="1:12" hidden="1" x14ac:dyDescent="0.3">
      <c r="A1777" s="8" t="s">
        <v>1673</v>
      </c>
      <c r="B1777" s="8" t="s">
        <v>2091</v>
      </c>
      <c r="C1777" s="8" t="s">
        <v>4767</v>
      </c>
      <c r="D1777" s="8">
        <v>0.4</v>
      </c>
      <c r="E1777" s="8" t="s">
        <v>6088</v>
      </c>
      <c r="F1777" s="8" t="s">
        <v>5196</v>
      </c>
      <c r="G1777" s="9" t="s">
        <v>8801</v>
      </c>
      <c r="H1777" s="8" t="s">
        <v>9909</v>
      </c>
      <c r="I1777" s="8" t="s">
        <v>10174</v>
      </c>
      <c r="J1777" s="8" t="s">
        <v>9256</v>
      </c>
      <c r="L1777" s="8" t="str">
        <f ca="1">IFERROR(_xlfn.XLOOKUP(TRIM(G1777), Sheet1!$C:$C, Sheet1!$E:$E), "")</f>
        <v/>
      </c>
    </row>
    <row r="1778" spans="1:12" hidden="1" x14ac:dyDescent="0.3">
      <c r="A1778" s="8" t="s">
        <v>1674</v>
      </c>
      <c r="B1778" s="8" t="s">
        <v>3398</v>
      </c>
      <c r="C1778" s="8" t="s">
        <v>4768</v>
      </c>
      <c r="D1778" s="8" t="s">
        <v>5015</v>
      </c>
      <c r="E1778" s="8" t="s">
        <v>5475</v>
      </c>
      <c r="F1778" s="8" t="s">
        <v>5249</v>
      </c>
      <c r="G1778" s="9" t="s">
        <v>8802</v>
      </c>
      <c r="H1778" s="8" t="s">
        <v>9254</v>
      </c>
      <c r="I1778" s="8" t="s">
        <v>10040</v>
      </c>
      <c r="L1778" s="8" t="str">
        <f ca="1">IFERROR(_xlfn.XLOOKUP(TRIM(G1778), Sheet1!$C:$C, Sheet1!$E:$E), "")</f>
        <v/>
      </c>
    </row>
    <row r="1779" spans="1:12" hidden="1" x14ac:dyDescent="0.3">
      <c r="A1779" s="8" t="s">
        <v>1675</v>
      </c>
      <c r="B1779" s="8" t="s">
        <v>2409</v>
      </c>
      <c r="C1779" s="8" t="s">
        <v>4769</v>
      </c>
      <c r="D1779" s="8" t="s">
        <v>5015</v>
      </c>
      <c r="E1779" s="8" t="s">
        <v>5249</v>
      </c>
      <c r="F1779" s="8" t="s">
        <v>6976</v>
      </c>
      <c r="G1779" s="9" t="s">
        <v>8803</v>
      </c>
      <c r="H1779" s="8" t="s">
        <v>9422</v>
      </c>
      <c r="I1779" s="8" t="s">
        <v>9269</v>
      </c>
      <c r="J1779" s="8" t="s">
        <v>9256</v>
      </c>
      <c r="L1779" s="8" t="str">
        <f ca="1">IFERROR(_xlfn.XLOOKUP(TRIM(G1779), Sheet1!$C:$C, Sheet1!$E:$E), "")</f>
        <v/>
      </c>
    </row>
    <row r="1780" spans="1:12" hidden="1" x14ac:dyDescent="0.3">
      <c r="A1780" s="8" t="s">
        <v>1676</v>
      </c>
      <c r="B1780" s="8" t="s">
        <v>3072</v>
      </c>
      <c r="D1780" s="8" t="s">
        <v>5033</v>
      </c>
      <c r="E1780" s="8" t="s">
        <v>5185</v>
      </c>
      <c r="F1780" s="8" t="s">
        <v>5223</v>
      </c>
      <c r="G1780" s="9" t="s">
        <v>8804</v>
      </c>
      <c r="H1780" s="8" t="s">
        <v>9910</v>
      </c>
      <c r="I1780" s="8" t="s">
        <v>10038</v>
      </c>
      <c r="J1780" s="8" t="s">
        <v>9256</v>
      </c>
      <c r="L1780" s="8" t="str">
        <f ca="1">IFERROR(_xlfn.XLOOKUP(TRIM(G1780), Sheet1!$C:$C, Sheet1!$E:$E), "")</f>
        <v/>
      </c>
    </row>
    <row r="1781" spans="1:12" hidden="1" x14ac:dyDescent="0.3">
      <c r="A1781" s="8" t="s">
        <v>1677</v>
      </c>
      <c r="B1781" s="8" t="s">
        <v>3399</v>
      </c>
      <c r="C1781" s="8" t="s">
        <v>4339</v>
      </c>
      <c r="D1781" s="8" t="s">
        <v>5015</v>
      </c>
      <c r="E1781" s="8" t="s">
        <v>6089</v>
      </c>
      <c r="F1781" s="8" t="s">
        <v>5198</v>
      </c>
      <c r="G1781" s="9" t="s">
        <v>8805</v>
      </c>
      <c r="H1781" s="8" t="s">
        <v>9269</v>
      </c>
      <c r="I1781" s="8" t="s">
        <v>9269</v>
      </c>
      <c r="J1781" s="8" t="s">
        <v>9256</v>
      </c>
      <c r="L1781" s="8" t="str">
        <f ca="1">IFERROR(_xlfn.XLOOKUP(TRIM(G1781), Sheet1!$C:$C, Sheet1!$E:$E), "")</f>
        <v/>
      </c>
    </row>
    <row r="1782" spans="1:12" hidden="1" x14ac:dyDescent="0.3">
      <c r="A1782" s="8" t="s">
        <v>1678</v>
      </c>
      <c r="B1782" s="8" t="s">
        <v>2171</v>
      </c>
      <c r="C1782" s="8" t="s">
        <v>4770</v>
      </c>
      <c r="D1782" s="8" t="s">
        <v>5016</v>
      </c>
      <c r="E1782" s="8" t="s">
        <v>6090</v>
      </c>
      <c r="F1782" s="8" t="s">
        <v>5317</v>
      </c>
      <c r="G1782" s="9" t="s">
        <v>8806</v>
      </c>
      <c r="H1782" s="8" t="s">
        <v>9278</v>
      </c>
      <c r="I1782" s="8" t="s">
        <v>10038</v>
      </c>
      <c r="J1782" s="8" t="s">
        <v>9256</v>
      </c>
      <c r="L1782" s="8" t="str">
        <f ca="1">IFERROR(_xlfn.XLOOKUP(TRIM(G1782), Sheet1!$C:$C, Sheet1!$E:$E), "")</f>
        <v/>
      </c>
    </row>
    <row r="1783" spans="1:12" hidden="1" x14ac:dyDescent="0.3">
      <c r="A1783" s="8" t="s">
        <v>1679</v>
      </c>
      <c r="B1783" s="8" t="s">
        <v>3400</v>
      </c>
      <c r="C1783" s="8" t="s">
        <v>4771</v>
      </c>
      <c r="D1783" s="8" t="s">
        <v>5017</v>
      </c>
      <c r="E1783" s="8" t="s">
        <v>5337</v>
      </c>
      <c r="F1783" s="8" t="s">
        <v>5159</v>
      </c>
      <c r="G1783" s="9" t="s">
        <v>8807</v>
      </c>
      <c r="H1783" s="8" t="s">
        <v>9911</v>
      </c>
      <c r="I1783" s="8" t="s">
        <v>10183</v>
      </c>
      <c r="J1783" s="8" t="s">
        <v>9256</v>
      </c>
      <c r="L1783" s="8" t="str">
        <f ca="1">IFERROR(_xlfn.XLOOKUP(TRIM(G1783), Sheet1!$C:$C, Sheet1!$E:$E), "")</f>
        <v/>
      </c>
    </row>
    <row r="1784" spans="1:12" x14ac:dyDescent="0.3">
      <c r="A1784" s="8" t="s">
        <v>1680</v>
      </c>
      <c r="B1784" s="8" t="s">
        <v>3401</v>
      </c>
      <c r="C1784" s="8" t="s">
        <v>4772</v>
      </c>
      <c r="D1784" s="8">
        <v>0.5</v>
      </c>
      <c r="E1784" s="8" t="s">
        <v>6091</v>
      </c>
      <c r="F1784" s="8" t="s">
        <v>5334</v>
      </c>
      <c r="G1784" s="9" t="s">
        <v>8808</v>
      </c>
      <c r="H1784" s="8" t="s">
        <v>9277</v>
      </c>
      <c r="L1784" s="8" t="str">
        <f ca="1">IFERROR(_xlfn.XLOOKUP(TRIM(G1784), Sheet1!$C:$C, Sheet1!$E:$E), "")</f>
        <v/>
      </c>
    </row>
    <row r="1785" spans="1:12" hidden="1" x14ac:dyDescent="0.3">
      <c r="A1785" s="8" t="s">
        <v>1681</v>
      </c>
      <c r="B1785" s="8" t="s">
        <v>3402</v>
      </c>
      <c r="D1785" s="8" t="s">
        <v>5051</v>
      </c>
      <c r="E1785" s="8" t="s">
        <v>6092</v>
      </c>
      <c r="F1785" s="8" t="s">
        <v>5867</v>
      </c>
      <c r="G1785" s="9" t="s">
        <v>8809</v>
      </c>
      <c r="H1785" s="8" t="s">
        <v>9381</v>
      </c>
      <c r="I1785" s="8" t="s">
        <v>10149</v>
      </c>
      <c r="J1785" s="8" t="s">
        <v>9256</v>
      </c>
      <c r="L1785" s="8" t="str">
        <f ca="1">IFERROR(_xlfn.XLOOKUP(TRIM(G1785), Sheet1!$C:$C, Sheet1!$E:$E), "")</f>
        <v/>
      </c>
    </row>
    <row r="1786" spans="1:12" hidden="1" x14ac:dyDescent="0.3">
      <c r="A1786" s="8" t="s">
        <v>1682</v>
      </c>
      <c r="B1786" s="8" t="s">
        <v>3403</v>
      </c>
      <c r="D1786" s="8" t="s">
        <v>5021</v>
      </c>
      <c r="E1786" s="8" t="s">
        <v>5181</v>
      </c>
      <c r="F1786" s="8" t="s">
        <v>5678</v>
      </c>
      <c r="G1786" s="9" t="s">
        <v>8810</v>
      </c>
      <c r="H1786" s="8" t="s">
        <v>9912</v>
      </c>
      <c r="I1786" s="8" t="s">
        <v>10185</v>
      </c>
      <c r="J1786" s="8" t="s">
        <v>9256</v>
      </c>
      <c r="L1786" s="8" t="str">
        <f ca="1">IFERROR(_xlfn.XLOOKUP(TRIM(G1786), Sheet1!$C:$C, Sheet1!$E:$E), "")</f>
        <v/>
      </c>
    </row>
    <row r="1787" spans="1:12" hidden="1" x14ac:dyDescent="0.3">
      <c r="A1787" s="8" t="s">
        <v>1683</v>
      </c>
      <c r="B1787" s="8" t="s">
        <v>3403</v>
      </c>
      <c r="D1787" s="8" t="s">
        <v>5022</v>
      </c>
      <c r="E1787" s="8" t="s">
        <v>5073</v>
      </c>
      <c r="F1787" s="8" t="s">
        <v>6977</v>
      </c>
      <c r="G1787" s="9" t="s">
        <v>8811</v>
      </c>
      <c r="H1787" s="8" t="s">
        <v>9711</v>
      </c>
      <c r="I1787" s="8" t="s">
        <v>10037</v>
      </c>
      <c r="J1787" s="8" t="s">
        <v>9256</v>
      </c>
      <c r="L1787" s="8" t="str">
        <f ca="1">IFERROR(_xlfn.XLOOKUP(TRIM(G1787), Sheet1!$C:$C, Sheet1!$E:$E), "")</f>
        <v/>
      </c>
    </row>
    <row r="1788" spans="1:12" hidden="1" x14ac:dyDescent="0.3">
      <c r="A1788" s="8" t="s">
        <v>1684</v>
      </c>
      <c r="B1788" s="8" t="s">
        <v>2870</v>
      </c>
      <c r="C1788" s="8" t="s">
        <v>4773</v>
      </c>
      <c r="D1788" s="8" t="s">
        <v>5017</v>
      </c>
      <c r="E1788" s="8" t="s">
        <v>6093</v>
      </c>
      <c r="F1788" s="8" t="s">
        <v>5991</v>
      </c>
      <c r="G1788" s="9" t="s">
        <v>8812</v>
      </c>
      <c r="H1788" s="8" t="s">
        <v>9913</v>
      </c>
      <c r="I1788" s="8" t="s">
        <v>10157</v>
      </c>
      <c r="J1788" s="8" t="s">
        <v>9256</v>
      </c>
      <c r="L1788" s="8" t="str">
        <f ca="1">IFERROR(_xlfn.XLOOKUP(TRIM(G1788), Sheet1!$C:$C, Sheet1!$E:$E), "")</f>
        <v/>
      </c>
    </row>
    <row r="1789" spans="1:12" hidden="1" x14ac:dyDescent="0.3">
      <c r="A1789" s="8" t="s">
        <v>1685</v>
      </c>
      <c r="B1789" s="8" t="s">
        <v>2531</v>
      </c>
      <c r="C1789" s="8" t="s">
        <v>4774</v>
      </c>
      <c r="D1789" s="8">
        <v>0.4</v>
      </c>
      <c r="E1789" s="8" t="s">
        <v>6094</v>
      </c>
      <c r="F1789" s="8" t="s">
        <v>5610</v>
      </c>
      <c r="G1789" s="9" t="s">
        <v>8813</v>
      </c>
      <c r="H1789" s="8" t="s">
        <v>9256</v>
      </c>
      <c r="I1789" s="8" t="s">
        <v>9256</v>
      </c>
      <c r="J1789" s="8" t="s">
        <v>9256</v>
      </c>
      <c r="L1789" s="8" t="str">
        <f ca="1">IFERROR(_xlfn.XLOOKUP(TRIM(G1789), Sheet1!$C:$C, Sheet1!$E:$E), "")</f>
        <v/>
      </c>
    </row>
    <row r="1790" spans="1:12" hidden="1" x14ac:dyDescent="0.3">
      <c r="A1790" s="8" t="s">
        <v>1686</v>
      </c>
      <c r="B1790" s="8" t="s">
        <v>3404</v>
      </c>
      <c r="C1790" s="8" t="s">
        <v>4775</v>
      </c>
      <c r="D1790" s="8">
        <v>0.1</v>
      </c>
      <c r="E1790" s="8" t="s">
        <v>6095</v>
      </c>
      <c r="F1790" s="8" t="s">
        <v>5417</v>
      </c>
      <c r="G1790" s="9" t="s">
        <v>8814</v>
      </c>
      <c r="H1790" s="8" t="s">
        <v>9302</v>
      </c>
      <c r="I1790" s="8" t="s">
        <v>10037</v>
      </c>
      <c r="J1790" s="8" t="s">
        <v>9256</v>
      </c>
      <c r="L1790" s="8" t="str">
        <f ca="1">IFERROR(_xlfn.XLOOKUP(TRIM(G1790), Sheet1!$C:$C, Sheet1!$E:$E), "")</f>
        <v/>
      </c>
    </row>
    <row r="1791" spans="1:12" hidden="1" x14ac:dyDescent="0.3">
      <c r="A1791" s="8" t="s">
        <v>1687</v>
      </c>
      <c r="B1791" s="8" t="s">
        <v>3405</v>
      </c>
      <c r="D1791" s="8" t="s">
        <v>5044</v>
      </c>
      <c r="G1791" s="9" t="s">
        <v>8815</v>
      </c>
      <c r="H1791" s="8" t="s">
        <v>9278</v>
      </c>
      <c r="I1791" s="8" t="s">
        <v>10038</v>
      </c>
      <c r="J1791" s="8" t="s">
        <v>9256</v>
      </c>
      <c r="L1791" s="8" t="str">
        <f ca="1">IFERROR(_xlfn.XLOOKUP(TRIM(G1791), Sheet1!$C:$C, Sheet1!$E:$E), "")</f>
        <v/>
      </c>
    </row>
    <row r="1792" spans="1:12" hidden="1" x14ac:dyDescent="0.3">
      <c r="A1792" s="8" t="s">
        <v>1688</v>
      </c>
      <c r="B1792" s="8" t="s">
        <v>3406</v>
      </c>
      <c r="C1792" s="8" t="s">
        <v>4776</v>
      </c>
      <c r="D1792" s="8" t="s">
        <v>5018</v>
      </c>
      <c r="E1792" s="8" t="s">
        <v>6096</v>
      </c>
      <c r="F1792" s="8" t="s">
        <v>6082</v>
      </c>
      <c r="G1792" s="9" t="s">
        <v>8816</v>
      </c>
      <c r="H1792" s="8" t="s">
        <v>9669</v>
      </c>
      <c r="I1792" s="8" t="s">
        <v>10039</v>
      </c>
      <c r="J1792" s="8" t="s">
        <v>9256</v>
      </c>
      <c r="L1792" s="8" t="str">
        <f ca="1">IFERROR(_xlfn.XLOOKUP(TRIM(G1792), Sheet1!$C:$C, Sheet1!$E:$E), "")</f>
        <v/>
      </c>
    </row>
    <row r="1793" spans="1:12" hidden="1" x14ac:dyDescent="0.3">
      <c r="A1793" s="8" t="s">
        <v>1689</v>
      </c>
      <c r="B1793" s="8" t="s">
        <v>3407</v>
      </c>
      <c r="C1793" s="8" t="s">
        <v>4777</v>
      </c>
      <c r="D1793" s="8">
        <v>1</v>
      </c>
      <c r="E1793" s="8" t="s">
        <v>2583</v>
      </c>
      <c r="F1793" s="8" t="s">
        <v>6978</v>
      </c>
      <c r="G1793" s="9" t="s">
        <v>8817</v>
      </c>
      <c r="H1793" s="8" t="s">
        <v>9256</v>
      </c>
      <c r="I1793" s="8" t="s">
        <v>9256</v>
      </c>
      <c r="J1793" s="8" t="s">
        <v>9256</v>
      </c>
      <c r="L1793" s="8" t="str">
        <f ca="1">IFERROR(_xlfn.XLOOKUP(TRIM(G1793), Sheet1!$C:$C, Sheet1!$E:$E), "")</f>
        <v/>
      </c>
    </row>
    <row r="1794" spans="1:12" x14ac:dyDescent="0.3">
      <c r="A1794" s="8" t="s">
        <v>1690</v>
      </c>
      <c r="B1794" s="8" t="s">
        <v>3408</v>
      </c>
      <c r="C1794" s="8" t="s">
        <v>4778</v>
      </c>
      <c r="D1794" s="8" t="s">
        <v>5017</v>
      </c>
      <c r="E1794" s="8" t="s">
        <v>6097</v>
      </c>
      <c r="F1794" s="8" t="s">
        <v>6979</v>
      </c>
      <c r="G1794" s="9" t="s">
        <v>8818</v>
      </c>
      <c r="H1794" s="8" t="s">
        <v>9358</v>
      </c>
      <c r="L1794" s="8" t="str">
        <f ca="1">IFERROR(_xlfn.XLOOKUP(TRIM(G1794), Sheet1!$C:$C, Sheet1!$E:$E), "")</f>
        <v/>
      </c>
    </row>
    <row r="1795" spans="1:12" x14ac:dyDescent="0.3">
      <c r="A1795" s="8" t="s">
        <v>1691</v>
      </c>
      <c r="B1795" s="8" t="s">
        <v>3409</v>
      </c>
      <c r="D1795" s="8">
        <v>1.1000000000000001</v>
      </c>
      <c r="E1795" s="8" t="s">
        <v>6098</v>
      </c>
      <c r="F1795" s="8" t="s">
        <v>6980</v>
      </c>
      <c r="G1795" s="9" t="s">
        <v>8819</v>
      </c>
      <c r="H1795" s="8" t="s">
        <v>9823</v>
      </c>
      <c r="L1795" s="8" t="str">
        <f ca="1">IFERROR(_xlfn.XLOOKUP(TRIM(G1795), Sheet1!$C:$C, Sheet1!$E:$E), "")</f>
        <v/>
      </c>
    </row>
    <row r="1796" spans="1:12" hidden="1" x14ac:dyDescent="0.3">
      <c r="A1796" s="8" t="s">
        <v>1692</v>
      </c>
      <c r="B1796" s="8" t="s">
        <v>3408</v>
      </c>
      <c r="E1796" s="8" t="s">
        <v>6099</v>
      </c>
      <c r="F1796" s="8" t="s">
        <v>6981</v>
      </c>
      <c r="G1796" s="9" t="s">
        <v>8820</v>
      </c>
      <c r="H1796" s="8" t="s">
        <v>9914</v>
      </c>
      <c r="I1796" s="8" t="s">
        <v>10037</v>
      </c>
      <c r="J1796" s="8" t="s">
        <v>9256</v>
      </c>
      <c r="L1796" s="8" t="str">
        <f ca="1">IFERROR(_xlfn.XLOOKUP(TRIM(G1796), Sheet1!$C:$C, Sheet1!$E:$E), "")</f>
        <v/>
      </c>
    </row>
    <row r="1797" spans="1:12" x14ac:dyDescent="0.3">
      <c r="A1797" s="8" t="s">
        <v>1693</v>
      </c>
      <c r="B1797" s="8" t="s">
        <v>3410</v>
      </c>
      <c r="C1797" s="8" t="s">
        <v>4779</v>
      </c>
      <c r="D1797" s="8" t="s">
        <v>5016</v>
      </c>
      <c r="E1797" s="8" t="s">
        <v>6100</v>
      </c>
      <c r="F1797" s="8" t="s">
        <v>5806</v>
      </c>
      <c r="G1797" s="9" t="s">
        <v>8821</v>
      </c>
      <c r="H1797" s="8" t="s">
        <v>9277</v>
      </c>
      <c r="L1797" s="8" t="str">
        <f ca="1">IFERROR(_xlfn.XLOOKUP(TRIM(G1797), Sheet1!$C:$C, Sheet1!$E:$E), "")</f>
        <v/>
      </c>
    </row>
    <row r="1798" spans="1:12" x14ac:dyDescent="0.3">
      <c r="A1798" s="8" t="s">
        <v>1694</v>
      </c>
      <c r="B1798" s="8" t="s">
        <v>3411</v>
      </c>
      <c r="C1798" s="8" t="s">
        <v>4780</v>
      </c>
      <c r="D1798" s="8" t="s">
        <v>5016</v>
      </c>
      <c r="E1798" s="8" t="s">
        <v>5117</v>
      </c>
      <c r="F1798" s="8" t="s">
        <v>5368</v>
      </c>
      <c r="G1798" s="9" t="s">
        <v>8822</v>
      </c>
      <c r="H1798" s="8" t="s">
        <v>9277</v>
      </c>
      <c r="L1798" s="8" t="str">
        <f ca="1">IFERROR(_xlfn.XLOOKUP(TRIM(G1798), Sheet1!$C:$C, Sheet1!$E:$E), "")</f>
        <v/>
      </c>
    </row>
    <row r="1799" spans="1:12" hidden="1" x14ac:dyDescent="0.3">
      <c r="A1799" s="8" t="s">
        <v>1695</v>
      </c>
      <c r="B1799" s="8" t="s">
        <v>2198</v>
      </c>
      <c r="C1799" s="8" t="s">
        <v>4781</v>
      </c>
      <c r="D1799" s="8" t="s">
        <v>5015</v>
      </c>
      <c r="E1799" s="8" t="s">
        <v>5084</v>
      </c>
      <c r="F1799" s="8" t="s">
        <v>5154</v>
      </c>
      <c r="G1799" s="9" t="s">
        <v>8823</v>
      </c>
      <c r="H1799" s="8" t="s">
        <v>9915</v>
      </c>
      <c r="I1799" s="8" t="s">
        <v>10152</v>
      </c>
      <c r="J1799" s="8" t="s">
        <v>9256</v>
      </c>
      <c r="L1799" s="8" t="str">
        <f ca="1">IFERROR(_xlfn.XLOOKUP(TRIM(G1799), Sheet1!$C:$C, Sheet1!$E:$E), "")</f>
        <v/>
      </c>
    </row>
    <row r="1800" spans="1:12" hidden="1" x14ac:dyDescent="0.3">
      <c r="A1800" s="8" t="s">
        <v>1696</v>
      </c>
      <c r="B1800" s="8" t="s">
        <v>2658</v>
      </c>
      <c r="C1800" s="8" t="s">
        <v>4782</v>
      </c>
      <c r="D1800" s="8" t="s">
        <v>5021</v>
      </c>
      <c r="E1800" s="8" t="s">
        <v>6101</v>
      </c>
      <c r="F1800" s="8" t="s">
        <v>6302</v>
      </c>
      <c r="G1800" s="9" t="s">
        <v>8824</v>
      </c>
      <c r="H1800" s="8" t="s">
        <v>9592</v>
      </c>
      <c r="I1800" s="8" t="s">
        <v>10152</v>
      </c>
      <c r="J1800" s="8" t="s">
        <v>9256</v>
      </c>
      <c r="L1800" s="8" t="str">
        <f ca="1">IFERROR(_xlfn.XLOOKUP(TRIM(G1800), Sheet1!$C:$C, Sheet1!$E:$E), "")</f>
        <v/>
      </c>
    </row>
    <row r="1801" spans="1:12" x14ac:dyDescent="0.3">
      <c r="A1801" s="8" t="s">
        <v>1697</v>
      </c>
      <c r="B1801" s="8" t="s">
        <v>3412</v>
      </c>
      <c r="C1801" s="8" t="s">
        <v>4783</v>
      </c>
      <c r="D1801" s="8" t="s">
        <v>5021</v>
      </c>
      <c r="E1801" s="8" t="s">
        <v>6102</v>
      </c>
      <c r="F1801" s="8" t="s">
        <v>5965</v>
      </c>
      <c r="G1801" s="9" t="s">
        <v>8825</v>
      </c>
      <c r="H1801" s="8" t="s">
        <v>9295</v>
      </c>
      <c r="L1801" s="8" t="str">
        <f ca="1">IFERROR(_xlfn.XLOOKUP(TRIM(G1801), Sheet1!$C:$C, Sheet1!$E:$E), "")</f>
        <v/>
      </c>
    </row>
    <row r="1802" spans="1:12" hidden="1" x14ac:dyDescent="0.3">
      <c r="A1802" s="8" t="s">
        <v>1698</v>
      </c>
      <c r="B1802" s="8" t="s">
        <v>2184</v>
      </c>
      <c r="D1802" s="8" t="s">
        <v>5023</v>
      </c>
      <c r="E1802" s="8" t="s">
        <v>5117</v>
      </c>
      <c r="F1802" s="8" t="s">
        <v>6982</v>
      </c>
      <c r="G1802" s="9" t="s">
        <v>8826</v>
      </c>
      <c r="H1802" s="8" t="s">
        <v>9916</v>
      </c>
      <c r="I1802" s="8" t="s">
        <v>10040</v>
      </c>
      <c r="J1802" s="8" t="s">
        <v>9256</v>
      </c>
      <c r="L1802" s="8" t="str">
        <f ca="1">IFERROR(_xlfn.XLOOKUP(TRIM(G1802), Sheet1!$C:$C, Sheet1!$E:$E), "")</f>
        <v/>
      </c>
    </row>
    <row r="1803" spans="1:12" hidden="1" x14ac:dyDescent="0.3">
      <c r="A1803" s="8" t="s">
        <v>1699</v>
      </c>
      <c r="B1803" s="8" t="s">
        <v>3413</v>
      </c>
      <c r="D1803" s="8" t="s">
        <v>5014</v>
      </c>
      <c r="E1803" s="8" t="s">
        <v>6071</v>
      </c>
      <c r="F1803" s="8" t="s">
        <v>5117</v>
      </c>
      <c r="G1803" s="9" t="s">
        <v>8827</v>
      </c>
      <c r="H1803" s="8" t="s">
        <v>9737</v>
      </c>
      <c r="I1803" s="8" t="s">
        <v>10038</v>
      </c>
      <c r="J1803" s="8" t="s">
        <v>9256</v>
      </c>
      <c r="L1803" s="8" t="str">
        <f ca="1">IFERROR(_xlfn.XLOOKUP(TRIM(G1803), Sheet1!$C:$C, Sheet1!$E:$E), "")</f>
        <v/>
      </c>
    </row>
    <row r="1804" spans="1:12" hidden="1" x14ac:dyDescent="0.3">
      <c r="A1804" s="8" t="s">
        <v>1700</v>
      </c>
      <c r="B1804" s="8" t="s">
        <v>3414</v>
      </c>
      <c r="C1804" s="8" t="s">
        <v>4784</v>
      </c>
      <c r="D1804" s="8" t="s">
        <v>5015</v>
      </c>
      <c r="E1804" s="8" t="s">
        <v>5117</v>
      </c>
      <c r="F1804" s="8" t="s">
        <v>6983</v>
      </c>
      <c r="G1804" s="9" t="s">
        <v>8828</v>
      </c>
      <c r="H1804" s="8" t="s">
        <v>9329</v>
      </c>
      <c r="I1804" s="8" t="s">
        <v>10037</v>
      </c>
      <c r="J1804" s="8" t="s">
        <v>9256</v>
      </c>
      <c r="L1804" s="8" t="str">
        <f ca="1">IFERROR(_xlfn.XLOOKUP(TRIM(G1804), Sheet1!$C:$C, Sheet1!$E:$E), "")</f>
        <v/>
      </c>
    </row>
    <row r="1805" spans="1:12" hidden="1" x14ac:dyDescent="0.3">
      <c r="A1805" s="8" t="s">
        <v>1186</v>
      </c>
      <c r="B1805" s="8" t="s">
        <v>2206</v>
      </c>
      <c r="D1805" s="8" t="s">
        <v>5022</v>
      </c>
      <c r="E1805" s="8" t="s">
        <v>5195</v>
      </c>
      <c r="F1805" s="8" t="s">
        <v>5241</v>
      </c>
      <c r="G1805" s="9" t="s">
        <v>8313</v>
      </c>
      <c r="H1805" s="8" t="s">
        <v>9711</v>
      </c>
      <c r="I1805" s="8" t="s">
        <v>10037</v>
      </c>
      <c r="J1805" s="8" t="s">
        <v>9256</v>
      </c>
      <c r="L1805" s="8" t="str">
        <f ca="1">IFERROR(_xlfn.XLOOKUP(TRIM(G1805), Sheet1!$C:$C, Sheet1!$E:$E), "")</f>
        <v/>
      </c>
    </row>
    <row r="1806" spans="1:12" hidden="1" x14ac:dyDescent="0.3">
      <c r="A1806" s="8" t="s">
        <v>1189</v>
      </c>
      <c r="B1806" s="8" t="s">
        <v>3012</v>
      </c>
      <c r="C1806" s="8" t="s">
        <v>4493</v>
      </c>
      <c r="D1806" s="8" t="s">
        <v>5028</v>
      </c>
      <c r="E1806" s="8" t="s">
        <v>5204</v>
      </c>
      <c r="F1806" s="8" t="s">
        <v>6407</v>
      </c>
      <c r="G1806" s="9" t="s">
        <v>8316</v>
      </c>
      <c r="H1806" s="8" t="s">
        <v>9676</v>
      </c>
      <c r="I1806" s="8" t="s">
        <v>10159</v>
      </c>
      <c r="J1806" s="8" t="s">
        <v>9256</v>
      </c>
      <c r="L1806" s="8" t="str">
        <f ca="1">IFERROR(_xlfn.XLOOKUP(TRIM(G1806), Sheet1!$C:$C, Sheet1!$E:$E), "")</f>
        <v/>
      </c>
    </row>
    <row r="1807" spans="1:12" hidden="1" x14ac:dyDescent="0.3">
      <c r="A1807" s="8" t="s">
        <v>1182</v>
      </c>
      <c r="B1807" s="8" t="s">
        <v>2184</v>
      </c>
      <c r="D1807" s="8" t="s">
        <v>5068</v>
      </c>
      <c r="E1807" s="8" t="s">
        <v>5796</v>
      </c>
      <c r="F1807" s="8" t="s">
        <v>5309</v>
      </c>
      <c r="G1807" s="9" t="s">
        <v>8309</v>
      </c>
      <c r="H1807" s="8" t="s">
        <v>9709</v>
      </c>
      <c r="I1807" s="8" t="s">
        <v>10037</v>
      </c>
      <c r="J1807" s="8" t="s">
        <v>9256</v>
      </c>
      <c r="L1807" s="8" t="str">
        <f ca="1">IFERROR(_xlfn.XLOOKUP(TRIM(G1807), Sheet1!$C:$C, Sheet1!$E:$E), "")</f>
        <v/>
      </c>
    </row>
    <row r="1808" spans="1:12" hidden="1" x14ac:dyDescent="0.3">
      <c r="A1808" s="8" t="s">
        <v>1187</v>
      </c>
      <c r="B1808" s="8" t="s">
        <v>3010</v>
      </c>
      <c r="C1808" s="8" t="s">
        <v>4491</v>
      </c>
      <c r="D1808" s="8" t="s">
        <v>5016</v>
      </c>
      <c r="E1808" s="8" t="s">
        <v>5249</v>
      </c>
      <c r="F1808" s="8" t="s">
        <v>5907</v>
      </c>
      <c r="G1808" s="9" t="s">
        <v>8314</v>
      </c>
      <c r="H1808" s="8" t="s">
        <v>9302</v>
      </c>
      <c r="I1808" s="8" t="s">
        <v>10037</v>
      </c>
      <c r="J1808" s="8" t="s">
        <v>9256</v>
      </c>
      <c r="L1808" s="8" t="str">
        <f ca="1">IFERROR(_xlfn.XLOOKUP(TRIM(G1808), Sheet1!$C:$C, Sheet1!$E:$E), "")</f>
        <v/>
      </c>
    </row>
    <row r="1809" spans="1:12" hidden="1" x14ac:dyDescent="0.3">
      <c r="A1809" s="8" t="s">
        <v>1188</v>
      </c>
      <c r="B1809" s="8" t="s">
        <v>3011</v>
      </c>
      <c r="C1809" s="8" t="s">
        <v>4492</v>
      </c>
      <c r="D1809" s="8" t="s">
        <v>5016</v>
      </c>
      <c r="E1809" s="8" t="s">
        <v>5117</v>
      </c>
      <c r="F1809" s="8" t="s">
        <v>6794</v>
      </c>
      <c r="G1809" s="9" t="s">
        <v>8315</v>
      </c>
      <c r="H1809" s="8" t="s">
        <v>9712</v>
      </c>
      <c r="I1809" s="8" t="s">
        <v>10039</v>
      </c>
      <c r="J1809" s="8" t="s">
        <v>9256</v>
      </c>
      <c r="L1809" s="8" t="str">
        <f ca="1">IFERROR(_xlfn.XLOOKUP(TRIM(G1809), Sheet1!$C:$C, Sheet1!$E:$E), "")</f>
        <v/>
      </c>
    </row>
    <row r="1810" spans="1:12" hidden="1" x14ac:dyDescent="0.3">
      <c r="A1810" s="8" t="s">
        <v>1192</v>
      </c>
      <c r="B1810" s="8" t="s">
        <v>3015</v>
      </c>
      <c r="D1810" s="8" t="s">
        <v>5019</v>
      </c>
      <c r="E1810" s="8" t="s">
        <v>5394</v>
      </c>
      <c r="F1810" s="8" t="s">
        <v>5117</v>
      </c>
      <c r="G1810" s="9" t="s">
        <v>8319</v>
      </c>
      <c r="H1810" s="8" t="s">
        <v>9714</v>
      </c>
      <c r="I1810" s="8" t="s">
        <v>10172</v>
      </c>
      <c r="J1810" s="8" t="s">
        <v>9256</v>
      </c>
      <c r="L1810" s="8" t="str">
        <f ca="1">IFERROR(_xlfn.XLOOKUP(TRIM(G1810), Sheet1!$C:$C, Sheet1!$E:$E), "")</f>
        <v/>
      </c>
    </row>
    <row r="1811" spans="1:12" hidden="1" x14ac:dyDescent="0.3">
      <c r="A1811" s="8" t="s">
        <v>1193</v>
      </c>
      <c r="B1811" s="8" t="s">
        <v>3016</v>
      </c>
      <c r="C1811" s="8" t="s">
        <v>4495</v>
      </c>
      <c r="D1811" s="8" t="s">
        <v>5016</v>
      </c>
      <c r="E1811" s="8" t="s">
        <v>3988</v>
      </c>
      <c r="F1811" s="8" t="s">
        <v>5262</v>
      </c>
      <c r="G1811" s="9" t="s">
        <v>8320</v>
      </c>
      <c r="H1811" s="8" t="s">
        <v>9215</v>
      </c>
      <c r="I1811" s="8" t="s">
        <v>10038</v>
      </c>
      <c r="J1811" s="8" t="s">
        <v>9256</v>
      </c>
      <c r="L1811" s="8" t="str">
        <f ca="1">IFERROR(_xlfn.XLOOKUP(TRIM(G1811), Sheet1!$C:$C, Sheet1!$E:$E), "")</f>
        <v/>
      </c>
    </row>
    <row r="1812" spans="1:12" hidden="1" x14ac:dyDescent="0.3">
      <c r="A1812" s="8" t="s">
        <v>1196</v>
      </c>
      <c r="B1812" s="8" t="s">
        <v>3019</v>
      </c>
      <c r="D1812" s="8" t="s">
        <v>5035</v>
      </c>
      <c r="E1812" s="8" t="s">
        <v>5145</v>
      </c>
      <c r="F1812" s="8" t="s">
        <v>5883</v>
      </c>
      <c r="G1812" s="9" t="s">
        <v>8323</v>
      </c>
      <c r="H1812" s="8" t="s">
        <v>9715</v>
      </c>
      <c r="I1812" s="8" t="s">
        <v>10165</v>
      </c>
      <c r="J1812" s="8" t="s">
        <v>9256</v>
      </c>
      <c r="L1812" s="8" t="str">
        <f ca="1">IFERROR(_xlfn.XLOOKUP(TRIM(G1812), Sheet1!$C:$C, Sheet1!$E:$E), "")</f>
        <v/>
      </c>
    </row>
    <row r="1813" spans="1:12" x14ac:dyDescent="0.3">
      <c r="A1813" s="8" t="s">
        <v>1701</v>
      </c>
      <c r="B1813" s="8" t="s">
        <v>3415</v>
      </c>
      <c r="D1813" s="8" t="s">
        <v>5060</v>
      </c>
      <c r="E1813" s="8" t="s">
        <v>6103</v>
      </c>
      <c r="F1813" s="8" t="s">
        <v>6984</v>
      </c>
      <c r="G1813" s="9" t="s">
        <v>8829</v>
      </c>
      <c r="H1813" s="8" t="s">
        <v>9868</v>
      </c>
      <c r="L1813" s="8" t="str">
        <f ca="1">IFERROR(_xlfn.XLOOKUP(TRIM(G1813), Sheet1!$C:$C, Sheet1!$E:$E), "")</f>
        <v/>
      </c>
    </row>
    <row r="1814" spans="1:12" hidden="1" x14ac:dyDescent="0.3">
      <c r="A1814" s="8" t="s">
        <v>1702</v>
      </c>
      <c r="B1814" s="8" t="s">
        <v>3416</v>
      </c>
      <c r="D1814" s="8" t="s">
        <v>5046</v>
      </c>
      <c r="E1814" s="8" t="s">
        <v>6104</v>
      </c>
      <c r="F1814" s="8" t="s">
        <v>6985</v>
      </c>
      <c r="G1814" s="9" t="s">
        <v>8830</v>
      </c>
      <c r="H1814" s="8" t="s">
        <v>9381</v>
      </c>
      <c r="I1814" s="8" t="s">
        <v>10149</v>
      </c>
      <c r="J1814" s="8" t="s">
        <v>9256</v>
      </c>
      <c r="L1814" s="8" t="str">
        <f ca="1">IFERROR(_xlfn.XLOOKUP(TRIM(G1814), Sheet1!$C:$C, Sheet1!$E:$E), "")</f>
        <v/>
      </c>
    </row>
    <row r="1815" spans="1:12" hidden="1" x14ac:dyDescent="0.3">
      <c r="A1815" s="8" t="s">
        <v>1194</v>
      </c>
      <c r="B1815" s="8" t="s">
        <v>3017</v>
      </c>
      <c r="C1815" s="8" t="s">
        <v>4449</v>
      </c>
      <c r="D1815" s="8" t="s">
        <v>5014</v>
      </c>
      <c r="E1815" s="8" t="s">
        <v>5851</v>
      </c>
      <c r="F1815" s="8" t="s">
        <v>6796</v>
      </c>
      <c r="G1815" s="9" t="s">
        <v>8321</v>
      </c>
      <c r="H1815" s="8" t="s">
        <v>9269</v>
      </c>
      <c r="I1815" s="8" t="s">
        <v>9269</v>
      </c>
      <c r="J1815" s="8" t="s">
        <v>9256</v>
      </c>
      <c r="L1815" s="8" t="str">
        <f ca="1">IFERROR(_xlfn.XLOOKUP(TRIM(G1815), Sheet1!$C:$C, Sheet1!$E:$E), "")</f>
        <v/>
      </c>
    </row>
    <row r="1816" spans="1:12" hidden="1" x14ac:dyDescent="0.3">
      <c r="A1816" s="8" t="s">
        <v>1703</v>
      </c>
      <c r="B1816" s="8" t="s">
        <v>3417</v>
      </c>
      <c r="D1816" s="8" t="s">
        <v>5026</v>
      </c>
      <c r="E1816" s="8" t="s">
        <v>5982</v>
      </c>
      <c r="F1816" s="8" t="s">
        <v>6986</v>
      </c>
      <c r="G1816" s="9" t="s">
        <v>8831</v>
      </c>
      <c r="H1816" s="8" t="s">
        <v>9917</v>
      </c>
      <c r="I1816" s="8" t="s">
        <v>10160</v>
      </c>
      <c r="J1816" s="8" t="s">
        <v>9256</v>
      </c>
      <c r="L1816" s="8" t="str">
        <f ca="1">IFERROR(_xlfn.XLOOKUP(TRIM(G1816), Sheet1!$C:$C, Sheet1!$E:$E), "")</f>
        <v/>
      </c>
    </row>
    <row r="1817" spans="1:12" hidden="1" x14ac:dyDescent="0.3">
      <c r="A1817" s="8" t="s">
        <v>1197</v>
      </c>
      <c r="B1817" s="8" t="s">
        <v>3020</v>
      </c>
      <c r="D1817" s="8" t="s">
        <v>5018</v>
      </c>
      <c r="E1817" s="8" t="s">
        <v>5852</v>
      </c>
      <c r="F1817" s="8" t="s">
        <v>6797</v>
      </c>
      <c r="G1817" s="9" t="s">
        <v>8324</v>
      </c>
      <c r="H1817" s="8" t="s">
        <v>9716</v>
      </c>
      <c r="I1817" s="8" t="s">
        <v>10159</v>
      </c>
      <c r="J1817" s="8" t="s">
        <v>9256</v>
      </c>
      <c r="L1817" s="8" t="str">
        <f ca="1">IFERROR(_xlfn.XLOOKUP(TRIM(G1817), Sheet1!$C:$C, Sheet1!$E:$E), "")</f>
        <v/>
      </c>
    </row>
    <row r="1818" spans="1:12" hidden="1" x14ac:dyDescent="0.3">
      <c r="A1818" s="8" t="s">
        <v>1704</v>
      </c>
      <c r="B1818" s="8" t="s">
        <v>3418</v>
      </c>
      <c r="D1818" s="8" t="s">
        <v>5069</v>
      </c>
      <c r="E1818" s="8" t="s">
        <v>6105</v>
      </c>
      <c r="F1818" s="8" t="s">
        <v>5799</v>
      </c>
      <c r="G1818" s="9" t="s">
        <v>8832</v>
      </c>
      <c r="H1818" s="8" t="s">
        <v>9370</v>
      </c>
      <c r="I1818" s="8" t="s">
        <v>10037</v>
      </c>
      <c r="J1818" s="8" t="s">
        <v>9256</v>
      </c>
      <c r="L1818" s="8" t="str">
        <f ca="1">IFERROR(_xlfn.XLOOKUP(TRIM(G1818), Sheet1!$C:$C, Sheet1!$E:$E), "")</f>
        <v/>
      </c>
    </row>
    <row r="1819" spans="1:12" hidden="1" x14ac:dyDescent="0.3">
      <c r="A1819" s="8" t="s">
        <v>1198</v>
      </c>
      <c r="B1819" s="8" t="s">
        <v>3021</v>
      </c>
      <c r="D1819" s="8" t="s">
        <v>5013</v>
      </c>
      <c r="E1819" s="8" t="s">
        <v>5853</v>
      </c>
      <c r="F1819" s="8" t="s">
        <v>6798</v>
      </c>
      <c r="G1819" s="9" t="s">
        <v>8325</v>
      </c>
      <c r="H1819" s="8" t="s">
        <v>9717</v>
      </c>
      <c r="I1819" s="8" t="s">
        <v>10040</v>
      </c>
      <c r="J1819" s="8" t="s">
        <v>9256</v>
      </c>
      <c r="L1819" s="8" t="str">
        <f ca="1">IFERROR(_xlfn.XLOOKUP(TRIM(G1819), Sheet1!$C:$C, Sheet1!$E:$E), "")</f>
        <v/>
      </c>
    </row>
    <row r="1820" spans="1:12" hidden="1" x14ac:dyDescent="0.3">
      <c r="A1820" s="8" t="s">
        <v>1705</v>
      </c>
      <c r="B1820" s="8" t="s">
        <v>3419</v>
      </c>
      <c r="C1820" s="8" t="s">
        <v>4785</v>
      </c>
      <c r="D1820" s="8" t="s">
        <v>5016</v>
      </c>
      <c r="E1820" s="8" t="s">
        <v>5117</v>
      </c>
      <c r="F1820" s="8" t="s">
        <v>5870</v>
      </c>
      <c r="G1820" s="9" t="s">
        <v>8833</v>
      </c>
      <c r="H1820" s="8" t="s">
        <v>9372</v>
      </c>
      <c r="I1820" s="8" t="s">
        <v>10207</v>
      </c>
      <c r="L1820" s="8" t="str">
        <f ca="1">IFERROR(_xlfn.XLOOKUP(TRIM(G1820), Sheet1!$C:$C, Sheet1!$E:$E), "")</f>
        <v/>
      </c>
    </row>
    <row r="1821" spans="1:12" hidden="1" x14ac:dyDescent="0.3">
      <c r="A1821" s="8" t="s">
        <v>1195</v>
      </c>
      <c r="B1821" s="8" t="s">
        <v>3018</v>
      </c>
      <c r="C1821" s="8" t="s">
        <v>4496</v>
      </c>
      <c r="D1821" s="8" t="s">
        <v>5015</v>
      </c>
      <c r="G1821" s="9" t="s">
        <v>8322</v>
      </c>
      <c r="H1821" s="8" t="s">
        <v>9269</v>
      </c>
      <c r="I1821" s="8" t="s">
        <v>9269</v>
      </c>
      <c r="J1821" s="8" t="s">
        <v>9256</v>
      </c>
      <c r="L1821" s="8" t="str">
        <f ca="1">IFERROR(_xlfn.XLOOKUP(TRIM(G1821), Sheet1!$C:$C, Sheet1!$E:$E), "")</f>
        <v/>
      </c>
    </row>
    <row r="1822" spans="1:12" hidden="1" x14ac:dyDescent="0.3">
      <c r="A1822" s="8" t="s">
        <v>1203</v>
      </c>
      <c r="B1822" s="8" t="s">
        <v>3026</v>
      </c>
      <c r="D1822" s="8" t="s">
        <v>5020</v>
      </c>
      <c r="E1822" s="8" t="s">
        <v>5856</v>
      </c>
      <c r="F1822" s="8" t="s">
        <v>5924</v>
      </c>
      <c r="G1822" s="9" t="s">
        <v>8330</v>
      </c>
      <c r="H1822" s="8" t="s">
        <v>9720</v>
      </c>
      <c r="I1822" s="8" t="s">
        <v>10183</v>
      </c>
      <c r="J1822" s="8" t="s">
        <v>9256</v>
      </c>
      <c r="L1822" s="8" t="str">
        <f ca="1">IFERROR(_xlfn.XLOOKUP(TRIM(G1822), Sheet1!$C:$C, Sheet1!$E:$E), "")</f>
        <v/>
      </c>
    </row>
    <row r="1823" spans="1:12" hidden="1" x14ac:dyDescent="0.3">
      <c r="A1823" s="8" t="s">
        <v>1202</v>
      </c>
      <c r="B1823" s="8" t="s">
        <v>3025</v>
      </c>
      <c r="D1823" s="8" t="s">
        <v>5019</v>
      </c>
      <c r="E1823" s="8" t="s">
        <v>5079</v>
      </c>
      <c r="F1823" s="8" t="s">
        <v>5117</v>
      </c>
      <c r="G1823" s="9" t="s">
        <v>8329</v>
      </c>
      <c r="H1823" s="8" t="s">
        <v>9719</v>
      </c>
      <c r="I1823" s="8" t="s">
        <v>10183</v>
      </c>
      <c r="J1823" s="8" t="s">
        <v>9256</v>
      </c>
      <c r="L1823" s="8" t="str">
        <f ca="1">IFERROR(_xlfn.XLOOKUP(TRIM(G1823), Sheet1!$C:$C, Sheet1!$E:$E), "")</f>
        <v/>
      </c>
    </row>
    <row r="1824" spans="1:12" hidden="1" x14ac:dyDescent="0.3">
      <c r="A1824" s="8" t="s">
        <v>1201</v>
      </c>
      <c r="B1824" s="8" t="s">
        <v>3024</v>
      </c>
      <c r="C1824" s="8" t="s">
        <v>4186</v>
      </c>
      <c r="D1824" s="8">
        <v>0.1</v>
      </c>
      <c r="E1824" s="8" t="s">
        <v>5855</v>
      </c>
      <c r="F1824" s="8" t="s">
        <v>6801</v>
      </c>
      <c r="G1824" s="9" t="s">
        <v>8328</v>
      </c>
      <c r="H1824" s="8" t="s">
        <v>9280</v>
      </c>
      <c r="I1824" s="8" t="s">
        <v>10037</v>
      </c>
      <c r="J1824" s="8" t="s">
        <v>9256</v>
      </c>
      <c r="L1824" s="8" t="str">
        <f ca="1">IFERROR(_xlfn.XLOOKUP(TRIM(G1824), Sheet1!$C:$C, Sheet1!$E:$E), "")</f>
        <v/>
      </c>
    </row>
    <row r="1825" spans="1:12" hidden="1" x14ac:dyDescent="0.3">
      <c r="A1825" s="8" t="s">
        <v>1208</v>
      </c>
      <c r="B1825" s="8" t="s">
        <v>3031</v>
      </c>
      <c r="C1825" s="8" t="s">
        <v>4502</v>
      </c>
      <c r="D1825" s="8" t="s">
        <v>5023</v>
      </c>
      <c r="E1825" s="8" t="s">
        <v>5860</v>
      </c>
      <c r="F1825" s="8" t="s">
        <v>6805</v>
      </c>
      <c r="G1825" s="9" t="s">
        <v>8335</v>
      </c>
      <c r="H1825" s="8" t="s">
        <v>9575</v>
      </c>
      <c r="I1825" s="8" t="s">
        <v>10163</v>
      </c>
      <c r="J1825" s="8" t="s">
        <v>9256</v>
      </c>
      <c r="L1825" s="8" t="str">
        <f ca="1">IFERROR(_xlfn.XLOOKUP(TRIM(G1825), Sheet1!$C:$C, Sheet1!$E:$E), "")</f>
        <v/>
      </c>
    </row>
    <row r="1826" spans="1:12" hidden="1" x14ac:dyDescent="0.3">
      <c r="A1826" s="8" t="s">
        <v>1199</v>
      </c>
      <c r="B1826" s="8" t="s">
        <v>3022</v>
      </c>
      <c r="C1826" s="8" t="s">
        <v>4497</v>
      </c>
      <c r="D1826" s="8">
        <v>0.6</v>
      </c>
      <c r="E1826" s="8" t="s">
        <v>5854</v>
      </c>
      <c r="F1826" s="8" t="s">
        <v>6799</v>
      </c>
      <c r="G1826" s="9" t="s">
        <v>8326</v>
      </c>
      <c r="H1826" s="8" t="s">
        <v>9718</v>
      </c>
      <c r="I1826" s="8" t="s">
        <v>10160</v>
      </c>
      <c r="J1826" s="8" t="s">
        <v>9256</v>
      </c>
      <c r="L1826" s="8" t="str">
        <f ca="1">IFERROR(_xlfn.XLOOKUP(TRIM(G1826), Sheet1!$C:$C, Sheet1!$E:$E), "")</f>
        <v/>
      </c>
    </row>
    <row r="1827" spans="1:12" hidden="1" x14ac:dyDescent="0.3">
      <c r="A1827" s="8" t="s">
        <v>1206</v>
      </c>
      <c r="B1827" s="8" t="s">
        <v>3029</v>
      </c>
      <c r="C1827" s="8" t="s">
        <v>4501</v>
      </c>
      <c r="D1827" s="8" t="s">
        <v>5028</v>
      </c>
      <c r="E1827" s="8" t="s">
        <v>5404</v>
      </c>
      <c r="F1827" s="8" t="s">
        <v>6803</v>
      </c>
      <c r="G1827" s="9" t="s">
        <v>8333</v>
      </c>
      <c r="H1827" s="8" t="s">
        <v>9721</v>
      </c>
      <c r="I1827" s="8" t="s">
        <v>10160</v>
      </c>
      <c r="J1827" s="8" t="s">
        <v>9256</v>
      </c>
      <c r="L1827" s="8" t="str">
        <f ca="1">IFERROR(_xlfn.XLOOKUP(TRIM(G1827), Sheet1!$C:$C, Sheet1!$E:$E), "")</f>
        <v/>
      </c>
    </row>
    <row r="1828" spans="1:12" hidden="1" x14ac:dyDescent="0.3">
      <c r="A1828" s="8" t="s">
        <v>1209</v>
      </c>
      <c r="B1828" s="8" t="s">
        <v>2780</v>
      </c>
      <c r="D1828" s="8" t="s">
        <v>5028</v>
      </c>
      <c r="E1828" s="8" t="s">
        <v>5861</v>
      </c>
      <c r="F1828" s="8" t="s">
        <v>5561</v>
      </c>
      <c r="G1828" s="9" t="s">
        <v>8336</v>
      </c>
      <c r="H1828" s="8" t="s">
        <v>9710</v>
      </c>
      <c r="I1828" s="8" t="s">
        <v>10037</v>
      </c>
      <c r="J1828" s="8" t="s">
        <v>9256</v>
      </c>
      <c r="L1828" s="8" t="str">
        <f ca="1">IFERROR(_xlfn.XLOOKUP(TRIM(G1828), Sheet1!$C:$C, Sheet1!$E:$E), "")</f>
        <v/>
      </c>
    </row>
    <row r="1829" spans="1:12" hidden="1" x14ac:dyDescent="0.3">
      <c r="A1829" s="8" t="s">
        <v>1205</v>
      </c>
      <c r="B1829" s="8" t="s">
        <v>3028</v>
      </c>
      <c r="C1829" s="8" t="s">
        <v>4500</v>
      </c>
      <c r="D1829" s="8">
        <v>0.3</v>
      </c>
      <c r="E1829" s="8" t="s">
        <v>5858</v>
      </c>
      <c r="F1829" s="8" t="s">
        <v>5449</v>
      </c>
      <c r="G1829" s="9" t="s">
        <v>8332</v>
      </c>
      <c r="H1829" s="8" t="s">
        <v>9422</v>
      </c>
      <c r="I1829" s="8" t="s">
        <v>9269</v>
      </c>
      <c r="J1829" s="8" t="s">
        <v>9256</v>
      </c>
      <c r="L1829" s="8" t="str">
        <f ca="1">IFERROR(_xlfn.XLOOKUP(TRIM(G1829), Sheet1!$C:$C, Sheet1!$E:$E), "")</f>
        <v/>
      </c>
    </row>
    <row r="1830" spans="1:12" hidden="1" x14ac:dyDescent="0.3">
      <c r="A1830" s="8" t="s">
        <v>1213</v>
      </c>
      <c r="B1830" s="8" t="s">
        <v>3034</v>
      </c>
      <c r="D1830" s="8">
        <v>0.1</v>
      </c>
      <c r="E1830" s="8" t="s">
        <v>5864</v>
      </c>
      <c r="F1830" s="8" t="s">
        <v>6807</v>
      </c>
      <c r="G1830" s="9" t="s">
        <v>8340</v>
      </c>
      <c r="H1830" s="8" t="s">
        <v>9726</v>
      </c>
      <c r="I1830" s="8" t="s">
        <v>10037</v>
      </c>
      <c r="J1830" s="8" t="s">
        <v>9256</v>
      </c>
      <c r="L1830" s="8" t="str">
        <f ca="1">IFERROR(_xlfn.XLOOKUP(TRIM(G1830), Sheet1!$C:$C, Sheet1!$E:$E), "")</f>
        <v/>
      </c>
    </row>
    <row r="1831" spans="1:12" hidden="1" x14ac:dyDescent="0.3">
      <c r="A1831" s="8" t="s">
        <v>1211</v>
      </c>
      <c r="B1831" s="8" t="s">
        <v>3033</v>
      </c>
      <c r="C1831" s="8" t="s">
        <v>4503</v>
      </c>
      <c r="D1831" s="8">
        <v>1.1000000000000001</v>
      </c>
      <c r="E1831" s="8" t="s">
        <v>5084</v>
      </c>
      <c r="F1831" s="8" t="s">
        <v>5564</v>
      </c>
      <c r="G1831" s="9" t="s">
        <v>8338</v>
      </c>
      <c r="H1831" s="8" t="s">
        <v>9724</v>
      </c>
      <c r="I1831" s="8" t="s">
        <v>10037</v>
      </c>
      <c r="J1831" s="8" t="s">
        <v>9256</v>
      </c>
      <c r="L1831" s="8" t="str">
        <f ca="1">IFERROR(_xlfn.XLOOKUP(TRIM(G1831), Sheet1!$C:$C, Sheet1!$E:$E), "")</f>
        <v/>
      </c>
    </row>
    <row r="1832" spans="1:12" hidden="1" x14ac:dyDescent="0.3">
      <c r="A1832" s="8" t="s">
        <v>1210</v>
      </c>
      <c r="B1832" s="8" t="s">
        <v>3032</v>
      </c>
      <c r="C1832" s="8" t="s">
        <v>3893</v>
      </c>
      <c r="D1832" s="8" t="s">
        <v>5015</v>
      </c>
      <c r="E1832" s="8" t="s">
        <v>5862</v>
      </c>
      <c r="F1832" s="8" t="s">
        <v>6424</v>
      </c>
      <c r="G1832" s="9" t="s">
        <v>8337</v>
      </c>
      <c r="H1832" s="8" t="s">
        <v>9723</v>
      </c>
      <c r="I1832" s="8" t="s">
        <v>10151</v>
      </c>
      <c r="J1832" s="8" t="s">
        <v>9256</v>
      </c>
      <c r="L1832" s="8" t="str">
        <f ca="1">IFERROR(_xlfn.XLOOKUP(TRIM(G1832), Sheet1!$C:$C, Sheet1!$E:$E), "")</f>
        <v/>
      </c>
    </row>
    <row r="1833" spans="1:12" hidden="1" x14ac:dyDescent="0.3">
      <c r="A1833" s="8" t="s">
        <v>1215</v>
      </c>
      <c r="B1833" s="8" t="s">
        <v>3036</v>
      </c>
      <c r="C1833" s="8" t="s">
        <v>4505</v>
      </c>
      <c r="D1833" s="8" t="s">
        <v>5025</v>
      </c>
      <c r="E1833" s="8" t="s">
        <v>5865</v>
      </c>
      <c r="F1833" s="8" t="s">
        <v>5368</v>
      </c>
      <c r="G1833" s="9" t="s">
        <v>8342</v>
      </c>
      <c r="H1833" s="8" t="s">
        <v>9302</v>
      </c>
      <c r="I1833" s="8" t="s">
        <v>10037</v>
      </c>
      <c r="J1833" s="8" t="s">
        <v>9256</v>
      </c>
      <c r="L1833" s="8" t="str">
        <f ca="1">IFERROR(_xlfn.XLOOKUP(TRIM(G1833), Sheet1!$C:$C, Sheet1!$E:$E), "")</f>
        <v/>
      </c>
    </row>
    <row r="1834" spans="1:12" hidden="1" x14ac:dyDescent="0.3">
      <c r="A1834" s="8" t="s">
        <v>1212</v>
      </c>
      <c r="B1834" s="8" t="s">
        <v>2236</v>
      </c>
      <c r="D1834" s="8" t="s">
        <v>5020</v>
      </c>
      <c r="E1834" s="8" t="s">
        <v>5863</v>
      </c>
      <c r="F1834" s="8" t="s">
        <v>6806</v>
      </c>
      <c r="G1834" s="9" t="s">
        <v>8339</v>
      </c>
      <c r="H1834" s="8" t="s">
        <v>9725</v>
      </c>
      <c r="I1834" s="8" t="s">
        <v>9269</v>
      </c>
      <c r="J1834" s="8" t="s">
        <v>9256</v>
      </c>
      <c r="L1834" s="8" t="str">
        <f ca="1">IFERROR(_xlfn.XLOOKUP(TRIM(G1834), Sheet1!$C:$C, Sheet1!$E:$E), "")</f>
        <v/>
      </c>
    </row>
    <row r="1835" spans="1:12" hidden="1" x14ac:dyDescent="0.3">
      <c r="A1835" s="8" t="s">
        <v>1214</v>
      </c>
      <c r="B1835" s="8" t="s">
        <v>3035</v>
      </c>
      <c r="C1835" s="8" t="s">
        <v>4504</v>
      </c>
      <c r="D1835" s="8" t="s">
        <v>5018</v>
      </c>
      <c r="E1835" s="8" t="s">
        <v>5633</v>
      </c>
      <c r="F1835" s="8" t="s">
        <v>5195</v>
      </c>
      <c r="G1835" s="9" t="s">
        <v>8341</v>
      </c>
      <c r="H1835" s="8" t="s">
        <v>9727</v>
      </c>
      <c r="I1835" s="8" t="s">
        <v>10037</v>
      </c>
      <c r="J1835" s="8" t="s">
        <v>9256</v>
      </c>
      <c r="L1835" s="8" t="str">
        <f ca="1">IFERROR(_xlfn.XLOOKUP(TRIM(G1835), Sheet1!$C:$C, Sheet1!$E:$E), "")</f>
        <v/>
      </c>
    </row>
    <row r="1836" spans="1:12" hidden="1" x14ac:dyDescent="0.3">
      <c r="A1836" s="8" t="s">
        <v>1216</v>
      </c>
      <c r="B1836" s="8" t="s">
        <v>3037</v>
      </c>
      <c r="C1836" s="8" t="s">
        <v>4506</v>
      </c>
      <c r="D1836" s="8" t="s">
        <v>5015</v>
      </c>
      <c r="E1836" s="8" t="s">
        <v>5866</v>
      </c>
      <c r="F1836" s="8" t="s">
        <v>6808</v>
      </c>
      <c r="G1836" s="9" t="s">
        <v>8343</v>
      </c>
      <c r="H1836" s="8" t="s">
        <v>9492</v>
      </c>
      <c r="I1836" s="8" t="s">
        <v>10159</v>
      </c>
      <c r="J1836" s="8" t="s">
        <v>9256</v>
      </c>
      <c r="L1836" s="8" t="str">
        <f ca="1">IFERROR(_xlfn.XLOOKUP(TRIM(G1836), Sheet1!$C:$C, Sheet1!$E:$E), "")</f>
        <v/>
      </c>
    </row>
    <row r="1837" spans="1:12" hidden="1" x14ac:dyDescent="0.3">
      <c r="A1837" s="8" t="s">
        <v>1217</v>
      </c>
      <c r="B1837" s="8" t="s">
        <v>3038</v>
      </c>
      <c r="D1837" s="8" t="s">
        <v>5015</v>
      </c>
      <c r="E1837" s="8" t="s">
        <v>5867</v>
      </c>
      <c r="F1837" s="8" t="s">
        <v>6809</v>
      </c>
      <c r="G1837" s="9" t="s">
        <v>8344</v>
      </c>
      <c r="H1837" s="8" t="s">
        <v>9428</v>
      </c>
      <c r="I1837" s="8" t="s">
        <v>10166</v>
      </c>
      <c r="J1837" s="8" t="s">
        <v>9256</v>
      </c>
      <c r="L1837" s="8" t="str">
        <f ca="1">IFERROR(_xlfn.XLOOKUP(TRIM(G1837), Sheet1!$C:$C, Sheet1!$E:$E), "")</f>
        <v/>
      </c>
    </row>
    <row r="1838" spans="1:12" hidden="1" x14ac:dyDescent="0.3">
      <c r="A1838" s="8" t="s">
        <v>1220</v>
      </c>
      <c r="B1838" s="8" t="s">
        <v>3041</v>
      </c>
      <c r="C1838" s="8" t="s">
        <v>4508</v>
      </c>
      <c r="D1838" s="8">
        <v>1</v>
      </c>
      <c r="E1838" s="8" t="s">
        <v>5868</v>
      </c>
      <c r="F1838" s="8" t="s">
        <v>5272</v>
      </c>
      <c r="G1838" s="9" t="s">
        <v>8347</v>
      </c>
      <c r="H1838" s="8" t="s">
        <v>9539</v>
      </c>
      <c r="I1838" s="8" t="s">
        <v>10171</v>
      </c>
      <c r="J1838" s="8" t="s">
        <v>9256</v>
      </c>
      <c r="L1838" s="8" t="str">
        <f ca="1">IFERROR(_xlfn.XLOOKUP(TRIM(G1838), Sheet1!$C:$C, Sheet1!$E:$E), "")</f>
        <v/>
      </c>
    </row>
    <row r="1839" spans="1:12" x14ac:dyDescent="0.3">
      <c r="A1839" s="8" t="s">
        <v>1706</v>
      </c>
      <c r="B1839" s="8" t="s">
        <v>3420</v>
      </c>
      <c r="D1839" s="8" t="s">
        <v>5023</v>
      </c>
      <c r="E1839" s="8" t="s">
        <v>6106</v>
      </c>
      <c r="F1839" s="8" t="s">
        <v>5108</v>
      </c>
      <c r="G1839" s="9" t="s">
        <v>8834</v>
      </c>
      <c r="H1839" s="8" t="s">
        <v>9918</v>
      </c>
      <c r="L1839" s="8" t="str">
        <f ca="1">IFERROR(_xlfn.XLOOKUP(TRIM(G1839), Sheet1!$C:$C, Sheet1!$E:$E), "")</f>
        <v/>
      </c>
    </row>
    <row r="1840" spans="1:12" hidden="1" x14ac:dyDescent="0.3">
      <c r="A1840" s="8" t="s">
        <v>1707</v>
      </c>
      <c r="B1840" s="8" t="s">
        <v>3421</v>
      </c>
      <c r="D1840" s="8" t="s">
        <v>5019</v>
      </c>
      <c r="E1840" s="8" t="s">
        <v>6107</v>
      </c>
      <c r="F1840" s="8" t="s">
        <v>6987</v>
      </c>
      <c r="G1840" s="9" t="s">
        <v>8835</v>
      </c>
      <c r="H1840" s="8" t="s">
        <v>9919</v>
      </c>
      <c r="I1840" s="8" t="s">
        <v>10172</v>
      </c>
      <c r="J1840" s="8" t="s">
        <v>9256</v>
      </c>
      <c r="L1840" s="8" t="str">
        <f ca="1">IFERROR(_xlfn.XLOOKUP(TRIM(G1840), Sheet1!$C:$C, Sheet1!$E:$E), "")</f>
        <v/>
      </c>
    </row>
    <row r="1841" spans="1:12" hidden="1" x14ac:dyDescent="0.3">
      <c r="A1841" s="8" t="s">
        <v>1708</v>
      </c>
      <c r="B1841" s="8" t="s">
        <v>3422</v>
      </c>
      <c r="C1841" s="8" t="s">
        <v>4786</v>
      </c>
      <c r="D1841" s="8">
        <v>0.1</v>
      </c>
      <c r="E1841" s="8" t="s">
        <v>6108</v>
      </c>
      <c r="F1841" s="8" t="s">
        <v>6516</v>
      </c>
      <c r="G1841" s="9" t="s">
        <v>8836</v>
      </c>
      <c r="H1841" s="8" t="s">
        <v>9278</v>
      </c>
      <c r="I1841" s="8" t="s">
        <v>10038</v>
      </c>
      <c r="J1841" s="8" t="s">
        <v>9256</v>
      </c>
      <c r="L1841" s="8" t="str">
        <f ca="1">IFERROR(_xlfn.XLOOKUP(TRIM(G1841), Sheet1!$C:$C, Sheet1!$E:$E), "")</f>
        <v/>
      </c>
    </row>
    <row r="1842" spans="1:12" x14ac:dyDescent="0.3">
      <c r="A1842" s="8" t="s">
        <v>1709</v>
      </c>
      <c r="B1842" s="8" t="s">
        <v>3423</v>
      </c>
      <c r="D1842" s="8" t="s">
        <v>5020</v>
      </c>
      <c r="E1842" s="8" t="s">
        <v>6109</v>
      </c>
      <c r="F1842" s="8" t="s">
        <v>6988</v>
      </c>
      <c r="G1842" s="9" t="s">
        <v>8837</v>
      </c>
      <c r="H1842" s="8" t="s">
        <v>9920</v>
      </c>
      <c r="L1842" s="8" t="str">
        <f ca="1">IFERROR(_xlfn.XLOOKUP(TRIM(G1842), Sheet1!$C:$C, Sheet1!$E:$E), "")</f>
        <v/>
      </c>
    </row>
    <row r="1843" spans="1:12" hidden="1" x14ac:dyDescent="0.3">
      <c r="A1843" s="8" t="s">
        <v>1157</v>
      </c>
      <c r="B1843" s="8" t="s">
        <v>2990</v>
      </c>
      <c r="C1843" s="8" t="s">
        <v>4474</v>
      </c>
      <c r="D1843" s="8" t="s">
        <v>5015</v>
      </c>
      <c r="E1843" s="8" t="s">
        <v>5834</v>
      </c>
      <c r="F1843" s="8" t="s">
        <v>6781</v>
      </c>
      <c r="G1843" s="9" t="s">
        <v>8284</v>
      </c>
      <c r="H1843" s="8" t="s">
        <v>9694</v>
      </c>
      <c r="I1843" s="8" t="s">
        <v>9269</v>
      </c>
      <c r="J1843" s="8" t="s">
        <v>9256</v>
      </c>
      <c r="L1843" s="8" t="str">
        <f ca="1">IFERROR(_xlfn.XLOOKUP(TRIM(G1843), Sheet1!$C:$C, Sheet1!$E:$E), "")</f>
        <v/>
      </c>
    </row>
    <row r="1844" spans="1:12" hidden="1" x14ac:dyDescent="0.3">
      <c r="A1844" s="8" t="s">
        <v>1710</v>
      </c>
      <c r="B1844" s="8" t="s">
        <v>3018</v>
      </c>
      <c r="C1844" s="8" t="s">
        <v>4787</v>
      </c>
      <c r="D1844" s="8">
        <v>0.6</v>
      </c>
      <c r="E1844" s="8" t="s">
        <v>5249</v>
      </c>
      <c r="F1844" s="8" t="s">
        <v>5907</v>
      </c>
      <c r="G1844" s="9" t="s">
        <v>8838</v>
      </c>
      <c r="H1844" s="8" t="s">
        <v>9269</v>
      </c>
      <c r="I1844" s="8" t="s">
        <v>9269</v>
      </c>
      <c r="J1844" s="8" t="s">
        <v>9256</v>
      </c>
      <c r="L1844" s="8" t="str">
        <f ca="1">IFERROR(_xlfn.XLOOKUP(TRIM(G1844), Sheet1!$C:$C, Sheet1!$E:$E), "")</f>
        <v/>
      </c>
    </row>
    <row r="1845" spans="1:12" hidden="1" x14ac:dyDescent="0.3">
      <c r="A1845" s="8" t="s">
        <v>1711</v>
      </c>
      <c r="B1845" s="8" t="s">
        <v>3424</v>
      </c>
      <c r="C1845" s="8" t="s">
        <v>4788</v>
      </c>
      <c r="D1845" s="8" t="s">
        <v>5056</v>
      </c>
      <c r="E1845" s="8" t="s">
        <v>5145</v>
      </c>
      <c r="F1845" s="8" t="s">
        <v>5907</v>
      </c>
      <c r="G1845" s="9" t="s">
        <v>8839</v>
      </c>
      <c r="H1845" s="8" t="s">
        <v>9256</v>
      </c>
      <c r="I1845" s="8" t="s">
        <v>9256</v>
      </c>
      <c r="J1845" s="8" t="s">
        <v>9256</v>
      </c>
      <c r="L1845" s="8" t="str">
        <f ca="1">IFERROR(_xlfn.XLOOKUP(TRIM(G1845), Sheet1!$C:$C, Sheet1!$E:$E), "")</f>
        <v/>
      </c>
    </row>
    <row r="1846" spans="1:12" hidden="1" x14ac:dyDescent="0.3">
      <c r="A1846" s="8" t="s">
        <v>1160</v>
      </c>
      <c r="B1846" s="8" t="s">
        <v>2184</v>
      </c>
      <c r="D1846" s="8" t="s">
        <v>5020</v>
      </c>
      <c r="E1846" s="8" t="s">
        <v>5798</v>
      </c>
      <c r="F1846" s="8" t="s">
        <v>5811</v>
      </c>
      <c r="G1846" s="9" t="s">
        <v>8287</v>
      </c>
      <c r="H1846" s="8" t="s">
        <v>9696</v>
      </c>
      <c r="I1846" s="8" t="s">
        <v>10165</v>
      </c>
      <c r="J1846" s="8" t="s">
        <v>9256</v>
      </c>
      <c r="L1846" s="8" t="str">
        <f ca="1">IFERROR(_xlfn.XLOOKUP(TRIM(G1846), Sheet1!$C:$C, Sheet1!$E:$E), "")</f>
        <v/>
      </c>
    </row>
    <row r="1847" spans="1:12" hidden="1" x14ac:dyDescent="0.3">
      <c r="A1847" s="8" t="s">
        <v>1712</v>
      </c>
      <c r="B1847" s="8" t="s">
        <v>3425</v>
      </c>
      <c r="C1847" s="8" t="s">
        <v>4789</v>
      </c>
      <c r="D1847" s="8" t="s">
        <v>5017</v>
      </c>
      <c r="E1847" s="8" t="s">
        <v>5139</v>
      </c>
      <c r="F1847" s="8" t="s">
        <v>6989</v>
      </c>
      <c r="G1847" s="9" t="s">
        <v>8840</v>
      </c>
      <c r="H1847" s="8" t="s">
        <v>9372</v>
      </c>
      <c r="I1847" s="8" t="s">
        <v>10169</v>
      </c>
      <c r="J1847" s="8" t="s">
        <v>9256</v>
      </c>
      <c r="L1847" s="8" t="str">
        <f ca="1">IFERROR(_xlfn.XLOOKUP(TRIM(G1847), Sheet1!$C:$C, Sheet1!$E:$E), "")</f>
        <v/>
      </c>
    </row>
    <row r="1848" spans="1:12" hidden="1" x14ac:dyDescent="0.3">
      <c r="A1848" s="8" t="s">
        <v>1713</v>
      </c>
      <c r="B1848" s="8" t="s">
        <v>2197</v>
      </c>
      <c r="C1848" s="8" t="s">
        <v>4790</v>
      </c>
      <c r="D1848" s="8" t="s">
        <v>5017</v>
      </c>
      <c r="E1848" s="8" t="s">
        <v>5100</v>
      </c>
      <c r="F1848" s="8" t="s">
        <v>5867</v>
      </c>
      <c r="G1848" s="9" t="s">
        <v>8841</v>
      </c>
      <c r="H1848" s="8" t="s">
        <v>9921</v>
      </c>
      <c r="I1848" s="8" t="s">
        <v>10157</v>
      </c>
      <c r="J1848" s="8" t="s">
        <v>9256</v>
      </c>
      <c r="L1848" s="8" t="str">
        <f ca="1">IFERROR(_xlfn.XLOOKUP(TRIM(G1848), Sheet1!$C:$C, Sheet1!$E:$E), "")</f>
        <v/>
      </c>
    </row>
    <row r="1849" spans="1:12" hidden="1" x14ac:dyDescent="0.3">
      <c r="A1849" s="8" t="s">
        <v>1714</v>
      </c>
      <c r="B1849" s="8" t="s">
        <v>3426</v>
      </c>
      <c r="C1849" s="8" t="s">
        <v>4791</v>
      </c>
      <c r="D1849" s="8" t="s">
        <v>5017</v>
      </c>
      <c r="E1849" s="8" t="s">
        <v>5867</v>
      </c>
      <c r="F1849" s="8" t="s">
        <v>5074</v>
      </c>
      <c r="G1849" s="9" t="s">
        <v>8842</v>
      </c>
      <c r="H1849" s="8" t="s">
        <v>9275</v>
      </c>
      <c r="I1849" s="8" t="s">
        <v>10152</v>
      </c>
      <c r="J1849" s="8" t="s">
        <v>9256</v>
      </c>
      <c r="L1849" s="8" t="str">
        <f ca="1">IFERROR(_xlfn.XLOOKUP(TRIM(G1849), Sheet1!$C:$C, Sheet1!$E:$E), "")</f>
        <v/>
      </c>
    </row>
    <row r="1850" spans="1:12" hidden="1" x14ac:dyDescent="0.3">
      <c r="A1850" s="8" t="s">
        <v>1715</v>
      </c>
      <c r="B1850" s="8" t="s">
        <v>3427</v>
      </c>
      <c r="C1850" s="8" t="s">
        <v>4792</v>
      </c>
      <c r="D1850" s="8">
        <v>0.6</v>
      </c>
      <c r="E1850" s="8" t="s">
        <v>6110</v>
      </c>
      <c r="F1850" s="8" t="s">
        <v>5393</v>
      </c>
      <c r="G1850" s="9" t="s">
        <v>8843</v>
      </c>
      <c r="H1850" s="8" t="s">
        <v>9256</v>
      </c>
      <c r="I1850" s="8" t="s">
        <v>9256</v>
      </c>
      <c r="J1850" s="8" t="s">
        <v>9256</v>
      </c>
      <c r="L1850" s="8" t="str">
        <f ca="1">IFERROR(_xlfn.XLOOKUP(TRIM(G1850), Sheet1!$C:$C, Sheet1!$E:$E), "")</f>
        <v/>
      </c>
    </row>
    <row r="1851" spans="1:12" hidden="1" x14ac:dyDescent="0.3">
      <c r="A1851" s="8" t="s">
        <v>1158</v>
      </c>
      <c r="B1851" s="8" t="s">
        <v>2991</v>
      </c>
      <c r="D1851" s="8" t="s">
        <v>5051</v>
      </c>
      <c r="E1851" s="8" t="s">
        <v>5252</v>
      </c>
      <c r="F1851" s="8" t="s">
        <v>6100</v>
      </c>
      <c r="G1851" s="9" t="s">
        <v>8285</v>
      </c>
      <c r="H1851" s="8" t="s">
        <v>9695</v>
      </c>
      <c r="I1851" s="8" t="s">
        <v>10159</v>
      </c>
      <c r="J1851" s="8" t="s">
        <v>9256</v>
      </c>
      <c r="L1851" s="8" t="str">
        <f ca="1">IFERROR(_xlfn.XLOOKUP(TRIM(G1851), Sheet1!$C:$C, Sheet1!$E:$E), "")</f>
        <v/>
      </c>
    </row>
    <row r="1852" spans="1:12" hidden="1" x14ac:dyDescent="0.3">
      <c r="A1852" s="8" t="s">
        <v>1161</v>
      </c>
      <c r="B1852" s="8" t="s">
        <v>2140</v>
      </c>
      <c r="D1852" s="8">
        <v>0.1</v>
      </c>
      <c r="E1852" s="8" t="s">
        <v>5678</v>
      </c>
      <c r="F1852" s="8" t="s">
        <v>6783</v>
      </c>
      <c r="G1852" s="9" t="s">
        <v>8288</v>
      </c>
      <c r="H1852" s="8" t="s">
        <v>9206</v>
      </c>
      <c r="I1852" s="8" t="s">
        <v>10165</v>
      </c>
      <c r="J1852" s="8" t="s">
        <v>9256</v>
      </c>
      <c r="L1852" s="8" t="str">
        <f ca="1">IFERROR(_xlfn.XLOOKUP(TRIM(G1852), Sheet1!$C:$C, Sheet1!$E:$E), "")</f>
        <v/>
      </c>
    </row>
    <row r="1853" spans="1:12" hidden="1" x14ac:dyDescent="0.3">
      <c r="A1853" s="8" t="s">
        <v>1162</v>
      </c>
      <c r="B1853" s="8" t="s">
        <v>2992</v>
      </c>
      <c r="C1853" s="8" t="s">
        <v>4475</v>
      </c>
      <c r="D1853" s="8">
        <v>0.5</v>
      </c>
      <c r="E1853" s="8" t="s">
        <v>5836</v>
      </c>
      <c r="F1853" s="8" t="s">
        <v>6784</v>
      </c>
      <c r="G1853" s="9" t="s">
        <v>8289</v>
      </c>
      <c r="H1853" s="8" t="s">
        <v>9241</v>
      </c>
      <c r="I1853" s="8" t="s">
        <v>10037</v>
      </c>
      <c r="J1853" s="8" t="s">
        <v>9256</v>
      </c>
      <c r="L1853" s="8" t="str">
        <f ca="1">IFERROR(_xlfn.XLOOKUP(TRIM(G1853), Sheet1!$C:$C, Sheet1!$E:$E), "")</f>
        <v/>
      </c>
    </row>
    <row r="1854" spans="1:12" hidden="1" x14ac:dyDescent="0.3">
      <c r="A1854" s="8" t="s">
        <v>1164</v>
      </c>
      <c r="B1854" s="8" t="s">
        <v>2994</v>
      </c>
      <c r="C1854" s="8" t="s">
        <v>4476</v>
      </c>
      <c r="D1854" s="8">
        <v>0.4</v>
      </c>
      <c r="E1854" s="8" t="s">
        <v>5277</v>
      </c>
      <c r="F1854" s="8" t="s">
        <v>5137</v>
      </c>
      <c r="G1854" s="9" t="s">
        <v>8291</v>
      </c>
      <c r="H1854" s="8" t="s">
        <v>9698</v>
      </c>
      <c r="I1854" s="8" t="s">
        <v>10170</v>
      </c>
      <c r="J1854" s="8" t="s">
        <v>9256</v>
      </c>
      <c r="L1854" s="8" t="str">
        <f ca="1">IFERROR(_xlfn.XLOOKUP(TRIM(G1854), Sheet1!$C:$C, Sheet1!$E:$E), "")</f>
        <v/>
      </c>
    </row>
    <row r="1855" spans="1:12" hidden="1" x14ac:dyDescent="0.3">
      <c r="A1855" s="8" t="s">
        <v>1716</v>
      </c>
      <c r="B1855" s="8" t="s">
        <v>3428</v>
      </c>
      <c r="D1855" s="8" t="s">
        <v>5028</v>
      </c>
      <c r="E1855" s="8" t="s">
        <v>6111</v>
      </c>
      <c r="F1855" s="8" t="s">
        <v>5252</v>
      </c>
      <c r="G1855" s="9" t="s">
        <v>8844</v>
      </c>
      <c r="H1855" s="8" t="s">
        <v>9278</v>
      </c>
      <c r="I1855" s="8" t="s">
        <v>10038</v>
      </c>
      <c r="J1855" s="8" t="s">
        <v>9256</v>
      </c>
      <c r="L1855" s="8" t="str">
        <f ca="1">IFERROR(_xlfn.XLOOKUP(TRIM(G1855), Sheet1!$C:$C, Sheet1!$E:$E), "")</f>
        <v/>
      </c>
    </row>
    <row r="1856" spans="1:12" x14ac:dyDescent="0.3">
      <c r="A1856" s="8" t="s">
        <v>1717</v>
      </c>
      <c r="B1856" s="8" t="s">
        <v>3429</v>
      </c>
      <c r="C1856" s="8" t="s">
        <v>4793</v>
      </c>
      <c r="D1856" s="8" t="s">
        <v>5015</v>
      </c>
      <c r="E1856" s="8" t="s">
        <v>6112</v>
      </c>
      <c r="F1856" s="8" t="s">
        <v>6990</v>
      </c>
      <c r="G1856" s="9" t="s">
        <v>8845</v>
      </c>
      <c r="H1856" s="8" t="s">
        <v>9295</v>
      </c>
      <c r="L1856" s="8" t="str">
        <f ca="1">IFERROR(_xlfn.XLOOKUP(TRIM(G1856), Sheet1!$C:$C, Sheet1!$E:$E), "")</f>
        <v/>
      </c>
    </row>
    <row r="1857" spans="1:12" hidden="1" x14ac:dyDescent="0.3">
      <c r="A1857" s="8" t="s">
        <v>1718</v>
      </c>
      <c r="B1857" s="8" t="s">
        <v>3430</v>
      </c>
      <c r="C1857" s="8" t="s">
        <v>4794</v>
      </c>
      <c r="D1857" s="8">
        <v>0.4</v>
      </c>
      <c r="E1857" s="8" t="s">
        <v>6113</v>
      </c>
      <c r="F1857" s="8" t="s">
        <v>6991</v>
      </c>
      <c r="G1857" s="9" t="s">
        <v>8846</v>
      </c>
      <c r="H1857" s="8" t="s">
        <v>9758</v>
      </c>
      <c r="I1857" s="8" t="s">
        <v>10165</v>
      </c>
      <c r="J1857" s="8" t="s">
        <v>9256</v>
      </c>
      <c r="L1857" s="8" t="str">
        <f ca="1">IFERROR(_xlfn.XLOOKUP(TRIM(G1857), Sheet1!$C:$C, Sheet1!$E:$E), "")</f>
        <v/>
      </c>
    </row>
    <row r="1858" spans="1:12" hidden="1" x14ac:dyDescent="0.3">
      <c r="A1858" s="8" t="s">
        <v>1719</v>
      </c>
      <c r="B1858" s="8" t="s">
        <v>3431</v>
      </c>
      <c r="C1858" s="8" t="s">
        <v>4795</v>
      </c>
      <c r="D1858" s="8" t="s">
        <v>5022</v>
      </c>
      <c r="E1858" s="8" t="s">
        <v>5516</v>
      </c>
      <c r="F1858" s="8" t="s">
        <v>5370</v>
      </c>
      <c r="G1858" s="9" t="s">
        <v>8847</v>
      </c>
      <c r="H1858" s="8" t="s">
        <v>9922</v>
      </c>
      <c r="I1858" s="8" t="s">
        <v>10159</v>
      </c>
      <c r="J1858" s="8" t="s">
        <v>9256</v>
      </c>
      <c r="L1858" s="8" t="str">
        <f ca="1">IFERROR(_xlfn.XLOOKUP(TRIM(G1858), Sheet1!$C:$C, Sheet1!$E:$E), "")</f>
        <v/>
      </c>
    </row>
    <row r="1859" spans="1:12" hidden="1" x14ac:dyDescent="0.3">
      <c r="A1859" s="8" t="s">
        <v>1720</v>
      </c>
      <c r="B1859" s="8" t="s">
        <v>3432</v>
      </c>
      <c r="C1859" s="8" t="s">
        <v>4796</v>
      </c>
      <c r="D1859" s="8" t="s">
        <v>5049</v>
      </c>
      <c r="E1859" s="8" t="s">
        <v>6114</v>
      </c>
      <c r="F1859" s="8" t="s">
        <v>6992</v>
      </c>
      <c r="G1859" s="9" t="s">
        <v>8848</v>
      </c>
      <c r="H1859" s="8" t="s">
        <v>9923</v>
      </c>
      <c r="I1859" s="8" t="s">
        <v>10159</v>
      </c>
      <c r="J1859" s="8" t="s">
        <v>9256</v>
      </c>
      <c r="L1859" s="8" t="str">
        <f ca="1">IFERROR(_xlfn.XLOOKUP(TRIM(G1859), Sheet1!$C:$C, Sheet1!$E:$E), "")</f>
        <v/>
      </c>
    </row>
    <row r="1860" spans="1:12" hidden="1" x14ac:dyDescent="0.3">
      <c r="A1860" s="8" t="s">
        <v>1721</v>
      </c>
      <c r="B1860" s="8" t="s">
        <v>3433</v>
      </c>
      <c r="C1860" s="8" t="s">
        <v>4797</v>
      </c>
      <c r="D1860" s="8">
        <v>0.6</v>
      </c>
      <c r="E1860" s="8" t="s">
        <v>6115</v>
      </c>
      <c r="F1860" s="8" t="s">
        <v>6993</v>
      </c>
      <c r="G1860" s="9" t="s">
        <v>8849</v>
      </c>
      <c r="H1860" s="8" t="s">
        <v>9360</v>
      </c>
      <c r="I1860" s="8" t="s">
        <v>10038</v>
      </c>
      <c r="J1860" s="8" t="s">
        <v>9256</v>
      </c>
      <c r="L1860" s="8" t="str">
        <f ca="1">IFERROR(_xlfn.XLOOKUP(TRIM(G1860), Sheet1!$C:$C, Sheet1!$E:$E), "")</f>
        <v/>
      </c>
    </row>
    <row r="1861" spans="1:12" hidden="1" x14ac:dyDescent="0.3">
      <c r="A1861" s="8" t="s">
        <v>1722</v>
      </c>
      <c r="B1861" s="8" t="s">
        <v>3434</v>
      </c>
      <c r="C1861" s="8" t="s">
        <v>4798</v>
      </c>
      <c r="D1861" s="8" t="s">
        <v>5017</v>
      </c>
      <c r="E1861" s="8" t="s">
        <v>5358</v>
      </c>
      <c r="F1861" s="8" t="s">
        <v>5072</v>
      </c>
      <c r="G1861" s="9" t="s">
        <v>8850</v>
      </c>
      <c r="H1861" s="8" t="s">
        <v>9269</v>
      </c>
      <c r="I1861" s="8" t="s">
        <v>9269</v>
      </c>
      <c r="J1861" s="8" t="s">
        <v>9256</v>
      </c>
      <c r="L1861" s="8" t="str">
        <f ca="1">IFERROR(_xlfn.XLOOKUP(TRIM(G1861), Sheet1!$C:$C, Sheet1!$E:$E), "")</f>
        <v/>
      </c>
    </row>
    <row r="1862" spans="1:12" hidden="1" x14ac:dyDescent="0.3">
      <c r="A1862" s="8" t="s">
        <v>1723</v>
      </c>
      <c r="B1862" s="8" t="s">
        <v>3435</v>
      </c>
      <c r="C1862" s="8" t="s">
        <v>4799</v>
      </c>
      <c r="D1862" s="8" t="s">
        <v>5017</v>
      </c>
      <c r="E1862" s="8" t="s">
        <v>6116</v>
      </c>
      <c r="F1862" s="8" t="s">
        <v>6994</v>
      </c>
      <c r="G1862" s="9" t="s">
        <v>8851</v>
      </c>
      <c r="H1862" s="8" t="s">
        <v>9924</v>
      </c>
      <c r="I1862" s="8" t="s">
        <v>10157</v>
      </c>
      <c r="J1862" s="8" t="s">
        <v>9256</v>
      </c>
      <c r="L1862" s="8" t="str">
        <f ca="1">IFERROR(_xlfn.XLOOKUP(TRIM(G1862), Sheet1!$C:$C, Sheet1!$E:$E), "")</f>
        <v/>
      </c>
    </row>
    <row r="1863" spans="1:12" hidden="1" x14ac:dyDescent="0.3">
      <c r="A1863" s="8" t="s">
        <v>1724</v>
      </c>
      <c r="B1863" s="8" t="s">
        <v>3436</v>
      </c>
      <c r="D1863" s="8" t="s">
        <v>5015</v>
      </c>
      <c r="E1863" s="8" t="s">
        <v>5378</v>
      </c>
      <c r="F1863" s="8" t="s">
        <v>5249</v>
      </c>
      <c r="G1863" s="9" t="s">
        <v>8852</v>
      </c>
      <c r="H1863" s="8" t="s">
        <v>9233</v>
      </c>
      <c r="I1863" s="8" t="s">
        <v>10039</v>
      </c>
      <c r="L1863" s="8" t="str">
        <f ca="1">IFERROR(_xlfn.XLOOKUP(TRIM(G1863), Sheet1!$C:$C, Sheet1!$E:$E), "")</f>
        <v/>
      </c>
    </row>
    <row r="1864" spans="1:12" hidden="1" x14ac:dyDescent="0.3">
      <c r="A1864" s="8" t="s">
        <v>1725</v>
      </c>
      <c r="B1864" s="8" t="s">
        <v>2233</v>
      </c>
      <c r="C1864" s="8" t="s">
        <v>4800</v>
      </c>
      <c r="D1864" s="8" t="s">
        <v>5015</v>
      </c>
      <c r="E1864" s="8" t="s">
        <v>5159</v>
      </c>
      <c r="F1864" s="8" t="s">
        <v>6995</v>
      </c>
      <c r="G1864" s="9" t="s">
        <v>8853</v>
      </c>
      <c r="H1864" s="8" t="s">
        <v>9382</v>
      </c>
      <c r="I1864" s="8" t="s">
        <v>10182</v>
      </c>
      <c r="J1864" s="8" t="s">
        <v>9256</v>
      </c>
      <c r="L1864" s="8" t="str">
        <f ca="1">IFERROR(_xlfn.XLOOKUP(TRIM(G1864), Sheet1!$C:$C, Sheet1!$E:$E), "")</f>
        <v/>
      </c>
    </row>
    <row r="1865" spans="1:12" hidden="1" x14ac:dyDescent="0.3">
      <c r="A1865" s="8" t="s">
        <v>1726</v>
      </c>
      <c r="B1865" s="8" t="s">
        <v>3437</v>
      </c>
      <c r="C1865" s="8" t="s">
        <v>4801</v>
      </c>
      <c r="D1865" s="8" t="s">
        <v>5051</v>
      </c>
      <c r="E1865" s="8" t="s">
        <v>6117</v>
      </c>
      <c r="F1865" s="8" t="s">
        <v>5249</v>
      </c>
      <c r="G1865" s="9" t="s">
        <v>8854</v>
      </c>
      <c r="H1865" s="8" t="s">
        <v>9763</v>
      </c>
      <c r="I1865" s="8" t="s">
        <v>10209</v>
      </c>
      <c r="L1865" s="8" t="str">
        <f ca="1">IFERROR(_xlfn.XLOOKUP(TRIM(G1865), Sheet1!$C:$C, Sheet1!$E:$E), "")</f>
        <v/>
      </c>
    </row>
    <row r="1866" spans="1:12" hidden="1" x14ac:dyDescent="0.3">
      <c r="A1866" s="8" t="s">
        <v>1727</v>
      </c>
      <c r="B1866" s="8" t="s">
        <v>3438</v>
      </c>
      <c r="C1866" s="8" t="s">
        <v>4802</v>
      </c>
      <c r="D1866" s="8" t="s">
        <v>5014</v>
      </c>
      <c r="E1866" s="8" t="s">
        <v>6118</v>
      </c>
      <c r="F1866" s="8" t="s">
        <v>6996</v>
      </c>
      <c r="G1866" s="9" t="s">
        <v>8855</v>
      </c>
      <c r="H1866" s="8" t="s">
        <v>9925</v>
      </c>
      <c r="I1866" s="8" t="s">
        <v>9224</v>
      </c>
      <c r="L1866" s="8" t="str">
        <f ca="1">IFERROR(_xlfn.XLOOKUP(TRIM(G1866), Sheet1!$C:$C, Sheet1!$E:$E), "")</f>
        <v/>
      </c>
    </row>
    <row r="1867" spans="1:12" hidden="1" x14ac:dyDescent="0.3">
      <c r="A1867" s="8" t="s">
        <v>1728</v>
      </c>
      <c r="B1867" s="8" t="s">
        <v>3439</v>
      </c>
      <c r="C1867" s="8" t="s">
        <v>3860</v>
      </c>
      <c r="D1867" s="8">
        <v>0.7</v>
      </c>
      <c r="E1867" s="8" t="s">
        <v>6119</v>
      </c>
      <c r="F1867" s="8" t="s">
        <v>6997</v>
      </c>
      <c r="G1867" s="9" t="s">
        <v>8856</v>
      </c>
      <c r="H1867" s="8" t="s">
        <v>9213</v>
      </c>
      <c r="I1867" s="8" t="s">
        <v>10157</v>
      </c>
      <c r="J1867" s="8" t="s">
        <v>9256</v>
      </c>
      <c r="L1867" s="8" t="str">
        <f ca="1">IFERROR(_xlfn.XLOOKUP(TRIM(G1867), Sheet1!$C:$C, Sheet1!$E:$E), "")</f>
        <v/>
      </c>
    </row>
    <row r="1868" spans="1:12" hidden="1" x14ac:dyDescent="0.3">
      <c r="A1868" s="8" t="s">
        <v>1729</v>
      </c>
      <c r="B1868" s="8" t="s">
        <v>3440</v>
      </c>
      <c r="C1868" s="8" t="s">
        <v>4803</v>
      </c>
      <c r="D1868" s="8">
        <v>0.3</v>
      </c>
      <c r="E1868" s="8" t="s">
        <v>6027</v>
      </c>
      <c r="F1868" s="8" t="s">
        <v>6998</v>
      </c>
      <c r="G1868" s="9" t="s">
        <v>8857</v>
      </c>
      <c r="H1868" s="8" t="s">
        <v>9311</v>
      </c>
      <c r="I1868" s="8" t="s">
        <v>10165</v>
      </c>
      <c r="J1868" s="8" t="s">
        <v>9256</v>
      </c>
      <c r="L1868" s="8" t="str">
        <f ca="1">IFERROR(_xlfn.XLOOKUP(TRIM(G1868), Sheet1!$C:$C, Sheet1!$E:$E), "")</f>
        <v/>
      </c>
    </row>
    <row r="1869" spans="1:12" hidden="1" x14ac:dyDescent="0.3">
      <c r="A1869" s="8" t="s">
        <v>1730</v>
      </c>
      <c r="B1869" s="8" t="s">
        <v>3441</v>
      </c>
      <c r="C1869" s="8" t="s">
        <v>4804</v>
      </c>
      <c r="D1869" s="8" t="s">
        <v>5054</v>
      </c>
      <c r="E1869" s="8" t="s">
        <v>6120</v>
      </c>
      <c r="F1869" s="8" t="s">
        <v>6999</v>
      </c>
      <c r="G1869" s="9" t="s">
        <v>8858</v>
      </c>
      <c r="H1869" s="8" t="s">
        <v>9228</v>
      </c>
      <c r="I1869" s="8" t="s">
        <v>10037</v>
      </c>
      <c r="J1869" s="8" t="s">
        <v>9256</v>
      </c>
      <c r="L1869" s="8" t="str">
        <f ca="1">IFERROR(_xlfn.XLOOKUP(TRIM(G1869), Sheet1!$C:$C, Sheet1!$E:$E), "")</f>
        <v/>
      </c>
    </row>
    <row r="1870" spans="1:12" hidden="1" x14ac:dyDescent="0.3">
      <c r="A1870" s="8" t="s">
        <v>1731</v>
      </c>
      <c r="B1870" s="8" t="s">
        <v>2733</v>
      </c>
      <c r="C1870" s="8" t="s">
        <v>4805</v>
      </c>
      <c r="D1870" s="8" t="s">
        <v>5017</v>
      </c>
      <c r="E1870" s="8" t="s">
        <v>6121</v>
      </c>
      <c r="F1870" s="8" t="s">
        <v>7000</v>
      </c>
      <c r="G1870" s="9" t="s">
        <v>8859</v>
      </c>
      <c r="H1870" s="8" t="s">
        <v>9310</v>
      </c>
      <c r="I1870" s="8" t="s">
        <v>10039</v>
      </c>
      <c r="J1870" s="8" t="s">
        <v>9256</v>
      </c>
      <c r="L1870" s="8" t="str">
        <f ca="1">IFERROR(_xlfn.XLOOKUP(TRIM(G1870), Sheet1!$C:$C, Sheet1!$E:$E), "")</f>
        <v/>
      </c>
    </row>
    <row r="1871" spans="1:12" hidden="1" x14ac:dyDescent="0.3">
      <c r="A1871" s="8" t="s">
        <v>1732</v>
      </c>
      <c r="B1871" s="8" t="s">
        <v>3442</v>
      </c>
      <c r="C1871" s="8" t="s">
        <v>3820</v>
      </c>
      <c r="D1871" s="8" t="s">
        <v>5015</v>
      </c>
      <c r="E1871" s="8" t="s">
        <v>5195</v>
      </c>
      <c r="F1871" s="8" t="s">
        <v>5249</v>
      </c>
      <c r="G1871" s="9" t="s">
        <v>8860</v>
      </c>
      <c r="H1871" s="8" t="s">
        <v>9926</v>
      </c>
      <c r="I1871" s="8" t="s">
        <v>10183</v>
      </c>
      <c r="J1871" s="8" t="s">
        <v>9256</v>
      </c>
      <c r="L1871" s="8" t="str">
        <f ca="1">IFERROR(_xlfn.XLOOKUP(TRIM(G1871), Sheet1!$C:$C, Sheet1!$E:$E), "")</f>
        <v/>
      </c>
    </row>
    <row r="1872" spans="1:12" hidden="1" x14ac:dyDescent="0.3">
      <c r="A1872" s="8" t="s">
        <v>1733</v>
      </c>
      <c r="B1872" s="8" t="s">
        <v>2698</v>
      </c>
      <c r="C1872" s="8" t="s">
        <v>4806</v>
      </c>
      <c r="D1872" s="8" t="s">
        <v>5015</v>
      </c>
      <c r="E1872" s="8" t="s">
        <v>6122</v>
      </c>
      <c r="F1872" s="8" t="s">
        <v>6059</v>
      </c>
      <c r="G1872" s="9" t="s">
        <v>8861</v>
      </c>
      <c r="H1872" s="8" t="s">
        <v>9468</v>
      </c>
      <c r="I1872" s="8" t="s">
        <v>9374</v>
      </c>
      <c r="J1872" s="8" t="s">
        <v>9256</v>
      </c>
      <c r="L1872" s="8" t="str">
        <f ca="1">IFERROR(_xlfn.XLOOKUP(TRIM(G1872), Sheet1!$C:$C, Sheet1!$E:$E), "")</f>
        <v/>
      </c>
    </row>
    <row r="1873" spans="1:12" hidden="1" x14ac:dyDescent="0.3">
      <c r="A1873" s="8" t="s">
        <v>1734</v>
      </c>
      <c r="B1873" s="8" t="s">
        <v>2636</v>
      </c>
      <c r="C1873" s="8" t="s">
        <v>4807</v>
      </c>
      <c r="D1873" s="8" t="s">
        <v>5019</v>
      </c>
      <c r="E1873" s="8" t="s">
        <v>6123</v>
      </c>
      <c r="F1873" s="8" t="s">
        <v>6816</v>
      </c>
      <c r="G1873" s="9" t="s">
        <v>8862</v>
      </c>
      <c r="H1873" s="8" t="s">
        <v>9381</v>
      </c>
      <c r="I1873" s="8" t="s">
        <v>10149</v>
      </c>
      <c r="J1873" s="8" t="s">
        <v>9256</v>
      </c>
      <c r="L1873" s="8" t="str">
        <f ca="1">IFERROR(_xlfn.XLOOKUP(TRIM(G1873), Sheet1!$C:$C, Sheet1!$E:$E), "")</f>
        <v/>
      </c>
    </row>
    <row r="1874" spans="1:12" hidden="1" x14ac:dyDescent="0.3">
      <c r="A1874" s="8" t="s">
        <v>1735</v>
      </c>
      <c r="B1874" s="8" t="s">
        <v>3443</v>
      </c>
      <c r="C1874" s="8" t="s">
        <v>4808</v>
      </c>
      <c r="D1874" s="8" t="s">
        <v>5059</v>
      </c>
      <c r="E1874" s="8" t="s">
        <v>5302</v>
      </c>
      <c r="F1874" s="8" t="s">
        <v>5185</v>
      </c>
      <c r="G1874" s="9" t="s">
        <v>8863</v>
      </c>
      <c r="H1874" s="8" t="s">
        <v>9216</v>
      </c>
      <c r="I1874" s="8" t="s">
        <v>9269</v>
      </c>
      <c r="J1874" s="8" t="s">
        <v>9256</v>
      </c>
      <c r="L1874" s="8" t="str">
        <f ca="1">IFERROR(_xlfn.XLOOKUP(TRIM(G1874), Sheet1!$C:$C, Sheet1!$E:$E), "")</f>
        <v/>
      </c>
    </row>
    <row r="1875" spans="1:12" hidden="1" x14ac:dyDescent="0.3">
      <c r="A1875" s="8" t="s">
        <v>1736</v>
      </c>
      <c r="B1875" s="8" t="s">
        <v>3444</v>
      </c>
      <c r="E1875" s="8" t="s">
        <v>6124</v>
      </c>
      <c r="F1875" s="8" t="s">
        <v>5080</v>
      </c>
      <c r="G1875" s="9" t="s">
        <v>8864</v>
      </c>
      <c r="H1875" s="8" t="s">
        <v>9927</v>
      </c>
      <c r="I1875" s="8" t="s">
        <v>10045</v>
      </c>
      <c r="J1875" s="8" t="s">
        <v>9224</v>
      </c>
      <c r="L1875" s="8" t="str">
        <f ca="1">IFERROR(_xlfn.XLOOKUP(TRIM(G1875), Sheet1!$C:$C, Sheet1!$E:$E), "")</f>
        <v/>
      </c>
    </row>
    <row r="1876" spans="1:12" hidden="1" x14ac:dyDescent="0.3">
      <c r="A1876" s="8" t="s">
        <v>1737</v>
      </c>
      <c r="B1876" s="8" t="s">
        <v>3445</v>
      </c>
      <c r="D1876" s="8" t="s">
        <v>5022</v>
      </c>
      <c r="E1876" s="8" t="s">
        <v>6125</v>
      </c>
      <c r="F1876" s="8" t="s">
        <v>7001</v>
      </c>
      <c r="G1876" s="9" t="s">
        <v>8865</v>
      </c>
      <c r="H1876" s="8" t="s">
        <v>9928</v>
      </c>
      <c r="I1876" s="8" t="s">
        <v>10174</v>
      </c>
      <c r="J1876" s="8" t="s">
        <v>9256</v>
      </c>
      <c r="L1876" s="8" t="str">
        <f ca="1">IFERROR(_xlfn.XLOOKUP(TRIM(G1876), Sheet1!$C:$C, Sheet1!$E:$E), "")</f>
        <v/>
      </c>
    </row>
    <row r="1877" spans="1:12" hidden="1" x14ac:dyDescent="0.3">
      <c r="A1877" s="8" t="s">
        <v>1738</v>
      </c>
      <c r="B1877" s="8" t="s">
        <v>3446</v>
      </c>
      <c r="C1877" s="8" t="s">
        <v>4809</v>
      </c>
      <c r="D1877" s="8" t="s">
        <v>5015</v>
      </c>
      <c r="G1877" s="9" t="s">
        <v>8866</v>
      </c>
      <c r="H1877" s="8" t="s">
        <v>9929</v>
      </c>
      <c r="I1877" s="8" t="s">
        <v>10183</v>
      </c>
      <c r="J1877" s="8" t="s">
        <v>9256</v>
      </c>
      <c r="L1877" s="8" t="str">
        <f ca="1">IFERROR(_xlfn.XLOOKUP(TRIM(G1877), Sheet1!$C:$C, Sheet1!$E:$E), "")</f>
        <v/>
      </c>
    </row>
    <row r="1878" spans="1:12" hidden="1" x14ac:dyDescent="0.3">
      <c r="A1878" s="8" t="s">
        <v>1739</v>
      </c>
      <c r="B1878" s="8" t="s">
        <v>2664</v>
      </c>
      <c r="C1878" s="8" t="s">
        <v>4810</v>
      </c>
      <c r="D1878" s="8">
        <v>1</v>
      </c>
      <c r="E1878" s="8" t="s">
        <v>5385</v>
      </c>
      <c r="F1878" s="8" t="s">
        <v>5195</v>
      </c>
      <c r="G1878" s="9" t="s">
        <v>8867</v>
      </c>
      <c r="H1878" s="8" t="s">
        <v>9307</v>
      </c>
      <c r="I1878" s="8" t="s">
        <v>10037</v>
      </c>
      <c r="J1878" s="8" t="s">
        <v>9256</v>
      </c>
      <c r="L1878" s="8" t="str">
        <f ca="1">IFERROR(_xlfn.XLOOKUP(TRIM(G1878), Sheet1!$C:$C, Sheet1!$E:$E), "")</f>
        <v/>
      </c>
    </row>
    <row r="1879" spans="1:12" hidden="1" x14ac:dyDescent="0.3">
      <c r="A1879" s="8" t="s">
        <v>1740</v>
      </c>
      <c r="B1879" s="8" t="s">
        <v>3447</v>
      </c>
      <c r="D1879" s="8">
        <v>1</v>
      </c>
      <c r="E1879" s="8" t="s">
        <v>6126</v>
      </c>
      <c r="F1879" s="8" t="s">
        <v>7002</v>
      </c>
      <c r="G1879" s="9" t="s">
        <v>8868</v>
      </c>
      <c r="H1879" s="8" t="s">
        <v>9930</v>
      </c>
      <c r="I1879" s="8" t="s">
        <v>10038</v>
      </c>
      <c r="J1879" s="8" t="s">
        <v>9256</v>
      </c>
      <c r="L1879" s="8" t="str">
        <f ca="1">IFERROR(_xlfn.XLOOKUP(TRIM(G1879), Sheet1!$C:$C, Sheet1!$E:$E), "")</f>
        <v/>
      </c>
    </row>
    <row r="1880" spans="1:12" hidden="1" x14ac:dyDescent="0.3">
      <c r="A1880" s="8" t="s">
        <v>1741</v>
      </c>
      <c r="B1880" s="8" t="s">
        <v>3448</v>
      </c>
      <c r="D1880" s="8" t="s">
        <v>5020</v>
      </c>
      <c r="E1880" s="8" t="s">
        <v>5912</v>
      </c>
      <c r="F1880" s="8" t="s">
        <v>5223</v>
      </c>
      <c r="G1880" s="9" t="s">
        <v>8869</v>
      </c>
      <c r="H1880" s="8" t="s">
        <v>9256</v>
      </c>
      <c r="I1880" s="8" t="s">
        <v>9256</v>
      </c>
      <c r="J1880" s="8" t="s">
        <v>9256</v>
      </c>
      <c r="L1880" s="8" t="str">
        <f ca="1">IFERROR(_xlfn.XLOOKUP(TRIM(G1880), Sheet1!$C:$C, Sheet1!$E:$E), "")</f>
        <v/>
      </c>
    </row>
    <row r="1881" spans="1:12" hidden="1" x14ac:dyDescent="0.3">
      <c r="A1881" s="8" t="s">
        <v>1742</v>
      </c>
      <c r="B1881" s="8" t="s">
        <v>3449</v>
      </c>
      <c r="C1881" s="8" t="s">
        <v>4811</v>
      </c>
      <c r="D1881" s="8">
        <v>1</v>
      </c>
      <c r="E1881" s="8" t="s">
        <v>6127</v>
      </c>
      <c r="F1881" s="8" t="s">
        <v>2351</v>
      </c>
      <c r="G1881" s="9" t="s">
        <v>8870</v>
      </c>
      <c r="H1881" s="8" t="s">
        <v>9234</v>
      </c>
      <c r="I1881" s="8" t="s">
        <v>10041</v>
      </c>
      <c r="J1881" s="8" t="s">
        <v>9224</v>
      </c>
      <c r="L1881" s="8" t="str">
        <f ca="1">IFERROR(_xlfn.XLOOKUP(TRIM(G1881), Sheet1!$C:$C, Sheet1!$E:$E), "")</f>
        <v/>
      </c>
    </row>
    <row r="1882" spans="1:12" hidden="1" x14ac:dyDescent="0.3">
      <c r="A1882" s="8" t="s">
        <v>1743</v>
      </c>
      <c r="B1882" s="8" t="s">
        <v>3450</v>
      </c>
      <c r="C1882" s="8" t="s">
        <v>4812</v>
      </c>
      <c r="D1882" s="8" t="s">
        <v>5017</v>
      </c>
      <c r="E1882" s="8" t="s">
        <v>6128</v>
      </c>
      <c r="F1882" s="8" t="s">
        <v>6193</v>
      </c>
      <c r="G1882" s="9" t="s">
        <v>8871</v>
      </c>
      <c r="H1882" s="8" t="s">
        <v>9256</v>
      </c>
      <c r="I1882" s="8" t="s">
        <v>9256</v>
      </c>
      <c r="J1882" s="8" t="s">
        <v>9256</v>
      </c>
      <c r="L1882" s="8" t="str">
        <f ca="1">IFERROR(_xlfn.XLOOKUP(TRIM(G1882), Sheet1!$C:$C, Sheet1!$E:$E), "")</f>
        <v/>
      </c>
    </row>
    <row r="1883" spans="1:12" hidden="1" x14ac:dyDescent="0.3">
      <c r="A1883" s="8" t="s">
        <v>1744</v>
      </c>
      <c r="B1883" s="8" t="s">
        <v>3451</v>
      </c>
      <c r="C1883" s="8" t="s">
        <v>3741</v>
      </c>
      <c r="D1883" s="8" t="s">
        <v>5015</v>
      </c>
      <c r="E1883" s="8" t="s">
        <v>6129</v>
      </c>
      <c r="F1883" s="8" t="s">
        <v>7003</v>
      </c>
      <c r="G1883" s="9" t="s">
        <v>8872</v>
      </c>
      <c r="H1883" s="8" t="s">
        <v>9931</v>
      </c>
      <c r="I1883" s="8" t="s">
        <v>10211</v>
      </c>
      <c r="J1883" s="8" t="s">
        <v>9413</v>
      </c>
      <c r="L1883" s="8" t="str">
        <f ca="1">IFERROR(_xlfn.XLOOKUP(TRIM(G1883), Sheet1!$C:$C, Sheet1!$E:$E), "")</f>
        <v/>
      </c>
    </row>
    <row r="1884" spans="1:12" hidden="1" x14ac:dyDescent="0.3">
      <c r="A1884" s="8" t="s">
        <v>1745</v>
      </c>
      <c r="B1884" s="8" t="s">
        <v>3452</v>
      </c>
      <c r="C1884" s="8" t="s">
        <v>4813</v>
      </c>
      <c r="D1884" s="8">
        <v>0.3</v>
      </c>
      <c r="E1884" s="8" t="s">
        <v>5255</v>
      </c>
      <c r="F1884" s="8" t="s">
        <v>5867</v>
      </c>
      <c r="G1884" s="9" t="s">
        <v>8873</v>
      </c>
      <c r="H1884" s="8" t="s">
        <v>9234</v>
      </c>
      <c r="I1884" s="8" t="s">
        <v>10041</v>
      </c>
      <c r="J1884" s="8" t="s">
        <v>9224</v>
      </c>
      <c r="L1884" s="8" t="str">
        <f ca="1">IFERROR(_xlfn.XLOOKUP(TRIM(G1884), Sheet1!$C:$C, Sheet1!$E:$E), "")</f>
        <v/>
      </c>
    </row>
    <row r="1885" spans="1:12" hidden="1" x14ac:dyDescent="0.3">
      <c r="A1885" s="8" t="s">
        <v>1746</v>
      </c>
      <c r="B1885" s="8" t="s">
        <v>3453</v>
      </c>
      <c r="C1885" s="8" t="s">
        <v>4814</v>
      </c>
      <c r="D1885" s="8" t="s">
        <v>5015</v>
      </c>
      <c r="E1885" s="8" t="s">
        <v>6130</v>
      </c>
      <c r="F1885" s="8" t="s">
        <v>7004</v>
      </c>
      <c r="G1885" s="9" t="s">
        <v>8874</v>
      </c>
      <c r="H1885" s="8" t="s">
        <v>9228</v>
      </c>
      <c r="I1885" s="8" t="s">
        <v>10037</v>
      </c>
      <c r="J1885" s="8" t="s">
        <v>9256</v>
      </c>
      <c r="L1885" s="8" t="str">
        <f ca="1">IFERROR(_xlfn.XLOOKUP(TRIM(G1885), Sheet1!$C:$C, Sheet1!$E:$E), "")</f>
        <v/>
      </c>
    </row>
    <row r="1886" spans="1:12" hidden="1" x14ac:dyDescent="0.3">
      <c r="A1886" s="8" t="s">
        <v>1747</v>
      </c>
      <c r="B1886" s="8" t="s">
        <v>3454</v>
      </c>
      <c r="D1886" s="8" t="s">
        <v>5017</v>
      </c>
      <c r="E1886" s="8" t="s">
        <v>5870</v>
      </c>
      <c r="F1886" s="8" t="s">
        <v>5690</v>
      </c>
      <c r="G1886" s="9" t="s">
        <v>8875</v>
      </c>
      <c r="H1886" s="8" t="s">
        <v>9516</v>
      </c>
      <c r="I1886" s="8" t="s">
        <v>9707</v>
      </c>
      <c r="L1886" s="8" t="str">
        <f ca="1">IFERROR(_xlfn.XLOOKUP(TRIM(G1886), Sheet1!$C:$C, Sheet1!$E:$E), "")</f>
        <v/>
      </c>
    </row>
    <row r="1887" spans="1:12" hidden="1" x14ac:dyDescent="0.3">
      <c r="A1887" s="8" t="s">
        <v>1748</v>
      </c>
      <c r="B1887" s="8" t="s">
        <v>3455</v>
      </c>
      <c r="D1887" s="8" t="s">
        <v>5041</v>
      </c>
      <c r="E1887" s="8" t="s">
        <v>5358</v>
      </c>
      <c r="F1887" s="8" t="s">
        <v>5345</v>
      </c>
      <c r="G1887" s="9" t="s">
        <v>8876</v>
      </c>
      <c r="H1887" s="8" t="s">
        <v>9259</v>
      </c>
      <c r="I1887" s="8" t="s">
        <v>10038</v>
      </c>
      <c r="J1887" s="8" t="s">
        <v>9256</v>
      </c>
      <c r="L1887" s="8" t="str">
        <f ca="1">IFERROR(_xlfn.XLOOKUP(TRIM(G1887), Sheet1!$C:$C, Sheet1!$E:$E), "")</f>
        <v/>
      </c>
    </row>
    <row r="1888" spans="1:12" hidden="1" x14ac:dyDescent="0.3">
      <c r="A1888" s="8" t="s">
        <v>1749</v>
      </c>
      <c r="B1888" s="8" t="s">
        <v>2132</v>
      </c>
      <c r="C1888" s="8" t="s">
        <v>4815</v>
      </c>
      <c r="D1888" s="8" t="s">
        <v>5014</v>
      </c>
      <c r="E1888" s="8" t="s">
        <v>6131</v>
      </c>
      <c r="F1888" s="8" t="s">
        <v>5735</v>
      </c>
      <c r="G1888" s="9" t="s">
        <v>8877</v>
      </c>
      <c r="H1888" s="8" t="s">
        <v>9932</v>
      </c>
      <c r="I1888" s="8" t="s">
        <v>10193</v>
      </c>
      <c r="J1888" s="8" t="s">
        <v>9224</v>
      </c>
      <c r="L1888" s="8" t="str">
        <f ca="1">IFERROR(_xlfn.XLOOKUP(TRIM(G1888), Sheet1!$C:$C, Sheet1!$E:$E), "")</f>
        <v/>
      </c>
    </row>
    <row r="1889" spans="1:12" hidden="1" x14ac:dyDescent="0.3">
      <c r="A1889" s="8" t="s">
        <v>1750</v>
      </c>
      <c r="B1889" s="8" t="s">
        <v>3456</v>
      </c>
      <c r="D1889" s="8" t="s">
        <v>5018</v>
      </c>
      <c r="E1889" s="8" t="s">
        <v>5358</v>
      </c>
      <c r="F1889" s="8" t="s">
        <v>5145</v>
      </c>
      <c r="G1889" s="9" t="s">
        <v>8878</v>
      </c>
      <c r="H1889" s="8" t="s">
        <v>9933</v>
      </c>
      <c r="I1889" s="8" t="s">
        <v>10183</v>
      </c>
      <c r="J1889" s="8" t="s">
        <v>9256</v>
      </c>
      <c r="L1889" s="8" t="str">
        <f ca="1">IFERROR(_xlfn.XLOOKUP(TRIM(G1889), Sheet1!$C:$C, Sheet1!$E:$E), "")</f>
        <v/>
      </c>
    </row>
    <row r="1890" spans="1:12" hidden="1" x14ac:dyDescent="0.3">
      <c r="A1890" s="8" t="s">
        <v>1751</v>
      </c>
      <c r="B1890" s="8" t="s">
        <v>3457</v>
      </c>
      <c r="C1890" s="8" t="s">
        <v>4816</v>
      </c>
      <c r="D1890" s="8" t="s">
        <v>5057</v>
      </c>
      <c r="E1890" s="8" t="s">
        <v>5157</v>
      </c>
      <c r="F1890" s="8" t="s">
        <v>6800</v>
      </c>
      <c r="G1890" s="9" t="s">
        <v>8879</v>
      </c>
      <c r="H1890" s="8" t="s">
        <v>9385</v>
      </c>
      <c r="I1890" s="8" t="s">
        <v>10212</v>
      </c>
      <c r="L1890" s="8" t="str">
        <f ca="1">IFERROR(_xlfn.XLOOKUP(TRIM(G1890), Sheet1!$C:$C, Sheet1!$E:$E), "")</f>
        <v/>
      </c>
    </row>
    <row r="1891" spans="1:12" hidden="1" x14ac:dyDescent="0.3">
      <c r="A1891" s="8" t="s">
        <v>1752</v>
      </c>
      <c r="B1891" s="8" t="s">
        <v>3458</v>
      </c>
      <c r="C1891" s="8" t="s">
        <v>4817</v>
      </c>
      <c r="D1891" s="8" t="s">
        <v>5016</v>
      </c>
      <c r="E1891" s="8" t="s">
        <v>5116</v>
      </c>
      <c r="F1891" s="8" t="s">
        <v>5195</v>
      </c>
      <c r="G1891" s="9" t="s">
        <v>8880</v>
      </c>
      <c r="H1891" s="8" t="s">
        <v>9382</v>
      </c>
      <c r="I1891" s="8" t="s">
        <v>10182</v>
      </c>
      <c r="J1891" s="8" t="s">
        <v>9256</v>
      </c>
      <c r="L1891" s="8" t="str">
        <f ca="1">IFERROR(_xlfn.XLOOKUP(TRIM(G1891), Sheet1!$C:$C, Sheet1!$E:$E), "")</f>
        <v/>
      </c>
    </row>
    <row r="1892" spans="1:12" hidden="1" x14ac:dyDescent="0.3">
      <c r="A1892" s="8" t="s">
        <v>1753</v>
      </c>
      <c r="B1892" s="8" t="s">
        <v>3459</v>
      </c>
      <c r="C1892" s="8" t="s">
        <v>4818</v>
      </c>
      <c r="D1892" s="8" t="s">
        <v>5017</v>
      </c>
      <c r="E1892" s="8" t="s">
        <v>5670</v>
      </c>
      <c r="F1892" s="8" t="s">
        <v>7005</v>
      </c>
      <c r="G1892" s="9" t="s">
        <v>8881</v>
      </c>
      <c r="H1892" s="8" t="s">
        <v>9934</v>
      </c>
      <c r="I1892" s="8" t="s">
        <v>10179</v>
      </c>
      <c r="J1892" s="8" t="s">
        <v>9256</v>
      </c>
      <c r="L1892" s="8" t="str">
        <f ca="1">IFERROR(_xlfn.XLOOKUP(TRIM(G1892), Sheet1!$C:$C, Sheet1!$E:$E), "")</f>
        <v/>
      </c>
    </row>
    <row r="1893" spans="1:12" hidden="1" x14ac:dyDescent="0.3">
      <c r="A1893" s="8" t="s">
        <v>1754</v>
      </c>
      <c r="B1893" s="8" t="s">
        <v>2240</v>
      </c>
      <c r="D1893" s="8">
        <v>0.3</v>
      </c>
      <c r="E1893" s="8" t="s">
        <v>5496</v>
      </c>
      <c r="F1893" s="8" t="s">
        <v>5182</v>
      </c>
      <c r="G1893" s="9" t="s">
        <v>8882</v>
      </c>
      <c r="H1893" s="8" t="s">
        <v>9754</v>
      </c>
      <c r="I1893" s="8" t="s">
        <v>10150</v>
      </c>
      <c r="L1893" s="8" t="str">
        <f ca="1">IFERROR(_xlfn.XLOOKUP(TRIM(G1893), Sheet1!$C:$C, Sheet1!$E:$E), "")</f>
        <v/>
      </c>
    </row>
    <row r="1894" spans="1:12" hidden="1" x14ac:dyDescent="0.3">
      <c r="A1894" s="8" t="s">
        <v>1755</v>
      </c>
      <c r="B1894" s="8" t="s">
        <v>3460</v>
      </c>
      <c r="C1894" s="8" t="s">
        <v>4121</v>
      </c>
      <c r="D1894" s="8" t="s">
        <v>5017</v>
      </c>
      <c r="E1894" s="8" t="s">
        <v>6132</v>
      </c>
      <c r="F1894" s="8" t="s">
        <v>5905</v>
      </c>
      <c r="G1894" s="9" t="s">
        <v>8883</v>
      </c>
      <c r="H1894" s="8" t="s">
        <v>9423</v>
      </c>
      <c r="I1894" s="8" t="s">
        <v>10157</v>
      </c>
      <c r="J1894" s="8" t="s">
        <v>9256</v>
      </c>
      <c r="L1894" s="8" t="str">
        <f ca="1">IFERROR(_xlfn.XLOOKUP(TRIM(G1894), Sheet1!$C:$C, Sheet1!$E:$E), "")</f>
        <v/>
      </c>
    </row>
    <row r="1895" spans="1:12" hidden="1" x14ac:dyDescent="0.3">
      <c r="A1895" s="8" t="s">
        <v>1756</v>
      </c>
      <c r="B1895" s="8" t="s">
        <v>3461</v>
      </c>
      <c r="C1895" s="8" t="s">
        <v>4819</v>
      </c>
      <c r="D1895" s="8">
        <v>0.4</v>
      </c>
      <c r="E1895" s="8" t="s">
        <v>5225</v>
      </c>
      <c r="F1895" s="8" t="s">
        <v>7006</v>
      </c>
      <c r="G1895" s="9" t="s">
        <v>8884</v>
      </c>
      <c r="H1895" s="8" t="s">
        <v>9233</v>
      </c>
      <c r="I1895" s="8" t="s">
        <v>10039</v>
      </c>
      <c r="L1895" s="8" t="str">
        <f ca="1">IFERROR(_xlfn.XLOOKUP(TRIM(G1895), Sheet1!$C:$C, Sheet1!$E:$E), "")</f>
        <v/>
      </c>
    </row>
    <row r="1896" spans="1:12" hidden="1" x14ac:dyDescent="0.3">
      <c r="A1896" s="8" t="s">
        <v>1757</v>
      </c>
      <c r="B1896" s="8" t="s">
        <v>3462</v>
      </c>
      <c r="C1896" s="8" t="s">
        <v>4820</v>
      </c>
      <c r="D1896" s="8" t="s">
        <v>5020</v>
      </c>
      <c r="E1896" s="8" t="s">
        <v>5782</v>
      </c>
      <c r="F1896" s="8" t="s">
        <v>5157</v>
      </c>
      <c r="G1896" s="9" t="s">
        <v>8885</v>
      </c>
      <c r="H1896" s="8" t="s">
        <v>9256</v>
      </c>
      <c r="I1896" s="8" t="s">
        <v>9256</v>
      </c>
      <c r="J1896" s="8" t="s">
        <v>9256</v>
      </c>
      <c r="L1896" s="8" t="str">
        <f ca="1">IFERROR(_xlfn.XLOOKUP(TRIM(G1896), Sheet1!$C:$C, Sheet1!$E:$E), "")</f>
        <v/>
      </c>
    </row>
    <row r="1897" spans="1:12" hidden="1" x14ac:dyDescent="0.3">
      <c r="A1897" s="8" t="s">
        <v>1758</v>
      </c>
      <c r="B1897" s="8" t="s">
        <v>3463</v>
      </c>
      <c r="C1897" s="8" t="s">
        <v>4821</v>
      </c>
      <c r="D1897" s="8" t="s">
        <v>5035</v>
      </c>
      <c r="E1897" s="8" t="s">
        <v>5726</v>
      </c>
      <c r="F1897" s="8" t="s">
        <v>5870</v>
      </c>
      <c r="G1897" s="9" t="s">
        <v>8886</v>
      </c>
      <c r="H1897" s="8" t="s">
        <v>9216</v>
      </c>
      <c r="I1897" s="8" t="s">
        <v>9269</v>
      </c>
      <c r="J1897" s="8" t="s">
        <v>9256</v>
      </c>
      <c r="L1897" s="8" t="str">
        <f ca="1">IFERROR(_xlfn.XLOOKUP(TRIM(G1897), Sheet1!$C:$C, Sheet1!$E:$E), "")</f>
        <v/>
      </c>
    </row>
    <row r="1898" spans="1:12" hidden="1" x14ac:dyDescent="0.3">
      <c r="A1898" s="8" t="s">
        <v>1759</v>
      </c>
      <c r="B1898" s="8" t="s">
        <v>3464</v>
      </c>
      <c r="C1898" s="8" t="s">
        <v>4822</v>
      </c>
      <c r="D1898" s="8" t="s">
        <v>5017</v>
      </c>
      <c r="E1898" s="8" t="s">
        <v>6133</v>
      </c>
      <c r="F1898" s="8" t="s">
        <v>6077</v>
      </c>
      <c r="G1898" s="9" t="s">
        <v>8887</v>
      </c>
      <c r="H1898" s="8" t="s">
        <v>9380</v>
      </c>
      <c r="I1898" s="8" t="s">
        <v>10213</v>
      </c>
      <c r="L1898" s="8" t="str">
        <f ca="1">IFERROR(_xlfn.XLOOKUP(TRIM(G1898), Sheet1!$C:$C, Sheet1!$E:$E), "")</f>
        <v/>
      </c>
    </row>
    <row r="1899" spans="1:12" hidden="1" x14ac:dyDescent="0.3">
      <c r="A1899" s="8" t="s">
        <v>1760</v>
      </c>
      <c r="B1899" s="8" t="s">
        <v>3465</v>
      </c>
      <c r="C1899" s="8" t="s">
        <v>4823</v>
      </c>
      <c r="D1899" s="8" t="s">
        <v>5056</v>
      </c>
      <c r="E1899" s="8" t="s">
        <v>5225</v>
      </c>
      <c r="F1899" s="8" t="s">
        <v>7007</v>
      </c>
      <c r="G1899" s="9" t="s">
        <v>8888</v>
      </c>
      <c r="H1899" s="8" t="s">
        <v>9935</v>
      </c>
      <c r="I1899" s="8" t="s">
        <v>9269</v>
      </c>
      <c r="J1899" s="8" t="s">
        <v>9256</v>
      </c>
      <c r="L1899" s="8" t="str">
        <f ca="1">IFERROR(_xlfn.XLOOKUP(TRIM(G1899), Sheet1!$C:$C, Sheet1!$E:$E), "")</f>
        <v/>
      </c>
    </row>
    <row r="1900" spans="1:12" hidden="1" x14ac:dyDescent="0.3">
      <c r="A1900" s="8" t="s">
        <v>1761</v>
      </c>
      <c r="B1900" s="8" t="s">
        <v>3466</v>
      </c>
      <c r="C1900" s="8" t="s">
        <v>4824</v>
      </c>
      <c r="D1900" s="8" t="s">
        <v>5056</v>
      </c>
      <c r="E1900" s="8" t="s">
        <v>5139</v>
      </c>
      <c r="F1900" s="8" t="s">
        <v>7008</v>
      </c>
      <c r="G1900" s="9" t="s">
        <v>8889</v>
      </c>
      <c r="H1900" s="8" t="s">
        <v>9608</v>
      </c>
      <c r="I1900" s="8" t="s">
        <v>10041</v>
      </c>
      <c r="J1900" s="8" t="s">
        <v>9224</v>
      </c>
      <c r="L1900" s="8" t="str">
        <f ca="1">IFERROR(_xlfn.XLOOKUP(TRIM(G1900), Sheet1!$C:$C, Sheet1!$E:$E), "")</f>
        <v/>
      </c>
    </row>
    <row r="1901" spans="1:12" hidden="1" x14ac:dyDescent="0.3">
      <c r="A1901" s="8" t="s">
        <v>1762</v>
      </c>
      <c r="B1901" s="8" t="s">
        <v>3467</v>
      </c>
      <c r="D1901" s="8" t="s">
        <v>5020</v>
      </c>
      <c r="E1901" s="8" t="s">
        <v>5818</v>
      </c>
      <c r="F1901" s="8" t="s">
        <v>7009</v>
      </c>
      <c r="G1901" s="9" t="s">
        <v>8890</v>
      </c>
      <c r="H1901" s="8" t="s">
        <v>9936</v>
      </c>
      <c r="I1901" s="8" t="s">
        <v>10202</v>
      </c>
      <c r="L1901" s="8" t="str">
        <f ca="1">IFERROR(_xlfn.XLOOKUP(TRIM(G1901), Sheet1!$C:$C, Sheet1!$E:$E), "")</f>
        <v/>
      </c>
    </row>
    <row r="1902" spans="1:12" hidden="1" x14ac:dyDescent="0.3">
      <c r="A1902" s="8" t="s">
        <v>1763</v>
      </c>
      <c r="B1902" s="8" t="s">
        <v>3468</v>
      </c>
      <c r="C1902" s="8" t="s">
        <v>2152</v>
      </c>
      <c r="D1902" s="8" t="s">
        <v>5022</v>
      </c>
      <c r="E1902" s="8" t="s">
        <v>6134</v>
      </c>
      <c r="F1902" s="8" t="s">
        <v>5714</v>
      </c>
      <c r="G1902" s="9" t="s">
        <v>8891</v>
      </c>
      <c r="H1902" s="8" t="s">
        <v>9278</v>
      </c>
      <c r="I1902" s="8" t="s">
        <v>10038</v>
      </c>
      <c r="J1902" s="8" t="s">
        <v>9256</v>
      </c>
      <c r="L1902" s="8" t="str">
        <f ca="1">IFERROR(_xlfn.XLOOKUP(TRIM(G1902), Sheet1!$C:$C, Sheet1!$E:$E), "")</f>
        <v/>
      </c>
    </row>
    <row r="1903" spans="1:12" hidden="1" x14ac:dyDescent="0.3">
      <c r="A1903" s="8" t="s">
        <v>1764</v>
      </c>
      <c r="B1903" s="8" t="s">
        <v>3469</v>
      </c>
      <c r="C1903" s="8" t="s">
        <v>4825</v>
      </c>
      <c r="D1903" s="8" t="s">
        <v>5017</v>
      </c>
      <c r="E1903" s="8" t="s">
        <v>6135</v>
      </c>
      <c r="F1903" s="8" t="s">
        <v>7010</v>
      </c>
      <c r="G1903" s="9" t="s">
        <v>8892</v>
      </c>
      <c r="H1903" s="8" t="s">
        <v>9937</v>
      </c>
      <c r="I1903" s="8" t="s">
        <v>10151</v>
      </c>
      <c r="J1903" s="8" t="s">
        <v>9256</v>
      </c>
      <c r="L1903" s="8" t="str">
        <f ca="1">IFERROR(_xlfn.XLOOKUP(TRIM(G1903), Sheet1!$C:$C, Sheet1!$E:$E), "")</f>
        <v/>
      </c>
    </row>
    <row r="1904" spans="1:12" hidden="1" x14ac:dyDescent="0.3">
      <c r="A1904" s="8" t="s">
        <v>1765</v>
      </c>
      <c r="B1904" s="8" t="s">
        <v>3470</v>
      </c>
      <c r="C1904" s="8" t="s">
        <v>4826</v>
      </c>
      <c r="D1904" s="8" t="s">
        <v>5014</v>
      </c>
      <c r="E1904" s="8" t="s">
        <v>6136</v>
      </c>
      <c r="F1904" s="8" t="s">
        <v>5496</v>
      </c>
      <c r="G1904" s="9" t="s">
        <v>8893</v>
      </c>
      <c r="H1904" s="8" t="s">
        <v>9362</v>
      </c>
      <c r="I1904" s="8" t="s">
        <v>10160</v>
      </c>
      <c r="J1904" s="8" t="s">
        <v>9256</v>
      </c>
      <c r="L1904" s="8" t="str">
        <f ca="1">IFERROR(_xlfn.XLOOKUP(TRIM(G1904), Sheet1!$C:$C, Sheet1!$E:$E), "")</f>
        <v/>
      </c>
    </row>
    <row r="1905" spans="1:12" hidden="1" x14ac:dyDescent="0.3">
      <c r="A1905" s="8" t="s">
        <v>1766</v>
      </c>
      <c r="B1905" s="8" t="s">
        <v>3471</v>
      </c>
      <c r="C1905" s="8" t="s">
        <v>4827</v>
      </c>
      <c r="D1905" s="8">
        <v>0.3</v>
      </c>
      <c r="E1905" s="8" t="s">
        <v>6137</v>
      </c>
      <c r="F1905" s="8" t="s">
        <v>6699</v>
      </c>
      <c r="G1905" s="9" t="s">
        <v>8894</v>
      </c>
      <c r="H1905" s="8" t="s">
        <v>9243</v>
      </c>
      <c r="I1905" s="8" t="s">
        <v>9276</v>
      </c>
      <c r="J1905" s="8" t="s">
        <v>9224</v>
      </c>
      <c r="L1905" s="8" t="str">
        <f ca="1">IFERROR(_xlfn.XLOOKUP(TRIM(G1905), Sheet1!$C:$C, Sheet1!$E:$E), "")</f>
        <v/>
      </c>
    </row>
    <row r="1906" spans="1:12" hidden="1" x14ac:dyDescent="0.3">
      <c r="A1906" s="8" t="s">
        <v>1767</v>
      </c>
      <c r="B1906" s="8" t="s">
        <v>3472</v>
      </c>
      <c r="D1906" s="8" t="s">
        <v>5023</v>
      </c>
      <c r="E1906" s="8" t="s">
        <v>6138</v>
      </c>
      <c r="F1906" s="8" t="s">
        <v>7011</v>
      </c>
      <c r="G1906" s="9" t="s">
        <v>8895</v>
      </c>
      <c r="H1906" s="8" t="s">
        <v>9269</v>
      </c>
      <c r="I1906" s="8" t="s">
        <v>9269</v>
      </c>
      <c r="J1906" s="8" t="s">
        <v>9256</v>
      </c>
      <c r="L1906" s="8" t="str">
        <f ca="1">IFERROR(_xlfn.XLOOKUP(TRIM(G1906), Sheet1!$C:$C, Sheet1!$E:$E), "")</f>
        <v/>
      </c>
    </row>
    <row r="1907" spans="1:12" hidden="1" x14ac:dyDescent="0.3">
      <c r="A1907" s="8" t="s">
        <v>1768</v>
      </c>
      <c r="B1907" s="8" t="s">
        <v>3072</v>
      </c>
      <c r="D1907" s="8" t="s">
        <v>5021</v>
      </c>
      <c r="E1907" s="8" t="s">
        <v>6139</v>
      </c>
      <c r="F1907" s="8" t="s">
        <v>7012</v>
      </c>
      <c r="G1907" s="9" t="s">
        <v>8896</v>
      </c>
      <c r="H1907" s="8" t="s">
        <v>9880</v>
      </c>
      <c r="I1907" s="8" t="s">
        <v>9880</v>
      </c>
      <c r="J1907" s="8" t="s">
        <v>9880</v>
      </c>
      <c r="L1907" s="8" t="str">
        <f ca="1">IFERROR(_xlfn.XLOOKUP(TRIM(G1907), Sheet1!$C:$C, Sheet1!$E:$E), "")</f>
        <v/>
      </c>
    </row>
    <row r="1908" spans="1:12" hidden="1" x14ac:dyDescent="0.3">
      <c r="A1908" s="8" t="s">
        <v>1769</v>
      </c>
      <c r="B1908" s="8" t="s">
        <v>3473</v>
      </c>
      <c r="D1908" s="8" t="s">
        <v>5023</v>
      </c>
      <c r="E1908" s="8" t="s">
        <v>5394</v>
      </c>
      <c r="F1908" s="8" t="s">
        <v>5260</v>
      </c>
      <c r="G1908" s="9" t="s">
        <v>8897</v>
      </c>
      <c r="H1908" s="8" t="s">
        <v>9938</v>
      </c>
      <c r="I1908" s="8" t="s">
        <v>10214</v>
      </c>
      <c r="J1908" s="8" t="s">
        <v>9224</v>
      </c>
      <c r="L1908" s="8" t="str">
        <f ca="1">IFERROR(_xlfn.XLOOKUP(TRIM(G1908), Sheet1!$C:$C, Sheet1!$E:$E), "")</f>
        <v/>
      </c>
    </row>
    <row r="1909" spans="1:12" hidden="1" x14ac:dyDescent="0.3">
      <c r="A1909" s="8" t="s">
        <v>1770</v>
      </c>
      <c r="B1909" s="8" t="s">
        <v>3474</v>
      </c>
      <c r="C1909" s="8" t="s">
        <v>3781</v>
      </c>
      <c r="D1909" s="8">
        <v>0.8</v>
      </c>
      <c r="E1909" s="8" t="s">
        <v>6140</v>
      </c>
      <c r="F1909" s="8" t="s">
        <v>7013</v>
      </c>
      <c r="G1909" s="9" t="s">
        <v>8898</v>
      </c>
      <c r="H1909" s="8" t="s">
        <v>9378</v>
      </c>
      <c r="I1909" s="8" t="s">
        <v>10165</v>
      </c>
      <c r="J1909" s="8" t="s">
        <v>9256</v>
      </c>
      <c r="L1909" s="8" t="str">
        <f ca="1">IFERROR(_xlfn.XLOOKUP(TRIM(G1909), Sheet1!$C:$C, Sheet1!$E:$E), "")</f>
        <v/>
      </c>
    </row>
    <row r="1910" spans="1:12" hidden="1" x14ac:dyDescent="0.3">
      <c r="A1910" s="8" t="s">
        <v>1771</v>
      </c>
      <c r="B1910" s="8" t="s">
        <v>3475</v>
      </c>
      <c r="C1910" s="8" t="s">
        <v>3962</v>
      </c>
      <c r="D1910" s="8">
        <v>0.7</v>
      </c>
      <c r="E1910" s="8" t="s">
        <v>6141</v>
      </c>
      <c r="F1910" s="8" t="s">
        <v>5195</v>
      </c>
      <c r="G1910" s="9" t="s">
        <v>8899</v>
      </c>
      <c r="H1910" s="8" t="s">
        <v>9457</v>
      </c>
      <c r="I1910" s="8" t="s">
        <v>10163</v>
      </c>
      <c r="J1910" s="8" t="s">
        <v>9256</v>
      </c>
      <c r="L1910" s="8" t="str">
        <f ca="1">IFERROR(_xlfn.XLOOKUP(TRIM(G1910), Sheet1!$C:$C, Sheet1!$E:$E), "")</f>
        <v/>
      </c>
    </row>
    <row r="1911" spans="1:12" hidden="1" x14ac:dyDescent="0.3">
      <c r="A1911" s="8" t="s">
        <v>1772</v>
      </c>
      <c r="B1911" s="8" t="s">
        <v>3476</v>
      </c>
      <c r="D1911" s="8" t="s">
        <v>5016</v>
      </c>
      <c r="E1911" s="8" t="s">
        <v>5729</v>
      </c>
      <c r="F1911" s="8" t="s">
        <v>5368</v>
      </c>
      <c r="G1911" s="9" t="s">
        <v>8900</v>
      </c>
      <c r="H1911" s="8" t="s">
        <v>9307</v>
      </c>
      <c r="I1911" s="8" t="s">
        <v>10037</v>
      </c>
      <c r="J1911" s="8" t="s">
        <v>9256</v>
      </c>
      <c r="L1911" s="8" t="str">
        <f ca="1">IFERROR(_xlfn.XLOOKUP(TRIM(G1911), Sheet1!$C:$C, Sheet1!$E:$E), "")</f>
        <v/>
      </c>
    </row>
    <row r="1912" spans="1:12" hidden="1" x14ac:dyDescent="0.3">
      <c r="A1912" s="8" t="s">
        <v>1773</v>
      </c>
      <c r="B1912" s="8" t="s">
        <v>3477</v>
      </c>
      <c r="D1912" s="8" t="s">
        <v>5066</v>
      </c>
      <c r="E1912" s="8" t="s">
        <v>6035</v>
      </c>
      <c r="F1912" s="8" t="s">
        <v>5561</v>
      </c>
      <c r="G1912" s="9" t="s">
        <v>8901</v>
      </c>
      <c r="H1912" s="8" t="s">
        <v>9939</v>
      </c>
      <c r="I1912" s="8" t="s">
        <v>10214</v>
      </c>
      <c r="J1912" s="8" t="s">
        <v>9224</v>
      </c>
      <c r="L1912" s="8" t="str">
        <f ca="1">IFERROR(_xlfn.XLOOKUP(TRIM(G1912), Sheet1!$C:$C, Sheet1!$E:$E), "")</f>
        <v/>
      </c>
    </row>
    <row r="1913" spans="1:12" hidden="1" x14ac:dyDescent="0.3">
      <c r="A1913" s="8" t="s">
        <v>1774</v>
      </c>
      <c r="B1913" s="8" t="s">
        <v>2211</v>
      </c>
      <c r="C1913" s="8" t="s">
        <v>4250</v>
      </c>
      <c r="D1913" s="8" t="s">
        <v>5017</v>
      </c>
      <c r="E1913" s="8" t="s">
        <v>6142</v>
      </c>
      <c r="F1913" s="8" t="s">
        <v>7014</v>
      </c>
      <c r="G1913" s="9" t="s">
        <v>8902</v>
      </c>
      <c r="H1913" s="8" t="s">
        <v>9256</v>
      </c>
      <c r="I1913" s="8" t="s">
        <v>9256</v>
      </c>
      <c r="J1913" s="8" t="s">
        <v>9256</v>
      </c>
      <c r="L1913" s="8" t="str">
        <f ca="1">IFERROR(_xlfn.XLOOKUP(TRIM(G1913), Sheet1!$C:$C, Sheet1!$E:$E), "")</f>
        <v/>
      </c>
    </row>
    <row r="1914" spans="1:12" hidden="1" x14ac:dyDescent="0.3">
      <c r="A1914" s="8" t="s">
        <v>1775</v>
      </c>
      <c r="B1914" s="8" t="s">
        <v>3478</v>
      </c>
      <c r="C1914" s="8" t="s">
        <v>4828</v>
      </c>
      <c r="D1914" s="8" t="s">
        <v>5024</v>
      </c>
      <c r="E1914" s="8" t="s">
        <v>5207</v>
      </c>
      <c r="F1914" s="8" t="s">
        <v>5819</v>
      </c>
      <c r="G1914" s="9" t="s">
        <v>8903</v>
      </c>
      <c r="H1914" s="8" t="s">
        <v>9276</v>
      </c>
      <c r="I1914" s="8" t="s">
        <v>9224</v>
      </c>
      <c r="L1914" s="8" t="str">
        <f ca="1">IFERROR(_xlfn.XLOOKUP(TRIM(G1914), Sheet1!$C:$C, Sheet1!$E:$E), "")</f>
        <v/>
      </c>
    </row>
    <row r="1915" spans="1:12" hidden="1" x14ac:dyDescent="0.3">
      <c r="A1915" s="8" t="s">
        <v>1776</v>
      </c>
      <c r="B1915" s="8" t="s">
        <v>3479</v>
      </c>
      <c r="C1915" s="8" t="s">
        <v>4829</v>
      </c>
      <c r="D1915" s="8">
        <v>0.7</v>
      </c>
      <c r="E1915" s="8" t="s">
        <v>6143</v>
      </c>
      <c r="F1915" s="8" t="s">
        <v>5488</v>
      </c>
      <c r="G1915" s="9" t="s">
        <v>8904</v>
      </c>
      <c r="H1915" s="8" t="s">
        <v>9234</v>
      </c>
      <c r="I1915" s="8" t="s">
        <v>10041</v>
      </c>
      <c r="J1915" s="8" t="s">
        <v>9224</v>
      </c>
      <c r="L1915" s="8" t="str">
        <f ca="1">IFERROR(_xlfn.XLOOKUP(TRIM(G1915), Sheet1!$C:$C, Sheet1!$E:$E), "")</f>
        <v/>
      </c>
    </row>
    <row r="1916" spans="1:12" hidden="1" x14ac:dyDescent="0.3">
      <c r="A1916" s="8" t="s">
        <v>1777</v>
      </c>
      <c r="B1916" s="8" t="s">
        <v>3480</v>
      </c>
      <c r="C1916" s="8" t="s">
        <v>4830</v>
      </c>
      <c r="D1916" s="8" t="s">
        <v>5015</v>
      </c>
      <c r="E1916" s="8" t="s">
        <v>6138</v>
      </c>
      <c r="F1916" s="8" t="s">
        <v>5075</v>
      </c>
      <c r="G1916" s="9" t="s">
        <v>8905</v>
      </c>
      <c r="H1916" s="8" t="s">
        <v>9592</v>
      </c>
      <c r="I1916" s="8" t="s">
        <v>10152</v>
      </c>
      <c r="J1916" s="8" t="s">
        <v>9256</v>
      </c>
      <c r="L1916" s="8" t="str">
        <f ca="1">IFERROR(_xlfn.XLOOKUP(TRIM(G1916), Sheet1!$C:$C, Sheet1!$E:$E), "")</f>
        <v/>
      </c>
    </row>
    <row r="1917" spans="1:12" hidden="1" x14ac:dyDescent="0.3">
      <c r="A1917" s="8" t="s">
        <v>1778</v>
      </c>
      <c r="B1917" s="8" t="s">
        <v>3481</v>
      </c>
      <c r="C1917" s="8" t="s">
        <v>4831</v>
      </c>
      <c r="D1917" s="8">
        <v>0.6</v>
      </c>
      <c r="E1917" s="8" t="s">
        <v>6144</v>
      </c>
      <c r="F1917" s="8" t="s">
        <v>7015</v>
      </c>
      <c r="G1917" s="9" t="s">
        <v>8906</v>
      </c>
      <c r="H1917" s="8" t="s">
        <v>9256</v>
      </c>
      <c r="I1917" s="8" t="s">
        <v>9256</v>
      </c>
      <c r="J1917" s="8" t="s">
        <v>9256</v>
      </c>
      <c r="L1917" s="8" t="str">
        <f ca="1">IFERROR(_xlfn.XLOOKUP(TRIM(G1917), Sheet1!$C:$C, Sheet1!$E:$E), "")</f>
        <v/>
      </c>
    </row>
    <row r="1918" spans="1:12" hidden="1" x14ac:dyDescent="0.3">
      <c r="A1918" s="8" t="s">
        <v>1779</v>
      </c>
      <c r="B1918" s="8" t="s">
        <v>2544</v>
      </c>
      <c r="C1918" s="8" t="s">
        <v>4832</v>
      </c>
      <c r="D1918" s="8">
        <v>0.3</v>
      </c>
      <c r="E1918" s="8" t="s">
        <v>5139</v>
      </c>
      <c r="F1918" s="8" t="s">
        <v>5537</v>
      </c>
      <c r="G1918" s="9" t="s">
        <v>8907</v>
      </c>
      <c r="H1918" s="8" t="s">
        <v>9215</v>
      </c>
      <c r="I1918" s="8" t="s">
        <v>10038</v>
      </c>
      <c r="J1918" s="8" t="s">
        <v>9256</v>
      </c>
      <c r="L1918" s="8" t="str">
        <f ca="1">IFERROR(_xlfn.XLOOKUP(TRIM(G1918), Sheet1!$C:$C, Sheet1!$E:$E), "")</f>
        <v/>
      </c>
    </row>
    <row r="1919" spans="1:12" hidden="1" x14ac:dyDescent="0.3">
      <c r="A1919" s="8" t="s">
        <v>1780</v>
      </c>
      <c r="B1919" s="8" t="s">
        <v>3482</v>
      </c>
      <c r="C1919" s="8" t="s">
        <v>4833</v>
      </c>
      <c r="D1919" s="8" t="s">
        <v>5016</v>
      </c>
      <c r="E1919" s="8" t="s">
        <v>5782</v>
      </c>
      <c r="F1919" s="8" t="s">
        <v>5488</v>
      </c>
      <c r="G1919" s="9" t="s">
        <v>8908</v>
      </c>
      <c r="H1919" s="8" t="s">
        <v>9276</v>
      </c>
      <c r="I1919" s="8" t="s">
        <v>9224</v>
      </c>
      <c r="L1919" s="8" t="str">
        <f ca="1">IFERROR(_xlfn.XLOOKUP(TRIM(G1919), Sheet1!$C:$C, Sheet1!$E:$E), "")</f>
        <v/>
      </c>
    </row>
    <row r="1920" spans="1:12" hidden="1" x14ac:dyDescent="0.3">
      <c r="A1920" s="8" t="s">
        <v>1781</v>
      </c>
      <c r="B1920" s="8" t="s">
        <v>3483</v>
      </c>
      <c r="C1920" s="8" t="s">
        <v>4834</v>
      </c>
      <c r="D1920" s="8" t="s">
        <v>5016</v>
      </c>
      <c r="E1920" s="8" t="s">
        <v>5790</v>
      </c>
      <c r="F1920" s="8" t="s">
        <v>5239</v>
      </c>
      <c r="G1920" s="9" t="s">
        <v>8909</v>
      </c>
      <c r="H1920" s="8" t="s">
        <v>9608</v>
      </c>
      <c r="I1920" s="8" t="s">
        <v>10041</v>
      </c>
      <c r="J1920" s="8" t="s">
        <v>9224</v>
      </c>
      <c r="L1920" s="8" t="str">
        <f ca="1">IFERROR(_xlfn.XLOOKUP(TRIM(G1920), Sheet1!$C:$C, Sheet1!$E:$E), "")</f>
        <v/>
      </c>
    </row>
    <row r="1921" spans="1:12" hidden="1" x14ac:dyDescent="0.3">
      <c r="A1921" s="8" t="s">
        <v>1782</v>
      </c>
      <c r="B1921" s="8" t="s">
        <v>2631</v>
      </c>
      <c r="D1921" s="8" t="s">
        <v>5065</v>
      </c>
      <c r="E1921" s="8" t="s">
        <v>6145</v>
      </c>
      <c r="F1921" s="8" t="s">
        <v>6480</v>
      </c>
      <c r="G1921" s="9" t="s">
        <v>8910</v>
      </c>
      <c r="H1921" s="8" t="s">
        <v>9283</v>
      </c>
      <c r="I1921" s="8" t="s">
        <v>10037</v>
      </c>
      <c r="J1921" s="8" t="s">
        <v>9256</v>
      </c>
      <c r="L1921" s="8" t="str">
        <f ca="1">IFERROR(_xlfn.XLOOKUP(TRIM(G1921), Sheet1!$C:$C, Sheet1!$E:$E), "")</f>
        <v/>
      </c>
    </row>
    <row r="1922" spans="1:12" hidden="1" x14ac:dyDescent="0.3">
      <c r="A1922" s="8" t="s">
        <v>1783</v>
      </c>
      <c r="B1922" s="8" t="s">
        <v>3484</v>
      </c>
      <c r="C1922" s="8" t="s">
        <v>4835</v>
      </c>
      <c r="D1922" s="8">
        <v>0.4</v>
      </c>
      <c r="E1922" s="8" t="s">
        <v>6146</v>
      </c>
      <c r="F1922" s="8" t="s">
        <v>5648</v>
      </c>
      <c r="G1922" s="9" t="s">
        <v>8911</v>
      </c>
      <c r="H1922" s="8" t="s">
        <v>9290</v>
      </c>
      <c r="I1922" s="8" t="s">
        <v>10180</v>
      </c>
      <c r="J1922" s="8" t="s">
        <v>9256</v>
      </c>
      <c r="L1922" s="8" t="str">
        <f ca="1">IFERROR(_xlfn.XLOOKUP(TRIM(G1922), Sheet1!$C:$C, Sheet1!$E:$E), "")</f>
        <v/>
      </c>
    </row>
    <row r="1923" spans="1:12" hidden="1" x14ac:dyDescent="0.3">
      <c r="A1923" s="8" t="s">
        <v>1784</v>
      </c>
      <c r="B1923" s="8" t="s">
        <v>3485</v>
      </c>
      <c r="C1923" s="8" t="s">
        <v>4836</v>
      </c>
      <c r="D1923" s="8">
        <v>1.1000000000000001</v>
      </c>
      <c r="E1923" s="8" t="s">
        <v>6147</v>
      </c>
      <c r="F1923" s="8" t="s">
        <v>7016</v>
      </c>
      <c r="G1923" s="9" t="s">
        <v>8912</v>
      </c>
      <c r="H1923" s="8" t="s">
        <v>9406</v>
      </c>
      <c r="I1923" s="8" t="s">
        <v>10037</v>
      </c>
      <c r="J1923" s="8" t="s">
        <v>9256</v>
      </c>
      <c r="L1923" s="8" t="str">
        <f ca="1">IFERROR(_xlfn.XLOOKUP(TRIM(G1923), Sheet1!$C:$C, Sheet1!$E:$E), "")</f>
        <v/>
      </c>
    </row>
    <row r="1924" spans="1:12" hidden="1" x14ac:dyDescent="0.3">
      <c r="A1924" s="8" t="s">
        <v>1785</v>
      </c>
      <c r="B1924" s="8" t="s">
        <v>3486</v>
      </c>
      <c r="D1924" s="8" t="s">
        <v>5021</v>
      </c>
      <c r="E1924" s="8" t="s">
        <v>6148</v>
      </c>
      <c r="F1924" s="8" t="s">
        <v>7017</v>
      </c>
      <c r="G1924" s="9" t="s">
        <v>8913</v>
      </c>
      <c r="H1924" s="8" t="s">
        <v>9940</v>
      </c>
      <c r="I1924" s="8" t="s">
        <v>10037</v>
      </c>
      <c r="J1924" s="8" t="s">
        <v>9256</v>
      </c>
      <c r="L1924" s="8" t="str">
        <f ca="1">IFERROR(_xlfn.XLOOKUP(TRIM(G1924), Sheet1!$C:$C, Sheet1!$E:$E), "")</f>
        <v/>
      </c>
    </row>
    <row r="1925" spans="1:12" hidden="1" x14ac:dyDescent="0.3">
      <c r="A1925" s="8" t="s">
        <v>1786</v>
      </c>
      <c r="B1925" s="8" t="s">
        <v>3487</v>
      </c>
      <c r="D1925" s="8" t="s">
        <v>5016</v>
      </c>
      <c r="E1925" s="8" t="s">
        <v>6149</v>
      </c>
      <c r="F1925" s="8" t="s">
        <v>6200</v>
      </c>
      <c r="G1925" s="9" t="s">
        <v>8914</v>
      </c>
      <c r="H1925" s="8" t="s">
        <v>9941</v>
      </c>
      <c r="I1925" s="8" t="s">
        <v>10044</v>
      </c>
      <c r="J1925" s="8" t="s">
        <v>9256</v>
      </c>
      <c r="L1925" s="8" t="str">
        <f ca="1">IFERROR(_xlfn.XLOOKUP(TRIM(G1925), Sheet1!$C:$C, Sheet1!$E:$E), "")</f>
        <v/>
      </c>
    </row>
    <row r="1926" spans="1:12" hidden="1" x14ac:dyDescent="0.3">
      <c r="A1926" s="8" t="s">
        <v>1787</v>
      </c>
      <c r="B1926" s="8" t="s">
        <v>3488</v>
      </c>
      <c r="C1926" s="8" t="s">
        <v>4837</v>
      </c>
      <c r="D1926" s="8">
        <v>0.8</v>
      </c>
      <c r="E1926" s="8" t="s">
        <v>6150</v>
      </c>
      <c r="F1926" s="8" t="s">
        <v>5280</v>
      </c>
      <c r="G1926" s="9" t="s">
        <v>8915</v>
      </c>
      <c r="H1926" s="8" t="s">
        <v>9476</v>
      </c>
      <c r="I1926" s="8" t="s">
        <v>10211</v>
      </c>
      <c r="J1926" s="8" t="s">
        <v>9413</v>
      </c>
      <c r="L1926" s="8" t="str">
        <f ca="1">IFERROR(_xlfn.XLOOKUP(TRIM(G1926), Sheet1!$C:$C, Sheet1!$E:$E), "")</f>
        <v/>
      </c>
    </row>
    <row r="1927" spans="1:12" hidden="1" x14ac:dyDescent="0.3">
      <c r="A1927" s="8" t="s">
        <v>1788</v>
      </c>
      <c r="B1927" s="8" t="s">
        <v>3489</v>
      </c>
      <c r="C1927" s="8" t="s">
        <v>4838</v>
      </c>
      <c r="D1927" s="8">
        <v>0.8</v>
      </c>
      <c r="E1927" s="8" t="s">
        <v>6089</v>
      </c>
      <c r="F1927" s="8" t="s">
        <v>7018</v>
      </c>
      <c r="G1927" s="9" t="s">
        <v>8916</v>
      </c>
      <c r="H1927" s="8" t="s">
        <v>9269</v>
      </c>
      <c r="I1927" s="8" t="s">
        <v>9269</v>
      </c>
      <c r="J1927" s="8" t="s">
        <v>9256</v>
      </c>
      <c r="L1927" s="8" t="str">
        <f ca="1">IFERROR(_xlfn.XLOOKUP(TRIM(G1927), Sheet1!$C:$C, Sheet1!$E:$E), "")</f>
        <v/>
      </c>
    </row>
    <row r="1928" spans="1:12" hidden="1" x14ac:dyDescent="0.3">
      <c r="A1928" s="8" t="s">
        <v>1789</v>
      </c>
      <c r="G1928" s="9" t="s">
        <v>8917</v>
      </c>
      <c r="H1928" s="8" t="s">
        <v>9256</v>
      </c>
      <c r="I1928" s="8" t="s">
        <v>9256</v>
      </c>
      <c r="J1928" s="8" t="s">
        <v>9256</v>
      </c>
      <c r="L1928" s="8" t="str">
        <f ca="1">IFERROR(_xlfn.XLOOKUP(TRIM(G1928), Sheet1!$C:$C, Sheet1!$E:$E), "")</f>
        <v/>
      </c>
    </row>
    <row r="1929" spans="1:12" hidden="1" x14ac:dyDescent="0.3">
      <c r="A1929" s="8" t="s">
        <v>1790</v>
      </c>
      <c r="B1929" s="8" t="s">
        <v>2660</v>
      </c>
      <c r="G1929" s="9" t="s">
        <v>8918</v>
      </c>
      <c r="H1929" s="8" t="s">
        <v>9307</v>
      </c>
      <c r="I1929" s="8" t="s">
        <v>10037</v>
      </c>
      <c r="J1929" s="8" t="s">
        <v>9256</v>
      </c>
      <c r="L1929" s="8" t="str">
        <f ca="1">IFERROR(_xlfn.XLOOKUP(TRIM(G1929), Sheet1!$C:$C, Sheet1!$E:$E), "")</f>
        <v/>
      </c>
    </row>
    <row r="1930" spans="1:12" hidden="1" x14ac:dyDescent="0.3">
      <c r="A1930" s="8" t="s">
        <v>1791</v>
      </c>
      <c r="B1930" s="8" t="s">
        <v>3490</v>
      </c>
      <c r="C1930" s="8" t="s">
        <v>4839</v>
      </c>
      <c r="D1930" s="8" t="s">
        <v>5016</v>
      </c>
      <c r="E1930" s="8" t="s">
        <v>6151</v>
      </c>
      <c r="F1930" s="8" t="s">
        <v>5103</v>
      </c>
      <c r="G1930" s="9" t="s">
        <v>8919</v>
      </c>
      <c r="H1930" s="8" t="s">
        <v>9228</v>
      </c>
      <c r="I1930" s="8" t="s">
        <v>10037</v>
      </c>
      <c r="J1930" s="8" t="s">
        <v>9256</v>
      </c>
      <c r="L1930" s="8" t="str">
        <f ca="1">IFERROR(_xlfn.XLOOKUP(TRIM(G1930), Sheet1!$C:$C, Sheet1!$E:$E), "")</f>
        <v/>
      </c>
    </row>
    <row r="1931" spans="1:12" hidden="1" x14ac:dyDescent="0.3">
      <c r="A1931" s="8" t="s">
        <v>1792</v>
      </c>
      <c r="B1931" s="8" t="s">
        <v>3491</v>
      </c>
      <c r="C1931" s="8" t="s">
        <v>4840</v>
      </c>
      <c r="D1931" s="8" t="s">
        <v>5015</v>
      </c>
      <c r="E1931" s="8" t="s">
        <v>5700</v>
      </c>
      <c r="F1931" s="8" t="s">
        <v>7019</v>
      </c>
      <c r="G1931" s="9" t="s">
        <v>8920</v>
      </c>
      <c r="H1931" s="8" t="s">
        <v>9243</v>
      </c>
      <c r="I1931" s="8" t="s">
        <v>9276</v>
      </c>
      <c r="J1931" s="8" t="s">
        <v>9224</v>
      </c>
      <c r="L1931" s="8" t="str">
        <f ca="1">IFERROR(_xlfn.XLOOKUP(TRIM(G1931), Sheet1!$C:$C, Sheet1!$E:$E), "")</f>
        <v/>
      </c>
    </row>
    <row r="1932" spans="1:12" hidden="1" x14ac:dyDescent="0.3">
      <c r="A1932" s="8" t="s">
        <v>1793</v>
      </c>
      <c r="B1932" s="8" t="s">
        <v>3492</v>
      </c>
      <c r="C1932" s="8" t="s">
        <v>4841</v>
      </c>
      <c r="D1932" s="8" t="s">
        <v>5024</v>
      </c>
      <c r="E1932" s="8" t="s">
        <v>5143</v>
      </c>
      <c r="F1932" s="8" t="s">
        <v>5671</v>
      </c>
      <c r="G1932" s="9" t="s">
        <v>8921</v>
      </c>
      <c r="H1932" s="8" t="s">
        <v>9374</v>
      </c>
      <c r="I1932" s="8" t="s">
        <v>10195</v>
      </c>
      <c r="J1932" s="8" t="s">
        <v>9256</v>
      </c>
      <c r="L1932" s="8" t="str">
        <f ca="1">IFERROR(_xlfn.XLOOKUP(TRIM(G1932), Sheet1!$C:$C, Sheet1!$E:$E), "")</f>
        <v/>
      </c>
    </row>
    <row r="1933" spans="1:12" hidden="1" x14ac:dyDescent="0.3">
      <c r="A1933" s="8" t="s">
        <v>1794</v>
      </c>
      <c r="B1933" s="8" t="s">
        <v>3493</v>
      </c>
      <c r="C1933" s="8" t="s">
        <v>4842</v>
      </c>
      <c r="D1933" s="8">
        <v>0.6</v>
      </c>
      <c r="E1933" s="8" t="s">
        <v>5116</v>
      </c>
      <c r="F1933" s="8" t="s">
        <v>5729</v>
      </c>
      <c r="G1933" s="9" t="s">
        <v>8922</v>
      </c>
      <c r="H1933" s="8" t="s">
        <v>9942</v>
      </c>
      <c r="I1933" s="8" t="s">
        <v>10215</v>
      </c>
      <c r="J1933" s="8" t="s">
        <v>9256</v>
      </c>
      <c r="L1933" s="8" t="str">
        <f ca="1">IFERROR(_xlfn.XLOOKUP(TRIM(G1933), Sheet1!$C:$C, Sheet1!$E:$E), "")</f>
        <v/>
      </c>
    </row>
    <row r="1934" spans="1:12" hidden="1" x14ac:dyDescent="0.3">
      <c r="A1934" s="8" t="s">
        <v>1795</v>
      </c>
      <c r="B1934" s="8" t="s">
        <v>3494</v>
      </c>
      <c r="D1934" s="8" t="s">
        <v>5070</v>
      </c>
      <c r="E1934" s="8" t="s">
        <v>6152</v>
      </c>
      <c r="F1934" s="8" t="s">
        <v>7020</v>
      </c>
      <c r="G1934" s="9" t="s">
        <v>8923</v>
      </c>
      <c r="H1934" s="8" t="s">
        <v>9269</v>
      </c>
      <c r="I1934" s="8" t="s">
        <v>9269</v>
      </c>
      <c r="J1934" s="8" t="s">
        <v>9256</v>
      </c>
      <c r="L1934" s="8" t="str">
        <f ca="1">IFERROR(_xlfn.XLOOKUP(TRIM(G1934), Sheet1!$C:$C, Sheet1!$E:$E), "")</f>
        <v/>
      </c>
    </row>
    <row r="1935" spans="1:12" hidden="1" x14ac:dyDescent="0.3">
      <c r="A1935" s="8" t="s">
        <v>1796</v>
      </c>
      <c r="B1935" s="8" t="s">
        <v>3495</v>
      </c>
      <c r="C1935" s="8" t="s">
        <v>4843</v>
      </c>
      <c r="D1935" s="8" t="s">
        <v>5015</v>
      </c>
      <c r="E1935" s="8" t="s">
        <v>5244</v>
      </c>
      <c r="F1935" s="8" t="s">
        <v>5466</v>
      </c>
      <c r="G1935" s="9" t="s">
        <v>8924</v>
      </c>
      <c r="H1935" s="8" t="s">
        <v>9237</v>
      </c>
      <c r="I1935" s="8" t="s">
        <v>10046</v>
      </c>
      <c r="J1935" s="8" t="s">
        <v>9224</v>
      </c>
      <c r="L1935" s="8" t="str">
        <f ca="1">IFERROR(_xlfn.XLOOKUP(TRIM(G1935), Sheet1!$C:$C, Sheet1!$E:$E), "")</f>
        <v/>
      </c>
    </row>
    <row r="1936" spans="1:12" hidden="1" x14ac:dyDescent="0.3">
      <c r="A1936" s="8" t="s">
        <v>1797</v>
      </c>
      <c r="B1936" s="8" t="s">
        <v>2861</v>
      </c>
      <c r="C1936" s="8" t="s">
        <v>4844</v>
      </c>
      <c r="D1936" s="8" t="s">
        <v>5015</v>
      </c>
      <c r="E1936" s="8" t="s">
        <v>5934</v>
      </c>
      <c r="F1936" s="8" t="s">
        <v>7021</v>
      </c>
      <c r="G1936" s="9" t="s">
        <v>8925</v>
      </c>
      <c r="H1936" s="8" t="s">
        <v>9943</v>
      </c>
      <c r="I1936" s="8" t="s">
        <v>10157</v>
      </c>
      <c r="J1936" s="8" t="s">
        <v>9256</v>
      </c>
      <c r="L1936" s="8" t="str">
        <f ca="1">IFERROR(_xlfn.XLOOKUP(TRIM(G1936), Sheet1!$C:$C, Sheet1!$E:$E), "")</f>
        <v/>
      </c>
    </row>
    <row r="1937" spans="1:12" hidden="1" x14ac:dyDescent="0.3">
      <c r="A1937" s="8" t="s">
        <v>1798</v>
      </c>
      <c r="B1937" s="8" t="s">
        <v>3496</v>
      </c>
      <c r="C1937" s="8" t="s">
        <v>4845</v>
      </c>
      <c r="D1937" s="8" t="s">
        <v>5017</v>
      </c>
      <c r="E1937" s="8" t="s">
        <v>6153</v>
      </c>
      <c r="F1937" s="8" t="s">
        <v>7022</v>
      </c>
      <c r="G1937" s="9" t="s">
        <v>8926</v>
      </c>
      <c r="H1937" s="8" t="s">
        <v>9273</v>
      </c>
      <c r="I1937" s="8" t="s">
        <v>10217</v>
      </c>
      <c r="J1937" s="8" t="s">
        <v>10068</v>
      </c>
      <c r="L1937" s="8" t="str">
        <f ca="1">IFERROR(_xlfn.XLOOKUP(TRIM(G1937), Sheet1!$C:$C, Sheet1!$E:$E), "")</f>
        <v/>
      </c>
    </row>
    <row r="1938" spans="1:12" hidden="1" x14ac:dyDescent="0.3">
      <c r="A1938" s="8" t="s">
        <v>1799</v>
      </c>
      <c r="B1938" s="8" t="s">
        <v>2280</v>
      </c>
      <c r="D1938" s="8" t="s">
        <v>5070</v>
      </c>
      <c r="E1938" s="8" t="s">
        <v>3518</v>
      </c>
      <c r="F1938" s="8" t="s">
        <v>7023</v>
      </c>
      <c r="G1938" s="9" t="s">
        <v>8927</v>
      </c>
      <c r="H1938" s="8" t="s">
        <v>9944</v>
      </c>
      <c r="I1938" s="8" t="s">
        <v>10165</v>
      </c>
      <c r="J1938" s="8" t="s">
        <v>9256</v>
      </c>
      <c r="L1938" s="8" t="str">
        <f ca="1">IFERROR(_xlfn.XLOOKUP(TRIM(G1938), Sheet1!$C:$C, Sheet1!$E:$E), "")</f>
        <v/>
      </c>
    </row>
    <row r="1939" spans="1:12" hidden="1" x14ac:dyDescent="0.3">
      <c r="A1939" s="8" t="s">
        <v>1800</v>
      </c>
      <c r="B1939" s="8" t="s">
        <v>3497</v>
      </c>
      <c r="C1939" s="8" t="s">
        <v>4846</v>
      </c>
      <c r="D1939" s="8">
        <v>0.3</v>
      </c>
      <c r="E1939" s="8" t="s">
        <v>6154</v>
      </c>
      <c r="F1939" s="8" t="s">
        <v>7024</v>
      </c>
      <c r="G1939" s="9" t="s">
        <v>8928</v>
      </c>
      <c r="H1939" s="8" t="s">
        <v>9225</v>
      </c>
      <c r="I1939" s="8" t="s">
        <v>10193</v>
      </c>
      <c r="J1939" s="8" t="s">
        <v>9224</v>
      </c>
      <c r="L1939" s="8" t="str">
        <f ca="1">IFERROR(_xlfn.XLOOKUP(TRIM(G1939), Sheet1!$C:$C, Sheet1!$E:$E), "")</f>
        <v/>
      </c>
    </row>
    <row r="1940" spans="1:12" hidden="1" x14ac:dyDescent="0.3">
      <c r="A1940" s="8" t="s">
        <v>1801</v>
      </c>
      <c r="B1940" s="8" t="s">
        <v>3498</v>
      </c>
      <c r="D1940" s="8" t="s">
        <v>5017</v>
      </c>
      <c r="E1940" s="8" t="s">
        <v>6155</v>
      </c>
      <c r="F1940" s="8" t="s">
        <v>7025</v>
      </c>
      <c r="G1940" s="9" t="s">
        <v>8929</v>
      </c>
      <c r="H1940" s="8" t="s">
        <v>9945</v>
      </c>
      <c r="I1940" s="8" t="s">
        <v>10185</v>
      </c>
      <c r="J1940" s="8" t="s">
        <v>9256</v>
      </c>
      <c r="L1940" s="8" t="str">
        <f ca="1">IFERROR(_xlfn.XLOOKUP(TRIM(G1940), Sheet1!$C:$C, Sheet1!$E:$E), "")</f>
        <v/>
      </c>
    </row>
    <row r="1941" spans="1:12" hidden="1" x14ac:dyDescent="0.3">
      <c r="A1941" s="8" t="s">
        <v>1802</v>
      </c>
      <c r="B1941" s="8" t="s">
        <v>2433</v>
      </c>
      <c r="C1941" s="8" t="s">
        <v>4847</v>
      </c>
      <c r="D1941" s="8" t="s">
        <v>5015</v>
      </c>
      <c r="E1941" s="8" t="s">
        <v>5755</v>
      </c>
      <c r="F1941" s="8" t="s">
        <v>6618</v>
      </c>
      <c r="G1941" s="9" t="s">
        <v>8930</v>
      </c>
      <c r="H1941" s="8" t="s">
        <v>9234</v>
      </c>
      <c r="I1941" s="8" t="s">
        <v>10041</v>
      </c>
      <c r="J1941" s="8" t="s">
        <v>9224</v>
      </c>
      <c r="L1941" s="8" t="str">
        <f ca="1">IFERROR(_xlfn.XLOOKUP(TRIM(G1941), Sheet1!$C:$C, Sheet1!$E:$E), "")</f>
        <v/>
      </c>
    </row>
    <row r="1942" spans="1:12" x14ac:dyDescent="0.3">
      <c r="A1942" s="8" t="s">
        <v>1803</v>
      </c>
      <c r="B1942" s="8" t="s">
        <v>3499</v>
      </c>
      <c r="C1942" s="8" t="s">
        <v>4848</v>
      </c>
      <c r="D1942" s="8">
        <v>0.4</v>
      </c>
      <c r="E1942" s="8" t="s">
        <v>6156</v>
      </c>
      <c r="F1942" s="8" t="s">
        <v>5423</v>
      </c>
      <c r="G1942" s="9" t="s">
        <v>8931</v>
      </c>
      <c r="H1942" s="8" t="s">
        <v>9946</v>
      </c>
      <c r="L1942" s="8" t="str">
        <f ca="1">IFERROR(_xlfn.XLOOKUP(TRIM(G1942), Sheet1!$C:$C, Sheet1!$E:$E), "")</f>
        <v/>
      </c>
    </row>
    <row r="1943" spans="1:12" hidden="1" x14ac:dyDescent="0.3">
      <c r="A1943" s="8" t="s">
        <v>1804</v>
      </c>
      <c r="B1943" s="8" t="s">
        <v>3500</v>
      </c>
      <c r="C1943" s="8" t="s">
        <v>4849</v>
      </c>
      <c r="D1943" s="8">
        <v>1.1000000000000001</v>
      </c>
      <c r="E1943" s="8" t="s">
        <v>5357</v>
      </c>
      <c r="F1943" s="8" t="s">
        <v>5108</v>
      </c>
      <c r="G1943" s="9" t="s">
        <v>8932</v>
      </c>
      <c r="H1943" s="8" t="s">
        <v>9947</v>
      </c>
      <c r="I1943" s="8" t="s">
        <v>10218</v>
      </c>
      <c r="J1943" s="8" t="s">
        <v>9707</v>
      </c>
      <c r="L1943" s="8" t="str">
        <f ca="1">IFERROR(_xlfn.XLOOKUP(TRIM(G1943), Sheet1!$C:$C, Sheet1!$E:$E), "")</f>
        <v/>
      </c>
    </row>
    <row r="1944" spans="1:12" x14ac:dyDescent="0.3">
      <c r="A1944" s="8" t="s">
        <v>1805</v>
      </c>
      <c r="B1944" s="8" t="s">
        <v>2236</v>
      </c>
      <c r="D1944" s="8" t="s">
        <v>5070</v>
      </c>
      <c r="E1944" s="8" t="s">
        <v>6157</v>
      </c>
      <c r="F1944" s="8" t="s">
        <v>5734</v>
      </c>
      <c r="G1944" s="9" t="s">
        <v>8933</v>
      </c>
      <c r="H1944" s="8" t="s">
        <v>9277</v>
      </c>
      <c r="L1944" s="8" t="str">
        <f ca="1">IFERROR(_xlfn.XLOOKUP(TRIM(G1944), Sheet1!$C:$C, Sheet1!$E:$E), "")</f>
        <v/>
      </c>
    </row>
    <row r="1945" spans="1:12" hidden="1" x14ac:dyDescent="0.3">
      <c r="A1945" s="8" t="s">
        <v>1806</v>
      </c>
      <c r="B1945" s="8" t="s">
        <v>3501</v>
      </c>
      <c r="D1945" s="8" t="s">
        <v>5056</v>
      </c>
      <c r="E1945" s="8" t="s">
        <v>5870</v>
      </c>
      <c r="F1945" s="8" t="s">
        <v>5779</v>
      </c>
      <c r="G1945" s="9" t="s">
        <v>8934</v>
      </c>
      <c r="H1945" s="8" t="s">
        <v>9225</v>
      </c>
      <c r="I1945" s="8" t="s">
        <v>10193</v>
      </c>
      <c r="J1945" s="8" t="s">
        <v>9224</v>
      </c>
      <c r="L1945" s="8" t="str">
        <f ca="1">IFERROR(_xlfn.XLOOKUP(TRIM(G1945), Sheet1!$C:$C, Sheet1!$E:$E), "")</f>
        <v/>
      </c>
    </row>
    <row r="1946" spans="1:12" hidden="1" x14ac:dyDescent="0.3">
      <c r="A1946" s="8" t="s">
        <v>1807</v>
      </c>
      <c r="B1946" s="8" t="s">
        <v>3502</v>
      </c>
      <c r="C1946" s="8" t="s">
        <v>4850</v>
      </c>
      <c r="D1946" s="8" t="s">
        <v>5015</v>
      </c>
      <c r="E1946" s="8" t="s">
        <v>5907</v>
      </c>
      <c r="F1946" s="8" t="s">
        <v>5145</v>
      </c>
      <c r="G1946" s="9" t="s">
        <v>8935</v>
      </c>
      <c r="H1946" s="8" t="s">
        <v>9425</v>
      </c>
      <c r="I1946" s="8" t="s">
        <v>9602</v>
      </c>
      <c r="J1946" s="8" t="s">
        <v>9256</v>
      </c>
      <c r="L1946" s="8" t="str">
        <f ca="1">IFERROR(_xlfn.XLOOKUP(TRIM(G1946), Sheet1!$C:$C, Sheet1!$E:$E), "")</f>
        <v/>
      </c>
    </row>
    <row r="1947" spans="1:12" hidden="1" x14ac:dyDescent="0.3">
      <c r="A1947" s="8" t="s">
        <v>1808</v>
      </c>
      <c r="B1947" s="8" t="s">
        <v>2236</v>
      </c>
      <c r="C1947" s="8" t="s">
        <v>4851</v>
      </c>
      <c r="D1947" s="8" t="s">
        <v>5022</v>
      </c>
      <c r="E1947" s="8" t="s">
        <v>5780</v>
      </c>
      <c r="F1947" s="8" t="s">
        <v>6133</v>
      </c>
      <c r="G1947" s="9" t="s">
        <v>8936</v>
      </c>
      <c r="H1947" s="8" t="s">
        <v>9948</v>
      </c>
      <c r="I1947" s="8" t="s">
        <v>10040</v>
      </c>
      <c r="J1947" s="8" t="s">
        <v>9256</v>
      </c>
      <c r="L1947" s="8" t="str">
        <f ca="1">IFERROR(_xlfn.XLOOKUP(TRIM(G1947), Sheet1!$C:$C, Sheet1!$E:$E), "")</f>
        <v/>
      </c>
    </row>
    <row r="1948" spans="1:12" hidden="1" x14ac:dyDescent="0.3">
      <c r="A1948" s="8" t="s">
        <v>1809</v>
      </c>
      <c r="B1948" s="8" t="s">
        <v>2132</v>
      </c>
      <c r="C1948" s="8" t="s">
        <v>4852</v>
      </c>
      <c r="D1948" s="8" t="s">
        <v>5014</v>
      </c>
      <c r="E1948" s="8" t="s">
        <v>6158</v>
      </c>
      <c r="F1948" s="8" t="s">
        <v>6218</v>
      </c>
      <c r="G1948" s="9" t="s">
        <v>8937</v>
      </c>
      <c r="H1948" s="8" t="s">
        <v>9949</v>
      </c>
      <c r="I1948" s="8" t="s">
        <v>10044</v>
      </c>
      <c r="L1948" s="8" t="str">
        <f ca="1">IFERROR(_xlfn.XLOOKUP(TRIM(G1948), Sheet1!$C:$C, Sheet1!$E:$E), "")</f>
        <v/>
      </c>
    </row>
    <row r="1949" spans="1:12" hidden="1" x14ac:dyDescent="0.3">
      <c r="A1949" s="8" t="s">
        <v>1810</v>
      </c>
      <c r="B1949" s="8" t="s">
        <v>3503</v>
      </c>
      <c r="C1949" s="8" t="s">
        <v>4853</v>
      </c>
      <c r="D1949" s="8" t="s">
        <v>5015</v>
      </c>
      <c r="E1949" s="8" t="s">
        <v>5117</v>
      </c>
      <c r="F1949" s="8" t="s">
        <v>7026</v>
      </c>
      <c r="G1949" s="9" t="s">
        <v>8938</v>
      </c>
      <c r="H1949" s="8" t="s">
        <v>9608</v>
      </c>
      <c r="I1949" s="8" t="s">
        <v>10041</v>
      </c>
      <c r="J1949" s="8" t="s">
        <v>9224</v>
      </c>
      <c r="L1949" s="8" t="str">
        <f ca="1">IFERROR(_xlfn.XLOOKUP(TRIM(G1949), Sheet1!$C:$C, Sheet1!$E:$E), "")</f>
        <v/>
      </c>
    </row>
    <row r="1950" spans="1:12" hidden="1" x14ac:dyDescent="0.3">
      <c r="A1950" s="8" t="s">
        <v>1811</v>
      </c>
      <c r="B1950" s="8" t="s">
        <v>3504</v>
      </c>
      <c r="C1950" s="8" t="s">
        <v>4854</v>
      </c>
      <c r="D1950" s="8" t="s">
        <v>5018</v>
      </c>
      <c r="E1950" s="8" t="s">
        <v>5077</v>
      </c>
      <c r="F1950" s="8" t="s">
        <v>5214</v>
      </c>
      <c r="G1950" s="9" t="s">
        <v>8939</v>
      </c>
      <c r="H1950" s="8" t="s">
        <v>9425</v>
      </c>
      <c r="I1950" s="8" t="s">
        <v>9602</v>
      </c>
      <c r="J1950" s="8" t="s">
        <v>9256</v>
      </c>
      <c r="L1950" s="8" t="str">
        <f ca="1">IFERROR(_xlfn.XLOOKUP(TRIM(G1950), Sheet1!$C:$C, Sheet1!$E:$E), "")</f>
        <v/>
      </c>
    </row>
    <row r="1951" spans="1:12" hidden="1" x14ac:dyDescent="0.3">
      <c r="A1951" s="8" t="s">
        <v>1812</v>
      </c>
      <c r="B1951" s="8" t="s">
        <v>3505</v>
      </c>
      <c r="C1951" s="8" t="s">
        <v>4855</v>
      </c>
      <c r="D1951" s="8">
        <v>1.1000000000000001</v>
      </c>
      <c r="E1951" s="8" t="s">
        <v>6159</v>
      </c>
      <c r="F1951" s="8" t="s">
        <v>7027</v>
      </c>
      <c r="G1951" s="9" t="s">
        <v>8940</v>
      </c>
      <c r="H1951" s="8" t="s">
        <v>9462</v>
      </c>
      <c r="I1951" s="8" t="s">
        <v>10038</v>
      </c>
      <c r="J1951" s="8" t="s">
        <v>9256</v>
      </c>
      <c r="L1951" s="8" t="str">
        <f ca="1">IFERROR(_xlfn.XLOOKUP(TRIM(G1951), Sheet1!$C:$C, Sheet1!$E:$E), "")</f>
        <v/>
      </c>
    </row>
    <row r="1952" spans="1:12" hidden="1" x14ac:dyDescent="0.3">
      <c r="A1952" s="8" t="s">
        <v>1813</v>
      </c>
      <c r="B1952" s="8" t="s">
        <v>2119</v>
      </c>
      <c r="C1952" s="8" t="s">
        <v>4856</v>
      </c>
      <c r="D1952" s="8">
        <v>1</v>
      </c>
      <c r="E1952" s="8" t="s">
        <v>6160</v>
      </c>
      <c r="F1952" s="8" t="s">
        <v>7028</v>
      </c>
      <c r="G1952" s="9" t="s">
        <v>8941</v>
      </c>
      <c r="H1952" s="8" t="s">
        <v>9489</v>
      </c>
      <c r="I1952" s="8" t="s">
        <v>10037</v>
      </c>
      <c r="J1952" s="8" t="s">
        <v>9256</v>
      </c>
      <c r="L1952" s="8" t="str">
        <f ca="1">IFERROR(_xlfn.XLOOKUP(TRIM(G1952), Sheet1!$C:$C, Sheet1!$E:$E), "")</f>
        <v/>
      </c>
    </row>
    <row r="1953" spans="1:12" hidden="1" x14ac:dyDescent="0.3">
      <c r="A1953" s="8" t="s">
        <v>1814</v>
      </c>
      <c r="B1953" s="8" t="s">
        <v>2132</v>
      </c>
      <c r="D1953" s="8" t="s">
        <v>5019</v>
      </c>
      <c r="E1953" s="8" t="s">
        <v>6161</v>
      </c>
      <c r="F1953" s="8" t="s">
        <v>5961</v>
      </c>
      <c r="G1953" s="9" t="s">
        <v>8942</v>
      </c>
      <c r="H1953" s="8" t="s">
        <v>9259</v>
      </c>
      <c r="I1953" s="8" t="s">
        <v>10038</v>
      </c>
      <c r="J1953" s="8" t="s">
        <v>9256</v>
      </c>
      <c r="L1953" s="8" t="str">
        <f ca="1">IFERROR(_xlfn.XLOOKUP(TRIM(G1953), Sheet1!$C:$C, Sheet1!$E:$E), "")</f>
        <v/>
      </c>
    </row>
    <row r="1954" spans="1:12" hidden="1" x14ac:dyDescent="0.3">
      <c r="A1954" s="8" t="s">
        <v>1815</v>
      </c>
      <c r="B1954" s="8" t="s">
        <v>3506</v>
      </c>
      <c r="C1954" s="8" t="s">
        <v>4857</v>
      </c>
      <c r="D1954" s="8" t="s">
        <v>5025</v>
      </c>
      <c r="E1954" s="8" t="s">
        <v>2351</v>
      </c>
      <c r="F1954" s="8" t="s">
        <v>5337</v>
      </c>
      <c r="G1954" s="9" t="s">
        <v>8943</v>
      </c>
      <c r="H1954" s="8" t="s">
        <v>9489</v>
      </c>
      <c r="I1954" s="8" t="s">
        <v>10037</v>
      </c>
      <c r="J1954" s="8" t="s">
        <v>9256</v>
      </c>
      <c r="L1954" s="8" t="str">
        <f ca="1">IFERROR(_xlfn.XLOOKUP(TRIM(G1954), Sheet1!$C:$C, Sheet1!$E:$E), "")</f>
        <v/>
      </c>
    </row>
    <row r="1955" spans="1:12" hidden="1" x14ac:dyDescent="0.3">
      <c r="A1955" s="8" t="s">
        <v>1816</v>
      </c>
      <c r="B1955" s="8" t="s">
        <v>2108</v>
      </c>
      <c r="D1955" s="8" t="s">
        <v>5020</v>
      </c>
      <c r="E1955" s="8" t="s">
        <v>5145</v>
      </c>
      <c r="F1955" s="8" t="s">
        <v>5389</v>
      </c>
      <c r="G1955" s="9" t="s">
        <v>8944</v>
      </c>
      <c r="H1955" s="8" t="s">
        <v>9206</v>
      </c>
      <c r="I1955" s="8" t="s">
        <v>10165</v>
      </c>
      <c r="J1955" s="8" t="s">
        <v>9256</v>
      </c>
      <c r="L1955" s="8" t="str">
        <f ca="1">IFERROR(_xlfn.XLOOKUP(TRIM(G1955), Sheet1!$C:$C, Sheet1!$E:$E), "")</f>
        <v/>
      </c>
    </row>
    <row r="1956" spans="1:12" hidden="1" x14ac:dyDescent="0.3">
      <c r="A1956" s="8" t="s">
        <v>1817</v>
      </c>
      <c r="B1956" s="8" t="s">
        <v>2208</v>
      </c>
      <c r="C1956" s="8" t="s">
        <v>4858</v>
      </c>
      <c r="D1956" s="8" t="s">
        <v>5052</v>
      </c>
      <c r="E1956" s="8" t="s">
        <v>5368</v>
      </c>
      <c r="F1956" s="8" t="s">
        <v>7029</v>
      </c>
      <c r="G1956" s="9" t="s">
        <v>8945</v>
      </c>
      <c r="H1956" s="8" t="s">
        <v>9254</v>
      </c>
      <c r="I1956" s="8" t="s">
        <v>10040</v>
      </c>
      <c r="L1956" s="8" t="str">
        <f ca="1">IFERROR(_xlfn.XLOOKUP(TRIM(G1956), Sheet1!$C:$C, Sheet1!$E:$E), "")</f>
        <v/>
      </c>
    </row>
    <row r="1957" spans="1:12" x14ac:dyDescent="0.3">
      <c r="A1957" s="8" t="s">
        <v>1818</v>
      </c>
      <c r="B1957" s="8" t="s">
        <v>2116</v>
      </c>
      <c r="D1957" s="8" t="s">
        <v>5023</v>
      </c>
      <c r="E1957" s="8" t="s">
        <v>6162</v>
      </c>
      <c r="F1957" s="8" t="s">
        <v>7030</v>
      </c>
      <c r="G1957" s="9" t="s">
        <v>8946</v>
      </c>
      <c r="H1957" s="8" t="s">
        <v>9868</v>
      </c>
      <c r="L1957" s="8" t="str">
        <f ca="1">IFERROR(_xlfn.XLOOKUP(TRIM(G1957), Sheet1!$C:$C, Sheet1!$E:$E), "")</f>
        <v/>
      </c>
    </row>
    <row r="1958" spans="1:12" hidden="1" x14ac:dyDescent="0.3">
      <c r="A1958" s="8" t="s">
        <v>1819</v>
      </c>
      <c r="B1958" s="8" t="s">
        <v>3507</v>
      </c>
      <c r="D1958" s="8" t="s">
        <v>5016</v>
      </c>
      <c r="E1958" s="8" t="s">
        <v>5819</v>
      </c>
      <c r="F1958" s="8" t="s">
        <v>5811</v>
      </c>
      <c r="G1958" s="9" t="s">
        <v>8947</v>
      </c>
      <c r="H1958" s="8" t="s">
        <v>9950</v>
      </c>
      <c r="I1958" s="8" t="s">
        <v>10190</v>
      </c>
      <c r="J1958" s="8" t="s">
        <v>9256</v>
      </c>
      <c r="L1958" s="8" t="str">
        <f ca="1">IFERROR(_xlfn.XLOOKUP(TRIM(G1958), Sheet1!$C:$C, Sheet1!$E:$E), "")</f>
        <v/>
      </c>
    </row>
    <row r="1959" spans="1:12" hidden="1" x14ac:dyDescent="0.3">
      <c r="A1959" s="8" t="s">
        <v>1820</v>
      </c>
      <c r="B1959" s="8" t="s">
        <v>3508</v>
      </c>
      <c r="C1959" s="8" t="s">
        <v>4859</v>
      </c>
      <c r="D1959" s="8" t="s">
        <v>5014</v>
      </c>
      <c r="E1959" s="8" t="s">
        <v>5117</v>
      </c>
      <c r="F1959" s="8" t="s">
        <v>5145</v>
      </c>
      <c r="G1959" s="9" t="s">
        <v>8948</v>
      </c>
      <c r="H1959" s="8" t="s">
        <v>9532</v>
      </c>
      <c r="I1959" s="8" t="s">
        <v>10178</v>
      </c>
      <c r="J1959" s="8" t="s">
        <v>9256</v>
      </c>
      <c r="L1959" s="8" t="str">
        <f ca="1">IFERROR(_xlfn.XLOOKUP(TRIM(G1959), Sheet1!$C:$C, Sheet1!$E:$E), "")</f>
        <v/>
      </c>
    </row>
    <row r="1960" spans="1:12" hidden="1" x14ac:dyDescent="0.3">
      <c r="A1960" s="8" t="s">
        <v>1821</v>
      </c>
      <c r="B1960" s="8" t="s">
        <v>3509</v>
      </c>
      <c r="C1960" s="8" t="s">
        <v>4860</v>
      </c>
      <c r="D1960" s="8" t="s">
        <v>5016</v>
      </c>
      <c r="E1960" s="8" t="s">
        <v>6087</v>
      </c>
      <c r="F1960" s="8" t="s">
        <v>5895</v>
      </c>
      <c r="G1960" s="9" t="s">
        <v>8949</v>
      </c>
      <c r="H1960" s="8" t="s">
        <v>9742</v>
      </c>
      <c r="I1960" s="8" t="s">
        <v>10182</v>
      </c>
      <c r="J1960" s="8" t="s">
        <v>9256</v>
      </c>
      <c r="L1960" s="8" t="str">
        <f ca="1">IFERROR(_xlfn.XLOOKUP(TRIM(G1960), Sheet1!$C:$C, Sheet1!$E:$E), "")</f>
        <v/>
      </c>
    </row>
    <row r="1961" spans="1:12" hidden="1" x14ac:dyDescent="0.3">
      <c r="A1961" s="8" t="s">
        <v>1822</v>
      </c>
      <c r="B1961" s="8" t="s">
        <v>2956</v>
      </c>
      <c r="C1961" s="8" t="s">
        <v>4861</v>
      </c>
      <c r="D1961" s="8" t="s">
        <v>5015</v>
      </c>
      <c r="E1961" s="8" t="s">
        <v>5905</v>
      </c>
      <c r="F1961" s="8" t="s">
        <v>7031</v>
      </c>
      <c r="G1961" s="9" t="s">
        <v>8950</v>
      </c>
      <c r="H1961" s="8" t="s">
        <v>9951</v>
      </c>
      <c r="I1961" s="8" t="s">
        <v>10183</v>
      </c>
      <c r="J1961" s="8" t="s">
        <v>9256</v>
      </c>
      <c r="L1961" s="8" t="str">
        <f ca="1">IFERROR(_xlfn.XLOOKUP(TRIM(G1961), Sheet1!$C:$C, Sheet1!$E:$E), "")</f>
        <v/>
      </c>
    </row>
    <row r="1962" spans="1:12" hidden="1" x14ac:dyDescent="0.3">
      <c r="A1962" s="8" t="s">
        <v>1823</v>
      </c>
      <c r="B1962" s="8" t="s">
        <v>2459</v>
      </c>
      <c r="C1962" s="8" t="s">
        <v>4862</v>
      </c>
      <c r="D1962" s="8">
        <v>0.6</v>
      </c>
      <c r="E1962" s="8" t="s">
        <v>6163</v>
      </c>
      <c r="F1962" s="8" t="s">
        <v>7032</v>
      </c>
      <c r="G1962" s="9" t="s">
        <v>8951</v>
      </c>
      <c r="H1962" s="8" t="s">
        <v>9952</v>
      </c>
      <c r="I1962" s="8" t="s">
        <v>9269</v>
      </c>
      <c r="J1962" s="8" t="s">
        <v>9256</v>
      </c>
      <c r="L1962" s="8" t="str">
        <f ca="1">IFERROR(_xlfn.XLOOKUP(TRIM(G1962), Sheet1!$C:$C, Sheet1!$E:$E), "")</f>
        <v/>
      </c>
    </row>
    <row r="1963" spans="1:12" hidden="1" x14ac:dyDescent="0.3">
      <c r="A1963" s="8" t="s">
        <v>1824</v>
      </c>
      <c r="B1963" s="8" t="s">
        <v>3510</v>
      </c>
      <c r="C1963" s="8" t="s">
        <v>4863</v>
      </c>
      <c r="D1963" s="8" t="s">
        <v>5016</v>
      </c>
      <c r="E1963" s="8" t="s">
        <v>6164</v>
      </c>
      <c r="F1963" s="8" t="s">
        <v>7033</v>
      </c>
      <c r="G1963" s="9" t="s">
        <v>8952</v>
      </c>
      <c r="H1963" s="8" t="s">
        <v>9953</v>
      </c>
      <c r="I1963" s="8" t="s">
        <v>10219</v>
      </c>
      <c r="J1963" s="8" t="s">
        <v>9230</v>
      </c>
      <c r="L1963" s="8" t="str">
        <f ca="1">IFERROR(_xlfn.XLOOKUP(TRIM(G1963), Sheet1!$C:$C, Sheet1!$E:$E), "")</f>
        <v/>
      </c>
    </row>
    <row r="1964" spans="1:12" hidden="1" x14ac:dyDescent="0.3">
      <c r="A1964" s="8" t="s">
        <v>1825</v>
      </c>
      <c r="B1964" s="8" t="s">
        <v>3511</v>
      </c>
      <c r="C1964" s="8" t="s">
        <v>4341</v>
      </c>
      <c r="E1964" s="8" t="s">
        <v>5072</v>
      </c>
      <c r="F1964" s="8" t="s">
        <v>5154</v>
      </c>
      <c r="G1964" s="9" t="s">
        <v>8953</v>
      </c>
      <c r="H1964" s="8" t="s">
        <v>9954</v>
      </c>
      <c r="I1964" s="8" t="s">
        <v>10162</v>
      </c>
      <c r="J1964" s="8" t="s">
        <v>9256</v>
      </c>
      <c r="L1964" s="8" t="str">
        <f ca="1">IFERROR(_xlfn.XLOOKUP(TRIM(G1964), Sheet1!$C:$C, Sheet1!$E:$E), "")</f>
        <v/>
      </c>
    </row>
    <row r="1965" spans="1:12" hidden="1" x14ac:dyDescent="0.3">
      <c r="A1965" s="8" t="s">
        <v>1826</v>
      </c>
      <c r="B1965" s="8" t="s">
        <v>2132</v>
      </c>
      <c r="D1965" s="8" t="s">
        <v>5016</v>
      </c>
      <c r="E1965" s="8" t="s">
        <v>5969</v>
      </c>
      <c r="F1965" s="8" t="s">
        <v>7034</v>
      </c>
      <c r="G1965" s="9" t="s">
        <v>8954</v>
      </c>
      <c r="H1965" s="8" t="s">
        <v>9955</v>
      </c>
      <c r="I1965" s="8" t="s">
        <v>10180</v>
      </c>
      <c r="J1965" s="8" t="s">
        <v>9256</v>
      </c>
      <c r="L1965" s="8" t="str">
        <f ca="1">IFERROR(_xlfn.XLOOKUP(TRIM(G1965), Sheet1!$C:$C, Sheet1!$E:$E), "")</f>
        <v/>
      </c>
    </row>
    <row r="1966" spans="1:12" hidden="1" x14ac:dyDescent="0.3">
      <c r="A1966" s="8" t="s">
        <v>1827</v>
      </c>
      <c r="B1966" s="8" t="s">
        <v>3512</v>
      </c>
      <c r="C1966" s="8" t="s">
        <v>4864</v>
      </c>
      <c r="D1966" s="8" t="s">
        <v>5017</v>
      </c>
      <c r="E1966" s="8" t="s">
        <v>6165</v>
      </c>
      <c r="F1966" s="8" t="s">
        <v>5650</v>
      </c>
      <c r="G1966" s="9" t="s">
        <v>8955</v>
      </c>
      <c r="H1966" s="8" t="s">
        <v>9278</v>
      </c>
      <c r="I1966" s="8" t="s">
        <v>10038</v>
      </c>
      <c r="J1966" s="8" t="s">
        <v>9256</v>
      </c>
      <c r="L1966" s="8" t="str">
        <f ca="1">IFERROR(_xlfn.XLOOKUP(TRIM(G1966), Sheet1!$C:$C, Sheet1!$E:$E), "")</f>
        <v/>
      </c>
    </row>
    <row r="1967" spans="1:12" hidden="1" x14ac:dyDescent="0.3">
      <c r="A1967" s="8" t="s">
        <v>1828</v>
      </c>
      <c r="B1967" s="8" t="s">
        <v>2178</v>
      </c>
      <c r="C1967" s="8" t="s">
        <v>4865</v>
      </c>
      <c r="D1967" s="8" t="s">
        <v>5020</v>
      </c>
      <c r="E1967" s="8" t="s">
        <v>6166</v>
      </c>
      <c r="F1967" s="8" t="s">
        <v>7035</v>
      </c>
      <c r="G1967" s="9" t="s">
        <v>8956</v>
      </c>
      <c r="H1967" s="8" t="s">
        <v>9243</v>
      </c>
      <c r="I1967" s="8" t="s">
        <v>9276</v>
      </c>
      <c r="J1967" s="8" t="s">
        <v>9224</v>
      </c>
      <c r="L1967" s="8" t="str">
        <f ca="1">IFERROR(_xlfn.XLOOKUP(TRIM(G1967), Sheet1!$C:$C, Sheet1!$E:$E), "")</f>
        <v/>
      </c>
    </row>
    <row r="1968" spans="1:12" hidden="1" x14ac:dyDescent="0.3">
      <c r="A1968" s="8" t="s">
        <v>1829</v>
      </c>
      <c r="B1968" s="8" t="s">
        <v>3513</v>
      </c>
      <c r="C1968" s="8" t="s">
        <v>4866</v>
      </c>
      <c r="D1968" s="8" t="s">
        <v>5015</v>
      </c>
      <c r="E1968" s="8" t="s">
        <v>6167</v>
      </c>
      <c r="F1968" s="8" t="s">
        <v>5428</v>
      </c>
      <c r="G1968" s="9" t="s">
        <v>8957</v>
      </c>
      <c r="H1968" s="8" t="s">
        <v>9368</v>
      </c>
      <c r="I1968" s="8" t="s">
        <v>10038</v>
      </c>
      <c r="J1968" s="8" t="s">
        <v>9256</v>
      </c>
      <c r="L1968" s="8" t="str">
        <f ca="1">IFERROR(_xlfn.XLOOKUP(TRIM(G1968), Sheet1!$C:$C, Sheet1!$E:$E), "")</f>
        <v/>
      </c>
    </row>
    <row r="1969" spans="1:12" hidden="1" x14ac:dyDescent="0.3">
      <c r="A1969" s="8" t="s">
        <v>1830</v>
      </c>
      <c r="B1969" s="8" t="s">
        <v>2418</v>
      </c>
      <c r="C1969" s="8" t="s">
        <v>4867</v>
      </c>
      <c r="D1969" s="8" t="s">
        <v>5015</v>
      </c>
      <c r="E1969" s="8" t="s">
        <v>5648</v>
      </c>
      <c r="F1969" s="8" t="s">
        <v>6760</v>
      </c>
      <c r="G1969" s="9" t="s">
        <v>8958</v>
      </c>
      <c r="H1969" s="8" t="s">
        <v>9956</v>
      </c>
      <c r="I1969" s="8" t="s">
        <v>10152</v>
      </c>
      <c r="J1969" s="8" t="s">
        <v>9256</v>
      </c>
      <c r="L1969" s="8" t="str">
        <f ca="1">IFERROR(_xlfn.XLOOKUP(TRIM(G1969), Sheet1!$C:$C, Sheet1!$E:$E), "")</f>
        <v/>
      </c>
    </row>
    <row r="1970" spans="1:12" hidden="1" x14ac:dyDescent="0.3">
      <c r="A1970" s="8" t="s">
        <v>1831</v>
      </c>
      <c r="B1970" s="8" t="s">
        <v>3514</v>
      </c>
      <c r="C1970" s="8" t="s">
        <v>4868</v>
      </c>
      <c r="D1970" s="8">
        <v>0.6</v>
      </c>
      <c r="E1970" s="8" t="s">
        <v>5467</v>
      </c>
      <c r="F1970" s="8" t="s">
        <v>5121</v>
      </c>
      <c r="G1970" s="9" t="s">
        <v>8959</v>
      </c>
      <c r="H1970" s="8" t="s">
        <v>9459</v>
      </c>
      <c r="I1970" s="8" t="s">
        <v>10042</v>
      </c>
      <c r="J1970" s="8" t="s">
        <v>9224</v>
      </c>
      <c r="L1970" s="8" t="str">
        <f ca="1">IFERROR(_xlfn.XLOOKUP(TRIM(G1970), Sheet1!$C:$C, Sheet1!$E:$E), "")</f>
        <v/>
      </c>
    </row>
    <row r="1971" spans="1:12" hidden="1" x14ac:dyDescent="0.3">
      <c r="A1971" s="8" t="s">
        <v>1832</v>
      </c>
      <c r="B1971" s="8" t="s">
        <v>3515</v>
      </c>
      <c r="C1971" s="8" t="s">
        <v>4869</v>
      </c>
      <c r="D1971" s="8" t="s">
        <v>5017</v>
      </c>
      <c r="E1971" s="8" t="s">
        <v>6168</v>
      </c>
      <c r="F1971" s="8" t="s">
        <v>7036</v>
      </c>
      <c r="G1971" s="9" t="s">
        <v>8960</v>
      </c>
      <c r="H1971" s="8" t="s">
        <v>9263</v>
      </c>
      <c r="I1971" s="8" t="s">
        <v>9374</v>
      </c>
      <c r="J1971" s="8" t="s">
        <v>9256</v>
      </c>
      <c r="L1971" s="8" t="str">
        <f ca="1">IFERROR(_xlfn.XLOOKUP(TRIM(G1971), Sheet1!$C:$C, Sheet1!$E:$E), "")</f>
        <v/>
      </c>
    </row>
    <row r="1972" spans="1:12" hidden="1" x14ac:dyDescent="0.3">
      <c r="A1972" s="8" t="s">
        <v>1833</v>
      </c>
      <c r="B1972" s="8" t="s">
        <v>2171</v>
      </c>
      <c r="C1972" s="8" t="s">
        <v>4870</v>
      </c>
      <c r="D1972" s="8">
        <v>0.7</v>
      </c>
      <c r="E1972" s="8" t="s">
        <v>5354</v>
      </c>
      <c r="F1972" s="8" t="s">
        <v>5828</v>
      </c>
      <c r="G1972" s="9" t="s">
        <v>8961</v>
      </c>
      <c r="H1972" s="8" t="s">
        <v>9499</v>
      </c>
      <c r="I1972" s="8" t="s">
        <v>10037</v>
      </c>
      <c r="J1972" s="8" t="s">
        <v>9256</v>
      </c>
      <c r="L1972" s="8" t="str">
        <f ca="1">IFERROR(_xlfn.XLOOKUP(TRIM(G1972), Sheet1!$C:$C, Sheet1!$E:$E), "")</f>
        <v/>
      </c>
    </row>
    <row r="1973" spans="1:12" hidden="1" x14ac:dyDescent="0.3">
      <c r="A1973" s="8" t="s">
        <v>1834</v>
      </c>
      <c r="B1973" s="8" t="s">
        <v>3516</v>
      </c>
      <c r="D1973" s="8" t="s">
        <v>5022</v>
      </c>
      <c r="E1973" s="8" t="s">
        <v>5225</v>
      </c>
      <c r="F1973" s="8" t="s">
        <v>5444</v>
      </c>
      <c r="G1973" s="9" t="s">
        <v>8962</v>
      </c>
      <c r="H1973" s="8" t="s">
        <v>9957</v>
      </c>
      <c r="I1973" s="8" t="s">
        <v>10037</v>
      </c>
      <c r="J1973" s="8" t="s">
        <v>9256</v>
      </c>
      <c r="L1973" s="8" t="str">
        <f ca="1">IFERROR(_xlfn.XLOOKUP(TRIM(G1973), Sheet1!$C:$C, Sheet1!$E:$E), "")</f>
        <v/>
      </c>
    </row>
    <row r="1974" spans="1:12" hidden="1" x14ac:dyDescent="0.3">
      <c r="A1974" s="8" t="s">
        <v>1835</v>
      </c>
      <c r="B1974" s="8" t="s">
        <v>2811</v>
      </c>
      <c r="C1974" s="8" t="s">
        <v>4871</v>
      </c>
      <c r="D1974" s="8" t="s">
        <v>5015</v>
      </c>
      <c r="E1974" s="8" t="s">
        <v>2351</v>
      </c>
      <c r="F1974" s="8" t="s">
        <v>5116</v>
      </c>
      <c r="G1974" s="9" t="s">
        <v>8963</v>
      </c>
      <c r="H1974" s="8" t="s">
        <v>9380</v>
      </c>
      <c r="I1974" s="8" t="s">
        <v>10179</v>
      </c>
      <c r="J1974" s="8" t="s">
        <v>9256</v>
      </c>
      <c r="L1974" s="8" t="str">
        <f ca="1">IFERROR(_xlfn.XLOOKUP(TRIM(G1974), Sheet1!$C:$C, Sheet1!$E:$E), "")</f>
        <v/>
      </c>
    </row>
    <row r="1975" spans="1:12" hidden="1" x14ac:dyDescent="0.3">
      <c r="A1975" s="8" t="s">
        <v>1836</v>
      </c>
      <c r="B1975" s="8" t="s">
        <v>3517</v>
      </c>
      <c r="C1975" s="8" t="s">
        <v>4872</v>
      </c>
      <c r="D1975" s="8" t="s">
        <v>5014</v>
      </c>
      <c r="E1975" s="8" t="s">
        <v>6087</v>
      </c>
      <c r="F1975" s="8" t="s">
        <v>7037</v>
      </c>
      <c r="G1975" s="9" t="s">
        <v>8964</v>
      </c>
      <c r="H1975" s="8" t="s">
        <v>9958</v>
      </c>
      <c r="I1975" s="8" t="s">
        <v>9269</v>
      </c>
      <c r="J1975" s="8" t="s">
        <v>9256</v>
      </c>
      <c r="L1975" s="8" t="str">
        <f ca="1">IFERROR(_xlfn.XLOOKUP(TRIM(G1975), Sheet1!$C:$C, Sheet1!$E:$E), "")</f>
        <v/>
      </c>
    </row>
    <row r="1976" spans="1:12" hidden="1" x14ac:dyDescent="0.3">
      <c r="A1976" s="8" t="s">
        <v>1837</v>
      </c>
      <c r="B1976" s="8" t="s">
        <v>3518</v>
      </c>
      <c r="C1976" s="8" t="s">
        <v>4873</v>
      </c>
      <c r="D1976" s="8">
        <v>0.6</v>
      </c>
      <c r="E1976" s="8" t="s">
        <v>5414</v>
      </c>
      <c r="F1976" s="8" t="s">
        <v>7038</v>
      </c>
      <c r="G1976" s="9" t="s">
        <v>8965</v>
      </c>
      <c r="H1976" s="8" t="s">
        <v>9959</v>
      </c>
      <c r="I1976" s="8" t="s">
        <v>10161</v>
      </c>
      <c r="J1976" s="8" t="s">
        <v>9256</v>
      </c>
      <c r="L1976" s="8" t="str">
        <f ca="1">IFERROR(_xlfn.XLOOKUP(TRIM(G1976), Sheet1!$C:$C, Sheet1!$E:$E), "")</f>
        <v/>
      </c>
    </row>
    <row r="1977" spans="1:12" hidden="1" x14ac:dyDescent="0.3">
      <c r="A1977" s="8" t="s">
        <v>1838</v>
      </c>
      <c r="B1977" s="8" t="s">
        <v>3519</v>
      </c>
      <c r="C1977" s="8" t="s">
        <v>4874</v>
      </c>
      <c r="D1977" s="8" t="s">
        <v>5015</v>
      </c>
      <c r="E1977" s="8" t="s">
        <v>6169</v>
      </c>
      <c r="F1977" s="8" t="s">
        <v>5700</v>
      </c>
      <c r="G1977" s="9" t="s">
        <v>8966</v>
      </c>
      <c r="H1977" s="8" t="s">
        <v>9224</v>
      </c>
      <c r="I1977" s="8" t="s">
        <v>9224</v>
      </c>
      <c r="J1977" s="8" t="s">
        <v>9224</v>
      </c>
      <c r="L1977" s="8" t="str">
        <f ca="1">IFERROR(_xlfn.XLOOKUP(TRIM(G1977), Sheet1!$C:$C, Sheet1!$E:$E), "")</f>
        <v/>
      </c>
    </row>
    <row r="1978" spans="1:12" hidden="1" x14ac:dyDescent="0.3">
      <c r="A1978" s="8" t="s">
        <v>1839</v>
      </c>
      <c r="B1978" s="8" t="s">
        <v>2732</v>
      </c>
      <c r="D1978" s="8" t="s">
        <v>5064</v>
      </c>
      <c r="G1978" s="9" t="s">
        <v>8967</v>
      </c>
      <c r="H1978" s="8" t="s">
        <v>9960</v>
      </c>
      <c r="I1978" s="8" t="s">
        <v>10159</v>
      </c>
      <c r="J1978" s="8" t="s">
        <v>9256</v>
      </c>
      <c r="L1978" s="8" t="str">
        <f ca="1">IFERROR(_xlfn.XLOOKUP(TRIM(G1978), Sheet1!$C:$C, Sheet1!$E:$E), "")</f>
        <v/>
      </c>
    </row>
    <row r="1979" spans="1:12" hidden="1" x14ac:dyDescent="0.3">
      <c r="A1979" s="8" t="s">
        <v>1067</v>
      </c>
      <c r="B1979" s="8" t="s">
        <v>2924</v>
      </c>
      <c r="D1979" s="8" t="s">
        <v>5017</v>
      </c>
      <c r="E1979" s="8" t="s">
        <v>5782</v>
      </c>
      <c r="F1979" s="8" t="s">
        <v>5368</v>
      </c>
      <c r="G1979" s="9" t="s">
        <v>8194</v>
      </c>
      <c r="H1979" s="8" t="s">
        <v>9659</v>
      </c>
      <c r="I1979" s="8" t="s">
        <v>10220</v>
      </c>
      <c r="J1979" s="8" t="s">
        <v>10069</v>
      </c>
      <c r="L1979" s="8" t="str">
        <f ca="1">IFERROR(_xlfn.XLOOKUP(TRIM(G1979), Sheet1!$C:$C, Sheet1!$E:$E), "")</f>
        <v/>
      </c>
    </row>
    <row r="1980" spans="1:12" hidden="1" x14ac:dyDescent="0.3">
      <c r="A1980" s="8" t="s">
        <v>1840</v>
      </c>
      <c r="B1980" s="8" t="s">
        <v>3520</v>
      </c>
      <c r="C1980" s="8" t="s">
        <v>4875</v>
      </c>
      <c r="D1980" s="8" t="s">
        <v>5023</v>
      </c>
      <c r="E1980" s="8" t="s">
        <v>5138</v>
      </c>
      <c r="F1980" s="8" t="s">
        <v>7039</v>
      </c>
      <c r="G1980" s="9" t="s">
        <v>8968</v>
      </c>
      <c r="H1980" s="8" t="s">
        <v>9961</v>
      </c>
      <c r="I1980" s="8" t="s">
        <v>10221</v>
      </c>
      <c r="J1980" s="8" t="s">
        <v>9256</v>
      </c>
      <c r="L1980" s="8" t="str">
        <f ca="1">IFERROR(_xlfn.XLOOKUP(TRIM(G1980), Sheet1!$C:$C, Sheet1!$E:$E), "")</f>
        <v/>
      </c>
    </row>
    <row r="1981" spans="1:12" hidden="1" x14ac:dyDescent="0.3">
      <c r="A1981" s="8" t="s">
        <v>1071</v>
      </c>
      <c r="B1981" s="8" t="s">
        <v>2174</v>
      </c>
      <c r="C1981" s="8" t="s">
        <v>4424</v>
      </c>
      <c r="D1981" s="8">
        <v>0.6</v>
      </c>
      <c r="E1981" s="8" t="s">
        <v>5785</v>
      </c>
      <c r="F1981" s="8" t="s">
        <v>6754</v>
      </c>
      <c r="G1981" s="9" t="s">
        <v>8198</v>
      </c>
      <c r="H1981" s="8" t="s">
        <v>9210</v>
      </c>
      <c r="I1981" s="8" t="s">
        <v>10043</v>
      </c>
      <c r="J1981" s="8" t="s">
        <v>9224</v>
      </c>
      <c r="L1981" s="8" t="str">
        <f ca="1">IFERROR(_xlfn.XLOOKUP(TRIM(G1981), Sheet1!$C:$C, Sheet1!$E:$E), "")</f>
        <v/>
      </c>
    </row>
    <row r="1982" spans="1:12" hidden="1" x14ac:dyDescent="0.3">
      <c r="A1982" s="8" t="s">
        <v>1841</v>
      </c>
      <c r="B1982" s="8" t="s">
        <v>2342</v>
      </c>
      <c r="D1982" s="8" t="s">
        <v>5015</v>
      </c>
      <c r="E1982" s="8" t="s">
        <v>5541</v>
      </c>
      <c r="F1982" s="8" t="s">
        <v>3056</v>
      </c>
      <c r="G1982" s="9" t="s">
        <v>8969</v>
      </c>
      <c r="H1982" s="8" t="s">
        <v>9269</v>
      </c>
      <c r="I1982" s="8" t="s">
        <v>9269</v>
      </c>
      <c r="J1982" s="8" t="s">
        <v>9256</v>
      </c>
      <c r="L1982" s="8" t="str">
        <f ca="1">IFERROR(_xlfn.XLOOKUP(TRIM(G1982), Sheet1!$C:$C, Sheet1!$E:$E), "")</f>
        <v/>
      </c>
    </row>
    <row r="1983" spans="1:12" hidden="1" x14ac:dyDescent="0.3">
      <c r="A1983" s="8" t="s">
        <v>1842</v>
      </c>
      <c r="B1983" s="8" t="s">
        <v>3521</v>
      </c>
      <c r="C1983" s="8" t="s">
        <v>4876</v>
      </c>
      <c r="D1983" s="8" t="s">
        <v>5059</v>
      </c>
      <c r="E1983" s="8" t="s">
        <v>5715</v>
      </c>
      <c r="F1983" s="8" t="s">
        <v>7040</v>
      </c>
      <c r="G1983" s="9" t="s">
        <v>8970</v>
      </c>
      <c r="H1983" s="8" t="s">
        <v>9962</v>
      </c>
      <c r="I1983" s="8" t="s">
        <v>10045</v>
      </c>
      <c r="J1983" s="8" t="s">
        <v>9224</v>
      </c>
      <c r="L1983" s="8" t="str">
        <f ca="1">IFERROR(_xlfn.XLOOKUP(TRIM(G1983), Sheet1!$C:$C, Sheet1!$E:$E), "")</f>
        <v/>
      </c>
    </row>
    <row r="1984" spans="1:12" hidden="1" x14ac:dyDescent="0.3">
      <c r="A1984" s="8" t="s">
        <v>1843</v>
      </c>
      <c r="B1984" s="8" t="s">
        <v>3522</v>
      </c>
      <c r="C1984" s="8" t="s">
        <v>4877</v>
      </c>
      <c r="D1984" s="8" t="s">
        <v>5016</v>
      </c>
      <c r="E1984" s="8" t="s">
        <v>6170</v>
      </c>
      <c r="F1984" s="8" t="s">
        <v>7041</v>
      </c>
      <c r="G1984" s="9" t="s">
        <v>8971</v>
      </c>
      <c r="H1984" s="8" t="s">
        <v>9360</v>
      </c>
      <c r="I1984" s="8" t="s">
        <v>10038</v>
      </c>
      <c r="J1984" s="8" t="s">
        <v>9256</v>
      </c>
      <c r="L1984" s="8" t="str">
        <f ca="1">IFERROR(_xlfn.XLOOKUP(TRIM(G1984), Sheet1!$C:$C, Sheet1!$E:$E), "")</f>
        <v/>
      </c>
    </row>
    <row r="1985" spans="1:12" hidden="1" x14ac:dyDescent="0.3">
      <c r="A1985" s="8" t="s">
        <v>1844</v>
      </c>
      <c r="B1985" s="8" t="s">
        <v>3523</v>
      </c>
      <c r="C1985" s="8" t="s">
        <v>4878</v>
      </c>
      <c r="D1985" s="8" t="s">
        <v>5015</v>
      </c>
      <c r="E1985" s="8" t="s">
        <v>5967</v>
      </c>
      <c r="F1985" s="8" t="s">
        <v>7042</v>
      </c>
      <c r="G1985" s="9" t="s">
        <v>8972</v>
      </c>
      <c r="H1985" s="8" t="s">
        <v>9278</v>
      </c>
      <c r="I1985" s="8" t="s">
        <v>10038</v>
      </c>
      <c r="J1985" s="8" t="s">
        <v>9256</v>
      </c>
      <c r="L1985" s="8" t="str">
        <f ca="1">IFERROR(_xlfn.XLOOKUP(TRIM(G1985), Sheet1!$C:$C, Sheet1!$E:$E), "")</f>
        <v/>
      </c>
    </row>
    <row r="1986" spans="1:12" hidden="1" x14ac:dyDescent="0.3">
      <c r="A1986" s="8" t="s">
        <v>1845</v>
      </c>
      <c r="B1986" s="8" t="s">
        <v>2268</v>
      </c>
      <c r="C1986" s="8" t="s">
        <v>4879</v>
      </c>
      <c r="D1986" s="8" t="s">
        <v>5015</v>
      </c>
      <c r="E1986" s="8" t="s">
        <v>6171</v>
      </c>
      <c r="F1986" s="8" t="s">
        <v>7043</v>
      </c>
      <c r="G1986" s="9" t="s">
        <v>8973</v>
      </c>
      <c r="H1986" s="8" t="s">
        <v>9603</v>
      </c>
      <c r="I1986" s="8" t="s">
        <v>10045</v>
      </c>
      <c r="J1986" s="8" t="s">
        <v>9224</v>
      </c>
      <c r="L1986" s="8" t="str">
        <f ca="1">IFERROR(_xlfn.XLOOKUP(TRIM(G1986), Sheet1!$C:$C, Sheet1!$E:$E), "")</f>
        <v/>
      </c>
    </row>
    <row r="1987" spans="1:12" hidden="1" x14ac:dyDescent="0.3">
      <c r="A1987" s="8" t="s">
        <v>1846</v>
      </c>
      <c r="B1987" s="8" t="s">
        <v>3524</v>
      </c>
      <c r="C1987" s="8" t="s">
        <v>4526</v>
      </c>
      <c r="D1987" s="8" t="s">
        <v>5018</v>
      </c>
      <c r="E1987" s="8" t="s">
        <v>5249</v>
      </c>
      <c r="F1987" s="8" t="s">
        <v>5311</v>
      </c>
      <c r="G1987" s="9" t="s">
        <v>8974</v>
      </c>
      <c r="H1987" s="8" t="s">
        <v>9532</v>
      </c>
      <c r="I1987" s="8" t="s">
        <v>10178</v>
      </c>
      <c r="J1987" s="8" t="s">
        <v>9256</v>
      </c>
      <c r="L1987" s="8" t="str">
        <f ca="1">IFERROR(_xlfn.XLOOKUP(TRIM(G1987), Sheet1!$C:$C, Sheet1!$E:$E), "")</f>
        <v/>
      </c>
    </row>
    <row r="1988" spans="1:12" hidden="1" x14ac:dyDescent="0.3">
      <c r="A1988" s="8" t="s">
        <v>1847</v>
      </c>
      <c r="B1988" s="8" t="s">
        <v>3525</v>
      </c>
      <c r="D1988" s="8" t="s">
        <v>5020</v>
      </c>
      <c r="E1988" s="8" t="s">
        <v>5116</v>
      </c>
      <c r="F1988" s="8" t="s">
        <v>5907</v>
      </c>
      <c r="G1988" s="9" t="s">
        <v>8975</v>
      </c>
      <c r="H1988" s="8" t="s">
        <v>9256</v>
      </c>
      <c r="I1988" s="8" t="s">
        <v>9256</v>
      </c>
      <c r="J1988" s="8" t="s">
        <v>9256</v>
      </c>
      <c r="L1988" s="8" t="str">
        <f ca="1">IFERROR(_xlfn.XLOOKUP(TRIM(G1988), Sheet1!$C:$C, Sheet1!$E:$E), "")</f>
        <v/>
      </c>
    </row>
    <row r="1989" spans="1:12" hidden="1" x14ac:dyDescent="0.3">
      <c r="A1989" s="8" t="s">
        <v>1848</v>
      </c>
      <c r="B1989" s="8" t="s">
        <v>2584</v>
      </c>
      <c r="C1989" s="8" t="s">
        <v>4880</v>
      </c>
      <c r="D1989" s="8">
        <v>0.4</v>
      </c>
      <c r="G1989" s="9" t="s">
        <v>8976</v>
      </c>
      <c r="H1989" s="8" t="s">
        <v>9963</v>
      </c>
      <c r="I1989" s="8" t="s">
        <v>10222</v>
      </c>
      <c r="J1989" s="8" t="s">
        <v>9224</v>
      </c>
      <c r="L1989" s="8" t="str">
        <f ca="1">IFERROR(_xlfn.XLOOKUP(TRIM(G1989), Sheet1!$C:$C, Sheet1!$E:$E), "")</f>
        <v/>
      </c>
    </row>
    <row r="1990" spans="1:12" x14ac:dyDescent="0.3">
      <c r="A1990" s="8" t="s">
        <v>1849</v>
      </c>
      <c r="B1990" s="8" t="s">
        <v>3526</v>
      </c>
      <c r="D1990" s="8" t="s">
        <v>5014</v>
      </c>
      <c r="E1990" s="8" t="s">
        <v>5407</v>
      </c>
      <c r="F1990" s="8" t="s">
        <v>7044</v>
      </c>
      <c r="G1990" s="9" t="s">
        <v>8977</v>
      </c>
      <c r="H1990" s="8" t="s">
        <v>9389</v>
      </c>
      <c r="L1990" s="8" t="str">
        <f ca="1">IFERROR(_xlfn.XLOOKUP(TRIM(G1990), Sheet1!$C:$C, Sheet1!$E:$E), "")</f>
        <v/>
      </c>
    </row>
    <row r="1991" spans="1:12" hidden="1" x14ac:dyDescent="0.3">
      <c r="A1991" s="8" t="s">
        <v>1850</v>
      </c>
      <c r="B1991" s="8" t="s">
        <v>2298</v>
      </c>
      <c r="C1991" s="8" t="s">
        <v>4881</v>
      </c>
      <c r="D1991" s="8">
        <v>0.4</v>
      </c>
      <c r="E1991" s="8" t="s">
        <v>6172</v>
      </c>
      <c r="F1991" s="8" t="s">
        <v>7045</v>
      </c>
      <c r="G1991" s="9" t="s">
        <v>8978</v>
      </c>
      <c r="H1991" s="8" t="s">
        <v>9302</v>
      </c>
      <c r="I1991" s="8" t="s">
        <v>10037</v>
      </c>
      <c r="J1991" s="8" t="s">
        <v>9256</v>
      </c>
      <c r="L1991" s="8" t="str">
        <f ca="1">IFERROR(_xlfn.XLOOKUP(TRIM(G1991), Sheet1!$C:$C, Sheet1!$E:$E), "")</f>
        <v/>
      </c>
    </row>
    <row r="1992" spans="1:12" hidden="1" x14ac:dyDescent="0.3">
      <c r="A1992" s="8" t="s">
        <v>1851</v>
      </c>
      <c r="B1992" s="8" t="s">
        <v>3527</v>
      </c>
      <c r="D1992" s="8" t="s">
        <v>5019</v>
      </c>
      <c r="E1992" s="8" t="s">
        <v>5516</v>
      </c>
      <c r="F1992" s="8" t="s">
        <v>7046</v>
      </c>
      <c r="G1992" s="9" t="s">
        <v>8979</v>
      </c>
      <c r="H1992" s="8" t="s">
        <v>9880</v>
      </c>
      <c r="I1992" s="8" t="s">
        <v>9880</v>
      </c>
      <c r="J1992" s="8" t="s">
        <v>9880</v>
      </c>
      <c r="L1992" s="8" t="str">
        <f ca="1">IFERROR(_xlfn.XLOOKUP(TRIM(G1992), Sheet1!$C:$C, Sheet1!$E:$E), "")</f>
        <v/>
      </c>
    </row>
    <row r="1993" spans="1:12" hidden="1" x14ac:dyDescent="0.3">
      <c r="A1993" s="8" t="s">
        <v>1852</v>
      </c>
      <c r="B1993" s="8" t="s">
        <v>2732</v>
      </c>
      <c r="D1993" s="8" t="s">
        <v>5028</v>
      </c>
      <c r="E1993" s="8" t="s">
        <v>6173</v>
      </c>
      <c r="F1993" s="8" t="s">
        <v>6019</v>
      </c>
      <c r="G1993" s="9" t="s">
        <v>8980</v>
      </c>
      <c r="H1993" s="8" t="s">
        <v>9375</v>
      </c>
      <c r="I1993" s="8" t="s">
        <v>10170</v>
      </c>
      <c r="J1993" s="8" t="s">
        <v>9256</v>
      </c>
      <c r="L1993" s="8" t="str">
        <f ca="1">IFERROR(_xlfn.XLOOKUP(TRIM(G1993), Sheet1!$C:$C, Sheet1!$E:$E), "")</f>
        <v/>
      </c>
    </row>
    <row r="1994" spans="1:12" hidden="1" x14ac:dyDescent="0.3">
      <c r="A1994" s="8" t="s">
        <v>1853</v>
      </c>
      <c r="B1994" s="8" t="s">
        <v>2119</v>
      </c>
      <c r="D1994" s="8" t="s">
        <v>5020</v>
      </c>
      <c r="E1994" s="8" t="s">
        <v>6174</v>
      </c>
      <c r="F1994" s="8" t="s">
        <v>7015</v>
      </c>
      <c r="G1994" s="9" t="s">
        <v>8981</v>
      </c>
      <c r="H1994" s="8" t="s">
        <v>9237</v>
      </c>
      <c r="I1994" s="8" t="s">
        <v>10046</v>
      </c>
      <c r="J1994" s="8" t="s">
        <v>9224</v>
      </c>
      <c r="L1994" s="8" t="str">
        <f ca="1">IFERROR(_xlfn.XLOOKUP(TRIM(G1994), Sheet1!$C:$C, Sheet1!$E:$E), "")</f>
        <v/>
      </c>
    </row>
    <row r="1995" spans="1:12" hidden="1" x14ac:dyDescent="0.3">
      <c r="A1995" s="8" t="s">
        <v>1854</v>
      </c>
      <c r="B1995" s="8" t="s">
        <v>3528</v>
      </c>
      <c r="C1995" s="8" t="s">
        <v>4882</v>
      </c>
      <c r="D1995" s="8" t="s">
        <v>5024</v>
      </c>
      <c r="E1995" s="8" t="s">
        <v>6175</v>
      </c>
      <c r="F1995" s="8" t="s">
        <v>7047</v>
      </c>
      <c r="G1995" s="9" t="s">
        <v>8982</v>
      </c>
      <c r="H1995" s="8" t="s">
        <v>9259</v>
      </c>
      <c r="I1995" s="8" t="s">
        <v>10038</v>
      </c>
      <c r="J1995" s="8" t="s">
        <v>9256</v>
      </c>
      <c r="L1995" s="8" t="str">
        <f ca="1">IFERROR(_xlfn.XLOOKUP(TRIM(G1995), Sheet1!$C:$C, Sheet1!$E:$E), "")</f>
        <v/>
      </c>
    </row>
    <row r="1996" spans="1:12" hidden="1" x14ac:dyDescent="0.3">
      <c r="A1996" s="8" t="s">
        <v>1855</v>
      </c>
      <c r="B1996" s="8" t="s">
        <v>2330</v>
      </c>
      <c r="C1996" s="8" t="s">
        <v>4883</v>
      </c>
      <c r="D1996" s="8" t="s">
        <v>5015</v>
      </c>
      <c r="E1996" s="8" t="s">
        <v>6176</v>
      </c>
      <c r="F1996" s="8" t="s">
        <v>7048</v>
      </c>
      <c r="G1996" s="9" t="s">
        <v>8983</v>
      </c>
      <c r="H1996" s="8" t="s">
        <v>9522</v>
      </c>
      <c r="I1996" s="8" t="s">
        <v>10197</v>
      </c>
      <c r="J1996" s="8" t="s">
        <v>9256</v>
      </c>
      <c r="L1996" s="8" t="str">
        <f ca="1">IFERROR(_xlfn.XLOOKUP(TRIM(G1996), Sheet1!$C:$C, Sheet1!$E:$E), "")</f>
        <v/>
      </c>
    </row>
    <row r="1997" spans="1:12" hidden="1" x14ac:dyDescent="0.3">
      <c r="A1997" s="8" t="s">
        <v>1856</v>
      </c>
      <c r="E1997" s="8" t="s">
        <v>5214</v>
      </c>
      <c r="G1997" s="9" t="s">
        <v>8984</v>
      </c>
      <c r="H1997" s="8" t="s">
        <v>9461</v>
      </c>
      <c r="I1997" s="8" t="s">
        <v>10037</v>
      </c>
      <c r="J1997" s="8" t="s">
        <v>9256</v>
      </c>
      <c r="L1997" s="8" t="str">
        <f ca="1">IFERROR(_xlfn.XLOOKUP(TRIM(G1997), Sheet1!$C:$C, Sheet1!$E:$E), "")</f>
        <v/>
      </c>
    </row>
    <row r="1998" spans="1:12" hidden="1" x14ac:dyDescent="0.3">
      <c r="A1998" s="8" t="s">
        <v>1857</v>
      </c>
      <c r="B1998" s="8" t="s">
        <v>3529</v>
      </c>
      <c r="C1998" s="8" t="s">
        <v>4884</v>
      </c>
      <c r="D1998" s="8">
        <v>1.1000000000000001</v>
      </c>
      <c r="E1998" s="8" t="s">
        <v>6177</v>
      </c>
      <c r="F1998" s="8" t="s">
        <v>5782</v>
      </c>
      <c r="G1998" s="9" t="s">
        <v>8985</v>
      </c>
      <c r="H1998" s="8" t="s">
        <v>9603</v>
      </c>
      <c r="I1998" s="8" t="s">
        <v>10045</v>
      </c>
      <c r="J1998" s="8" t="s">
        <v>9224</v>
      </c>
      <c r="L1998" s="8" t="str">
        <f ca="1">IFERROR(_xlfn.XLOOKUP(TRIM(G1998), Sheet1!$C:$C, Sheet1!$E:$E), "")</f>
        <v/>
      </c>
    </row>
    <row r="1999" spans="1:12" hidden="1" x14ac:dyDescent="0.3">
      <c r="A1999" s="8" t="s">
        <v>1858</v>
      </c>
      <c r="B1999" s="8" t="s">
        <v>2345</v>
      </c>
      <c r="C1999" s="8" t="s">
        <v>4885</v>
      </c>
      <c r="D1999" s="8" t="s">
        <v>5017</v>
      </c>
      <c r="E1999" s="8" t="s">
        <v>5139</v>
      </c>
      <c r="F1999" s="8" t="s">
        <v>5084</v>
      </c>
      <c r="G1999" s="9" t="s">
        <v>8986</v>
      </c>
      <c r="H1999" s="8" t="s">
        <v>9233</v>
      </c>
      <c r="I1999" s="8" t="s">
        <v>10039</v>
      </c>
      <c r="L1999" s="8" t="str">
        <f ca="1">IFERROR(_xlfn.XLOOKUP(TRIM(G1999), Sheet1!$C:$C, Sheet1!$E:$E), "")</f>
        <v/>
      </c>
    </row>
    <row r="2000" spans="1:12" x14ac:dyDescent="0.3">
      <c r="A2000" s="8" t="s">
        <v>1859</v>
      </c>
      <c r="B2000" s="8" t="s">
        <v>3530</v>
      </c>
      <c r="C2000" s="8" t="s">
        <v>4886</v>
      </c>
      <c r="D2000" s="8" t="s">
        <v>5022</v>
      </c>
      <c r="E2000" s="8" t="s">
        <v>6178</v>
      </c>
      <c r="F2000" s="8" t="s">
        <v>6386</v>
      </c>
      <c r="G2000" s="9" t="s">
        <v>8987</v>
      </c>
      <c r="H2000" s="8" t="s">
        <v>9342</v>
      </c>
      <c r="L2000" s="8" t="str">
        <f ca="1">IFERROR(_xlfn.XLOOKUP(TRIM(G2000), Sheet1!$C:$C, Sheet1!$E:$E), "")</f>
        <v/>
      </c>
    </row>
    <row r="2001" spans="1:12" hidden="1" x14ac:dyDescent="0.3">
      <c r="A2001" s="8" t="s">
        <v>1860</v>
      </c>
      <c r="B2001" s="8" t="s">
        <v>3531</v>
      </c>
      <c r="C2001" s="8" t="s">
        <v>4887</v>
      </c>
      <c r="D2001" s="8">
        <v>0.8</v>
      </c>
      <c r="E2001" s="8" t="s">
        <v>3518</v>
      </c>
      <c r="F2001" s="8" t="s">
        <v>5912</v>
      </c>
      <c r="G2001" s="9" t="s">
        <v>8988</v>
      </c>
      <c r="H2001" s="8" t="s">
        <v>9489</v>
      </c>
      <c r="I2001" s="8" t="s">
        <v>10037</v>
      </c>
      <c r="J2001" s="8" t="s">
        <v>9256</v>
      </c>
      <c r="L2001" s="8" t="str">
        <f ca="1">IFERROR(_xlfn.XLOOKUP(TRIM(G2001), Sheet1!$C:$C, Sheet1!$E:$E), "")</f>
        <v/>
      </c>
    </row>
    <row r="2002" spans="1:12" x14ac:dyDescent="0.3">
      <c r="A2002" s="8" t="s">
        <v>1861</v>
      </c>
      <c r="B2002" s="8" t="s">
        <v>3532</v>
      </c>
      <c r="D2002" s="8" t="s">
        <v>5018</v>
      </c>
      <c r="E2002" s="8" t="s">
        <v>6179</v>
      </c>
      <c r="F2002" s="8" t="s">
        <v>7049</v>
      </c>
      <c r="G2002" s="9" t="s">
        <v>8989</v>
      </c>
      <c r="H2002" s="8" t="s">
        <v>9964</v>
      </c>
      <c r="L2002" s="8" t="str">
        <f ca="1">IFERROR(_xlfn.XLOOKUP(TRIM(G2002), Sheet1!$C:$C, Sheet1!$E:$E), "")</f>
        <v/>
      </c>
    </row>
    <row r="2003" spans="1:12" hidden="1" x14ac:dyDescent="0.3">
      <c r="A2003" s="8" t="s">
        <v>1862</v>
      </c>
      <c r="B2003" s="8" t="s">
        <v>3533</v>
      </c>
      <c r="C2003" s="8" t="s">
        <v>4888</v>
      </c>
      <c r="D2003" s="8" t="s">
        <v>5015</v>
      </c>
      <c r="E2003" s="8" t="s">
        <v>5453</v>
      </c>
      <c r="F2003" s="8" t="s">
        <v>6094</v>
      </c>
      <c r="G2003" s="9" t="s">
        <v>8990</v>
      </c>
      <c r="H2003" s="8" t="s">
        <v>9466</v>
      </c>
      <c r="I2003" s="8" t="s">
        <v>10037</v>
      </c>
      <c r="J2003" s="8" t="s">
        <v>9256</v>
      </c>
      <c r="L2003" s="8" t="str">
        <f ca="1">IFERROR(_xlfn.XLOOKUP(TRIM(G2003), Sheet1!$C:$C, Sheet1!$E:$E), "")</f>
        <v/>
      </c>
    </row>
    <row r="2004" spans="1:12" hidden="1" x14ac:dyDescent="0.3">
      <c r="A2004" s="8" t="s">
        <v>1863</v>
      </c>
      <c r="B2004" s="8" t="s">
        <v>2222</v>
      </c>
      <c r="C2004" s="8" t="s">
        <v>4889</v>
      </c>
      <c r="D2004" s="8" t="s">
        <v>5017</v>
      </c>
      <c r="E2004" s="8" t="s">
        <v>5106</v>
      </c>
      <c r="F2004" s="8" t="s">
        <v>6547</v>
      </c>
      <c r="G2004" s="9" t="s">
        <v>8991</v>
      </c>
      <c r="H2004" s="8" t="s">
        <v>9210</v>
      </c>
      <c r="I2004" s="8" t="s">
        <v>10043</v>
      </c>
      <c r="J2004" s="8" t="s">
        <v>9224</v>
      </c>
      <c r="L2004" s="8" t="str">
        <f ca="1">IFERROR(_xlfn.XLOOKUP(TRIM(G2004), Sheet1!$C:$C, Sheet1!$E:$E), "")</f>
        <v/>
      </c>
    </row>
    <row r="2005" spans="1:12" hidden="1" x14ac:dyDescent="0.3">
      <c r="A2005" s="8" t="s">
        <v>1864</v>
      </c>
      <c r="B2005" s="8" t="s">
        <v>2298</v>
      </c>
      <c r="C2005" s="8" t="s">
        <v>4890</v>
      </c>
      <c r="D2005" s="8">
        <v>0.4</v>
      </c>
      <c r="E2005" s="8" t="s">
        <v>6180</v>
      </c>
      <c r="F2005" s="8" t="s">
        <v>5561</v>
      </c>
      <c r="G2005" s="9" t="s">
        <v>8992</v>
      </c>
      <c r="H2005" s="8" t="s">
        <v>9263</v>
      </c>
      <c r="I2005" s="8" t="s">
        <v>9374</v>
      </c>
      <c r="J2005" s="8" t="s">
        <v>9256</v>
      </c>
      <c r="L2005" s="8" t="str">
        <f ca="1">IFERROR(_xlfn.XLOOKUP(TRIM(G2005), Sheet1!$C:$C, Sheet1!$E:$E), "")</f>
        <v/>
      </c>
    </row>
    <row r="2006" spans="1:12" hidden="1" x14ac:dyDescent="0.3">
      <c r="A2006" s="8" t="s">
        <v>1865</v>
      </c>
      <c r="B2006" s="8" t="s">
        <v>3534</v>
      </c>
      <c r="C2006" s="8" t="s">
        <v>4186</v>
      </c>
      <c r="D2006" s="8" t="s">
        <v>5020</v>
      </c>
      <c r="E2006" s="8" t="s">
        <v>6181</v>
      </c>
      <c r="F2006" s="8" t="s">
        <v>5498</v>
      </c>
      <c r="G2006" s="9" t="s">
        <v>8993</v>
      </c>
      <c r="H2006" s="8" t="s">
        <v>9256</v>
      </c>
      <c r="I2006" s="8" t="s">
        <v>9256</v>
      </c>
      <c r="J2006" s="8" t="s">
        <v>9256</v>
      </c>
      <c r="L2006" s="8" t="str">
        <f ca="1">IFERROR(_xlfn.XLOOKUP(TRIM(G2006), Sheet1!$C:$C, Sheet1!$E:$E), "")</f>
        <v/>
      </c>
    </row>
    <row r="2007" spans="1:12" hidden="1" x14ac:dyDescent="0.3">
      <c r="A2007" s="8" t="s">
        <v>1866</v>
      </c>
      <c r="B2007" s="8" t="s">
        <v>3535</v>
      </c>
      <c r="C2007" s="8" t="s">
        <v>4891</v>
      </c>
      <c r="D2007" s="8" t="s">
        <v>5020</v>
      </c>
      <c r="E2007" s="8" t="s">
        <v>5260</v>
      </c>
      <c r="F2007" s="8" t="s">
        <v>5467</v>
      </c>
      <c r="G2007" s="9" t="s">
        <v>8994</v>
      </c>
      <c r="H2007" s="8" t="s">
        <v>9223</v>
      </c>
      <c r="I2007" s="8" t="s">
        <v>9374</v>
      </c>
      <c r="J2007" s="8" t="s">
        <v>9256</v>
      </c>
      <c r="L2007" s="8" t="str">
        <f ca="1">IFERROR(_xlfn.XLOOKUP(TRIM(G2007), Sheet1!$C:$C, Sheet1!$E:$E), "")</f>
        <v/>
      </c>
    </row>
    <row r="2008" spans="1:12" hidden="1" x14ac:dyDescent="0.3">
      <c r="A2008" s="8" t="s">
        <v>1867</v>
      </c>
      <c r="B2008" s="8" t="s">
        <v>3536</v>
      </c>
      <c r="E2008" s="8" t="s">
        <v>6182</v>
      </c>
      <c r="F2008" s="8" t="s">
        <v>5883</v>
      </c>
      <c r="G2008" s="9" t="s">
        <v>8995</v>
      </c>
      <c r="H2008" s="8" t="s">
        <v>9406</v>
      </c>
      <c r="I2008" s="8" t="s">
        <v>10037</v>
      </c>
      <c r="J2008" s="8" t="s">
        <v>9256</v>
      </c>
      <c r="L2008" s="8" t="str">
        <f ca="1">IFERROR(_xlfn.XLOOKUP(TRIM(G2008), Sheet1!$C:$C, Sheet1!$E:$E), "")</f>
        <v/>
      </c>
    </row>
    <row r="2009" spans="1:12" hidden="1" x14ac:dyDescent="0.3">
      <c r="A2009" s="8" t="s">
        <v>1868</v>
      </c>
      <c r="B2009" s="8" t="s">
        <v>2145</v>
      </c>
      <c r="C2009" s="8" t="s">
        <v>4892</v>
      </c>
      <c r="D2009" s="8" t="s">
        <v>5016</v>
      </c>
      <c r="E2009" s="8" t="s">
        <v>6183</v>
      </c>
      <c r="F2009" s="8" t="s">
        <v>3518</v>
      </c>
      <c r="G2009" s="9" t="s">
        <v>8996</v>
      </c>
      <c r="H2009" s="8" t="s">
        <v>9880</v>
      </c>
      <c r="I2009" s="8" t="s">
        <v>9880</v>
      </c>
      <c r="J2009" s="8" t="s">
        <v>9880</v>
      </c>
      <c r="L2009" s="8" t="str">
        <f ca="1">IFERROR(_xlfn.XLOOKUP(TRIM(G2009), Sheet1!$C:$C, Sheet1!$E:$E), "")</f>
        <v/>
      </c>
    </row>
    <row r="2010" spans="1:12" hidden="1" x14ac:dyDescent="0.3">
      <c r="A2010" s="8" t="s">
        <v>1869</v>
      </c>
      <c r="B2010" s="8" t="s">
        <v>3537</v>
      </c>
      <c r="C2010" s="8" t="s">
        <v>4893</v>
      </c>
      <c r="D2010" s="8" t="s">
        <v>5017</v>
      </c>
      <c r="E2010" s="8" t="s">
        <v>5249</v>
      </c>
      <c r="F2010" s="8" t="s">
        <v>5214</v>
      </c>
      <c r="G2010" s="9" t="s">
        <v>8997</v>
      </c>
      <c r="H2010" s="8" t="s">
        <v>9290</v>
      </c>
      <c r="I2010" s="8" t="s">
        <v>10180</v>
      </c>
      <c r="J2010" s="8" t="s">
        <v>9256</v>
      </c>
      <c r="L2010" s="8" t="str">
        <f ca="1">IFERROR(_xlfn.XLOOKUP(TRIM(G2010), Sheet1!$C:$C, Sheet1!$E:$E), "")</f>
        <v/>
      </c>
    </row>
    <row r="2011" spans="1:12" hidden="1" x14ac:dyDescent="0.3">
      <c r="A2011" s="8" t="s">
        <v>1870</v>
      </c>
      <c r="E2011" s="8" t="s">
        <v>6184</v>
      </c>
      <c r="F2011" s="8" t="s">
        <v>7050</v>
      </c>
      <c r="G2011" s="9" t="s">
        <v>8998</v>
      </c>
      <c r="H2011" s="8" t="s">
        <v>9459</v>
      </c>
      <c r="I2011" s="8" t="s">
        <v>10042</v>
      </c>
      <c r="J2011" s="8" t="s">
        <v>9224</v>
      </c>
      <c r="L2011" s="8" t="str">
        <f ca="1">IFERROR(_xlfn.XLOOKUP(TRIM(G2011), Sheet1!$C:$C, Sheet1!$E:$E), "")</f>
        <v/>
      </c>
    </row>
    <row r="2012" spans="1:12" hidden="1" x14ac:dyDescent="0.3">
      <c r="A2012" s="8" t="s">
        <v>1871</v>
      </c>
      <c r="B2012" s="8" t="s">
        <v>3538</v>
      </c>
      <c r="C2012" s="8" t="s">
        <v>3780</v>
      </c>
      <c r="D2012" s="8" t="s">
        <v>5017</v>
      </c>
      <c r="E2012" s="8" t="s">
        <v>5496</v>
      </c>
      <c r="F2012" s="8" t="s">
        <v>7051</v>
      </c>
      <c r="G2012" s="9" t="s">
        <v>8999</v>
      </c>
      <c r="H2012" s="8" t="s">
        <v>9477</v>
      </c>
      <c r="I2012" s="8" t="s">
        <v>10045</v>
      </c>
      <c r="J2012" s="8" t="s">
        <v>9224</v>
      </c>
      <c r="L2012" s="8" t="str">
        <f ca="1">IFERROR(_xlfn.XLOOKUP(TRIM(G2012), Sheet1!$C:$C, Sheet1!$E:$E), "")</f>
        <v/>
      </c>
    </row>
    <row r="2013" spans="1:12" hidden="1" x14ac:dyDescent="0.3">
      <c r="A2013" s="8" t="s">
        <v>1872</v>
      </c>
      <c r="B2013" s="8" t="s">
        <v>2144</v>
      </c>
      <c r="C2013" s="8" t="s">
        <v>4894</v>
      </c>
      <c r="D2013" s="8" t="s">
        <v>5016</v>
      </c>
      <c r="E2013" s="8" t="s">
        <v>5195</v>
      </c>
      <c r="F2013" s="8" t="s">
        <v>5311</v>
      </c>
      <c r="G2013" s="9" t="s">
        <v>9000</v>
      </c>
      <c r="H2013" s="8" t="s">
        <v>9965</v>
      </c>
      <c r="I2013" s="8" t="s">
        <v>10181</v>
      </c>
      <c r="J2013" s="8" t="s">
        <v>9256</v>
      </c>
      <c r="L2013" s="8" t="str">
        <f ca="1">IFERROR(_xlfn.XLOOKUP(TRIM(G2013), Sheet1!$C:$C, Sheet1!$E:$E), "")</f>
        <v/>
      </c>
    </row>
    <row r="2014" spans="1:12" hidden="1" x14ac:dyDescent="0.3">
      <c r="A2014" s="8" t="s">
        <v>1873</v>
      </c>
      <c r="B2014" s="8" t="s">
        <v>2566</v>
      </c>
      <c r="C2014" s="8" t="s">
        <v>4278</v>
      </c>
      <c r="D2014" s="8" t="s">
        <v>5052</v>
      </c>
      <c r="E2014" s="8" t="s">
        <v>5436</v>
      </c>
      <c r="F2014" s="8" t="s">
        <v>7052</v>
      </c>
      <c r="G2014" s="9" t="s">
        <v>9001</v>
      </c>
      <c r="H2014" s="8" t="s">
        <v>9307</v>
      </c>
      <c r="I2014" s="8" t="s">
        <v>10037</v>
      </c>
      <c r="J2014" s="8" t="s">
        <v>9256</v>
      </c>
      <c r="L2014" s="8" t="str">
        <f ca="1">IFERROR(_xlfn.XLOOKUP(TRIM(G2014), Sheet1!$C:$C, Sheet1!$E:$E), "")</f>
        <v/>
      </c>
    </row>
    <row r="2015" spans="1:12" hidden="1" x14ac:dyDescent="0.3">
      <c r="A2015" s="8" t="s">
        <v>1874</v>
      </c>
      <c r="B2015" s="8" t="s">
        <v>2692</v>
      </c>
      <c r="C2015" s="8" t="s">
        <v>4895</v>
      </c>
      <c r="D2015" s="8">
        <v>0.7</v>
      </c>
      <c r="E2015" s="8" t="s">
        <v>5952</v>
      </c>
      <c r="F2015" s="8" t="s">
        <v>7053</v>
      </c>
      <c r="G2015" s="9" t="s">
        <v>9002</v>
      </c>
      <c r="H2015" s="8" t="s">
        <v>9243</v>
      </c>
      <c r="I2015" s="8" t="s">
        <v>9276</v>
      </c>
      <c r="J2015" s="8" t="s">
        <v>9224</v>
      </c>
      <c r="L2015" s="8" t="str">
        <f ca="1">IFERROR(_xlfn.XLOOKUP(TRIM(G2015), Sheet1!$C:$C, Sheet1!$E:$E), "")</f>
        <v/>
      </c>
    </row>
    <row r="2016" spans="1:12" hidden="1" x14ac:dyDescent="0.3">
      <c r="A2016" s="8" t="s">
        <v>1875</v>
      </c>
      <c r="B2016" s="8" t="s">
        <v>3539</v>
      </c>
      <c r="C2016" s="8" t="s">
        <v>3941</v>
      </c>
      <c r="D2016" s="8" t="s">
        <v>5016</v>
      </c>
      <c r="E2016" s="8" t="s">
        <v>5117</v>
      </c>
      <c r="F2016" s="8" t="s">
        <v>5260</v>
      </c>
      <c r="G2016" s="9" t="s">
        <v>9003</v>
      </c>
      <c r="H2016" s="8" t="s">
        <v>9966</v>
      </c>
      <c r="I2016" s="8" t="s">
        <v>10183</v>
      </c>
      <c r="J2016" s="8" t="s">
        <v>9256</v>
      </c>
      <c r="L2016" s="8" t="str">
        <f ca="1">IFERROR(_xlfn.XLOOKUP(TRIM(G2016), Sheet1!$C:$C, Sheet1!$E:$E), "")</f>
        <v/>
      </c>
    </row>
    <row r="2017" spans="1:12" hidden="1" x14ac:dyDescent="0.3">
      <c r="A2017" s="8" t="s">
        <v>1876</v>
      </c>
      <c r="B2017" s="8" t="s">
        <v>3540</v>
      </c>
      <c r="C2017" s="8" t="s">
        <v>4024</v>
      </c>
      <c r="D2017" s="8" t="s">
        <v>5020</v>
      </c>
      <c r="E2017" s="8" t="s">
        <v>5116</v>
      </c>
      <c r="F2017" s="8" t="s">
        <v>5825</v>
      </c>
      <c r="G2017" s="9" t="s">
        <v>9004</v>
      </c>
      <c r="H2017" s="8" t="s">
        <v>9269</v>
      </c>
      <c r="I2017" s="8" t="s">
        <v>9269</v>
      </c>
      <c r="J2017" s="8" t="s">
        <v>9256</v>
      </c>
      <c r="L2017" s="8" t="str">
        <f ca="1">IFERROR(_xlfn.XLOOKUP(TRIM(G2017), Sheet1!$C:$C, Sheet1!$E:$E), "")</f>
        <v/>
      </c>
    </row>
    <row r="2018" spans="1:12" hidden="1" x14ac:dyDescent="0.3">
      <c r="A2018" s="8" t="s">
        <v>1877</v>
      </c>
      <c r="B2018" s="8" t="s">
        <v>3541</v>
      </c>
      <c r="C2018" s="8" t="s">
        <v>4896</v>
      </c>
      <c r="D2018" s="8" t="s">
        <v>5015</v>
      </c>
      <c r="E2018" s="8" t="s">
        <v>5249</v>
      </c>
      <c r="F2018" s="8" t="s">
        <v>5195</v>
      </c>
      <c r="G2018" s="9" t="s">
        <v>9005</v>
      </c>
      <c r="H2018" s="8" t="s">
        <v>9269</v>
      </c>
      <c r="I2018" s="8" t="s">
        <v>9269</v>
      </c>
      <c r="J2018" s="8" t="s">
        <v>9256</v>
      </c>
      <c r="L2018" s="8" t="str">
        <f ca="1">IFERROR(_xlfn.XLOOKUP(TRIM(G2018), Sheet1!$C:$C, Sheet1!$E:$E), "")</f>
        <v/>
      </c>
    </row>
    <row r="2019" spans="1:12" hidden="1" x14ac:dyDescent="0.3">
      <c r="A2019" s="8" t="s">
        <v>1878</v>
      </c>
      <c r="B2019" s="8" t="s">
        <v>2153</v>
      </c>
      <c r="C2019" s="8" t="s">
        <v>4897</v>
      </c>
      <c r="D2019" s="8" t="s">
        <v>5017</v>
      </c>
      <c r="E2019" s="8" t="s">
        <v>5496</v>
      </c>
      <c r="F2019" s="8" t="s">
        <v>7054</v>
      </c>
      <c r="G2019" s="9" t="s">
        <v>9006</v>
      </c>
      <c r="H2019" s="8" t="s">
        <v>9394</v>
      </c>
      <c r="I2019" s="8" t="s">
        <v>10159</v>
      </c>
      <c r="J2019" s="8" t="s">
        <v>9256</v>
      </c>
      <c r="L2019" s="8" t="str">
        <f ca="1">IFERROR(_xlfn.XLOOKUP(TRIM(G2019), Sheet1!$C:$C, Sheet1!$E:$E), "")</f>
        <v/>
      </c>
    </row>
    <row r="2020" spans="1:12" hidden="1" x14ac:dyDescent="0.3">
      <c r="A2020" s="8" t="s">
        <v>1879</v>
      </c>
      <c r="B2020" s="8" t="s">
        <v>3542</v>
      </c>
      <c r="C2020" s="8" t="s">
        <v>4898</v>
      </c>
      <c r="D2020" s="8" t="s">
        <v>5020</v>
      </c>
      <c r="E2020" s="8" t="s">
        <v>6185</v>
      </c>
      <c r="F2020" s="8" t="s">
        <v>7055</v>
      </c>
      <c r="G2020" s="9" t="s">
        <v>9007</v>
      </c>
      <c r="H2020" s="8" t="s">
        <v>9967</v>
      </c>
      <c r="I2020" s="8" t="s">
        <v>10180</v>
      </c>
      <c r="J2020" s="8" t="s">
        <v>9256</v>
      </c>
      <c r="L2020" s="8" t="str">
        <f ca="1">IFERROR(_xlfn.XLOOKUP(TRIM(G2020), Sheet1!$C:$C, Sheet1!$E:$E), "")</f>
        <v/>
      </c>
    </row>
    <row r="2021" spans="1:12" hidden="1" x14ac:dyDescent="0.3">
      <c r="A2021" s="8" t="s">
        <v>1880</v>
      </c>
      <c r="B2021" s="8" t="s">
        <v>3543</v>
      </c>
      <c r="C2021" s="8" t="s">
        <v>3895</v>
      </c>
      <c r="D2021" s="8" t="s">
        <v>5014</v>
      </c>
      <c r="E2021" s="8" t="s">
        <v>6186</v>
      </c>
      <c r="F2021" s="8" t="s">
        <v>6810</v>
      </c>
      <c r="G2021" s="9" t="s">
        <v>9008</v>
      </c>
      <c r="H2021" s="8" t="s">
        <v>9360</v>
      </c>
      <c r="I2021" s="8" t="s">
        <v>10038</v>
      </c>
      <c r="J2021" s="8" t="s">
        <v>9256</v>
      </c>
      <c r="L2021" s="8" t="str">
        <f ca="1">IFERROR(_xlfn.XLOOKUP(TRIM(G2021), Sheet1!$C:$C, Sheet1!$E:$E), "")</f>
        <v/>
      </c>
    </row>
    <row r="2022" spans="1:12" hidden="1" x14ac:dyDescent="0.3">
      <c r="A2022" s="8" t="s">
        <v>1881</v>
      </c>
      <c r="B2022" s="8" t="s">
        <v>3544</v>
      </c>
      <c r="C2022" s="8" t="s">
        <v>4488</v>
      </c>
      <c r="D2022" s="8" t="s">
        <v>5015</v>
      </c>
      <c r="E2022" s="8" t="s">
        <v>5299</v>
      </c>
      <c r="F2022" s="8" t="s">
        <v>5249</v>
      </c>
      <c r="G2022" s="9" t="s">
        <v>9009</v>
      </c>
      <c r="H2022" s="8" t="s">
        <v>9211</v>
      </c>
      <c r="I2022" s="8" t="s">
        <v>10149</v>
      </c>
      <c r="J2022" s="8" t="s">
        <v>9256</v>
      </c>
      <c r="L2022" s="8" t="str">
        <f ca="1">IFERROR(_xlfn.XLOOKUP(TRIM(G2022), Sheet1!$C:$C, Sheet1!$E:$E), "")</f>
        <v/>
      </c>
    </row>
    <row r="2023" spans="1:12" x14ac:dyDescent="0.3">
      <c r="A2023" s="8" t="s">
        <v>1882</v>
      </c>
      <c r="B2023" s="8" t="s">
        <v>2668</v>
      </c>
      <c r="D2023" s="8" t="s">
        <v>5026</v>
      </c>
      <c r="G2023" s="9" t="s">
        <v>9010</v>
      </c>
      <c r="H2023" s="8" t="s">
        <v>9968</v>
      </c>
      <c r="L2023" s="8" t="str">
        <f ca="1">IFERROR(_xlfn.XLOOKUP(TRIM(G2023), Sheet1!$C:$C, Sheet1!$E:$E), "")</f>
        <v/>
      </c>
    </row>
    <row r="2024" spans="1:12" hidden="1" x14ac:dyDescent="0.3">
      <c r="A2024" s="8" t="s">
        <v>1883</v>
      </c>
      <c r="B2024" s="8" t="s">
        <v>3545</v>
      </c>
      <c r="C2024" s="8" t="s">
        <v>4899</v>
      </c>
      <c r="D2024" s="8" t="s">
        <v>5024</v>
      </c>
      <c r="E2024" s="8" t="s">
        <v>6187</v>
      </c>
      <c r="F2024" s="8" t="s">
        <v>6693</v>
      </c>
      <c r="G2024" s="9" t="s">
        <v>9011</v>
      </c>
      <c r="H2024" s="8" t="s">
        <v>9455</v>
      </c>
      <c r="I2024" s="8" t="s">
        <v>10037</v>
      </c>
      <c r="J2024" s="8" t="s">
        <v>9256</v>
      </c>
      <c r="L2024" s="8" t="str">
        <f ca="1">IFERROR(_xlfn.XLOOKUP(TRIM(G2024), Sheet1!$C:$C, Sheet1!$E:$E), "")</f>
        <v/>
      </c>
    </row>
    <row r="2025" spans="1:12" hidden="1" x14ac:dyDescent="0.3">
      <c r="A2025" s="8" t="s">
        <v>1884</v>
      </c>
      <c r="B2025" s="8" t="s">
        <v>3546</v>
      </c>
      <c r="C2025" s="8" t="s">
        <v>4900</v>
      </c>
      <c r="D2025" s="8">
        <v>1.1000000000000001</v>
      </c>
      <c r="E2025" s="8" t="s">
        <v>5793</v>
      </c>
      <c r="F2025" s="8" t="s">
        <v>5176</v>
      </c>
      <c r="G2025" s="9" t="s">
        <v>9012</v>
      </c>
      <c r="H2025" s="8" t="s">
        <v>9362</v>
      </c>
      <c r="I2025" s="8" t="s">
        <v>10160</v>
      </c>
      <c r="J2025" s="8" t="s">
        <v>9256</v>
      </c>
      <c r="L2025" s="8" t="str">
        <f ca="1">IFERROR(_xlfn.XLOOKUP(TRIM(G2025), Sheet1!$C:$C, Sheet1!$E:$E), "")</f>
        <v/>
      </c>
    </row>
    <row r="2026" spans="1:12" hidden="1" x14ac:dyDescent="0.3">
      <c r="A2026" s="8" t="s">
        <v>1885</v>
      </c>
      <c r="B2026" s="8" t="s">
        <v>2950</v>
      </c>
      <c r="C2026" s="8" t="s">
        <v>4617</v>
      </c>
      <c r="D2026" s="8" t="s">
        <v>5014</v>
      </c>
      <c r="E2026" s="8" t="s">
        <v>6188</v>
      </c>
      <c r="F2026" s="8" t="s">
        <v>5125</v>
      </c>
      <c r="G2026" s="9" t="s">
        <v>9013</v>
      </c>
      <c r="H2026" s="8" t="s">
        <v>9256</v>
      </c>
      <c r="I2026" s="8" t="s">
        <v>9256</v>
      </c>
      <c r="J2026" s="8" t="s">
        <v>9256</v>
      </c>
      <c r="L2026" s="8" t="str">
        <f ca="1">IFERROR(_xlfn.XLOOKUP(TRIM(G2026), Sheet1!$C:$C, Sheet1!$E:$E), "")</f>
        <v/>
      </c>
    </row>
    <row r="2027" spans="1:12" hidden="1" x14ac:dyDescent="0.3">
      <c r="A2027" s="8" t="s">
        <v>1886</v>
      </c>
      <c r="B2027" s="8" t="s">
        <v>3018</v>
      </c>
      <c r="C2027" s="8" t="s">
        <v>4901</v>
      </c>
      <c r="D2027" s="8" t="s">
        <v>5015</v>
      </c>
      <c r="E2027" s="8" t="s">
        <v>5700</v>
      </c>
      <c r="F2027" s="8" t="s">
        <v>5317</v>
      </c>
      <c r="G2027" s="9" t="s">
        <v>9014</v>
      </c>
      <c r="H2027" s="8" t="s">
        <v>9215</v>
      </c>
      <c r="I2027" s="8" t="s">
        <v>10196</v>
      </c>
      <c r="L2027" s="8" t="str">
        <f ca="1">IFERROR(_xlfn.XLOOKUP(TRIM(G2027), Sheet1!$C:$C, Sheet1!$E:$E), "")</f>
        <v/>
      </c>
    </row>
    <row r="2028" spans="1:12" hidden="1" x14ac:dyDescent="0.3">
      <c r="A2028" s="8" t="s">
        <v>1887</v>
      </c>
      <c r="B2028" s="8" t="s">
        <v>3547</v>
      </c>
      <c r="C2028" s="8" t="s">
        <v>4164</v>
      </c>
      <c r="D2028" s="8" t="s">
        <v>5024</v>
      </c>
      <c r="E2028" s="8" t="s">
        <v>5116</v>
      </c>
      <c r="F2028" s="8" t="s">
        <v>7056</v>
      </c>
      <c r="G2028" s="9" t="s">
        <v>9015</v>
      </c>
      <c r="H2028" s="8" t="s">
        <v>9969</v>
      </c>
      <c r="I2028" s="8" t="s">
        <v>10163</v>
      </c>
      <c r="J2028" s="8" t="s">
        <v>9256</v>
      </c>
      <c r="L2028" s="8" t="str">
        <f ca="1">IFERROR(_xlfn.XLOOKUP(TRIM(G2028), Sheet1!$C:$C, Sheet1!$E:$E), "")</f>
        <v/>
      </c>
    </row>
    <row r="2029" spans="1:12" hidden="1" x14ac:dyDescent="0.3">
      <c r="A2029" s="8" t="s">
        <v>1888</v>
      </c>
      <c r="B2029" s="8" t="s">
        <v>3548</v>
      </c>
      <c r="C2029" s="8" t="s">
        <v>4902</v>
      </c>
      <c r="D2029" s="8">
        <v>1.1000000000000001</v>
      </c>
      <c r="E2029" s="8" t="s">
        <v>5323</v>
      </c>
      <c r="F2029" s="8" t="s">
        <v>5159</v>
      </c>
      <c r="G2029" s="9" t="s">
        <v>9016</v>
      </c>
      <c r="H2029" s="8" t="s">
        <v>9970</v>
      </c>
      <c r="I2029" s="8" t="s">
        <v>10223</v>
      </c>
      <c r="J2029" s="8" t="s">
        <v>9256</v>
      </c>
      <c r="L2029" s="8" t="str">
        <f ca="1">IFERROR(_xlfn.XLOOKUP(TRIM(G2029), Sheet1!$C:$C, Sheet1!$E:$E), "")</f>
        <v/>
      </c>
    </row>
    <row r="2030" spans="1:12" x14ac:dyDescent="0.3">
      <c r="A2030" s="8" t="s">
        <v>1889</v>
      </c>
      <c r="B2030" s="8" t="s">
        <v>3549</v>
      </c>
      <c r="C2030" s="8" t="s">
        <v>3704</v>
      </c>
      <c r="D2030" s="8">
        <v>0.2</v>
      </c>
      <c r="E2030" s="8" t="s">
        <v>5076</v>
      </c>
      <c r="F2030" s="8" t="s">
        <v>5145</v>
      </c>
      <c r="G2030" s="9" t="s">
        <v>9017</v>
      </c>
      <c r="H2030" s="8" t="s">
        <v>9261</v>
      </c>
      <c r="L2030" s="8" t="str">
        <f ca="1">IFERROR(_xlfn.XLOOKUP(TRIM(G2030), Sheet1!$C:$C, Sheet1!$E:$E), "")</f>
        <v/>
      </c>
    </row>
    <row r="2031" spans="1:12" hidden="1" x14ac:dyDescent="0.3">
      <c r="A2031" s="8" t="s">
        <v>1890</v>
      </c>
      <c r="B2031" s="8" t="s">
        <v>3550</v>
      </c>
      <c r="C2031" s="8" t="s">
        <v>4903</v>
      </c>
      <c r="D2031" s="8">
        <v>0.6</v>
      </c>
      <c r="E2031" s="8" t="s">
        <v>6189</v>
      </c>
      <c r="F2031" s="8" t="s">
        <v>5631</v>
      </c>
      <c r="G2031" s="9" t="s">
        <v>9018</v>
      </c>
      <c r="H2031" s="8" t="s">
        <v>9228</v>
      </c>
      <c r="I2031" s="8" t="s">
        <v>10037</v>
      </c>
      <c r="J2031" s="8" t="s">
        <v>9256</v>
      </c>
      <c r="L2031" s="8" t="str">
        <f ca="1">IFERROR(_xlfn.XLOOKUP(TRIM(G2031), Sheet1!$C:$C, Sheet1!$E:$E), "")</f>
        <v/>
      </c>
    </row>
    <row r="2032" spans="1:12" hidden="1" x14ac:dyDescent="0.3">
      <c r="A2032" s="8" t="s">
        <v>1891</v>
      </c>
      <c r="B2032" s="8" t="s">
        <v>2208</v>
      </c>
      <c r="C2032" s="8" t="s">
        <v>4904</v>
      </c>
      <c r="D2032" s="8" t="s">
        <v>5024</v>
      </c>
      <c r="E2032" s="8" t="s">
        <v>5116</v>
      </c>
      <c r="F2032" s="8" t="s">
        <v>5080</v>
      </c>
      <c r="G2032" s="9" t="s">
        <v>9019</v>
      </c>
      <c r="H2032" s="8" t="s">
        <v>9971</v>
      </c>
      <c r="I2032" s="8" t="s">
        <v>10185</v>
      </c>
      <c r="J2032" s="8" t="s">
        <v>9256</v>
      </c>
      <c r="L2032" s="8" t="str">
        <f ca="1">IFERROR(_xlfn.XLOOKUP(TRIM(G2032), Sheet1!$C:$C, Sheet1!$E:$E), "")</f>
        <v/>
      </c>
    </row>
    <row r="2033" spans="1:12" hidden="1" x14ac:dyDescent="0.3">
      <c r="A2033" s="8" t="s">
        <v>1892</v>
      </c>
      <c r="B2033" s="8" t="s">
        <v>3551</v>
      </c>
      <c r="D2033" s="8">
        <v>0.6</v>
      </c>
      <c r="E2033" s="8" t="s">
        <v>5368</v>
      </c>
      <c r="F2033" s="8" t="s">
        <v>7057</v>
      </c>
      <c r="G2033" s="9" t="s">
        <v>9020</v>
      </c>
      <c r="H2033" s="8" t="s">
        <v>9307</v>
      </c>
      <c r="I2033" s="8" t="s">
        <v>10037</v>
      </c>
      <c r="J2033" s="8" t="s">
        <v>9256</v>
      </c>
      <c r="L2033" s="8" t="str">
        <f ca="1">IFERROR(_xlfn.XLOOKUP(TRIM(G2033), Sheet1!$C:$C, Sheet1!$E:$E), "")</f>
        <v/>
      </c>
    </row>
    <row r="2034" spans="1:12" x14ac:dyDescent="0.3">
      <c r="A2034" s="8" t="s">
        <v>1893</v>
      </c>
      <c r="B2034" s="8" t="s">
        <v>3552</v>
      </c>
      <c r="D2034" s="8">
        <v>1.1000000000000001</v>
      </c>
      <c r="E2034" s="8" t="s">
        <v>6190</v>
      </c>
      <c r="F2034" s="8" t="s">
        <v>6865</v>
      </c>
      <c r="G2034" s="9" t="s">
        <v>9021</v>
      </c>
      <c r="H2034" s="8" t="s">
        <v>9262</v>
      </c>
      <c r="L2034" s="8" t="str">
        <f ca="1">IFERROR(_xlfn.XLOOKUP(TRIM(G2034), Sheet1!$C:$C, Sheet1!$E:$E), "")</f>
        <v/>
      </c>
    </row>
    <row r="2035" spans="1:12" hidden="1" x14ac:dyDescent="0.3">
      <c r="A2035" s="8" t="s">
        <v>1894</v>
      </c>
      <c r="B2035" s="8" t="s">
        <v>3553</v>
      </c>
      <c r="C2035" s="8" t="s">
        <v>4905</v>
      </c>
      <c r="D2035" s="8" t="s">
        <v>5024</v>
      </c>
      <c r="E2035" s="8" t="s">
        <v>6191</v>
      </c>
      <c r="F2035" s="8" t="s">
        <v>5193</v>
      </c>
      <c r="G2035" s="9" t="s">
        <v>9022</v>
      </c>
      <c r="H2035" s="8" t="s">
        <v>9972</v>
      </c>
      <c r="I2035" s="8" t="s">
        <v>10179</v>
      </c>
      <c r="J2035" s="8" t="s">
        <v>9256</v>
      </c>
      <c r="L2035" s="8" t="str">
        <f ca="1">IFERROR(_xlfn.XLOOKUP(TRIM(G2035), Sheet1!$C:$C, Sheet1!$E:$E), "")</f>
        <v/>
      </c>
    </row>
    <row r="2036" spans="1:12" hidden="1" x14ac:dyDescent="0.3">
      <c r="A2036" s="8" t="s">
        <v>1895</v>
      </c>
      <c r="B2036" s="8" t="s">
        <v>3554</v>
      </c>
      <c r="C2036" s="8" t="s">
        <v>4906</v>
      </c>
      <c r="D2036" s="8" t="s">
        <v>5014</v>
      </c>
      <c r="E2036" s="8" t="s">
        <v>5117</v>
      </c>
      <c r="F2036" s="8" t="s">
        <v>7058</v>
      </c>
      <c r="G2036" s="9" t="s">
        <v>9023</v>
      </c>
      <c r="H2036" s="8" t="s">
        <v>9973</v>
      </c>
      <c r="I2036" s="8" t="s">
        <v>9269</v>
      </c>
      <c r="J2036" s="8" t="s">
        <v>9256</v>
      </c>
      <c r="L2036" s="8" t="str">
        <f ca="1">IFERROR(_xlfn.XLOOKUP(TRIM(G2036), Sheet1!$C:$C, Sheet1!$E:$E), "")</f>
        <v/>
      </c>
    </row>
    <row r="2037" spans="1:12" x14ac:dyDescent="0.3">
      <c r="A2037" s="8" t="s">
        <v>1896</v>
      </c>
      <c r="B2037" s="8" t="s">
        <v>3555</v>
      </c>
      <c r="C2037" s="8" t="s">
        <v>4907</v>
      </c>
      <c r="D2037" s="8" t="s">
        <v>5021</v>
      </c>
      <c r="E2037" s="8" t="s">
        <v>6192</v>
      </c>
      <c r="F2037" s="8" t="s">
        <v>5678</v>
      </c>
      <c r="G2037" s="9" t="s">
        <v>9024</v>
      </c>
      <c r="H2037" s="8" t="s">
        <v>9392</v>
      </c>
      <c r="L2037" s="8" t="str">
        <f ca="1">IFERROR(_xlfn.XLOOKUP(TRIM(G2037), Sheet1!$C:$C, Sheet1!$E:$E), "")</f>
        <v/>
      </c>
    </row>
    <row r="2038" spans="1:12" hidden="1" x14ac:dyDescent="0.3">
      <c r="A2038" s="8" t="s">
        <v>1897</v>
      </c>
      <c r="B2038" s="8" t="s">
        <v>3556</v>
      </c>
      <c r="C2038" s="8" t="s">
        <v>4721</v>
      </c>
      <c r="D2038" s="8" t="s">
        <v>5017</v>
      </c>
      <c r="E2038" s="8" t="s">
        <v>6193</v>
      </c>
      <c r="F2038" s="8" t="s">
        <v>7059</v>
      </c>
      <c r="G2038" s="9" t="s">
        <v>9025</v>
      </c>
      <c r="H2038" s="8" t="s">
        <v>9422</v>
      </c>
      <c r="I2038" s="8" t="s">
        <v>9269</v>
      </c>
      <c r="J2038" s="8" t="s">
        <v>9256</v>
      </c>
      <c r="L2038" s="8" t="str">
        <f ca="1">IFERROR(_xlfn.XLOOKUP(TRIM(G2038), Sheet1!$C:$C, Sheet1!$E:$E), "")</f>
        <v/>
      </c>
    </row>
    <row r="2039" spans="1:12" hidden="1" x14ac:dyDescent="0.3">
      <c r="A2039" s="8" t="s">
        <v>1898</v>
      </c>
      <c r="B2039" s="8" t="s">
        <v>3557</v>
      </c>
      <c r="C2039" s="8" t="s">
        <v>4908</v>
      </c>
      <c r="D2039" s="8" t="s">
        <v>5016</v>
      </c>
      <c r="E2039" s="8" t="s">
        <v>5979</v>
      </c>
      <c r="F2039" s="8" t="s">
        <v>6225</v>
      </c>
      <c r="G2039" s="9" t="s">
        <v>9026</v>
      </c>
      <c r="H2039" s="8" t="s">
        <v>9216</v>
      </c>
      <c r="I2039" s="8" t="s">
        <v>9269</v>
      </c>
      <c r="J2039" s="8" t="s">
        <v>9256</v>
      </c>
      <c r="L2039" s="8" t="str">
        <f ca="1">IFERROR(_xlfn.XLOOKUP(TRIM(G2039), Sheet1!$C:$C, Sheet1!$E:$E), "")</f>
        <v/>
      </c>
    </row>
    <row r="2040" spans="1:12" hidden="1" x14ac:dyDescent="0.3">
      <c r="A2040" s="8" t="s">
        <v>1899</v>
      </c>
      <c r="B2040" s="8" t="s">
        <v>2574</v>
      </c>
      <c r="C2040" s="8" t="s">
        <v>4909</v>
      </c>
      <c r="D2040" s="8" t="s">
        <v>5020</v>
      </c>
      <c r="E2040" s="8" t="s">
        <v>2626</v>
      </c>
      <c r="F2040" s="8" t="s">
        <v>7060</v>
      </c>
      <c r="G2040" s="9" t="s">
        <v>9027</v>
      </c>
      <c r="H2040" s="8" t="s">
        <v>9974</v>
      </c>
      <c r="I2040" s="8" t="s">
        <v>10197</v>
      </c>
      <c r="J2040" s="8" t="s">
        <v>9256</v>
      </c>
      <c r="L2040" s="8" t="str">
        <f ca="1">IFERROR(_xlfn.XLOOKUP(TRIM(G2040), Sheet1!$C:$C, Sheet1!$E:$E), "")</f>
        <v/>
      </c>
    </row>
    <row r="2041" spans="1:12" hidden="1" x14ac:dyDescent="0.3">
      <c r="A2041" s="8" t="s">
        <v>1900</v>
      </c>
      <c r="B2041" s="8" t="s">
        <v>2660</v>
      </c>
      <c r="C2041" s="8" t="s">
        <v>4910</v>
      </c>
      <c r="D2041" s="8" t="s">
        <v>5015</v>
      </c>
      <c r="E2041" s="8" t="s">
        <v>5148</v>
      </c>
      <c r="F2041" s="8" t="s">
        <v>7061</v>
      </c>
      <c r="G2041" s="9" t="s">
        <v>9028</v>
      </c>
      <c r="H2041" s="8" t="s">
        <v>9241</v>
      </c>
      <c r="I2041" s="8" t="s">
        <v>10037</v>
      </c>
      <c r="J2041" s="8" t="s">
        <v>9256</v>
      </c>
      <c r="L2041" s="8" t="str">
        <f ca="1">IFERROR(_xlfn.XLOOKUP(TRIM(G2041), Sheet1!$C:$C, Sheet1!$E:$E), "")</f>
        <v/>
      </c>
    </row>
    <row r="2042" spans="1:12" hidden="1" x14ac:dyDescent="0.3">
      <c r="A2042" s="8" t="s">
        <v>1901</v>
      </c>
      <c r="B2042" s="8" t="s">
        <v>3558</v>
      </c>
      <c r="C2042" s="8" t="s">
        <v>4911</v>
      </c>
      <c r="D2042" s="8" t="s">
        <v>5023</v>
      </c>
      <c r="E2042" s="8" t="s">
        <v>6194</v>
      </c>
      <c r="F2042" s="8" t="s">
        <v>7062</v>
      </c>
      <c r="G2042" s="9" t="s">
        <v>9029</v>
      </c>
      <c r="H2042" s="8" t="s">
        <v>9307</v>
      </c>
      <c r="I2042" s="8" t="s">
        <v>10037</v>
      </c>
      <c r="J2042" s="8" t="s">
        <v>9256</v>
      </c>
      <c r="L2042" s="8" t="str">
        <f ca="1">IFERROR(_xlfn.XLOOKUP(TRIM(G2042), Sheet1!$C:$C, Sheet1!$E:$E), "")</f>
        <v/>
      </c>
    </row>
    <row r="2043" spans="1:12" hidden="1" x14ac:dyDescent="0.3">
      <c r="A2043" s="8" t="s">
        <v>1902</v>
      </c>
      <c r="B2043" s="8" t="s">
        <v>3559</v>
      </c>
      <c r="D2043" s="8" t="s">
        <v>5014</v>
      </c>
      <c r="E2043" s="8" t="s">
        <v>6195</v>
      </c>
      <c r="F2043" s="8" t="s">
        <v>5356</v>
      </c>
      <c r="G2043" s="9" t="s">
        <v>9030</v>
      </c>
      <c r="H2043" s="8" t="s">
        <v>9385</v>
      </c>
      <c r="I2043" s="8" t="s">
        <v>10157</v>
      </c>
      <c r="J2043" s="8" t="s">
        <v>9256</v>
      </c>
      <c r="L2043" s="8" t="str">
        <f ca="1">IFERROR(_xlfn.XLOOKUP(TRIM(G2043), Sheet1!$C:$C, Sheet1!$E:$E), "")</f>
        <v/>
      </c>
    </row>
    <row r="2044" spans="1:12" hidden="1" x14ac:dyDescent="0.3">
      <c r="A2044" s="8" t="s">
        <v>1903</v>
      </c>
      <c r="B2044" s="8" t="s">
        <v>3560</v>
      </c>
      <c r="C2044" s="8" t="s">
        <v>4912</v>
      </c>
      <c r="D2044" s="8" t="s">
        <v>5017</v>
      </c>
      <c r="E2044" s="8" t="s">
        <v>6021</v>
      </c>
      <c r="F2044" s="8" t="s">
        <v>7063</v>
      </c>
      <c r="G2044" s="9" t="s">
        <v>9031</v>
      </c>
      <c r="H2044" s="8" t="s">
        <v>9692</v>
      </c>
      <c r="I2044" s="8" t="s">
        <v>10180</v>
      </c>
      <c r="J2044" s="8" t="s">
        <v>9256</v>
      </c>
      <c r="L2044" s="8" t="str">
        <f ca="1">IFERROR(_xlfn.XLOOKUP(TRIM(G2044), Sheet1!$C:$C, Sheet1!$E:$E), "")</f>
        <v/>
      </c>
    </row>
    <row r="2045" spans="1:12" hidden="1" x14ac:dyDescent="0.3">
      <c r="A2045" s="8" t="s">
        <v>1904</v>
      </c>
      <c r="B2045" s="8" t="s">
        <v>3113</v>
      </c>
      <c r="C2045" s="8" t="s">
        <v>4913</v>
      </c>
      <c r="D2045" s="8" t="s">
        <v>5017</v>
      </c>
      <c r="E2045" s="8" t="s">
        <v>6196</v>
      </c>
      <c r="F2045" s="8" t="s">
        <v>5227</v>
      </c>
      <c r="G2045" s="9" t="s">
        <v>9032</v>
      </c>
      <c r="H2045" s="8" t="s">
        <v>9216</v>
      </c>
      <c r="I2045" s="8" t="s">
        <v>9269</v>
      </c>
      <c r="J2045" s="8" t="s">
        <v>9256</v>
      </c>
      <c r="L2045" s="8" t="str">
        <f ca="1">IFERROR(_xlfn.XLOOKUP(TRIM(G2045), Sheet1!$C:$C, Sheet1!$E:$E), "")</f>
        <v/>
      </c>
    </row>
    <row r="2046" spans="1:12" x14ac:dyDescent="0.3">
      <c r="A2046" s="8" t="s">
        <v>1905</v>
      </c>
      <c r="B2046" s="8" t="s">
        <v>3561</v>
      </c>
      <c r="C2046" s="8" t="s">
        <v>4914</v>
      </c>
      <c r="D2046" s="8">
        <v>0.6</v>
      </c>
      <c r="E2046" s="8" t="s">
        <v>5368</v>
      </c>
      <c r="F2046" s="8" t="s">
        <v>7064</v>
      </c>
      <c r="G2046" s="9" t="s">
        <v>9033</v>
      </c>
      <c r="H2046" s="8" t="s">
        <v>9277</v>
      </c>
      <c r="L2046" s="8" t="str">
        <f ca="1">IFERROR(_xlfn.XLOOKUP(TRIM(G2046), Sheet1!$C:$C, Sheet1!$E:$E), "")</f>
        <v/>
      </c>
    </row>
    <row r="2047" spans="1:12" hidden="1" x14ac:dyDescent="0.3">
      <c r="A2047" s="8" t="s">
        <v>1906</v>
      </c>
      <c r="B2047" s="8" t="s">
        <v>3562</v>
      </c>
      <c r="C2047" s="8" t="s">
        <v>4536</v>
      </c>
      <c r="D2047" s="8" t="s">
        <v>5016</v>
      </c>
      <c r="E2047" s="8" t="s">
        <v>6197</v>
      </c>
      <c r="F2047" s="8" t="s">
        <v>5080</v>
      </c>
      <c r="G2047" s="9" t="s">
        <v>9034</v>
      </c>
      <c r="H2047" s="8" t="s">
        <v>9256</v>
      </c>
      <c r="I2047" s="8" t="s">
        <v>9256</v>
      </c>
      <c r="J2047" s="8" t="s">
        <v>9256</v>
      </c>
      <c r="L2047" s="8" t="str">
        <f ca="1">IFERROR(_xlfn.XLOOKUP(TRIM(G2047), Sheet1!$C:$C, Sheet1!$E:$E), "")</f>
        <v/>
      </c>
    </row>
    <row r="2048" spans="1:12" hidden="1" x14ac:dyDescent="0.3">
      <c r="A2048" s="8" t="s">
        <v>1907</v>
      </c>
      <c r="B2048" s="8" t="s">
        <v>2732</v>
      </c>
      <c r="D2048" s="8" t="s">
        <v>5033</v>
      </c>
      <c r="E2048" s="8" t="s">
        <v>6034</v>
      </c>
      <c r="F2048" s="8" t="s">
        <v>5345</v>
      </c>
      <c r="G2048" s="9" t="s">
        <v>9035</v>
      </c>
      <c r="H2048" s="8" t="s">
        <v>9228</v>
      </c>
      <c r="I2048" s="8" t="s">
        <v>10037</v>
      </c>
      <c r="J2048" s="8" t="s">
        <v>9256</v>
      </c>
      <c r="L2048" s="8" t="str">
        <f ca="1">IFERROR(_xlfn.XLOOKUP(TRIM(G2048), Sheet1!$C:$C, Sheet1!$E:$E), "")</f>
        <v/>
      </c>
    </row>
    <row r="2049" spans="1:12" hidden="1" x14ac:dyDescent="0.3">
      <c r="A2049" s="8" t="s">
        <v>1908</v>
      </c>
      <c r="B2049" s="8" t="s">
        <v>2611</v>
      </c>
      <c r="C2049" s="8" t="s">
        <v>4915</v>
      </c>
      <c r="D2049" s="8" t="s">
        <v>5056</v>
      </c>
      <c r="E2049" s="8" t="s">
        <v>6198</v>
      </c>
      <c r="F2049" s="8" t="s">
        <v>6840</v>
      </c>
      <c r="G2049" s="9" t="s">
        <v>9036</v>
      </c>
      <c r="H2049" s="8" t="s">
        <v>9975</v>
      </c>
      <c r="I2049" s="8" t="s">
        <v>9269</v>
      </c>
      <c r="J2049" s="8" t="s">
        <v>9256</v>
      </c>
      <c r="L2049" s="8" t="str">
        <f ca="1">IFERROR(_xlfn.XLOOKUP(TRIM(G2049), Sheet1!$C:$C, Sheet1!$E:$E), "")</f>
        <v/>
      </c>
    </row>
    <row r="2050" spans="1:12" hidden="1" x14ac:dyDescent="0.3">
      <c r="A2050" s="8" t="s">
        <v>1909</v>
      </c>
      <c r="B2050" s="8" t="s">
        <v>3563</v>
      </c>
      <c r="C2050" s="8" t="s">
        <v>4916</v>
      </c>
      <c r="D2050" s="8" t="s">
        <v>5017</v>
      </c>
      <c r="E2050" s="8" t="s">
        <v>5212</v>
      </c>
      <c r="F2050" s="8" t="s">
        <v>5345</v>
      </c>
      <c r="G2050" s="9" t="s">
        <v>9037</v>
      </c>
      <c r="H2050" s="8" t="s">
        <v>9976</v>
      </c>
      <c r="I2050" s="8" t="s">
        <v>10190</v>
      </c>
      <c r="J2050" s="8" t="s">
        <v>9256</v>
      </c>
      <c r="L2050" s="8" t="str">
        <f ca="1">IFERROR(_xlfn.XLOOKUP(TRIM(G2050), Sheet1!$C:$C, Sheet1!$E:$E), "")</f>
        <v/>
      </c>
    </row>
    <row r="2051" spans="1:12" hidden="1" x14ac:dyDescent="0.3">
      <c r="A2051" s="8" t="s">
        <v>1910</v>
      </c>
      <c r="B2051" s="8" t="s">
        <v>2401</v>
      </c>
      <c r="C2051" s="8" t="s">
        <v>4617</v>
      </c>
      <c r="D2051" s="8" t="s">
        <v>5016</v>
      </c>
      <c r="E2051" s="8" t="s">
        <v>5145</v>
      </c>
      <c r="F2051" s="8" t="s">
        <v>6429</v>
      </c>
      <c r="G2051" s="9" t="s">
        <v>9038</v>
      </c>
      <c r="H2051" s="8" t="s">
        <v>9977</v>
      </c>
      <c r="I2051" s="8" t="s">
        <v>10161</v>
      </c>
      <c r="J2051" s="8" t="s">
        <v>9256</v>
      </c>
      <c r="L2051" s="8" t="str">
        <f ca="1">IFERROR(_xlfn.XLOOKUP(TRIM(G2051), Sheet1!$C:$C, Sheet1!$E:$E), "")</f>
        <v/>
      </c>
    </row>
    <row r="2052" spans="1:12" x14ac:dyDescent="0.3">
      <c r="A2052" s="8" t="s">
        <v>1911</v>
      </c>
      <c r="B2052" s="8" t="s">
        <v>3564</v>
      </c>
      <c r="C2052" s="8" t="s">
        <v>4917</v>
      </c>
      <c r="D2052" s="8" t="s">
        <v>5017</v>
      </c>
      <c r="E2052" s="8" t="s">
        <v>5185</v>
      </c>
      <c r="F2052" s="8" t="s">
        <v>5933</v>
      </c>
      <c r="G2052" s="9" t="s">
        <v>9039</v>
      </c>
      <c r="H2052" s="8" t="s">
        <v>9325</v>
      </c>
      <c r="L2052" s="8" t="str">
        <f ca="1">IFERROR(_xlfn.XLOOKUP(TRIM(G2052), Sheet1!$C:$C, Sheet1!$E:$E), "")</f>
        <v/>
      </c>
    </row>
    <row r="2053" spans="1:12" hidden="1" x14ac:dyDescent="0.3">
      <c r="A2053" s="8" t="s">
        <v>1912</v>
      </c>
      <c r="B2053" s="8" t="s">
        <v>3565</v>
      </c>
      <c r="D2053" s="8" t="s">
        <v>5017</v>
      </c>
      <c r="E2053" s="8" t="s">
        <v>5881</v>
      </c>
      <c r="F2053" s="8" t="s">
        <v>5779</v>
      </c>
      <c r="G2053" s="9" t="s">
        <v>9040</v>
      </c>
      <c r="H2053" s="8" t="s">
        <v>9229</v>
      </c>
      <c r="I2053" s="8" t="s">
        <v>9222</v>
      </c>
      <c r="J2053" s="8" t="s">
        <v>9224</v>
      </c>
      <c r="L2053" s="8" t="str">
        <f ca="1">IFERROR(_xlfn.XLOOKUP(TRIM(G2053), Sheet1!$C:$C, Sheet1!$E:$E), "")</f>
        <v/>
      </c>
    </row>
    <row r="2054" spans="1:12" hidden="1" x14ac:dyDescent="0.3">
      <c r="A2054" s="8" t="s">
        <v>1913</v>
      </c>
      <c r="B2054" s="8" t="s">
        <v>3566</v>
      </c>
      <c r="C2054" s="8" t="s">
        <v>4918</v>
      </c>
      <c r="D2054" s="8">
        <v>0.7</v>
      </c>
      <c r="E2054" s="8" t="s">
        <v>6199</v>
      </c>
      <c r="F2054" s="8" t="s">
        <v>7065</v>
      </c>
      <c r="G2054" s="9" t="s">
        <v>9041</v>
      </c>
      <c r="H2054" s="8" t="s">
        <v>9978</v>
      </c>
      <c r="I2054" s="8" t="s">
        <v>10161</v>
      </c>
      <c r="J2054" s="8" t="s">
        <v>9256</v>
      </c>
      <c r="L2054" s="8" t="str">
        <f ca="1">IFERROR(_xlfn.XLOOKUP(TRIM(G2054), Sheet1!$C:$C, Sheet1!$E:$E), "")</f>
        <v/>
      </c>
    </row>
    <row r="2055" spans="1:12" hidden="1" x14ac:dyDescent="0.3">
      <c r="A2055" s="8" t="s">
        <v>1914</v>
      </c>
      <c r="B2055" s="8" t="s">
        <v>3113</v>
      </c>
      <c r="C2055" s="8" t="s">
        <v>4919</v>
      </c>
      <c r="D2055" s="8">
        <v>0.8</v>
      </c>
      <c r="E2055" s="8" t="s">
        <v>5138</v>
      </c>
      <c r="F2055" s="8" t="s">
        <v>5709</v>
      </c>
      <c r="G2055" s="9" t="s">
        <v>9042</v>
      </c>
      <c r="H2055" s="8" t="s">
        <v>9522</v>
      </c>
      <c r="I2055" s="8" t="s">
        <v>10197</v>
      </c>
      <c r="J2055" s="8" t="s">
        <v>9256</v>
      </c>
      <c r="L2055" s="8" t="str">
        <f ca="1">IFERROR(_xlfn.XLOOKUP(TRIM(G2055), Sheet1!$C:$C, Sheet1!$E:$E), "")</f>
        <v/>
      </c>
    </row>
    <row r="2056" spans="1:12" hidden="1" x14ac:dyDescent="0.3">
      <c r="A2056" s="8" t="s">
        <v>1915</v>
      </c>
      <c r="B2056" s="8" t="s">
        <v>3303</v>
      </c>
      <c r="C2056" s="8" t="s">
        <v>4920</v>
      </c>
      <c r="D2056" s="8" t="s">
        <v>5016</v>
      </c>
      <c r="E2056" s="8" t="s">
        <v>6200</v>
      </c>
      <c r="F2056" s="8" t="s">
        <v>7066</v>
      </c>
      <c r="G2056" s="9" t="s">
        <v>9043</v>
      </c>
      <c r="H2056" s="8" t="s">
        <v>9216</v>
      </c>
      <c r="I2056" s="8" t="s">
        <v>9269</v>
      </c>
      <c r="J2056" s="8" t="s">
        <v>9256</v>
      </c>
      <c r="L2056" s="8" t="str">
        <f ca="1">IFERROR(_xlfn.XLOOKUP(TRIM(G2056), Sheet1!$C:$C, Sheet1!$E:$E), "")</f>
        <v/>
      </c>
    </row>
    <row r="2057" spans="1:12" hidden="1" x14ac:dyDescent="0.3">
      <c r="A2057" s="8" t="s">
        <v>1916</v>
      </c>
      <c r="B2057" s="8" t="s">
        <v>2335</v>
      </c>
      <c r="C2057" s="8" t="s">
        <v>4921</v>
      </c>
      <c r="D2057" s="8" t="s">
        <v>5018</v>
      </c>
      <c r="E2057" s="8" t="s">
        <v>6201</v>
      </c>
      <c r="F2057" s="8" t="s">
        <v>7067</v>
      </c>
      <c r="G2057" s="9" t="s">
        <v>9044</v>
      </c>
      <c r="H2057" s="8" t="s">
        <v>9269</v>
      </c>
      <c r="I2057" s="8" t="s">
        <v>9269</v>
      </c>
      <c r="J2057" s="8" t="s">
        <v>9256</v>
      </c>
      <c r="L2057" s="8" t="str">
        <f ca="1">IFERROR(_xlfn.XLOOKUP(TRIM(G2057), Sheet1!$C:$C, Sheet1!$E:$E), "")</f>
        <v/>
      </c>
    </row>
    <row r="2058" spans="1:12" hidden="1" x14ac:dyDescent="0.3">
      <c r="A2058" s="8" t="s">
        <v>1917</v>
      </c>
      <c r="B2058" s="8" t="s">
        <v>2660</v>
      </c>
      <c r="C2058" s="8" t="s">
        <v>4922</v>
      </c>
      <c r="D2058" s="8" t="s">
        <v>5020</v>
      </c>
      <c r="E2058" s="8" t="s">
        <v>6202</v>
      </c>
      <c r="F2058" s="8" t="s">
        <v>7068</v>
      </c>
      <c r="G2058" s="9" t="s">
        <v>9045</v>
      </c>
      <c r="H2058" s="8" t="s">
        <v>9220</v>
      </c>
      <c r="I2058" s="8" t="s">
        <v>10042</v>
      </c>
      <c r="J2058" s="8" t="s">
        <v>9224</v>
      </c>
      <c r="L2058" s="8" t="str">
        <f ca="1">IFERROR(_xlfn.XLOOKUP(TRIM(G2058), Sheet1!$C:$C, Sheet1!$E:$E), "")</f>
        <v/>
      </c>
    </row>
    <row r="2059" spans="1:12" x14ac:dyDescent="0.3">
      <c r="A2059" s="8" t="s">
        <v>1918</v>
      </c>
      <c r="B2059" s="8" t="s">
        <v>2903</v>
      </c>
      <c r="D2059" s="8" t="s">
        <v>5020</v>
      </c>
      <c r="E2059" s="8" t="s">
        <v>6203</v>
      </c>
      <c r="F2059" s="8" t="s">
        <v>5793</v>
      </c>
      <c r="G2059" s="9" t="s">
        <v>9046</v>
      </c>
      <c r="H2059" s="8" t="s">
        <v>9860</v>
      </c>
      <c r="L2059" s="8" t="str">
        <f ca="1">IFERROR(_xlfn.XLOOKUP(TRIM(G2059), Sheet1!$C:$C, Sheet1!$E:$E), "")</f>
        <v/>
      </c>
    </row>
    <row r="2060" spans="1:12" hidden="1" x14ac:dyDescent="0.3">
      <c r="A2060" s="8" t="s">
        <v>1919</v>
      </c>
      <c r="B2060" s="8" t="s">
        <v>2232</v>
      </c>
      <c r="D2060" s="8" t="s">
        <v>5016</v>
      </c>
      <c r="E2060" s="8" t="s">
        <v>5117</v>
      </c>
      <c r="F2060" s="8" t="s">
        <v>7069</v>
      </c>
      <c r="G2060" s="9" t="s">
        <v>9047</v>
      </c>
      <c r="H2060" s="8" t="s">
        <v>9979</v>
      </c>
      <c r="I2060" s="8" t="s">
        <v>10208</v>
      </c>
      <c r="J2060" s="8" t="s">
        <v>9256</v>
      </c>
      <c r="L2060" s="8" t="str">
        <f ca="1">IFERROR(_xlfn.XLOOKUP(TRIM(G2060), Sheet1!$C:$C, Sheet1!$E:$E), "")</f>
        <v/>
      </c>
    </row>
    <row r="2061" spans="1:12" hidden="1" x14ac:dyDescent="0.3">
      <c r="A2061" s="8" t="s">
        <v>1920</v>
      </c>
      <c r="B2061" s="8" t="s">
        <v>3567</v>
      </c>
      <c r="D2061" s="8" t="s">
        <v>5021</v>
      </c>
      <c r="E2061" s="8" t="s">
        <v>6204</v>
      </c>
      <c r="F2061" s="8" t="s">
        <v>7070</v>
      </c>
      <c r="G2061" s="9" t="s">
        <v>9048</v>
      </c>
      <c r="H2061" s="8" t="s">
        <v>9980</v>
      </c>
      <c r="I2061" s="8" t="s">
        <v>10159</v>
      </c>
      <c r="J2061" s="8" t="s">
        <v>9256</v>
      </c>
      <c r="L2061" s="8" t="str">
        <f ca="1">IFERROR(_xlfn.XLOOKUP(TRIM(G2061), Sheet1!$C:$C, Sheet1!$E:$E), "")</f>
        <v/>
      </c>
    </row>
    <row r="2062" spans="1:12" hidden="1" x14ac:dyDescent="0.3">
      <c r="A2062" s="8" t="s">
        <v>1921</v>
      </c>
      <c r="B2062" s="8" t="s">
        <v>2377</v>
      </c>
      <c r="D2062" s="8" t="s">
        <v>5016</v>
      </c>
      <c r="E2062" s="8" t="s">
        <v>5249</v>
      </c>
      <c r="F2062" s="8" t="s">
        <v>5145</v>
      </c>
      <c r="G2062" s="9" t="s">
        <v>9049</v>
      </c>
      <c r="H2062" s="8" t="s">
        <v>9290</v>
      </c>
      <c r="I2062" s="8" t="s">
        <v>10180</v>
      </c>
      <c r="J2062" s="8" t="s">
        <v>9256</v>
      </c>
      <c r="L2062" s="8" t="str">
        <f ca="1">IFERROR(_xlfn.XLOOKUP(TRIM(G2062), Sheet1!$C:$C, Sheet1!$E:$E), "")</f>
        <v/>
      </c>
    </row>
    <row r="2063" spans="1:12" hidden="1" x14ac:dyDescent="0.3">
      <c r="A2063" s="8" t="s">
        <v>1922</v>
      </c>
      <c r="B2063" s="8" t="s">
        <v>3568</v>
      </c>
      <c r="D2063" s="8" t="s">
        <v>5036</v>
      </c>
      <c r="E2063" s="8" t="s">
        <v>6205</v>
      </c>
      <c r="F2063" s="8" t="s">
        <v>7071</v>
      </c>
      <c r="G2063" s="9" t="s">
        <v>9050</v>
      </c>
      <c r="H2063" s="8" t="s">
        <v>9686</v>
      </c>
      <c r="I2063" s="8" t="s">
        <v>10182</v>
      </c>
      <c r="J2063" s="8" t="s">
        <v>9256</v>
      </c>
      <c r="L2063" s="8" t="str">
        <f ca="1">IFERROR(_xlfn.XLOOKUP(TRIM(G2063), Sheet1!$C:$C, Sheet1!$E:$E), "")</f>
        <v/>
      </c>
    </row>
    <row r="2064" spans="1:12" hidden="1" x14ac:dyDescent="0.3">
      <c r="A2064" s="8" t="s">
        <v>1923</v>
      </c>
      <c r="B2064" s="8" t="s">
        <v>3569</v>
      </c>
      <c r="D2064" s="8" t="s">
        <v>5016</v>
      </c>
      <c r="E2064" s="8" t="s">
        <v>5459</v>
      </c>
      <c r="F2064" s="8" t="s">
        <v>7072</v>
      </c>
      <c r="G2064" s="9" t="s">
        <v>9051</v>
      </c>
      <c r="H2064" s="8" t="s">
        <v>9981</v>
      </c>
      <c r="I2064" s="8" t="s">
        <v>10159</v>
      </c>
      <c r="J2064" s="8" t="s">
        <v>9256</v>
      </c>
      <c r="L2064" s="8" t="str">
        <f ca="1">IFERROR(_xlfn.XLOOKUP(TRIM(G2064), Sheet1!$C:$C, Sheet1!$E:$E), "")</f>
        <v/>
      </c>
    </row>
    <row r="2065" spans="1:12" hidden="1" x14ac:dyDescent="0.3">
      <c r="A2065" s="8" t="s">
        <v>1924</v>
      </c>
      <c r="B2065" s="8" t="s">
        <v>3570</v>
      </c>
      <c r="C2065" s="8" t="s">
        <v>4923</v>
      </c>
      <c r="D2065" s="8" t="s">
        <v>5015</v>
      </c>
      <c r="E2065" s="8" t="s">
        <v>5907</v>
      </c>
      <c r="F2065" s="8" t="s">
        <v>7073</v>
      </c>
      <c r="G2065" s="9" t="s">
        <v>9052</v>
      </c>
      <c r="H2065" s="8" t="s">
        <v>9241</v>
      </c>
      <c r="I2065" s="8" t="s">
        <v>10037</v>
      </c>
      <c r="J2065" s="8" t="s">
        <v>9256</v>
      </c>
      <c r="L2065" s="8" t="str">
        <f ca="1">IFERROR(_xlfn.XLOOKUP(TRIM(G2065), Sheet1!$C:$C, Sheet1!$E:$E), "")</f>
        <v/>
      </c>
    </row>
    <row r="2066" spans="1:12" hidden="1" x14ac:dyDescent="0.3">
      <c r="A2066" s="8" t="s">
        <v>1925</v>
      </c>
      <c r="B2066" s="8" t="s">
        <v>2153</v>
      </c>
      <c r="C2066" s="8" t="s">
        <v>3725</v>
      </c>
      <c r="D2066" s="8" t="s">
        <v>5056</v>
      </c>
      <c r="E2066" s="8" t="s">
        <v>5435</v>
      </c>
      <c r="F2066" s="8" t="s">
        <v>5145</v>
      </c>
      <c r="G2066" s="9" t="s">
        <v>9053</v>
      </c>
      <c r="H2066" s="8" t="s">
        <v>9269</v>
      </c>
      <c r="I2066" s="8" t="s">
        <v>9269</v>
      </c>
      <c r="J2066" s="8" t="s">
        <v>9256</v>
      </c>
      <c r="L2066" s="8" t="str">
        <f ca="1">IFERROR(_xlfn.XLOOKUP(TRIM(G2066), Sheet1!$C:$C, Sheet1!$E:$E), "")</f>
        <v/>
      </c>
    </row>
    <row r="2067" spans="1:12" hidden="1" x14ac:dyDescent="0.3">
      <c r="A2067" s="8" t="s">
        <v>1926</v>
      </c>
      <c r="B2067" s="8" t="s">
        <v>3571</v>
      </c>
      <c r="C2067" s="8" t="s">
        <v>4924</v>
      </c>
      <c r="D2067" s="8" t="s">
        <v>5016</v>
      </c>
      <c r="E2067" s="8" t="s">
        <v>5685</v>
      </c>
      <c r="F2067" s="8" t="s">
        <v>6128</v>
      </c>
      <c r="G2067" s="9" t="s">
        <v>9054</v>
      </c>
      <c r="H2067" s="8" t="s">
        <v>9982</v>
      </c>
      <c r="I2067" s="8" t="s">
        <v>10037</v>
      </c>
      <c r="J2067" s="8" t="s">
        <v>9256</v>
      </c>
      <c r="L2067" s="8" t="str">
        <f ca="1">IFERROR(_xlfn.XLOOKUP(TRIM(G2067), Sheet1!$C:$C, Sheet1!$E:$E), "")</f>
        <v/>
      </c>
    </row>
    <row r="2068" spans="1:12" hidden="1" x14ac:dyDescent="0.3">
      <c r="A2068" s="8" t="s">
        <v>1927</v>
      </c>
      <c r="B2068" s="8" t="s">
        <v>3572</v>
      </c>
      <c r="C2068" s="8" t="s">
        <v>4925</v>
      </c>
      <c r="D2068" s="8" t="s">
        <v>5017</v>
      </c>
      <c r="E2068" s="8" t="s">
        <v>5076</v>
      </c>
      <c r="F2068" s="8" t="s">
        <v>7074</v>
      </c>
      <c r="G2068" s="9" t="s">
        <v>9055</v>
      </c>
      <c r="H2068" s="8" t="s">
        <v>9850</v>
      </c>
      <c r="I2068" s="8" t="s">
        <v>10038</v>
      </c>
      <c r="J2068" s="8" t="s">
        <v>9256</v>
      </c>
      <c r="L2068" s="8" t="str">
        <f ca="1">IFERROR(_xlfn.XLOOKUP(TRIM(G2068), Sheet1!$C:$C, Sheet1!$E:$E), "")</f>
        <v/>
      </c>
    </row>
    <row r="2069" spans="1:12" hidden="1" x14ac:dyDescent="0.3">
      <c r="A2069" s="8" t="s">
        <v>1928</v>
      </c>
      <c r="B2069" s="8" t="s">
        <v>3573</v>
      </c>
      <c r="D2069" s="8" t="s">
        <v>5018</v>
      </c>
      <c r="E2069" s="8" t="s">
        <v>5561</v>
      </c>
      <c r="F2069" s="8" t="s">
        <v>7075</v>
      </c>
      <c r="G2069" s="9" t="s">
        <v>9056</v>
      </c>
      <c r="H2069" s="8" t="s">
        <v>9983</v>
      </c>
      <c r="I2069" s="8" t="s">
        <v>10149</v>
      </c>
      <c r="J2069" s="8" t="s">
        <v>9256</v>
      </c>
      <c r="L2069" s="8" t="str">
        <f ca="1">IFERROR(_xlfn.XLOOKUP(TRIM(G2069), Sheet1!$C:$C, Sheet1!$E:$E), "")</f>
        <v/>
      </c>
    </row>
    <row r="2070" spans="1:12" hidden="1" x14ac:dyDescent="0.3">
      <c r="A2070" s="8" t="s">
        <v>1929</v>
      </c>
      <c r="B2070" s="8" t="s">
        <v>2395</v>
      </c>
      <c r="D2070" s="8" t="s">
        <v>5024</v>
      </c>
      <c r="E2070" s="8" t="s">
        <v>5317</v>
      </c>
      <c r="F2070" s="8" t="s">
        <v>6101</v>
      </c>
      <c r="G2070" s="9" t="s">
        <v>9057</v>
      </c>
      <c r="H2070" s="8" t="s">
        <v>9228</v>
      </c>
      <c r="I2070" s="8" t="s">
        <v>10037</v>
      </c>
      <c r="J2070" s="8" t="s">
        <v>9256</v>
      </c>
      <c r="L2070" s="8" t="str">
        <f ca="1">IFERROR(_xlfn.XLOOKUP(TRIM(G2070), Sheet1!$C:$C, Sheet1!$E:$E), "")</f>
        <v/>
      </c>
    </row>
    <row r="2071" spans="1:12" x14ac:dyDescent="0.3">
      <c r="A2071" s="8" t="s">
        <v>1930</v>
      </c>
      <c r="B2071" s="8" t="s">
        <v>2206</v>
      </c>
      <c r="C2071" s="8" t="s">
        <v>4926</v>
      </c>
      <c r="D2071" s="8" t="s">
        <v>5014</v>
      </c>
      <c r="E2071" s="8" t="s">
        <v>5249</v>
      </c>
      <c r="F2071" s="8" t="s">
        <v>5195</v>
      </c>
      <c r="G2071" s="9" t="s">
        <v>9058</v>
      </c>
      <c r="H2071" s="8" t="s">
        <v>9325</v>
      </c>
      <c r="L2071" s="8" t="str">
        <f ca="1">IFERROR(_xlfn.XLOOKUP(TRIM(G2071), Sheet1!$C:$C, Sheet1!$E:$E), "")</f>
        <v/>
      </c>
    </row>
    <row r="2072" spans="1:12" hidden="1" x14ac:dyDescent="0.3">
      <c r="A2072" s="8" t="s">
        <v>1931</v>
      </c>
      <c r="B2072" s="8" t="s">
        <v>3574</v>
      </c>
      <c r="D2072" s="8" t="s">
        <v>5018</v>
      </c>
      <c r="E2072" s="8" t="s">
        <v>5979</v>
      </c>
      <c r="F2072" s="8" t="s">
        <v>5345</v>
      </c>
      <c r="G2072" s="9" t="s">
        <v>9059</v>
      </c>
      <c r="H2072" s="8" t="s">
        <v>9263</v>
      </c>
      <c r="I2072" s="8" t="s">
        <v>9374</v>
      </c>
      <c r="J2072" s="8" t="s">
        <v>9256</v>
      </c>
      <c r="L2072" s="8" t="str">
        <f ca="1">IFERROR(_xlfn.XLOOKUP(TRIM(G2072), Sheet1!$C:$C, Sheet1!$E:$E), "")</f>
        <v/>
      </c>
    </row>
    <row r="2073" spans="1:12" hidden="1" x14ac:dyDescent="0.3">
      <c r="A2073" s="8" t="s">
        <v>1932</v>
      </c>
      <c r="B2073" s="8" t="s">
        <v>3575</v>
      </c>
      <c r="D2073" s="8" t="s">
        <v>5021</v>
      </c>
      <c r="E2073" s="8" t="s">
        <v>5798</v>
      </c>
      <c r="F2073" s="8" t="s">
        <v>7076</v>
      </c>
      <c r="G2073" s="9" t="s">
        <v>9060</v>
      </c>
      <c r="H2073" s="8" t="s">
        <v>9256</v>
      </c>
      <c r="I2073" s="8" t="s">
        <v>9256</v>
      </c>
      <c r="J2073" s="8" t="s">
        <v>9256</v>
      </c>
      <c r="L2073" s="8" t="str">
        <f ca="1">IFERROR(_xlfn.XLOOKUP(TRIM(G2073), Sheet1!$C:$C, Sheet1!$E:$E), "")</f>
        <v/>
      </c>
    </row>
    <row r="2074" spans="1:12" hidden="1" x14ac:dyDescent="0.3">
      <c r="A2074" s="8" t="s">
        <v>1933</v>
      </c>
      <c r="B2074" s="8" t="s">
        <v>3576</v>
      </c>
      <c r="D2074" s="8" t="s">
        <v>5028</v>
      </c>
      <c r="E2074" s="8" t="s">
        <v>6206</v>
      </c>
      <c r="F2074" s="8" t="s">
        <v>7077</v>
      </c>
      <c r="G2074" s="9" t="s">
        <v>9061</v>
      </c>
      <c r="H2074" s="8" t="s">
        <v>9522</v>
      </c>
      <c r="I2074" s="8" t="s">
        <v>10197</v>
      </c>
      <c r="J2074" s="8" t="s">
        <v>9256</v>
      </c>
      <c r="L2074" s="8" t="str">
        <f ca="1">IFERROR(_xlfn.XLOOKUP(TRIM(G2074), Sheet1!$C:$C, Sheet1!$E:$E), "")</f>
        <v/>
      </c>
    </row>
    <row r="2075" spans="1:12" hidden="1" x14ac:dyDescent="0.3">
      <c r="A2075" s="8" t="s">
        <v>1934</v>
      </c>
      <c r="B2075" s="8" t="s">
        <v>3577</v>
      </c>
      <c r="D2075" s="8">
        <v>0.8</v>
      </c>
      <c r="E2075" s="8" t="s">
        <v>6207</v>
      </c>
      <c r="F2075" s="8" t="s">
        <v>7078</v>
      </c>
      <c r="G2075" s="9" t="s">
        <v>9062</v>
      </c>
      <c r="H2075" s="8" t="s">
        <v>9372</v>
      </c>
      <c r="I2075" s="8" t="s">
        <v>10169</v>
      </c>
      <c r="J2075" s="8" t="s">
        <v>9256</v>
      </c>
      <c r="L2075" s="8" t="str">
        <f ca="1">IFERROR(_xlfn.XLOOKUP(TRIM(G2075), Sheet1!$C:$C, Sheet1!$E:$E), "")</f>
        <v/>
      </c>
    </row>
    <row r="2076" spans="1:12" hidden="1" x14ac:dyDescent="0.3">
      <c r="A2076" s="8" t="s">
        <v>1935</v>
      </c>
      <c r="B2076" s="8" t="s">
        <v>2227</v>
      </c>
      <c r="D2076" s="8" t="s">
        <v>5016</v>
      </c>
      <c r="E2076" s="8" t="s">
        <v>6208</v>
      </c>
      <c r="F2076" s="8" t="s">
        <v>7079</v>
      </c>
      <c r="G2076" s="9" t="s">
        <v>9063</v>
      </c>
      <c r="H2076" s="8" t="s">
        <v>9647</v>
      </c>
      <c r="I2076" s="8" t="s">
        <v>9269</v>
      </c>
      <c r="J2076" s="8" t="s">
        <v>9256</v>
      </c>
      <c r="L2076" s="8" t="str">
        <f ca="1">IFERROR(_xlfn.XLOOKUP(TRIM(G2076), Sheet1!$C:$C, Sheet1!$E:$E), "")</f>
        <v/>
      </c>
    </row>
    <row r="2077" spans="1:12" hidden="1" x14ac:dyDescent="0.3">
      <c r="A2077" s="8" t="s">
        <v>1936</v>
      </c>
      <c r="B2077" s="8" t="s">
        <v>3578</v>
      </c>
      <c r="C2077" s="8" t="s">
        <v>4927</v>
      </c>
      <c r="D2077" s="8" t="s">
        <v>5020</v>
      </c>
      <c r="E2077" s="8" t="s">
        <v>5116</v>
      </c>
      <c r="F2077" s="8" t="s">
        <v>7037</v>
      </c>
      <c r="G2077" s="9" t="s">
        <v>9064</v>
      </c>
      <c r="H2077" s="8" t="s">
        <v>9984</v>
      </c>
      <c r="I2077" s="8" t="s">
        <v>10037</v>
      </c>
      <c r="J2077" s="8" t="s">
        <v>9256</v>
      </c>
      <c r="L2077" s="8" t="str">
        <f ca="1">IFERROR(_xlfn.XLOOKUP(TRIM(G2077), Sheet1!$C:$C, Sheet1!$E:$E), "")</f>
        <v/>
      </c>
    </row>
    <row r="2078" spans="1:12" hidden="1" x14ac:dyDescent="0.3">
      <c r="A2078" s="8" t="s">
        <v>1937</v>
      </c>
      <c r="B2078" s="8" t="s">
        <v>3579</v>
      </c>
      <c r="D2078" s="8" t="s">
        <v>5033</v>
      </c>
      <c r="E2078" s="8" t="s">
        <v>6209</v>
      </c>
      <c r="F2078" s="8" t="s">
        <v>5947</v>
      </c>
      <c r="G2078" s="9" t="s">
        <v>9065</v>
      </c>
      <c r="H2078" s="8" t="s">
        <v>9985</v>
      </c>
      <c r="I2078" s="8" t="s">
        <v>10184</v>
      </c>
      <c r="J2078" s="8" t="s">
        <v>9256</v>
      </c>
      <c r="L2078" s="8" t="str">
        <f ca="1">IFERROR(_xlfn.XLOOKUP(TRIM(G2078), Sheet1!$C:$C, Sheet1!$E:$E), "")</f>
        <v/>
      </c>
    </row>
    <row r="2079" spans="1:12" hidden="1" x14ac:dyDescent="0.3">
      <c r="A2079" s="8" t="s">
        <v>1938</v>
      </c>
      <c r="B2079" s="8" t="s">
        <v>3580</v>
      </c>
      <c r="C2079" s="8" t="s">
        <v>4928</v>
      </c>
      <c r="D2079" s="8">
        <v>0.7</v>
      </c>
      <c r="E2079" s="8" t="s">
        <v>5334</v>
      </c>
      <c r="F2079" s="8" t="s">
        <v>5283</v>
      </c>
      <c r="G2079" s="9" t="s">
        <v>9066</v>
      </c>
      <c r="H2079" s="8" t="s">
        <v>9717</v>
      </c>
      <c r="I2079" s="8" t="s">
        <v>10166</v>
      </c>
      <c r="J2079" s="8" t="s">
        <v>9256</v>
      </c>
      <c r="L2079" s="8" t="str">
        <f ca="1">IFERROR(_xlfn.XLOOKUP(TRIM(G2079), Sheet1!$C:$C, Sheet1!$E:$E), "")</f>
        <v/>
      </c>
    </row>
    <row r="2080" spans="1:12" hidden="1" x14ac:dyDescent="0.3">
      <c r="A2080" s="8" t="s">
        <v>1939</v>
      </c>
      <c r="B2080" s="8" t="s">
        <v>3581</v>
      </c>
      <c r="C2080" s="8" t="s">
        <v>4929</v>
      </c>
      <c r="D2080" s="8" t="s">
        <v>5070</v>
      </c>
      <c r="G2080" s="9" t="s">
        <v>9067</v>
      </c>
      <c r="H2080" s="8" t="s">
        <v>9986</v>
      </c>
      <c r="I2080" s="8" t="s">
        <v>10151</v>
      </c>
      <c r="J2080" s="8" t="s">
        <v>9256</v>
      </c>
      <c r="L2080" s="8" t="str">
        <f ca="1">IFERROR(_xlfn.XLOOKUP(TRIM(G2080), Sheet1!$C:$C, Sheet1!$E:$E), "")</f>
        <v/>
      </c>
    </row>
    <row r="2081" spans="1:12" hidden="1" x14ac:dyDescent="0.3">
      <c r="A2081" s="8" t="s">
        <v>1940</v>
      </c>
      <c r="B2081" s="8" t="s">
        <v>2364</v>
      </c>
      <c r="C2081" s="8" t="s">
        <v>4930</v>
      </c>
      <c r="D2081" s="8">
        <v>0.2</v>
      </c>
      <c r="E2081" s="8" t="s">
        <v>5890</v>
      </c>
      <c r="F2081" s="8" t="s">
        <v>6600</v>
      </c>
      <c r="G2081" s="9" t="s">
        <v>9068</v>
      </c>
      <c r="H2081" s="8" t="s">
        <v>9532</v>
      </c>
      <c r="I2081" s="8" t="s">
        <v>10178</v>
      </c>
      <c r="J2081" s="8" t="s">
        <v>9256</v>
      </c>
      <c r="L2081" s="8" t="str">
        <f ca="1">IFERROR(_xlfn.XLOOKUP(TRIM(G2081), Sheet1!$C:$C, Sheet1!$E:$E), "")</f>
        <v/>
      </c>
    </row>
    <row r="2082" spans="1:12" hidden="1" x14ac:dyDescent="0.3">
      <c r="A2082" s="8" t="s">
        <v>1941</v>
      </c>
      <c r="B2082" s="8" t="s">
        <v>2926</v>
      </c>
      <c r="C2082" s="8" t="s">
        <v>4931</v>
      </c>
      <c r="D2082" s="8" t="s">
        <v>5017</v>
      </c>
      <c r="E2082" s="8" t="s">
        <v>5194</v>
      </c>
      <c r="F2082" s="8" t="s">
        <v>5825</v>
      </c>
      <c r="G2082" s="9" t="s">
        <v>9069</v>
      </c>
      <c r="H2082" s="8" t="s">
        <v>9987</v>
      </c>
      <c r="I2082" s="8" t="s">
        <v>10149</v>
      </c>
      <c r="J2082" s="8" t="s">
        <v>9256</v>
      </c>
      <c r="L2082" s="8" t="str">
        <f ca="1">IFERROR(_xlfn.XLOOKUP(TRIM(G2082), Sheet1!$C:$C, Sheet1!$E:$E), "")</f>
        <v/>
      </c>
    </row>
    <row r="2083" spans="1:12" hidden="1" x14ac:dyDescent="0.3">
      <c r="A2083" s="8" t="s">
        <v>1942</v>
      </c>
      <c r="B2083" s="8" t="s">
        <v>3582</v>
      </c>
      <c r="D2083" s="8" t="s">
        <v>5020</v>
      </c>
      <c r="E2083" s="8" t="s">
        <v>6210</v>
      </c>
      <c r="F2083" s="8" t="s">
        <v>7080</v>
      </c>
      <c r="G2083" s="9" t="s">
        <v>9070</v>
      </c>
      <c r="H2083" s="8" t="s">
        <v>9988</v>
      </c>
      <c r="I2083" s="8" t="s">
        <v>10151</v>
      </c>
      <c r="J2083" s="8" t="s">
        <v>9256</v>
      </c>
      <c r="L2083" s="8" t="str">
        <f ca="1">IFERROR(_xlfn.XLOOKUP(TRIM(G2083), Sheet1!$C:$C, Sheet1!$E:$E), "")</f>
        <v/>
      </c>
    </row>
    <row r="2084" spans="1:12" hidden="1" x14ac:dyDescent="0.3">
      <c r="A2084" s="8" t="s">
        <v>1943</v>
      </c>
      <c r="B2084" s="8" t="s">
        <v>3583</v>
      </c>
      <c r="D2084" s="8" t="s">
        <v>5024</v>
      </c>
      <c r="E2084" s="8" t="s">
        <v>6211</v>
      </c>
      <c r="F2084" s="8" t="s">
        <v>5555</v>
      </c>
      <c r="G2084" s="9" t="s">
        <v>9071</v>
      </c>
      <c r="H2084" s="8" t="s">
        <v>9989</v>
      </c>
      <c r="I2084" s="8" t="s">
        <v>10037</v>
      </c>
      <c r="J2084" s="8" t="s">
        <v>9256</v>
      </c>
      <c r="L2084" s="8" t="str">
        <f ca="1">IFERROR(_xlfn.XLOOKUP(TRIM(G2084), Sheet1!$C:$C, Sheet1!$E:$E), "")</f>
        <v/>
      </c>
    </row>
    <row r="2085" spans="1:12" hidden="1" x14ac:dyDescent="0.3">
      <c r="A2085" s="8" t="s">
        <v>1944</v>
      </c>
      <c r="B2085" s="8" t="s">
        <v>3584</v>
      </c>
      <c r="C2085" s="8" t="s">
        <v>4617</v>
      </c>
      <c r="D2085" s="8" t="s">
        <v>5016</v>
      </c>
      <c r="E2085" s="8" t="s">
        <v>5117</v>
      </c>
      <c r="F2085" s="8" t="s">
        <v>2351</v>
      </c>
      <c r="G2085" s="9" t="s">
        <v>9072</v>
      </c>
      <c r="H2085" s="8" t="s">
        <v>9542</v>
      </c>
      <c r="I2085" s="8" t="s">
        <v>10038</v>
      </c>
      <c r="J2085" s="8" t="s">
        <v>9256</v>
      </c>
      <c r="L2085" s="8" t="str">
        <f ca="1">IFERROR(_xlfn.XLOOKUP(TRIM(G2085), Sheet1!$C:$C, Sheet1!$E:$E), "")</f>
        <v/>
      </c>
    </row>
    <row r="2086" spans="1:12" hidden="1" x14ac:dyDescent="0.3">
      <c r="A2086" s="8" t="s">
        <v>1945</v>
      </c>
      <c r="B2086" s="8" t="s">
        <v>2395</v>
      </c>
      <c r="D2086" s="8" t="s">
        <v>5018</v>
      </c>
      <c r="E2086" s="8" t="s">
        <v>6212</v>
      </c>
      <c r="F2086" s="8" t="s">
        <v>5116</v>
      </c>
      <c r="G2086" s="9" t="s">
        <v>9073</v>
      </c>
      <c r="H2086" s="8" t="s">
        <v>9302</v>
      </c>
      <c r="I2086" s="8" t="s">
        <v>10037</v>
      </c>
      <c r="J2086" s="8" t="s">
        <v>9256</v>
      </c>
      <c r="L2086" s="8" t="str">
        <f ca="1">IFERROR(_xlfn.XLOOKUP(TRIM(G2086), Sheet1!$C:$C, Sheet1!$E:$E), "")</f>
        <v/>
      </c>
    </row>
    <row r="2087" spans="1:12" hidden="1" x14ac:dyDescent="0.3">
      <c r="A2087" s="8" t="s">
        <v>1946</v>
      </c>
      <c r="B2087" s="8" t="s">
        <v>2235</v>
      </c>
      <c r="C2087" s="8" t="s">
        <v>4932</v>
      </c>
      <c r="D2087" s="8" t="s">
        <v>5017</v>
      </c>
      <c r="E2087" s="8" t="s">
        <v>6213</v>
      </c>
      <c r="F2087" s="8" t="s">
        <v>5349</v>
      </c>
      <c r="G2087" s="9" t="s">
        <v>9074</v>
      </c>
      <c r="H2087" s="8" t="s">
        <v>9841</v>
      </c>
      <c r="I2087" s="8" t="s">
        <v>10169</v>
      </c>
      <c r="J2087" s="8" t="s">
        <v>9256</v>
      </c>
      <c r="L2087" s="8" t="str">
        <f ca="1">IFERROR(_xlfn.XLOOKUP(TRIM(G2087), Sheet1!$C:$C, Sheet1!$E:$E), "")</f>
        <v/>
      </c>
    </row>
    <row r="2088" spans="1:12" hidden="1" x14ac:dyDescent="0.3">
      <c r="A2088" s="8" t="s">
        <v>1947</v>
      </c>
      <c r="B2088" s="8" t="s">
        <v>3585</v>
      </c>
      <c r="C2088" s="8" t="s">
        <v>4933</v>
      </c>
      <c r="D2088" s="8" t="s">
        <v>5026</v>
      </c>
      <c r="E2088" s="8" t="s">
        <v>5195</v>
      </c>
      <c r="F2088" s="8" t="s">
        <v>5311</v>
      </c>
      <c r="G2088" s="9" t="s">
        <v>9075</v>
      </c>
      <c r="H2088" s="8" t="s">
        <v>4657</v>
      </c>
      <c r="I2088" s="8" t="s">
        <v>10157</v>
      </c>
      <c r="J2088" s="8" t="s">
        <v>9256</v>
      </c>
      <c r="L2088" s="8" t="str">
        <f ca="1">IFERROR(_xlfn.XLOOKUP(TRIM(G2088), Sheet1!$C:$C, Sheet1!$E:$E), "")</f>
        <v/>
      </c>
    </row>
    <row r="2089" spans="1:12" hidden="1" x14ac:dyDescent="0.3">
      <c r="A2089" s="8" t="s">
        <v>1948</v>
      </c>
      <c r="B2089" s="8" t="s">
        <v>2131</v>
      </c>
      <c r="C2089" s="8" t="s">
        <v>4934</v>
      </c>
      <c r="D2089" s="8" t="s">
        <v>5016</v>
      </c>
      <c r="E2089" s="8" t="s">
        <v>5073</v>
      </c>
      <c r="F2089" s="8" t="s">
        <v>5117</v>
      </c>
      <c r="G2089" s="9" t="s">
        <v>9076</v>
      </c>
      <c r="H2089" s="8" t="s">
        <v>9990</v>
      </c>
      <c r="I2089" s="8" t="s">
        <v>10184</v>
      </c>
      <c r="J2089" s="8" t="s">
        <v>9256</v>
      </c>
      <c r="L2089" s="8" t="str">
        <f ca="1">IFERROR(_xlfn.XLOOKUP(TRIM(G2089), Sheet1!$C:$C, Sheet1!$E:$E), "")</f>
        <v/>
      </c>
    </row>
    <row r="2090" spans="1:12" hidden="1" x14ac:dyDescent="0.3">
      <c r="A2090" s="8" t="s">
        <v>1949</v>
      </c>
      <c r="B2090" s="8" t="s">
        <v>3586</v>
      </c>
      <c r="C2090" s="8" t="s">
        <v>4935</v>
      </c>
      <c r="D2090" s="8">
        <v>0.1</v>
      </c>
      <c r="E2090" s="8" t="s">
        <v>6214</v>
      </c>
      <c r="F2090" s="8" t="s">
        <v>7081</v>
      </c>
      <c r="G2090" s="9" t="s">
        <v>9077</v>
      </c>
      <c r="H2090" s="8" t="s">
        <v>9627</v>
      </c>
      <c r="I2090" s="8" t="s">
        <v>10149</v>
      </c>
      <c r="J2090" s="8" t="s">
        <v>9256</v>
      </c>
      <c r="L2090" s="8" t="str">
        <f ca="1">IFERROR(_xlfn.XLOOKUP(TRIM(G2090), Sheet1!$C:$C, Sheet1!$E:$E), "")</f>
        <v/>
      </c>
    </row>
    <row r="2091" spans="1:12" hidden="1" x14ac:dyDescent="0.3">
      <c r="A2091" s="8" t="s">
        <v>1950</v>
      </c>
      <c r="B2091" s="8" t="s">
        <v>3587</v>
      </c>
      <c r="C2091" s="8" t="s">
        <v>4076</v>
      </c>
      <c r="D2091" s="8" t="s">
        <v>5022</v>
      </c>
      <c r="E2091" s="8" t="s">
        <v>6215</v>
      </c>
      <c r="F2091" s="8" t="s">
        <v>6302</v>
      </c>
      <c r="G2091" s="9" t="s">
        <v>9078</v>
      </c>
      <c r="H2091" s="8" t="s">
        <v>9991</v>
      </c>
      <c r="I2091" s="8" t="s">
        <v>10224</v>
      </c>
      <c r="L2091" s="8" t="str">
        <f ca="1">IFERROR(_xlfn.XLOOKUP(TRIM(G2091), Sheet1!$C:$C, Sheet1!$E:$E), "")</f>
        <v/>
      </c>
    </row>
    <row r="2092" spans="1:12" hidden="1" x14ac:dyDescent="0.3">
      <c r="A2092" s="8" t="s">
        <v>1951</v>
      </c>
      <c r="B2092" s="8" t="s">
        <v>2174</v>
      </c>
      <c r="D2092" s="8">
        <v>1.1000000000000001</v>
      </c>
      <c r="E2092" s="8" t="s">
        <v>5760</v>
      </c>
      <c r="F2092" s="8" t="s">
        <v>7082</v>
      </c>
      <c r="G2092" s="9" t="s">
        <v>9079</v>
      </c>
      <c r="H2092" s="8" t="s">
        <v>9476</v>
      </c>
      <c r="I2092" s="8" t="s">
        <v>10211</v>
      </c>
      <c r="J2092" s="8" t="s">
        <v>9413</v>
      </c>
      <c r="L2092" s="8" t="str">
        <f ca="1">IFERROR(_xlfn.XLOOKUP(TRIM(G2092), Sheet1!$C:$C, Sheet1!$E:$E), "")</f>
        <v/>
      </c>
    </row>
    <row r="2093" spans="1:12" hidden="1" x14ac:dyDescent="0.3">
      <c r="A2093" s="8" t="s">
        <v>1952</v>
      </c>
      <c r="B2093" s="8" t="s">
        <v>3072</v>
      </c>
      <c r="E2093" s="8" t="s">
        <v>6216</v>
      </c>
      <c r="F2093" s="8" t="s">
        <v>5185</v>
      </c>
      <c r="G2093" s="9" t="s">
        <v>9080</v>
      </c>
      <c r="H2093" s="8" t="s">
        <v>9665</v>
      </c>
      <c r="I2093" s="8" t="s">
        <v>10149</v>
      </c>
      <c r="J2093" s="8" t="s">
        <v>9256</v>
      </c>
      <c r="L2093" s="8" t="str">
        <f ca="1">IFERROR(_xlfn.XLOOKUP(TRIM(G2093), Sheet1!$C:$C, Sheet1!$E:$E), "")</f>
        <v/>
      </c>
    </row>
    <row r="2094" spans="1:12" hidden="1" x14ac:dyDescent="0.3">
      <c r="A2094" s="8" t="s">
        <v>1953</v>
      </c>
      <c r="B2094" s="8" t="s">
        <v>3588</v>
      </c>
      <c r="D2094" s="8" t="s">
        <v>5028</v>
      </c>
      <c r="G2094" s="9" t="s">
        <v>9081</v>
      </c>
      <c r="H2094" s="8" t="s">
        <v>9256</v>
      </c>
      <c r="I2094" s="8" t="s">
        <v>9256</v>
      </c>
      <c r="J2094" s="8" t="s">
        <v>9256</v>
      </c>
      <c r="L2094" s="8" t="str">
        <f ca="1">IFERROR(_xlfn.XLOOKUP(TRIM(G2094), Sheet1!$C:$C, Sheet1!$E:$E), "")</f>
        <v/>
      </c>
    </row>
    <row r="2095" spans="1:12" hidden="1" x14ac:dyDescent="0.3">
      <c r="A2095" s="8" t="s">
        <v>1954</v>
      </c>
      <c r="B2095" s="8" t="s">
        <v>3589</v>
      </c>
      <c r="C2095" s="8" t="s">
        <v>4936</v>
      </c>
      <c r="D2095" s="8">
        <v>0.2</v>
      </c>
      <c r="E2095" s="8" t="s">
        <v>6217</v>
      </c>
      <c r="F2095" s="8" t="s">
        <v>7083</v>
      </c>
      <c r="G2095" s="9" t="s">
        <v>9082</v>
      </c>
      <c r="H2095" s="8" t="s">
        <v>9239</v>
      </c>
      <c r="I2095" s="8" t="s">
        <v>10042</v>
      </c>
      <c r="J2095" s="8" t="s">
        <v>9224</v>
      </c>
      <c r="L2095" s="8" t="str">
        <f ca="1">IFERROR(_xlfn.XLOOKUP(TRIM(G2095), Sheet1!$C:$C, Sheet1!$E:$E), "")</f>
        <v/>
      </c>
    </row>
    <row r="2096" spans="1:12" hidden="1" x14ac:dyDescent="0.3">
      <c r="A2096" s="8" t="s">
        <v>1955</v>
      </c>
      <c r="B2096" s="8" t="s">
        <v>3590</v>
      </c>
      <c r="C2096" s="8" t="s">
        <v>4937</v>
      </c>
      <c r="D2096" s="8" t="s">
        <v>5066</v>
      </c>
      <c r="E2096" s="8" t="s">
        <v>5182</v>
      </c>
      <c r="F2096" s="8" t="s">
        <v>5780</v>
      </c>
      <c r="G2096" s="9" t="s">
        <v>9083</v>
      </c>
      <c r="H2096" s="8" t="s">
        <v>9992</v>
      </c>
      <c r="I2096" s="8" t="s">
        <v>10038</v>
      </c>
      <c r="J2096" s="8" t="s">
        <v>9256</v>
      </c>
      <c r="L2096" s="8" t="str">
        <f ca="1">IFERROR(_xlfn.XLOOKUP(TRIM(G2096), Sheet1!$C:$C, Sheet1!$E:$E), "")</f>
        <v/>
      </c>
    </row>
    <row r="2097" spans="1:12" hidden="1" x14ac:dyDescent="0.3">
      <c r="A2097" s="8" t="s">
        <v>1956</v>
      </c>
      <c r="B2097" s="8" t="s">
        <v>2236</v>
      </c>
      <c r="D2097" s="8" t="s">
        <v>5049</v>
      </c>
      <c r="E2097" s="8" t="s">
        <v>5145</v>
      </c>
      <c r="F2097" s="8" t="s">
        <v>5157</v>
      </c>
      <c r="G2097" s="9" t="s">
        <v>9084</v>
      </c>
      <c r="H2097" s="8" t="s">
        <v>9870</v>
      </c>
      <c r="I2097" s="8" t="s">
        <v>10159</v>
      </c>
      <c r="J2097" s="8" t="s">
        <v>9256</v>
      </c>
      <c r="L2097" s="8" t="str">
        <f ca="1">IFERROR(_xlfn.XLOOKUP(TRIM(G2097), Sheet1!$C:$C, Sheet1!$E:$E), "")</f>
        <v/>
      </c>
    </row>
    <row r="2098" spans="1:12" hidden="1" x14ac:dyDescent="0.3">
      <c r="A2098" s="8" t="s">
        <v>1957</v>
      </c>
      <c r="B2098" s="8" t="s">
        <v>2208</v>
      </c>
      <c r="C2098" s="8" t="s">
        <v>4938</v>
      </c>
      <c r="D2098" s="8" t="s">
        <v>5020</v>
      </c>
      <c r="E2098" s="8" t="s">
        <v>6218</v>
      </c>
      <c r="F2098" s="8" t="s">
        <v>7084</v>
      </c>
      <c r="G2098" s="9" t="s">
        <v>9085</v>
      </c>
      <c r="H2098" s="8" t="s">
        <v>9922</v>
      </c>
      <c r="I2098" s="8" t="s">
        <v>10159</v>
      </c>
      <c r="J2098" s="8" t="s">
        <v>9256</v>
      </c>
      <c r="L2098" s="8" t="str">
        <f ca="1">IFERROR(_xlfn.XLOOKUP(TRIM(G2098), Sheet1!$C:$C, Sheet1!$E:$E), "")</f>
        <v/>
      </c>
    </row>
    <row r="2099" spans="1:12" hidden="1" x14ac:dyDescent="0.3">
      <c r="A2099" s="8" t="s">
        <v>1958</v>
      </c>
      <c r="B2099" s="8" t="s">
        <v>3591</v>
      </c>
      <c r="C2099" s="8" t="s">
        <v>4939</v>
      </c>
      <c r="D2099" s="8">
        <v>1</v>
      </c>
      <c r="E2099" s="8" t="s">
        <v>6219</v>
      </c>
      <c r="F2099" s="8" t="s">
        <v>5081</v>
      </c>
      <c r="G2099" s="9" t="s">
        <v>9086</v>
      </c>
      <c r="H2099" s="8" t="s">
        <v>9993</v>
      </c>
      <c r="I2099" s="8" t="s">
        <v>10155</v>
      </c>
      <c r="J2099" s="8" t="s">
        <v>9256</v>
      </c>
      <c r="L2099" s="8" t="str">
        <f ca="1">IFERROR(_xlfn.XLOOKUP(TRIM(G2099), Sheet1!$C:$C, Sheet1!$E:$E), "")</f>
        <v/>
      </c>
    </row>
    <row r="2100" spans="1:12" hidden="1" x14ac:dyDescent="0.3">
      <c r="A2100" s="8" t="s">
        <v>1959</v>
      </c>
      <c r="B2100" s="8" t="s">
        <v>3592</v>
      </c>
      <c r="C2100" s="8" t="s">
        <v>4940</v>
      </c>
      <c r="D2100" s="8" t="s">
        <v>5023</v>
      </c>
      <c r="E2100" s="8" t="s">
        <v>6220</v>
      </c>
      <c r="F2100" s="8" t="s">
        <v>6154</v>
      </c>
      <c r="G2100" s="9" t="s">
        <v>9087</v>
      </c>
      <c r="H2100" s="8" t="s">
        <v>9526</v>
      </c>
      <c r="I2100" s="8" t="s">
        <v>10225</v>
      </c>
      <c r="J2100" s="8" t="s">
        <v>9224</v>
      </c>
      <c r="L2100" s="8" t="str">
        <f ca="1">IFERROR(_xlfn.XLOOKUP(TRIM(G2100), Sheet1!$C:$C, Sheet1!$E:$E), "")</f>
        <v/>
      </c>
    </row>
    <row r="2101" spans="1:12" hidden="1" x14ac:dyDescent="0.3">
      <c r="A2101" s="8" t="s">
        <v>1960</v>
      </c>
      <c r="B2101" s="8" t="s">
        <v>3593</v>
      </c>
      <c r="C2101" s="8" t="s">
        <v>4941</v>
      </c>
      <c r="D2101" s="8" t="s">
        <v>5016</v>
      </c>
      <c r="E2101" s="8" t="s">
        <v>5312</v>
      </c>
      <c r="F2101" s="8" t="s">
        <v>7085</v>
      </c>
      <c r="G2101" s="9" t="s">
        <v>9088</v>
      </c>
      <c r="H2101" s="8" t="s">
        <v>9229</v>
      </c>
      <c r="I2101" s="8" t="s">
        <v>9222</v>
      </c>
      <c r="J2101" s="8" t="s">
        <v>9224</v>
      </c>
      <c r="L2101" s="8" t="str">
        <f ca="1">IFERROR(_xlfn.XLOOKUP(TRIM(G2101), Sheet1!$C:$C, Sheet1!$E:$E), "")</f>
        <v/>
      </c>
    </row>
    <row r="2102" spans="1:12" hidden="1" x14ac:dyDescent="0.3">
      <c r="A2102" s="8" t="s">
        <v>1961</v>
      </c>
      <c r="B2102" s="8" t="s">
        <v>3594</v>
      </c>
      <c r="D2102" s="8" t="s">
        <v>5024</v>
      </c>
      <c r="E2102" s="8" t="s">
        <v>6221</v>
      </c>
      <c r="F2102" s="8" t="s">
        <v>5821</v>
      </c>
      <c r="G2102" s="9" t="s">
        <v>9089</v>
      </c>
      <c r="H2102" s="8" t="s">
        <v>9994</v>
      </c>
      <c r="I2102" s="8" t="s">
        <v>10170</v>
      </c>
      <c r="J2102" s="8" t="s">
        <v>9256</v>
      </c>
      <c r="L2102" s="8" t="str">
        <f ca="1">IFERROR(_xlfn.XLOOKUP(TRIM(G2102), Sheet1!$C:$C, Sheet1!$E:$E), "")</f>
        <v/>
      </c>
    </row>
    <row r="2103" spans="1:12" hidden="1" x14ac:dyDescent="0.3">
      <c r="A2103" s="8" t="s">
        <v>1962</v>
      </c>
      <c r="B2103" s="8" t="s">
        <v>2313</v>
      </c>
      <c r="C2103" s="8" t="s">
        <v>4164</v>
      </c>
      <c r="D2103" s="8" t="s">
        <v>5023</v>
      </c>
      <c r="E2103" s="8" t="s">
        <v>5467</v>
      </c>
      <c r="F2103" s="8" t="s">
        <v>5084</v>
      </c>
      <c r="G2103" s="9" t="s">
        <v>9090</v>
      </c>
      <c r="H2103" s="8" t="s">
        <v>9280</v>
      </c>
      <c r="I2103" s="8" t="s">
        <v>10037</v>
      </c>
      <c r="J2103" s="8" t="s">
        <v>9256</v>
      </c>
      <c r="L2103" s="8" t="str">
        <f ca="1">IFERROR(_xlfn.XLOOKUP(TRIM(G2103), Sheet1!$C:$C, Sheet1!$E:$E), "")</f>
        <v/>
      </c>
    </row>
    <row r="2104" spans="1:12" x14ac:dyDescent="0.3">
      <c r="A2104" s="8" t="s">
        <v>1963</v>
      </c>
      <c r="B2104" s="8" t="s">
        <v>3595</v>
      </c>
      <c r="C2104" s="8" t="s">
        <v>4942</v>
      </c>
      <c r="D2104" s="8" t="s">
        <v>5020</v>
      </c>
      <c r="E2104" s="8" t="s">
        <v>5918</v>
      </c>
      <c r="F2104" s="8" t="s">
        <v>7086</v>
      </c>
      <c r="G2104" s="9" t="s">
        <v>9091</v>
      </c>
      <c r="H2104" s="8" t="s">
        <v>9413</v>
      </c>
      <c r="L2104" s="8" t="str">
        <f ca="1">IFERROR(_xlfn.XLOOKUP(TRIM(G2104), Sheet1!$C:$C, Sheet1!$E:$E), "")</f>
        <v/>
      </c>
    </row>
    <row r="2105" spans="1:12" hidden="1" x14ac:dyDescent="0.3">
      <c r="A2105" s="8" t="s">
        <v>1964</v>
      </c>
      <c r="B2105" s="8" t="s">
        <v>3596</v>
      </c>
      <c r="C2105" s="8" t="s">
        <v>4943</v>
      </c>
      <c r="D2105" s="8" t="s">
        <v>5015</v>
      </c>
      <c r="E2105" s="8" t="s">
        <v>6222</v>
      </c>
      <c r="F2105" s="8" t="s">
        <v>7087</v>
      </c>
      <c r="G2105" s="9" t="s">
        <v>9092</v>
      </c>
      <c r="H2105" s="8" t="s">
        <v>9526</v>
      </c>
      <c r="I2105" s="8" t="s">
        <v>10225</v>
      </c>
      <c r="J2105" s="8" t="s">
        <v>9224</v>
      </c>
      <c r="L2105" s="8" t="str">
        <f ca="1">IFERROR(_xlfn.XLOOKUP(TRIM(G2105), Sheet1!$C:$C, Sheet1!$E:$E), "")</f>
        <v/>
      </c>
    </row>
    <row r="2106" spans="1:12" hidden="1" x14ac:dyDescent="0.3">
      <c r="A2106" s="8" t="s">
        <v>1965</v>
      </c>
      <c r="B2106" s="8" t="s">
        <v>3597</v>
      </c>
      <c r="C2106" s="8" t="s">
        <v>4944</v>
      </c>
      <c r="D2106" s="8" t="s">
        <v>5021</v>
      </c>
      <c r="E2106" s="8" t="s">
        <v>6223</v>
      </c>
      <c r="F2106" s="8" t="s">
        <v>5227</v>
      </c>
      <c r="G2106" s="9" t="s">
        <v>9093</v>
      </c>
      <c r="H2106" s="8" t="s">
        <v>9995</v>
      </c>
      <c r="I2106" s="8" t="s">
        <v>9995</v>
      </c>
      <c r="L2106" s="8" t="str">
        <f ca="1">IFERROR(_xlfn.XLOOKUP(TRIM(G2106), Sheet1!$C:$C, Sheet1!$E:$E), "")</f>
        <v/>
      </c>
    </row>
    <row r="2107" spans="1:12" hidden="1" x14ac:dyDescent="0.3">
      <c r="A2107" s="8" t="s">
        <v>1966</v>
      </c>
      <c r="G2107" s="9" t="s">
        <v>9094</v>
      </c>
      <c r="H2107" s="8" t="s">
        <v>9381</v>
      </c>
      <c r="I2107" s="8" t="s">
        <v>10149</v>
      </c>
      <c r="J2107" s="8" t="s">
        <v>9256</v>
      </c>
      <c r="L2107" s="8" t="str">
        <f ca="1">IFERROR(_xlfn.XLOOKUP(TRIM(G2107), Sheet1!$C:$C, Sheet1!$E:$E), "")</f>
        <v/>
      </c>
    </row>
    <row r="2108" spans="1:12" hidden="1" x14ac:dyDescent="0.3">
      <c r="A2108" s="8" t="s">
        <v>1967</v>
      </c>
      <c r="B2108" s="8" t="s">
        <v>3598</v>
      </c>
      <c r="E2108" s="8" t="s">
        <v>6224</v>
      </c>
      <c r="F2108" s="8" t="s">
        <v>7088</v>
      </c>
      <c r="G2108" s="9" t="s">
        <v>9095</v>
      </c>
      <c r="H2108" s="8" t="s">
        <v>9639</v>
      </c>
      <c r="I2108" s="8" t="s">
        <v>10179</v>
      </c>
      <c r="J2108" s="8" t="s">
        <v>9256</v>
      </c>
      <c r="L2108" s="8" t="str">
        <f ca="1">IFERROR(_xlfn.XLOOKUP(TRIM(G2108), Sheet1!$C:$C, Sheet1!$E:$E), "")</f>
        <v/>
      </c>
    </row>
    <row r="2109" spans="1:12" hidden="1" x14ac:dyDescent="0.3">
      <c r="A2109" s="8" t="s">
        <v>1968</v>
      </c>
      <c r="B2109" s="8" t="s">
        <v>3072</v>
      </c>
      <c r="D2109" s="8" t="s">
        <v>5024</v>
      </c>
      <c r="E2109" s="8" t="s">
        <v>6225</v>
      </c>
      <c r="F2109" s="8" t="s">
        <v>5897</v>
      </c>
      <c r="G2109" s="9" t="s">
        <v>9096</v>
      </c>
      <c r="H2109" s="8" t="s">
        <v>9215</v>
      </c>
      <c r="I2109" s="8" t="s">
        <v>10038</v>
      </c>
      <c r="J2109" s="8" t="s">
        <v>9256</v>
      </c>
      <c r="L2109" s="8" t="str">
        <f ca="1">IFERROR(_xlfn.XLOOKUP(TRIM(G2109), Sheet1!$C:$C, Sheet1!$E:$E), "")</f>
        <v/>
      </c>
    </row>
    <row r="2110" spans="1:12" hidden="1" x14ac:dyDescent="0.3">
      <c r="A2110" s="8" t="s">
        <v>1969</v>
      </c>
      <c r="B2110" s="8" t="s">
        <v>3599</v>
      </c>
      <c r="C2110" s="8" t="s">
        <v>4945</v>
      </c>
      <c r="D2110" s="8" t="s">
        <v>5016</v>
      </c>
      <c r="E2110" s="8" t="s">
        <v>6226</v>
      </c>
      <c r="F2110" s="8" t="s">
        <v>7089</v>
      </c>
      <c r="G2110" s="9" t="s">
        <v>9097</v>
      </c>
      <c r="H2110" s="8" t="s">
        <v>9256</v>
      </c>
      <c r="I2110" s="8" t="s">
        <v>9256</v>
      </c>
      <c r="J2110" s="8" t="s">
        <v>9256</v>
      </c>
      <c r="L2110" s="8" t="str">
        <f ca="1">IFERROR(_xlfn.XLOOKUP(TRIM(G2110), Sheet1!$C:$C, Sheet1!$E:$E), "")</f>
        <v/>
      </c>
    </row>
    <row r="2111" spans="1:12" hidden="1" x14ac:dyDescent="0.3">
      <c r="A2111" s="8" t="s">
        <v>1970</v>
      </c>
      <c r="B2111" s="8" t="s">
        <v>3600</v>
      </c>
      <c r="C2111" s="8" t="s">
        <v>4946</v>
      </c>
      <c r="D2111" s="8" t="s">
        <v>5071</v>
      </c>
      <c r="G2111" s="9" t="s">
        <v>9098</v>
      </c>
      <c r="H2111" s="8" t="s">
        <v>9996</v>
      </c>
      <c r="I2111" s="8" t="s">
        <v>10226</v>
      </c>
      <c r="J2111" s="8" t="s">
        <v>9224</v>
      </c>
      <c r="L2111" s="8" t="str">
        <f ca="1">IFERROR(_xlfn.XLOOKUP(TRIM(G2111), Sheet1!$C:$C, Sheet1!$E:$E), "")</f>
        <v/>
      </c>
    </row>
    <row r="2112" spans="1:12" hidden="1" x14ac:dyDescent="0.3">
      <c r="A2112" s="8" t="s">
        <v>1971</v>
      </c>
      <c r="B2112" s="8" t="s">
        <v>2942</v>
      </c>
      <c r="C2112" s="8" t="s">
        <v>4947</v>
      </c>
      <c r="D2112" s="8" t="s">
        <v>5017</v>
      </c>
      <c r="G2112" s="9" t="s">
        <v>9099</v>
      </c>
      <c r="H2112" s="8" t="s">
        <v>9224</v>
      </c>
      <c r="I2112" s="8" t="s">
        <v>9224</v>
      </c>
      <c r="J2112" s="8" t="s">
        <v>9224</v>
      </c>
      <c r="L2112" s="8" t="str">
        <f ca="1">IFERROR(_xlfn.XLOOKUP(TRIM(G2112), Sheet1!$C:$C, Sheet1!$E:$E), "")</f>
        <v/>
      </c>
    </row>
    <row r="2113" spans="1:12" hidden="1" x14ac:dyDescent="0.3">
      <c r="A2113" s="8" t="s">
        <v>1972</v>
      </c>
      <c r="B2113" s="8" t="s">
        <v>3601</v>
      </c>
      <c r="C2113" s="8" t="s">
        <v>4948</v>
      </c>
      <c r="D2113" s="8" t="s">
        <v>5016</v>
      </c>
      <c r="E2113" s="8" t="s">
        <v>6227</v>
      </c>
      <c r="F2113" s="8" t="s">
        <v>5108</v>
      </c>
      <c r="G2113" s="9" t="s">
        <v>9100</v>
      </c>
      <c r="H2113" s="8" t="s">
        <v>9997</v>
      </c>
      <c r="I2113" s="8" t="s">
        <v>10181</v>
      </c>
      <c r="J2113" s="8" t="s">
        <v>9256</v>
      </c>
      <c r="L2113" s="8" t="str">
        <f ca="1">IFERROR(_xlfn.XLOOKUP(TRIM(G2113), Sheet1!$C:$C, Sheet1!$E:$E), "")</f>
        <v/>
      </c>
    </row>
    <row r="2114" spans="1:12" hidden="1" x14ac:dyDescent="0.3">
      <c r="A2114" s="8" t="s">
        <v>1973</v>
      </c>
      <c r="B2114" s="8" t="s">
        <v>3602</v>
      </c>
      <c r="C2114" s="8" t="s">
        <v>4949</v>
      </c>
      <c r="D2114" s="8" t="s">
        <v>5023</v>
      </c>
      <c r="G2114" s="9" t="s">
        <v>9101</v>
      </c>
      <c r="H2114" s="8" t="s">
        <v>9302</v>
      </c>
      <c r="I2114" s="8" t="s">
        <v>10037</v>
      </c>
      <c r="J2114" s="8" t="s">
        <v>9256</v>
      </c>
      <c r="L2114" s="8" t="str">
        <f ca="1">IFERROR(_xlfn.XLOOKUP(TRIM(G2114), Sheet1!$C:$C, Sheet1!$E:$E), "")</f>
        <v/>
      </c>
    </row>
    <row r="2115" spans="1:12" hidden="1" x14ac:dyDescent="0.3">
      <c r="A2115" s="8" t="s">
        <v>1974</v>
      </c>
      <c r="B2115" s="8" t="s">
        <v>3603</v>
      </c>
      <c r="C2115" s="8" t="s">
        <v>4950</v>
      </c>
      <c r="D2115" s="8" t="s">
        <v>5052</v>
      </c>
      <c r="E2115" s="8" t="s">
        <v>5117</v>
      </c>
      <c r="F2115" s="8" t="s">
        <v>5246</v>
      </c>
      <c r="G2115" s="9" t="s">
        <v>9102</v>
      </c>
      <c r="H2115" s="8" t="s">
        <v>9998</v>
      </c>
      <c r="I2115" s="8" t="s">
        <v>10170</v>
      </c>
      <c r="J2115" s="8" t="s">
        <v>9256</v>
      </c>
      <c r="L2115" s="8" t="str">
        <f ca="1">IFERROR(_xlfn.XLOOKUP(TRIM(G2115), Sheet1!$C:$C, Sheet1!$E:$E), "")</f>
        <v/>
      </c>
    </row>
    <row r="2116" spans="1:12" hidden="1" x14ac:dyDescent="0.3">
      <c r="A2116" s="8" t="s">
        <v>1224</v>
      </c>
      <c r="B2116" s="8" t="s">
        <v>3044</v>
      </c>
      <c r="C2116" s="8" t="s">
        <v>4512</v>
      </c>
      <c r="D2116" s="8">
        <v>1.1000000000000001</v>
      </c>
      <c r="E2116" s="8" t="s">
        <v>5871</v>
      </c>
      <c r="F2116" s="8" t="s">
        <v>5299</v>
      </c>
      <c r="G2116" s="9" t="s">
        <v>8351</v>
      </c>
      <c r="H2116" s="8" t="s">
        <v>9730</v>
      </c>
      <c r="I2116" s="8" t="s">
        <v>10225</v>
      </c>
      <c r="J2116" s="8" t="s">
        <v>9224</v>
      </c>
      <c r="L2116" s="8" t="str">
        <f ca="1">IFERROR(_xlfn.XLOOKUP(TRIM(G2116), Sheet1!$C:$C, Sheet1!$E:$E), "")</f>
        <v/>
      </c>
    </row>
    <row r="2117" spans="1:12" hidden="1" x14ac:dyDescent="0.3">
      <c r="A2117" s="8" t="s">
        <v>1975</v>
      </c>
      <c r="B2117" s="8" t="s">
        <v>3604</v>
      </c>
      <c r="D2117" s="8">
        <v>0.6</v>
      </c>
      <c r="E2117" s="8" t="s">
        <v>6201</v>
      </c>
      <c r="F2117" s="8" t="s">
        <v>5107</v>
      </c>
      <c r="G2117" s="9" t="s">
        <v>9103</v>
      </c>
      <c r="H2117" s="8" t="s">
        <v>9999</v>
      </c>
      <c r="I2117" s="8" t="s">
        <v>10037</v>
      </c>
      <c r="J2117" s="8" t="s">
        <v>9256</v>
      </c>
      <c r="L2117" s="8" t="str">
        <f ca="1">IFERROR(_xlfn.XLOOKUP(TRIM(G2117), Sheet1!$C:$C, Sheet1!$E:$E), "")</f>
        <v/>
      </c>
    </row>
    <row r="2118" spans="1:12" hidden="1" x14ac:dyDescent="0.3">
      <c r="A2118" s="8" t="s">
        <v>1976</v>
      </c>
      <c r="B2118" s="8" t="s">
        <v>3605</v>
      </c>
      <c r="C2118" s="8" t="s">
        <v>4951</v>
      </c>
      <c r="D2118" s="8">
        <v>1</v>
      </c>
      <c r="G2118" s="9" t="s">
        <v>9104</v>
      </c>
      <c r="H2118" s="8" t="s">
        <v>9211</v>
      </c>
      <c r="I2118" s="8" t="s">
        <v>10149</v>
      </c>
      <c r="J2118" s="8" t="s">
        <v>9256</v>
      </c>
      <c r="L2118" s="8" t="str">
        <f ca="1">IFERROR(_xlfn.XLOOKUP(TRIM(G2118), Sheet1!$C:$C, Sheet1!$E:$E), "")</f>
        <v/>
      </c>
    </row>
    <row r="2119" spans="1:12" hidden="1" x14ac:dyDescent="0.3">
      <c r="A2119" s="8" t="s">
        <v>1977</v>
      </c>
      <c r="B2119" s="8" t="s">
        <v>3606</v>
      </c>
      <c r="C2119" s="8" t="s">
        <v>3783</v>
      </c>
      <c r="D2119" s="8">
        <v>0.6</v>
      </c>
      <c r="E2119" s="8" t="s">
        <v>5195</v>
      </c>
      <c r="G2119" s="9" t="s">
        <v>9105</v>
      </c>
      <c r="H2119" s="8" t="s">
        <v>9228</v>
      </c>
      <c r="I2119" s="8" t="s">
        <v>10037</v>
      </c>
      <c r="J2119" s="8" t="s">
        <v>9256</v>
      </c>
      <c r="L2119" s="8" t="str">
        <f ca="1">IFERROR(_xlfn.XLOOKUP(TRIM(G2119), Sheet1!$C:$C, Sheet1!$E:$E), "")</f>
        <v/>
      </c>
    </row>
    <row r="2120" spans="1:12" hidden="1" x14ac:dyDescent="0.3">
      <c r="A2120" s="8" t="s">
        <v>1978</v>
      </c>
      <c r="B2120" s="8" t="s">
        <v>3607</v>
      </c>
      <c r="C2120" s="8" t="s">
        <v>4952</v>
      </c>
      <c r="D2120" s="8" t="s">
        <v>5015</v>
      </c>
      <c r="E2120" s="8" t="s">
        <v>5473</v>
      </c>
      <c r="F2120" s="8" t="s">
        <v>7090</v>
      </c>
      <c r="G2120" s="9" t="s">
        <v>9106</v>
      </c>
      <c r="H2120" s="8" t="s">
        <v>9664</v>
      </c>
      <c r="I2120" s="8" t="s">
        <v>10149</v>
      </c>
      <c r="J2120" s="8" t="s">
        <v>9256</v>
      </c>
      <c r="L2120" s="8" t="str">
        <f ca="1">IFERROR(_xlfn.XLOOKUP(TRIM(G2120), Sheet1!$C:$C, Sheet1!$E:$E), "")</f>
        <v/>
      </c>
    </row>
    <row r="2121" spans="1:12" hidden="1" x14ac:dyDescent="0.3">
      <c r="A2121" s="8" t="s">
        <v>1979</v>
      </c>
      <c r="B2121" s="8" t="s">
        <v>3608</v>
      </c>
      <c r="C2121" s="8" t="s">
        <v>4381</v>
      </c>
      <c r="D2121" s="8" t="s">
        <v>5016</v>
      </c>
      <c r="E2121" s="8" t="s">
        <v>6228</v>
      </c>
      <c r="F2121" s="8" t="s">
        <v>7091</v>
      </c>
      <c r="G2121" s="9" t="s">
        <v>9107</v>
      </c>
      <c r="H2121" s="8" t="s">
        <v>10000</v>
      </c>
      <c r="I2121" s="8" t="s">
        <v>10039</v>
      </c>
      <c r="J2121" s="8" t="s">
        <v>9256</v>
      </c>
      <c r="L2121" s="8" t="str">
        <f ca="1">IFERROR(_xlfn.XLOOKUP(TRIM(G2121), Sheet1!$C:$C, Sheet1!$E:$E), "")</f>
        <v/>
      </c>
    </row>
    <row r="2122" spans="1:12" hidden="1" x14ac:dyDescent="0.3">
      <c r="A2122" s="8" t="s">
        <v>1980</v>
      </c>
      <c r="B2122" s="8" t="s">
        <v>3609</v>
      </c>
      <c r="C2122" s="8" t="s">
        <v>3744</v>
      </c>
      <c r="D2122" s="8">
        <v>0.6</v>
      </c>
      <c r="E2122" s="8" t="s">
        <v>6229</v>
      </c>
      <c r="F2122" s="8" t="s">
        <v>7092</v>
      </c>
      <c r="G2122" s="9" t="s">
        <v>9108</v>
      </c>
      <c r="H2122" s="8" t="s">
        <v>10001</v>
      </c>
      <c r="I2122" s="8" t="s">
        <v>10165</v>
      </c>
      <c r="J2122" s="8" t="s">
        <v>9256</v>
      </c>
      <c r="L2122" s="8" t="str">
        <f ca="1">IFERROR(_xlfn.XLOOKUP(TRIM(G2122), Sheet1!$C:$C, Sheet1!$E:$E), "")</f>
        <v/>
      </c>
    </row>
    <row r="2123" spans="1:12" hidden="1" x14ac:dyDescent="0.3">
      <c r="A2123" s="8" t="s">
        <v>1981</v>
      </c>
      <c r="B2123" s="8" t="s">
        <v>3610</v>
      </c>
      <c r="D2123" s="8" t="s">
        <v>5014</v>
      </c>
      <c r="E2123" s="8" t="s">
        <v>6230</v>
      </c>
      <c r="F2123" s="8" t="s">
        <v>5835</v>
      </c>
      <c r="G2123" s="9" t="s">
        <v>9109</v>
      </c>
      <c r="H2123" s="8" t="s">
        <v>9880</v>
      </c>
      <c r="I2123" s="8" t="s">
        <v>9880</v>
      </c>
      <c r="J2123" s="8" t="s">
        <v>9880</v>
      </c>
      <c r="L2123" s="8" t="str">
        <f ca="1">IFERROR(_xlfn.XLOOKUP(TRIM(G2123), Sheet1!$C:$C, Sheet1!$E:$E), "")</f>
        <v/>
      </c>
    </row>
    <row r="2124" spans="1:12" hidden="1" x14ac:dyDescent="0.3">
      <c r="A2124" s="8" t="s">
        <v>1982</v>
      </c>
      <c r="B2124" s="8" t="s">
        <v>3110</v>
      </c>
      <c r="C2124" s="8" t="s">
        <v>4953</v>
      </c>
      <c r="D2124" s="8" t="s">
        <v>5023</v>
      </c>
      <c r="E2124" s="8" t="s">
        <v>5080</v>
      </c>
      <c r="F2124" s="8" t="s">
        <v>7093</v>
      </c>
      <c r="G2124" s="9" t="s">
        <v>9110</v>
      </c>
      <c r="H2124" s="8" t="s">
        <v>9489</v>
      </c>
      <c r="I2124" s="8" t="s">
        <v>10037</v>
      </c>
      <c r="J2124" s="8" t="s">
        <v>9256</v>
      </c>
      <c r="L2124" s="8" t="str">
        <f ca="1">IFERROR(_xlfn.XLOOKUP(TRIM(G2124), Sheet1!$C:$C, Sheet1!$E:$E), "")</f>
        <v/>
      </c>
    </row>
    <row r="2125" spans="1:12" hidden="1" x14ac:dyDescent="0.3">
      <c r="A2125" s="8" t="s">
        <v>1983</v>
      </c>
      <c r="B2125" s="8" t="s">
        <v>2409</v>
      </c>
      <c r="C2125" s="8" t="s">
        <v>4954</v>
      </c>
      <c r="D2125" s="8">
        <v>0.7</v>
      </c>
      <c r="G2125" s="9" t="s">
        <v>9111</v>
      </c>
      <c r="H2125" s="8" t="s">
        <v>9211</v>
      </c>
      <c r="I2125" s="8" t="s">
        <v>10149</v>
      </c>
      <c r="J2125" s="8" t="s">
        <v>9256</v>
      </c>
      <c r="L2125" s="8" t="str">
        <f ca="1">IFERROR(_xlfn.XLOOKUP(TRIM(G2125), Sheet1!$C:$C, Sheet1!$E:$E), "")</f>
        <v/>
      </c>
    </row>
    <row r="2126" spans="1:12" hidden="1" x14ac:dyDescent="0.3">
      <c r="A2126" s="8" t="s">
        <v>1984</v>
      </c>
      <c r="B2126" s="8" t="s">
        <v>2272</v>
      </c>
      <c r="C2126" s="8" t="s">
        <v>4955</v>
      </c>
      <c r="D2126" s="8">
        <v>0.3</v>
      </c>
      <c r="E2126" s="8" t="s">
        <v>6231</v>
      </c>
      <c r="F2126" s="8" t="s">
        <v>5907</v>
      </c>
      <c r="G2126" s="9" t="s">
        <v>9112</v>
      </c>
      <c r="H2126" s="8" t="s">
        <v>10002</v>
      </c>
      <c r="I2126" s="8" t="s">
        <v>10165</v>
      </c>
      <c r="J2126" s="8" t="s">
        <v>9256</v>
      </c>
      <c r="L2126" s="8" t="str">
        <f ca="1">IFERROR(_xlfn.XLOOKUP(TRIM(G2126), Sheet1!$C:$C, Sheet1!$E:$E), "")</f>
        <v/>
      </c>
    </row>
    <row r="2127" spans="1:12" hidden="1" x14ac:dyDescent="0.3">
      <c r="A2127" s="8" t="s">
        <v>1985</v>
      </c>
      <c r="B2127" s="8" t="s">
        <v>3611</v>
      </c>
      <c r="C2127" s="8" t="s">
        <v>4956</v>
      </c>
      <c r="D2127" s="8" t="s">
        <v>5017</v>
      </c>
      <c r="E2127" s="8" t="s">
        <v>6232</v>
      </c>
      <c r="F2127" s="8" t="s">
        <v>7094</v>
      </c>
      <c r="G2127" s="9" t="s">
        <v>9113</v>
      </c>
      <c r="H2127" s="8" t="s">
        <v>10003</v>
      </c>
      <c r="I2127" s="8" t="s">
        <v>10038</v>
      </c>
      <c r="J2127" s="8" t="s">
        <v>9256</v>
      </c>
      <c r="L2127" s="8" t="str">
        <f ca="1">IFERROR(_xlfn.XLOOKUP(TRIM(G2127), Sheet1!$C:$C, Sheet1!$E:$E), "")</f>
        <v/>
      </c>
    </row>
    <row r="2128" spans="1:12" x14ac:dyDescent="0.3">
      <c r="A2128" s="8" t="s">
        <v>1986</v>
      </c>
      <c r="B2128" s="8" t="s">
        <v>2660</v>
      </c>
      <c r="C2128" s="8" t="s">
        <v>4957</v>
      </c>
      <c r="D2128" s="8" t="s">
        <v>5016</v>
      </c>
      <c r="E2128" s="8" t="s">
        <v>5145</v>
      </c>
      <c r="F2128" s="8" t="s">
        <v>5323</v>
      </c>
      <c r="G2128" s="9" t="s">
        <v>9114</v>
      </c>
      <c r="H2128" s="8" t="s">
        <v>9295</v>
      </c>
      <c r="L2128" s="8" t="str">
        <f ca="1">IFERROR(_xlfn.XLOOKUP(TRIM(G2128), Sheet1!$C:$C, Sheet1!$E:$E), "")</f>
        <v/>
      </c>
    </row>
    <row r="2129" spans="1:12" hidden="1" x14ac:dyDescent="0.3">
      <c r="A2129" s="8" t="s">
        <v>1987</v>
      </c>
      <c r="B2129" s="8" t="s">
        <v>3612</v>
      </c>
      <c r="C2129" s="8" t="s">
        <v>4958</v>
      </c>
      <c r="D2129" s="8">
        <v>0.3</v>
      </c>
      <c r="E2129" s="8" t="s">
        <v>6233</v>
      </c>
      <c r="F2129" s="8" t="s">
        <v>7095</v>
      </c>
      <c r="G2129" s="9" t="s">
        <v>9115</v>
      </c>
      <c r="H2129" s="8" t="s">
        <v>9216</v>
      </c>
      <c r="I2129" s="8" t="s">
        <v>9269</v>
      </c>
      <c r="J2129" s="8" t="s">
        <v>9256</v>
      </c>
      <c r="L2129" s="8" t="str">
        <f ca="1">IFERROR(_xlfn.XLOOKUP(TRIM(G2129), Sheet1!$C:$C, Sheet1!$E:$E), "")</f>
        <v/>
      </c>
    </row>
    <row r="2130" spans="1:12" hidden="1" x14ac:dyDescent="0.3">
      <c r="A2130" s="8" t="s">
        <v>1988</v>
      </c>
      <c r="B2130" s="8" t="s">
        <v>3606</v>
      </c>
      <c r="C2130" s="8" t="s">
        <v>4959</v>
      </c>
      <c r="D2130" s="8">
        <v>0.6</v>
      </c>
      <c r="G2130" s="9" t="s">
        <v>9116</v>
      </c>
      <c r="H2130" s="8" t="s">
        <v>9381</v>
      </c>
      <c r="I2130" s="8" t="s">
        <v>10149</v>
      </c>
      <c r="J2130" s="8" t="s">
        <v>9256</v>
      </c>
      <c r="L2130" s="8" t="str">
        <f ca="1">IFERROR(_xlfn.XLOOKUP(TRIM(G2130), Sheet1!$C:$C, Sheet1!$E:$E), "")</f>
        <v/>
      </c>
    </row>
    <row r="2131" spans="1:12" hidden="1" x14ac:dyDescent="0.3">
      <c r="A2131" s="8" t="s">
        <v>1989</v>
      </c>
      <c r="B2131" s="8" t="s">
        <v>3613</v>
      </c>
      <c r="C2131" s="8" t="s">
        <v>4960</v>
      </c>
      <c r="D2131" s="8" t="s">
        <v>5024</v>
      </c>
      <c r="E2131" s="8" t="s">
        <v>5317</v>
      </c>
      <c r="F2131" s="8" t="s">
        <v>7096</v>
      </c>
      <c r="G2131" s="9" t="s">
        <v>9117</v>
      </c>
      <c r="H2131" s="8" t="s">
        <v>9381</v>
      </c>
      <c r="I2131" s="8" t="s">
        <v>10149</v>
      </c>
      <c r="J2131" s="8" t="s">
        <v>9256</v>
      </c>
      <c r="L2131" s="8" t="str">
        <f ca="1">IFERROR(_xlfn.XLOOKUP(TRIM(G2131), Sheet1!$C:$C, Sheet1!$E:$E), "")</f>
        <v/>
      </c>
    </row>
    <row r="2132" spans="1:12" hidden="1" x14ac:dyDescent="0.3">
      <c r="A2132" s="8" t="s">
        <v>1990</v>
      </c>
      <c r="B2132" s="8" t="s">
        <v>3614</v>
      </c>
      <c r="C2132" s="8" t="s">
        <v>4961</v>
      </c>
      <c r="D2132" s="8" t="s">
        <v>5020</v>
      </c>
      <c r="E2132" s="8" t="s">
        <v>5249</v>
      </c>
      <c r="F2132" s="8" t="s">
        <v>5116</v>
      </c>
      <c r="G2132" s="9" t="s">
        <v>9118</v>
      </c>
      <c r="H2132" s="8" t="s">
        <v>9269</v>
      </c>
      <c r="I2132" s="8" t="s">
        <v>9269</v>
      </c>
      <c r="J2132" s="8" t="s">
        <v>9256</v>
      </c>
      <c r="L2132" s="8" t="str">
        <f ca="1">IFERROR(_xlfn.XLOOKUP(TRIM(G2132), Sheet1!$C:$C, Sheet1!$E:$E), "")</f>
        <v/>
      </c>
    </row>
    <row r="2133" spans="1:12" hidden="1" x14ac:dyDescent="0.3">
      <c r="A2133" s="8" t="s">
        <v>1991</v>
      </c>
      <c r="B2133" s="8" t="s">
        <v>3615</v>
      </c>
      <c r="C2133" s="8" t="s">
        <v>4392</v>
      </c>
      <c r="D2133" s="8">
        <v>0.1</v>
      </c>
      <c r="E2133" s="8" t="s">
        <v>6234</v>
      </c>
      <c r="F2133" s="8" t="s">
        <v>5117</v>
      </c>
      <c r="G2133" s="9" t="s">
        <v>9119</v>
      </c>
      <c r="H2133" s="8" t="s">
        <v>10004</v>
      </c>
      <c r="I2133" s="8" t="s">
        <v>10037</v>
      </c>
      <c r="J2133" s="8" t="s">
        <v>9256</v>
      </c>
      <c r="L2133" s="8" t="str">
        <f ca="1">IFERROR(_xlfn.XLOOKUP(TRIM(G2133), Sheet1!$C:$C, Sheet1!$E:$E), "")</f>
        <v/>
      </c>
    </row>
    <row r="2134" spans="1:12" hidden="1" x14ac:dyDescent="0.3">
      <c r="A2134" s="8" t="s">
        <v>1992</v>
      </c>
      <c r="B2134" s="8" t="s">
        <v>3616</v>
      </c>
      <c r="D2134" s="8" t="s">
        <v>5021</v>
      </c>
      <c r="E2134" s="8" t="s">
        <v>5516</v>
      </c>
      <c r="F2134" s="8" t="s">
        <v>5459</v>
      </c>
      <c r="G2134" s="9" t="s">
        <v>9120</v>
      </c>
      <c r="H2134" s="8" t="s">
        <v>9427</v>
      </c>
      <c r="I2134" s="8" t="s">
        <v>10161</v>
      </c>
      <c r="J2134" s="8" t="s">
        <v>9256</v>
      </c>
      <c r="L2134" s="8" t="str">
        <f ca="1">IFERROR(_xlfn.XLOOKUP(TRIM(G2134), Sheet1!$C:$C, Sheet1!$E:$E), "")</f>
        <v/>
      </c>
    </row>
    <row r="2135" spans="1:12" hidden="1" x14ac:dyDescent="0.3">
      <c r="A2135" s="8" t="s">
        <v>1993</v>
      </c>
      <c r="B2135" s="8" t="s">
        <v>3617</v>
      </c>
      <c r="C2135" s="8" t="s">
        <v>4962</v>
      </c>
      <c r="D2135" s="8" t="s">
        <v>5023</v>
      </c>
      <c r="E2135" s="8" t="s">
        <v>6235</v>
      </c>
      <c r="F2135" s="8" t="s">
        <v>6668</v>
      </c>
      <c r="G2135" s="9" t="s">
        <v>9121</v>
      </c>
      <c r="H2135" s="8" t="s">
        <v>9592</v>
      </c>
      <c r="I2135" s="8" t="s">
        <v>10152</v>
      </c>
      <c r="J2135" s="8" t="s">
        <v>9256</v>
      </c>
      <c r="L2135" s="8" t="str">
        <f ca="1">IFERROR(_xlfn.XLOOKUP(TRIM(G2135), Sheet1!$C:$C, Sheet1!$E:$E), "")</f>
        <v/>
      </c>
    </row>
    <row r="2136" spans="1:12" hidden="1" x14ac:dyDescent="0.3">
      <c r="A2136" s="8" t="s">
        <v>1994</v>
      </c>
      <c r="B2136" s="8" t="s">
        <v>2119</v>
      </c>
      <c r="D2136" s="8" t="s">
        <v>5014</v>
      </c>
      <c r="E2136" s="8" t="s">
        <v>5145</v>
      </c>
      <c r="F2136" s="8" t="s">
        <v>6101</v>
      </c>
      <c r="G2136" s="9" t="s">
        <v>9122</v>
      </c>
      <c r="H2136" s="8" t="s">
        <v>10005</v>
      </c>
      <c r="I2136" s="8" t="s">
        <v>10175</v>
      </c>
      <c r="J2136" s="8" t="s">
        <v>9256</v>
      </c>
      <c r="L2136" s="8" t="str">
        <f ca="1">IFERROR(_xlfn.XLOOKUP(TRIM(G2136), Sheet1!$C:$C, Sheet1!$E:$E), "")</f>
        <v/>
      </c>
    </row>
    <row r="2137" spans="1:12" hidden="1" x14ac:dyDescent="0.3">
      <c r="A2137" s="8" t="s">
        <v>1995</v>
      </c>
      <c r="B2137" s="8" t="s">
        <v>3618</v>
      </c>
      <c r="C2137" s="8" t="s">
        <v>4963</v>
      </c>
      <c r="D2137" s="8" t="s">
        <v>5052</v>
      </c>
      <c r="E2137" s="8" t="s">
        <v>5793</v>
      </c>
      <c r="F2137" s="8" t="s">
        <v>7097</v>
      </c>
      <c r="G2137" s="9" t="s">
        <v>9123</v>
      </c>
      <c r="H2137" s="8" t="s">
        <v>10006</v>
      </c>
      <c r="I2137" s="8" t="s">
        <v>9374</v>
      </c>
      <c r="J2137" s="8" t="s">
        <v>9256</v>
      </c>
      <c r="L2137" s="8" t="str">
        <f ca="1">IFERROR(_xlfn.XLOOKUP(TRIM(G2137), Sheet1!$C:$C, Sheet1!$E:$E), "")</f>
        <v/>
      </c>
    </row>
    <row r="2138" spans="1:12" hidden="1" x14ac:dyDescent="0.3">
      <c r="A2138" s="8" t="s">
        <v>1996</v>
      </c>
      <c r="B2138" s="8" t="s">
        <v>3163</v>
      </c>
      <c r="C2138" s="8" t="s">
        <v>4964</v>
      </c>
      <c r="D2138" s="8">
        <v>0.8</v>
      </c>
      <c r="E2138" s="8" t="s">
        <v>6236</v>
      </c>
      <c r="F2138" s="8" t="s">
        <v>7098</v>
      </c>
      <c r="G2138" s="9" t="s">
        <v>9124</v>
      </c>
      <c r="H2138" s="8" t="s">
        <v>10007</v>
      </c>
      <c r="I2138" s="8" t="s">
        <v>10161</v>
      </c>
      <c r="J2138" s="8" t="s">
        <v>9256</v>
      </c>
      <c r="L2138" s="8" t="str">
        <f ca="1">IFERROR(_xlfn.XLOOKUP(TRIM(G2138), Sheet1!$C:$C, Sheet1!$E:$E), "")</f>
        <v/>
      </c>
    </row>
    <row r="2139" spans="1:12" hidden="1" x14ac:dyDescent="0.3">
      <c r="A2139" s="8" t="s">
        <v>1997</v>
      </c>
      <c r="B2139" s="8" t="s">
        <v>2639</v>
      </c>
      <c r="C2139" s="8" t="s">
        <v>4965</v>
      </c>
      <c r="D2139" s="8" t="s">
        <v>5017</v>
      </c>
      <c r="E2139" s="8" t="s">
        <v>6237</v>
      </c>
      <c r="F2139" s="8" t="s">
        <v>6082</v>
      </c>
      <c r="G2139" s="9" t="s">
        <v>9125</v>
      </c>
      <c r="H2139" s="8" t="s">
        <v>9360</v>
      </c>
      <c r="I2139" s="8" t="s">
        <v>10038</v>
      </c>
      <c r="J2139" s="8" t="s">
        <v>9256</v>
      </c>
      <c r="L2139" s="8" t="str">
        <f ca="1">IFERROR(_xlfn.XLOOKUP(TRIM(G2139), Sheet1!$C:$C, Sheet1!$E:$E), "")</f>
        <v/>
      </c>
    </row>
    <row r="2140" spans="1:12" hidden="1" x14ac:dyDescent="0.3">
      <c r="A2140" s="8" t="s">
        <v>1998</v>
      </c>
      <c r="B2140" s="8" t="s">
        <v>3619</v>
      </c>
      <c r="C2140" s="8" t="s">
        <v>4966</v>
      </c>
      <c r="D2140" s="8" t="s">
        <v>5015</v>
      </c>
      <c r="E2140" s="8" t="s">
        <v>5650</v>
      </c>
      <c r="F2140" s="8" t="s">
        <v>7099</v>
      </c>
      <c r="G2140" s="9" t="s">
        <v>9126</v>
      </c>
      <c r="H2140" s="8" t="s">
        <v>9206</v>
      </c>
      <c r="I2140" s="8" t="s">
        <v>10165</v>
      </c>
      <c r="J2140" s="8" t="s">
        <v>9256</v>
      </c>
      <c r="L2140" s="8" t="str">
        <f ca="1">IFERROR(_xlfn.XLOOKUP(TRIM(G2140), Sheet1!$C:$C, Sheet1!$E:$E), "")</f>
        <v/>
      </c>
    </row>
    <row r="2141" spans="1:12" hidden="1" x14ac:dyDescent="0.3">
      <c r="A2141" s="8" t="s">
        <v>1999</v>
      </c>
      <c r="B2141" s="8" t="s">
        <v>3620</v>
      </c>
      <c r="C2141" s="8" t="s">
        <v>4967</v>
      </c>
      <c r="D2141" s="8">
        <v>0.1</v>
      </c>
      <c r="E2141" s="8" t="s">
        <v>6238</v>
      </c>
      <c r="F2141" s="8" t="s">
        <v>6838</v>
      </c>
      <c r="G2141" s="9" t="s">
        <v>9127</v>
      </c>
      <c r="H2141" s="8" t="s">
        <v>9275</v>
      </c>
      <c r="I2141" s="8" t="s">
        <v>10152</v>
      </c>
      <c r="J2141" s="8" t="s">
        <v>9256</v>
      </c>
      <c r="L2141" s="8" t="str">
        <f ca="1">IFERROR(_xlfn.XLOOKUP(TRIM(G2141), Sheet1!$C:$C, Sheet1!$E:$E), "")</f>
        <v/>
      </c>
    </row>
    <row r="2142" spans="1:12" hidden="1" x14ac:dyDescent="0.3">
      <c r="A2142" s="8" t="s">
        <v>2000</v>
      </c>
      <c r="B2142" s="8" t="s">
        <v>2539</v>
      </c>
      <c r="C2142" s="8" t="s">
        <v>4968</v>
      </c>
      <c r="D2142" s="8" t="s">
        <v>5015</v>
      </c>
      <c r="E2142" s="8" t="s">
        <v>6239</v>
      </c>
      <c r="F2142" s="8" t="s">
        <v>6846</v>
      </c>
      <c r="G2142" s="9" t="s">
        <v>9128</v>
      </c>
      <c r="H2142" s="8" t="s">
        <v>9313</v>
      </c>
      <c r="I2142" s="8" t="s">
        <v>10037</v>
      </c>
      <c r="J2142" s="8" t="s">
        <v>9256</v>
      </c>
      <c r="L2142" s="8" t="str">
        <f ca="1">IFERROR(_xlfn.XLOOKUP(TRIM(G2142), Sheet1!$C:$C, Sheet1!$E:$E), "")</f>
        <v/>
      </c>
    </row>
    <row r="2143" spans="1:12" hidden="1" x14ac:dyDescent="0.3">
      <c r="A2143" s="8" t="s">
        <v>2001</v>
      </c>
      <c r="B2143" s="8" t="s">
        <v>3621</v>
      </c>
      <c r="C2143" s="8" t="s">
        <v>3787</v>
      </c>
      <c r="D2143" s="8" t="s">
        <v>5021</v>
      </c>
      <c r="E2143" s="8" t="s">
        <v>5890</v>
      </c>
      <c r="F2143" s="8" t="s">
        <v>5157</v>
      </c>
      <c r="G2143" s="9" t="s">
        <v>9129</v>
      </c>
      <c r="H2143" s="8" t="s">
        <v>9310</v>
      </c>
      <c r="I2143" s="8" t="s">
        <v>10039</v>
      </c>
      <c r="J2143" s="8" t="s">
        <v>9256</v>
      </c>
      <c r="L2143" s="8" t="str">
        <f ca="1">IFERROR(_xlfn.XLOOKUP(TRIM(G2143), Sheet1!$C:$C, Sheet1!$E:$E), "")</f>
        <v/>
      </c>
    </row>
    <row r="2144" spans="1:12" hidden="1" x14ac:dyDescent="0.3">
      <c r="A2144" s="8" t="s">
        <v>2002</v>
      </c>
      <c r="B2144" s="8" t="s">
        <v>2176</v>
      </c>
      <c r="C2144" s="8" t="s">
        <v>4969</v>
      </c>
      <c r="D2144" s="8">
        <v>1</v>
      </c>
      <c r="E2144" s="8" t="s">
        <v>6005</v>
      </c>
      <c r="F2144" s="8" t="s">
        <v>6383</v>
      </c>
      <c r="G2144" s="9" t="s">
        <v>9130</v>
      </c>
      <c r="H2144" s="8" t="s">
        <v>9372</v>
      </c>
      <c r="I2144" s="8" t="s">
        <v>10172</v>
      </c>
      <c r="J2144" s="8" t="s">
        <v>9256</v>
      </c>
      <c r="L2144" s="8" t="str">
        <f ca="1">IFERROR(_xlfn.XLOOKUP(TRIM(G2144), Sheet1!$C:$C, Sheet1!$E:$E), "")</f>
        <v/>
      </c>
    </row>
    <row r="2145" spans="1:12" hidden="1" x14ac:dyDescent="0.3">
      <c r="A2145" s="8" t="s">
        <v>2003</v>
      </c>
      <c r="B2145" s="8" t="s">
        <v>2617</v>
      </c>
      <c r="C2145" s="8" t="s">
        <v>4970</v>
      </c>
      <c r="D2145" s="8" t="s">
        <v>5015</v>
      </c>
      <c r="E2145" s="8" t="s">
        <v>5145</v>
      </c>
      <c r="F2145" s="8" t="s">
        <v>5330</v>
      </c>
      <c r="G2145" s="9" t="s">
        <v>9131</v>
      </c>
      <c r="H2145" s="8" t="s">
        <v>9228</v>
      </c>
      <c r="I2145" s="8" t="s">
        <v>10037</v>
      </c>
      <c r="J2145" s="8" t="s">
        <v>9256</v>
      </c>
      <c r="L2145" s="8" t="str">
        <f ca="1">IFERROR(_xlfn.XLOOKUP(TRIM(G2145), Sheet1!$C:$C, Sheet1!$E:$E), "")</f>
        <v/>
      </c>
    </row>
    <row r="2146" spans="1:12" hidden="1" x14ac:dyDescent="0.3">
      <c r="A2146" s="8" t="s">
        <v>2004</v>
      </c>
      <c r="B2146" s="8" t="s">
        <v>2174</v>
      </c>
      <c r="C2146" s="8" t="s">
        <v>4971</v>
      </c>
      <c r="D2146" s="8">
        <v>0.8</v>
      </c>
      <c r="E2146" s="8" t="s">
        <v>6240</v>
      </c>
      <c r="F2146" s="8" t="s">
        <v>6647</v>
      </c>
      <c r="G2146" s="9" t="s">
        <v>9132</v>
      </c>
      <c r="H2146" s="8" t="s">
        <v>9302</v>
      </c>
      <c r="I2146" s="8" t="s">
        <v>10037</v>
      </c>
      <c r="J2146" s="8" t="s">
        <v>9256</v>
      </c>
      <c r="L2146" s="8" t="str">
        <f ca="1">IFERROR(_xlfn.XLOOKUP(TRIM(G2146), Sheet1!$C:$C, Sheet1!$E:$E), "")</f>
        <v/>
      </c>
    </row>
    <row r="2147" spans="1:12" hidden="1" x14ac:dyDescent="0.3">
      <c r="A2147" s="8" t="s">
        <v>2005</v>
      </c>
      <c r="B2147" s="8" t="s">
        <v>3622</v>
      </c>
      <c r="C2147" s="8" t="s">
        <v>4972</v>
      </c>
      <c r="D2147" s="8">
        <v>0.5</v>
      </c>
      <c r="E2147" s="8" t="s">
        <v>6241</v>
      </c>
      <c r="F2147" s="8" t="s">
        <v>7100</v>
      </c>
      <c r="G2147" s="9" t="s">
        <v>9133</v>
      </c>
      <c r="H2147" s="8" t="s">
        <v>9216</v>
      </c>
      <c r="I2147" s="8" t="s">
        <v>9269</v>
      </c>
      <c r="J2147" s="8" t="s">
        <v>9256</v>
      </c>
      <c r="L2147" s="8" t="str">
        <f ca="1">IFERROR(_xlfn.XLOOKUP(TRIM(G2147), Sheet1!$C:$C, Sheet1!$E:$E), "")</f>
        <v/>
      </c>
    </row>
    <row r="2148" spans="1:12" hidden="1" x14ac:dyDescent="0.3">
      <c r="A2148" s="8" t="s">
        <v>2006</v>
      </c>
      <c r="B2148" s="8" t="s">
        <v>3623</v>
      </c>
      <c r="D2148" s="8" t="s">
        <v>5020</v>
      </c>
      <c r="E2148" s="8" t="s">
        <v>6242</v>
      </c>
      <c r="F2148" s="8" t="s">
        <v>5145</v>
      </c>
      <c r="G2148" s="9" t="s">
        <v>9134</v>
      </c>
      <c r="H2148" s="8" t="s">
        <v>9381</v>
      </c>
      <c r="I2148" s="8" t="s">
        <v>10149</v>
      </c>
      <c r="J2148" s="8" t="s">
        <v>9256</v>
      </c>
      <c r="L2148" s="8" t="str">
        <f ca="1">IFERROR(_xlfn.XLOOKUP(TRIM(G2148), Sheet1!$C:$C, Sheet1!$E:$E), "")</f>
        <v/>
      </c>
    </row>
    <row r="2149" spans="1:12" hidden="1" x14ac:dyDescent="0.3">
      <c r="A2149" s="8" t="s">
        <v>2007</v>
      </c>
      <c r="B2149" s="8" t="s">
        <v>3200</v>
      </c>
      <c r="D2149" s="8" t="s">
        <v>5029</v>
      </c>
      <c r="E2149" s="8" t="s">
        <v>5249</v>
      </c>
      <c r="F2149" s="8" t="s">
        <v>5195</v>
      </c>
      <c r="G2149" s="9" t="s">
        <v>9135</v>
      </c>
      <c r="H2149" s="8" t="s">
        <v>9374</v>
      </c>
      <c r="I2149" s="8" t="s">
        <v>10195</v>
      </c>
      <c r="J2149" s="8" t="s">
        <v>9256</v>
      </c>
      <c r="L2149" s="8" t="str">
        <f ca="1">IFERROR(_xlfn.XLOOKUP(TRIM(G2149), Sheet1!$C:$C, Sheet1!$E:$E), "")</f>
        <v/>
      </c>
    </row>
    <row r="2150" spans="1:12" hidden="1" x14ac:dyDescent="0.3">
      <c r="A2150" s="8" t="s">
        <v>2008</v>
      </c>
      <c r="B2150" s="8" t="s">
        <v>3624</v>
      </c>
      <c r="C2150" s="8" t="s">
        <v>4973</v>
      </c>
      <c r="D2150" s="8" t="s">
        <v>5016</v>
      </c>
      <c r="E2150" s="8" t="s">
        <v>6243</v>
      </c>
      <c r="F2150" s="8" t="s">
        <v>5292</v>
      </c>
      <c r="G2150" s="9" t="s">
        <v>9136</v>
      </c>
      <c r="H2150" s="8" t="s">
        <v>10008</v>
      </c>
      <c r="I2150" s="8" t="s">
        <v>10037</v>
      </c>
      <c r="J2150" s="8" t="s">
        <v>9256</v>
      </c>
      <c r="L2150" s="8" t="str">
        <f ca="1">IFERROR(_xlfn.XLOOKUP(TRIM(G2150), Sheet1!$C:$C, Sheet1!$E:$E), "")</f>
        <v/>
      </c>
    </row>
    <row r="2151" spans="1:12" hidden="1" x14ac:dyDescent="0.3">
      <c r="A2151" s="8" t="s">
        <v>2009</v>
      </c>
      <c r="B2151" s="8" t="s">
        <v>3625</v>
      </c>
      <c r="C2151" s="8" t="s">
        <v>4974</v>
      </c>
      <c r="D2151" s="8" t="s">
        <v>5014</v>
      </c>
      <c r="E2151" s="8" t="s">
        <v>2626</v>
      </c>
      <c r="F2151" s="8" t="s">
        <v>5157</v>
      </c>
      <c r="G2151" s="9" t="s">
        <v>9137</v>
      </c>
      <c r="H2151" s="8" t="s">
        <v>9794</v>
      </c>
      <c r="I2151" s="8" t="s">
        <v>10166</v>
      </c>
      <c r="J2151" s="8" t="s">
        <v>9256</v>
      </c>
      <c r="L2151" s="8" t="str">
        <f ca="1">IFERROR(_xlfn.XLOOKUP(TRIM(G2151), Sheet1!$C:$C, Sheet1!$E:$E), "")</f>
        <v/>
      </c>
    </row>
    <row r="2152" spans="1:12" hidden="1" x14ac:dyDescent="0.3">
      <c r="A2152" s="8" t="s">
        <v>2010</v>
      </c>
      <c r="B2152" s="8" t="s">
        <v>3626</v>
      </c>
      <c r="C2152" s="8" t="s">
        <v>4975</v>
      </c>
      <c r="D2152" s="8" t="s">
        <v>5017</v>
      </c>
      <c r="E2152" s="8" t="s">
        <v>6244</v>
      </c>
      <c r="F2152" s="8" t="s">
        <v>5140</v>
      </c>
      <c r="G2152" s="9" t="s">
        <v>9138</v>
      </c>
      <c r="H2152" s="8" t="s">
        <v>9211</v>
      </c>
      <c r="I2152" s="8" t="s">
        <v>10149</v>
      </c>
      <c r="J2152" s="8" t="s">
        <v>9256</v>
      </c>
      <c r="L2152" s="8" t="str">
        <f ca="1">IFERROR(_xlfn.XLOOKUP(TRIM(G2152), Sheet1!$C:$C, Sheet1!$E:$E), "")</f>
        <v/>
      </c>
    </row>
    <row r="2153" spans="1:12" hidden="1" x14ac:dyDescent="0.3">
      <c r="A2153" s="8" t="s">
        <v>2011</v>
      </c>
      <c r="B2153" s="8" t="s">
        <v>3627</v>
      </c>
      <c r="D2153" s="8" t="s">
        <v>5013</v>
      </c>
      <c r="E2153" s="8" t="s">
        <v>5176</v>
      </c>
      <c r="F2153" s="8" t="s">
        <v>5194</v>
      </c>
      <c r="G2153" s="9" t="s">
        <v>9139</v>
      </c>
      <c r="H2153" s="8" t="s">
        <v>9753</v>
      </c>
      <c r="I2153" s="8" t="s">
        <v>10175</v>
      </c>
      <c r="J2153" s="8" t="s">
        <v>9256</v>
      </c>
      <c r="L2153" s="8" t="str">
        <f ca="1">IFERROR(_xlfn.XLOOKUP(TRIM(G2153), Sheet1!$C:$C, Sheet1!$E:$E), "")</f>
        <v/>
      </c>
    </row>
    <row r="2154" spans="1:12" hidden="1" x14ac:dyDescent="0.3">
      <c r="A2154" s="8" t="s">
        <v>2012</v>
      </c>
      <c r="B2154" s="8" t="s">
        <v>3628</v>
      </c>
      <c r="C2154" s="8" t="s">
        <v>4976</v>
      </c>
      <c r="D2154" s="8">
        <v>0.4</v>
      </c>
      <c r="E2154" s="8" t="s">
        <v>5586</v>
      </c>
      <c r="F2154" s="8" t="s">
        <v>7101</v>
      </c>
      <c r="G2154" s="9" t="s">
        <v>9140</v>
      </c>
      <c r="H2154" s="8" t="s">
        <v>9508</v>
      </c>
      <c r="I2154" s="8" t="s">
        <v>10044</v>
      </c>
      <c r="J2154" s="8" t="s">
        <v>9256</v>
      </c>
      <c r="L2154" s="8" t="str">
        <f ca="1">IFERROR(_xlfn.XLOOKUP(TRIM(G2154), Sheet1!$C:$C, Sheet1!$E:$E), "")</f>
        <v/>
      </c>
    </row>
    <row r="2155" spans="1:12" hidden="1" x14ac:dyDescent="0.3">
      <c r="A2155" s="8" t="s">
        <v>2013</v>
      </c>
      <c r="B2155" s="8" t="s">
        <v>3629</v>
      </c>
      <c r="C2155" s="8" t="s">
        <v>4977</v>
      </c>
      <c r="D2155" s="8">
        <v>0.8</v>
      </c>
      <c r="E2155" s="8" t="s">
        <v>5154</v>
      </c>
      <c r="F2155" s="8" t="s">
        <v>5435</v>
      </c>
      <c r="G2155" s="9" t="s">
        <v>9141</v>
      </c>
      <c r="H2155" s="8" t="s">
        <v>9814</v>
      </c>
      <c r="I2155" s="8" t="s">
        <v>10159</v>
      </c>
      <c r="J2155" s="8" t="s">
        <v>9256</v>
      </c>
      <c r="L2155" s="8" t="str">
        <f ca="1">IFERROR(_xlfn.XLOOKUP(TRIM(G2155), Sheet1!$C:$C, Sheet1!$E:$E), "")</f>
        <v/>
      </c>
    </row>
    <row r="2156" spans="1:12" hidden="1" x14ac:dyDescent="0.3">
      <c r="A2156" s="8" t="s">
        <v>2014</v>
      </c>
      <c r="B2156" s="8" t="s">
        <v>2521</v>
      </c>
      <c r="C2156" s="8" t="s">
        <v>4164</v>
      </c>
      <c r="D2156" s="8" t="s">
        <v>5038</v>
      </c>
      <c r="E2156" s="8" t="s">
        <v>6245</v>
      </c>
      <c r="F2156" s="8" t="s">
        <v>6272</v>
      </c>
      <c r="G2156" s="9" t="s">
        <v>9142</v>
      </c>
      <c r="H2156" s="8" t="s">
        <v>9213</v>
      </c>
      <c r="I2156" s="8" t="s">
        <v>10157</v>
      </c>
      <c r="J2156" s="8" t="s">
        <v>9256</v>
      </c>
      <c r="L2156" s="8" t="str">
        <f ca="1">IFERROR(_xlfn.XLOOKUP(TRIM(G2156), Sheet1!$C:$C, Sheet1!$E:$E), "")</f>
        <v/>
      </c>
    </row>
    <row r="2157" spans="1:12" hidden="1" x14ac:dyDescent="0.3">
      <c r="A2157" s="8" t="s">
        <v>2015</v>
      </c>
      <c r="B2157" s="8" t="s">
        <v>3630</v>
      </c>
      <c r="C2157" s="8" t="s">
        <v>4978</v>
      </c>
      <c r="D2157" s="8" t="s">
        <v>5059</v>
      </c>
      <c r="E2157" s="8" t="s">
        <v>5340</v>
      </c>
      <c r="F2157" s="8" t="s">
        <v>7102</v>
      </c>
      <c r="G2157" s="9" t="s">
        <v>9143</v>
      </c>
      <c r="H2157" s="8" t="s">
        <v>10009</v>
      </c>
      <c r="I2157" s="8" t="s">
        <v>10162</v>
      </c>
      <c r="J2157" s="8" t="s">
        <v>9256</v>
      </c>
      <c r="L2157" s="8" t="str">
        <f ca="1">IFERROR(_xlfn.XLOOKUP(TRIM(G2157), Sheet1!$C:$C, Sheet1!$E:$E), "")</f>
        <v/>
      </c>
    </row>
    <row r="2158" spans="1:12" hidden="1" x14ac:dyDescent="0.3">
      <c r="A2158" s="8" t="s">
        <v>2016</v>
      </c>
      <c r="B2158" s="8" t="s">
        <v>2275</v>
      </c>
      <c r="D2158" s="8" t="s">
        <v>5027</v>
      </c>
      <c r="G2158" s="9" t="s">
        <v>9144</v>
      </c>
      <c r="H2158" s="8" t="s">
        <v>9641</v>
      </c>
      <c r="I2158" s="8" t="s">
        <v>10162</v>
      </c>
      <c r="J2158" s="8" t="s">
        <v>9256</v>
      </c>
      <c r="L2158" s="8" t="str">
        <f ca="1">IFERROR(_xlfn.XLOOKUP(TRIM(G2158), Sheet1!$C:$C, Sheet1!$E:$E), "")</f>
        <v/>
      </c>
    </row>
    <row r="2159" spans="1:12" hidden="1" x14ac:dyDescent="0.3">
      <c r="A2159" s="8" t="s">
        <v>2017</v>
      </c>
      <c r="B2159" s="8" t="s">
        <v>3631</v>
      </c>
      <c r="C2159" s="8" t="s">
        <v>4979</v>
      </c>
      <c r="D2159" s="8" t="s">
        <v>5016</v>
      </c>
      <c r="E2159" s="8" t="s">
        <v>5252</v>
      </c>
      <c r="F2159" s="8" t="s">
        <v>5072</v>
      </c>
      <c r="G2159" s="9" t="s">
        <v>9145</v>
      </c>
      <c r="H2159" s="8" t="s">
        <v>9228</v>
      </c>
      <c r="I2159" s="8" t="s">
        <v>10037</v>
      </c>
      <c r="J2159" s="8" t="s">
        <v>9256</v>
      </c>
      <c r="L2159" s="8" t="str">
        <f ca="1">IFERROR(_xlfn.XLOOKUP(TRIM(G2159), Sheet1!$C:$C, Sheet1!$E:$E), "")</f>
        <v/>
      </c>
    </row>
    <row r="2160" spans="1:12" hidden="1" x14ac:dyDescent="0.3">
      <c r="A2160" s="8" t="s">
        <v>2018</v>
      </c>
      <c r="B2160" s="8" t="s">
        <v>3071</v>
      </c>
      <c r="C2160" s="8" t="s">
        <v>4606</v>
      </c>
      <c r="D2160" s="8" t="s">
        <v>5017</v>
      </c>
      <c r="E2160" s="8" t="s">
        <v>5233</v>
      </c>
      <c r="F2160" s="8" t="s">
        <v>5193</v>
      </c>
      <c r="G2160" s="9" t="s">
        <v>9146</v>
      </c>
      <c r="H2160" s="8" t="s">
        <v>10010</v>
      </c>
      <c r="I2160" s="8" t="s">
        <v>10181</v>
      </c>
      <c r="J2160" s="8" t="s">
        <v>9256</v>
      </c>
      <c r="L2160" s="8" t="str">
        <f ca="1">IFERROR(_xlfn.XLOOKUP(TRIM(G2160), Sheet1!$C:$C, Sheet1!$E:$E), "")</f>
        <v/>
      </c>
    </row>
    <row r="2161" spans="1:12" hidden="1" x14ac:dyDescent="0.3">
      <c r="A2161" s="8" t="s">
        <v>2019</v>
      </c>
      <c r="B2161" s="8" t="s">
        <v>3632</v>
      </c>
      <c r="C2161" s="8" t="s">
        <v>4980</v>
      </c>
      <c r="D2161" s="8">
        <v>0.4</v>
      </c>
      <c r="E2161" s="8" t="s">
        <v>5249</v>
      </c>
      <c r="F2161" s="8" t="s">
        <v>5195</v>
      </c>
      <c r="G2161" s="9" t="s">
        <v>9147</v>
      </c>
      <c r="H2161" s="8" t="s">
        <v>9439</v>
      </c>
      <c r="I2161" s="8" t="s">
        <v>10197</v>
      </c>
      <c r="J2161" s="8" t="s">
        <v>9256</v>
      </c>
      <c r="L2161" s="8" t="str">
        <f ca="1">IFERROR(_xlfn.XLOOKUP(TRIM(G2161), Sheet1!$C:$C, Sheet1!$E:$E), "")</f>
        <v/>
      </c>
    </row>
    <row r="2162" spans="1:12" hidden="1" x14ac:dyDescent="0.3">
      <c r="A2162" s="8" t="s">
        <v>2020</v>
      </c>
      <c r="B2162" s="8" t="s">
        <v>3633</v>
      </c>
      <c r="C2162" s="8" t="s">
        <v>4014</v>
      </c>
      <c r="D2162" s="8">
        <v>0.7</v>
      </c>
      <c r="E2162" s="8" t="s">
        <v>5080</v>
      </c>
      <c r="F2162" s="8" t="s">
        <v>5252</v>
      </c>
      <c r="G2162" s="9" t="s">
        <v>9148</v>
      </c>
      <c r="H2162" s="8" t="s">
        <v>9211</v>
      </c>
      <c r="I2162" s="8" t="s">
        <v>10149</v>
      </c>
      <c r="J2162" s="8" t="s">
        <v>9256</v>
      </c>
      <c r="L2162" s="8" t="str">
        <f ca="1">IFERROR(_xlfn.XLOOKUP(TRIM(G2162), Sheet1!$C:$C, Sheet1!$E:$E), "")</f>
        <v/>
      </c>
    </row>
    <row r="2163" spans="1:12" hidden="1" x14ac:dyDescent="0.3">
      <c r="A2163" s="8" t="s">
        <v>2021</v>
      </c>
      <c r="B2163" s="8" t="s">
        <v>3634</v>
      </c>
      <c r="D2163" s="8" t="s">
        <v>5023</v>
      </c>
      <c r="E2163" s="8" t="s">
        <v>6246</v>
      </c>
      <c r="F2163" s="8" t="s">
        <v>6077</v>
      </c>
      <c r="G2163" s="9" t="s">
        <v>9149</v>
      </c>
      <c r="H2163" s="8" t="s">
        <v>10011</v>
      </c>
      <c r="I2163" s="8" t="s">
        <v>10159</v>
      </c>
      <c r="J2163" s="8" t="s">
        <v>9256</v>
      </c>
      <c r="L2163" s="8" t="str">
        <f ca="1">IFERROR(_xlfn.XLOOKUP(TRIM(G2163), Sheet1!$C:$C, Sheet1!$E:$E), "")</f>
        <v/>
      </c>
    </row>
    <row r="2164" spans="1:12" hidden="1" x14ac:dyDescent="0.3">
      <c r="A2164" s="8" t="s">
        <v>2022</v>
      </c>
      <c r="B2164" s="8" t="s">
        <v>3635</v>
      </c>
      <c r="D2164" s="8" t="s">
        <v>5015</v>
      </c>
      <c r="E2164" s="8" t="s">
        <v>5377</v>
      </c>
      <c r="F2164" s="8" t="s">
        <v>7103</v>
      </c>
      <c r="G2164" s="9" t="s">
        <v>9150</v>
      </c>
      <c r="H2164" s="8" t="s">
        <v>9256</v>
      </c>
      <c r="I2164" s="8" t="s">
        <v>9256</v>
      </c>
      <c r="J2164" s="8" t="s">
        <v>9256</v>
      </c>
      <c r="L2164" s="8" t="str">
        <f ca="1">IFERROR(_xlfn.XLOOKUP(TRIM(G2164), Sheet1!$C:$C, Sheet1!$E:$E), "")</f>
        <v/>
      </c>
    </row>
    <row r="2165" spans="1:12" hidden="1" x14ac:dyDescent="0.3">
      <c r="A2165" s="8" t="s">
        <v>2023</v>
      </c>
      <c r="B2165" s="8" t="s">
        <v>3636</v>
      </c>
      <c r="D2165" s="8" t="s">
        <v>5026</v>
      </c>
      <c r="E2165" s="8" t="s">
        <v>6247</v>
      </c>
      <c r="F2165" s="8" t="s">
        <v>7104</v>
      </c>
      <c r="G2165" s="9" t="s">
        <v>9151</v>
      </c>
      <c r="H2165" s="8" t="s">
        <v>9572</v>
      </c>
      <c r="I2165" s="8" t="s">
        <v>10221</v>
      </c>
      <c r="J2165" s="8" t="s">
        <v>9256</v>
      </c>
      <c r="L2165" s="8" t="str">
        <f ca="1">IFERROR(_xlfn.XLOOKUP(TRIM(G2165), Sheet1!$C:$C, Sheet1!$E:$E), "")</f>
        <v/>
      </c>
    </row>
    <row r="2166" spans="1:12" hidden="1" x14ac:dyDescent="0.3">
      <c r="A2166" s="8" t="s">
        <v>2024</v>
      </c>
      <c r="B2166" s="8" t="s">
        <v>2164</v>
      </c>
      <c r="C2166" s="8" t="s">
        <v>4981</v>
      </c>
      <c r="D2166" s="8" t="s">
        <v>5015</v>
      </c>
      <c r="E2166" s="8" t="s">
        <v>6248</v>
      </c>
      <c r="F2166" s="8" t="s">
        <v>5229</v>
      </c>
      <c r="G2166" s="9" t="s">
        <v>9152</v>
      </c>
      <c r="H2166" s="8" t="s">
        <v>9307</v>
      </c>
      <c r="I2166" s="8" t="s">
        <v>10037</v>
      </c>
      <c r="J2166" s="8" t="s">
        <v>9256</v>
      </c>
      <c r="L2166" s="8" t="str">
        <f ca="1">IFERROR(_xlfn.XLOOKUP(TRIM(G2166), Sheet1!$C:$C, Sheet1!$E:$E), "")</f>
        <v/>
      </c>
    </row>
    <row r="2167" spans="1:12" hidden="1" x14ac:dyDescent="0.3">
      <c r="A2167" s="8" t="s">
        <v>2025</v>
      </c>
      <c r="B2167" s="8" t="s">
        <v>3637</v>
      </c>
      <c r="C2167" s="8" t="s">
        <v>4982</v>
      </c>
      <c r="D2167" s="8">
        <v>0.4</v>
      </c>
      <c r="E2167" s="8" t="s">
        <v>5139</v>
      </c>
      <c r="F2167" s="8" t="s">
        <v>5154</v>
      </c>
      <c r="G2167" s="9" t="s">
        <v>9153</v>
      </c>
      <c r="H2167" s="8" t="s">
        <v>9382</v>
      </c>
      <c r="I2167" s="8" t="s">
        <v>10182</v>
      </c>
      <c r="J2167" s="8" t="s">
        <v>9256</v>
      </c>
      <c r="L2167" s="8" t="str">
        <f ca="1">IFERROR(_xlfn.XLOOKUP(TRIM(G2167), Sheet1!$C:$C, Sheet1!$E:$E), "")</f>
        <v/>
      </c>
    </row>
    <row r="2168" spans="1:12" hidden="1" x14ac:dyDescent="0.3">
      <c r="A2168" s="8" t="s">
        <v>2026</v>
      </c>
      <c r="B2168" s="8" t="s">
        <v>2395</v>
      </c>
      <c r="D2168" s="8" t="s">
        <v>5014</v>
      </c>
      <c r="E2168" s="8" t="s">
        <v>6249</v>
      </c>
      <c r="F2168" s="8" t="s">
        <v>7105</v>
      </c>
      <c r="G2168" s="9" t="s">
        <v>9154</v>
      </c>
      <c r="H2168" s="8" t="s">
        <v>10012</v>
      </c>
      <c r="I2168" s="8" t="s">
        <v>10215</v>
      </c>
      <c r="J2168" s="8" t="s">
        <v>9256</v>
      </c>
      <c r="L2168" s="8" t="str">
        <f ca="1">IFERROR(_xlfn.XLOOKUP(TRIM(G2168), Sheet1!$C:$C, Sheet1!$E:$E), "")</f>
        <v/>
      </c>
    </row>
    <row r="2169" spans="1:12" hidden="1" x14ac:dyDescent="0.3">
      <c r="A2169" s="8" t="s">
        <v>2027</v>
      </c>
      <c r="B2169" s="8" t="s">
        <v>3163</v>
      </c>
      <c r="D2169" s="8" t="s">
        <v>5020</v>
      </c>
      <c r="E2169" s="8" t="s">
        <v>6250</v>
      </c>
      <c r="F2169" s="8" t="s">
        <v>5145</v>
      </c>
      <c r="G2169" s="9" t="s">
        <v>9155</v>
      </c>
      <c r="H2169" s="8" t="s">
        <v>9381</v>
      </c>
      <c r="I2169" s="8" t="s">
        <v>10149</v>
      </c>
      <c r="J2169" s="8" t="s">
        <v>9256</v>
      </c>
      <c r="L2169" s="8" t="str">
        <f ca="1">IFERROR(_xlfn.XLOOKUP(TRIM(G2169), Sheet1!$C:$C, Sheet1!$E:$E), "")</f>
        <v/>
      </c>
    </row>
    <row r="2170" spans="1:12" hidden="1" x14ac:dyDescent="0.3">
      <c r="A2170" s="8" t="s">
        <v>2028</v>
      </c>
      <c r="B2170" s="8" t="s">
        <v>3638</v>
      </c>
      <c r="C2170" s="8" t="s">
        <v>4983</v>
      </c>
      <c r="D2170" s="8" t="s">
        <v>5017</v>
      </c>
      <c r="E2170" s="8" t="s">
        <v>6034</v>
      </c>
      <c r="F2170" s="8" t="s">
        <v>7011</v>
      </c>
      <c r="G2170" s="9" t="s">
        <v>9156</v>
      </c>
      <c r="H2170" s="8" t="s">
        <v>10013</v>
      </c>
      <c r="I2170" s="8" t="s">
        <v>10165</v>
      </c>
      <c r="J2170" s="8" t="s">
        <v>9256</v>
      </c>
      <c r="L2170" s="8" t="str">
        <f ca="1">IFERROR(_xlfn.XLOOKUP(TRIM(G2170), Sheet1!$C:$C, Sheet1!$E:$E), "")</f>
        <v/>
      </c>
    </row>
    <row r="2171" spans="1:12" hidden="1" x14ac:dyDescent="0.3">
      <c r="A2171" s="8" t="s">
        <v>2029</v>
      </c>
      <c r="B2171" s="8" t="s">
        <v>3639</v>
      </c>
      <c r="C2171" s="8" t="s">
        <v>4984</v>
      </c>
      <c r="D2171" s="8" t="s">
        <v>5016</v>
      </c>
      <c r="E2171" s="8" t="s">
        <v>5498</v>
      </c>
      <c r="F2171" s="8" t="s">
        <v>6167</v>
      </c>
      <c r="G2171" s="9" t="s">
        <v>9157</v>
      </c>
      <c r="H2171" s="8" t="s">
        <v>9583</v>
      </c>
      <c r="I2171" s="8" t="s">
        <v>10040</v>
      </c>
      <c r="J2171" s="8" t="s">
        <v>9256</v>
      </c>
      <c r="L2171" s="8" t="str">
        <f ca="1">IFERROR(_xlfn.XLOOKUP(TRIM(G2171), Sheet1!$C:$C, Sheet1!$E:$E), "")</f>
        <v/>
      </c>
    </row>
    <row r="2172" spans="1:12" x14ac:dyDescent="0.3">
      <c r="A2172" s="8" t="s">
        <v>2030</v>
      </c>
      <c r="B2172" s="8" t="s">
        <v>2639</v>
      </c>
      <c r="C2172" s="8" t="s">
        <v>4985</v>
      </c>
      <c r="D2172" s="8" t="s">
        <v>5014</v>
      </c>
      <c r="E2172" s="8" t="s">
        <v>5368</v>
      </c>
      <c r="F2172" s="8" t="s">
        <v>6644</v>
      </c>
      <c r="G2172" s="9" t="s">
        <v>9158</v>
      </c>
      <c r="H2172" s="8" t="s">
        <v>9358</v>
      </c>
      <c r="L2172" s="8" t="str">
        <f ca="1">IFERROR(_xlfn.XLOOKUP(TRIM(G2172), Sheet1!$C:$C, Sheet1!$E:$E), "")</f>
        <v/>
      </c>
    </row>
    <row r="2173" spans="1:12" hidden="1" x14ac:dyDescent="0.3">
      <c r="A2173" s="8" t="s">
        <v>2031</v>
      </c>
      <c r="B2173" s="8" t="s">
        <v>3640</v>
      </c>
      <c r="D2173" s="8">
        <v>0.9</v>
      </c>
      <c r="E2173" s="8" t="s">
        <v>6251</v>
      </c>
      <c r="F2173" s="8" t="s">
        <v>7106</v>
      </c>
      <c r="G2173" s="9" t="s">
        <v>9159</v>
      </c>
      <c r="H2173" s="8" t="s">
        <v>9471</v>
      </c>
      <c r="I2173" s="8" t="s">
        <v>10037</v>
      </c>
      <c r="J2173" s="8" t="s">
        <v>9256</v>
      </c>
      <c r="L2173" s="8" t="str">
        <f ca="1">IFERROR(_xlfn.XLOOKUP(TRIM(G2173), Sheet1!$C:$C, Sheet1!$E:$E), "")</f>
        <v/>
      </c>
    </row>
    <row r="2174" spans="1:12" hidden="1" x14ac:dyDescent="0.3">
      <c r="A2174" s="8" t="s">
        <v>2032</v>
      </c>
      <c r="B2174" s="8" t="s">
        <v>3641</v>
      </c>
      <c r="C2174" s="8" t="s">
        <v>4986</v>
      </c>
      <c r="D2174" s="8" t="s">
        <v>5023</v>
      </c>
      <c r="E2174" s="8" t="s">
        <v>5243</v>
      </c>
      <c r="F2174" s="8" t="s">
        <v>5368</v>
      </c>
      <c r="G2174" s="9" t="s">
        <v>9160</v>
      </c>
      <c r="H2174" s="8" t="s">
        <v>9216</v>
      </c>
      <c r="I2174" s="8" t="s">
        <v>9269</v>
      </c>
      <c r="J2174" s="8" t="s">
        <v>9256</v>
      </c>
      <c r="L2174" s="8" t="str">
        <f ca="1">IFERROR(_xlfn.XLOOKUP(TRIM(G2174), Sheet1!$C:$C, Sheet1!$E:$E), "")</f>
        <v/>
      </c>
    </row>
    <row r="2175" spans="1:12" hidden="1" x14ac:dyDescent="0.3">
      <c r="A2175" s="8" t="s">
        <v>2033</v>
      </c>
      <c r="B2175" s="8" t="s">
        <v>3642</v>
      </c>
      <c r="C2175" s="8" t="s">
        <v>4526</v>
      </c>
      <c r="D2175" s="8" t="s">
        <v>5017</v>
      </c>
      <c r="E2175" s="8" t="s">
        <v>6038</v>
      </c>
      <c r="F2175" s="8" t="s">
        <v>7107</v>
      </c>
      <c r="G2175" s="9" t="s">
        <v>9161</v>
      </c>
      <c r="H2175" s="8" t="s">
        <v>9546</v>
      </c>
      <c r="I2175" s="8" t="s">
        <v>10038</v>
      </c>
      <c r="J2175" s="8" t="s">
        <v>9256</v>
      </c>
      <c r="L2175" s="8" t="str">
        <f ca="1">IFERROR(_xlfn.XLOOKUP(TRIM(G2175), Sheet1!$C:$C, Sheet1!$E:$E), "")</f>
        <v/>
      </c>
    </row>
    <row r="2176" spans="1:12" hidden="1" x14ac:dyDescent="0.3">
      <c r="A2176" s="8" t="s">
        <v>2034</v>
      </c>
      <c r="B2176" s="8" t="s">
        <v>3643</v>
      </c>
      <c r="C2176" s="8" t="s">
        <v>4987</v>
      </c>
      <c r="D2176" s="8">
        <v>0.7</v>
      </c>
      <c r="E2176" s="8" t="s">
        <v>5113</v>
      </c>
      <c r="F2176" s="8" t="s">
        <v>2351</v>
      </c>
      <c r="G2176" s="9" t="s">
        <v>9162</v>
      </c>
      <c r="H2176" s="8" t="s">
        <v>10014</v>
      </c>
      <c r="I2176" s="8" t="s">
        <v>10182</v>
      </c>
      <c r="J2176" s="8" t="s">
        <v>9256</v>
      </c>
      <c r="L2176" s="8" t="str">
        <f ca="1">IFERROR(_xlfn.XLOOKUP(TRIM(G2176), Sheet1!$C:$C, Sheet1!$E:$E), "")</f>
        <v/>
      </c>
    </row>
    <row r="2177" spans="1:12" hidden="1" x14ac:dyDescent="0.3">
      <c r="A2177" s="8" t="s">
        <v>2035</v>
      </c>
      <c r="B2177" s="8" t="s">
        <v>3644</v>
      </c>
      <c r="C2177" s="8" t="s">
        <v>4988</v>
      </c>
      <c r="D2177" s="8" t="s">
        <v>5016</v>
      </c>
      <c r="E2177" s="8" t="s">
        <v>5113</v>
      </c>
      <c r="F2177" s="8" t="s">
        <v>5198</v>
      </c>
      <c r="G2177" s="9" t="s">
        <v>9163</v>
      </c>
      <c r="H2177" s="8" t="s">
        <v>9374</v>
      </c>
      <c r="I2177" s="8" t="s">
        <v>10195</v>
      </c>
      <c r="J2177" s="8" t="s">
        <v>9256</v>
      </c>
      <c r="L2177" s="8" t="str">
        <f ca="1">IFERROR(_xlfn.XLOOKUP(TRIM(G2177), Sheet1!$C:$C, Sheet1!$E:$E), "")</f>
        <v/>
      </c>
    </row>
    <row r="2178" spans="1:12" hidden="1" x14ac:dyDescent="0.3">
      <c r="A2178" s="8" t="s">
        <v>2036</v>
      </c>
      <c r="B2178" s="8" t="s">
        <v>3645</v>
      </c>
      <c r="C2178" s="8" t="s">
        <v>4989</v>
      </c>
      <c r="D2178" s="8" t="s">
        <v>5015</v>
      </c>
      <c r="G2178" s="9" t="s">
        <v>9164</v>
      </c>
      <c r="H2178" s="8" t="s">
        <v>9381</v>
      </c>
      <c r="I2178" s="8" t="s">
        <v>10149</v>
      </c>
      <c r="J2178" s="8" t="s">
        <v>9256</v>
      </c>
      <c r="L2178" s="8" t="str">
        <f ca="1">IFERROR(_xlfn.XLOOKUP(TRIM(G2178), Sheet1!$C:$C, Sheet1!$E:$E), "")</f>
        <v/>
      </c>
    </row>
    <row r="2179" spans="1:12" hidden="1" x14ac:dyDescent="0.3">
      <c r="A2179" s="8" t="s">
        <v>2037</v>
      </c>
      <c r="B2179" s="8" t="s">
        <v>2907</v>
      </c>
      <c r="C2179" s="8" t="s">
        <v>4990</v>
      </c>
      <c r="D2179" s="8" t="s">
        <v>5015</v>
      </c>
      <c r="E2179" s="8" t="s">
        <v>6252</v>
      </c>
      <c r="F2179" s="8" t="s">
        <v>5576</v>
      </c>
      <c r="G2179" s="9" t="s">
        <v>9165</v>
      </c>
      <c r="H2179" s="8" t="s">
        <v>9216</v>
      </c>
      <c r="I2179" s="8" t="s">
        <v>9269</v>
      </c>
      <c r="J2179" s="8" t="s">
        <v>9256</v>
      </c>
      <c r="L2179" s="8" t="str">
        <f ca="1">IFERROR(_xlfn.XLOOKUP(TRIM(G2179), Sheet1!$C:$C, Sheet1!$E:$E), "")</f>
        <v/>
      </c>
    </row>
    <row r="2180" spans="1:12" hidden="1" x14ac:dyDescent="0.3">
      <c r="A2180" s="8" t="s">
        <v>2038</v>
      </c>
      <c r="B2180" s="8" t="s">
        <v>3646</v>
      </c>
      <c r="C2180" s="8" t="s">
        <v>4991</v>
      </c>
      <c r="D2180" s="8">
        <v>0.8</v>
      </c>
      <c r="E2180" s="8" t="s">
        <v>6253</v>
      </c>
      <c r="F2180" s="8" t="s">
        <v>7108</v>
      </c>
      <c r="G2180" s="9" t="s">
        <v>9166</v>
      </c>
      <c r="H2180" s="8" t="s">
        <v>9243</v>
      </c>
      <c r="I2180" s="8" t="s">
        <v>9276</v>
      </c>
      <c r="J2180" s="8" t="s">
        <v>9224</v>
      </c>
      <c r="L2180" s="8" t="str">
        <f ca="1">IFERROR(_xlfn.XLOOKUP(TRIM(G2180), Sheet1!$C:$C, Sheet1!$E:$E), "")</f>
        <v/>
      </c>
    </row>
    <row r="2181" spans="1:12" hidden="1" x14ac:dyDescent="0.3">
      <c r="A2181" s="8" t="s">
        <v>2039</v>
      </c>
      <c r="B2181" s="8" t="s">
        <v>3647</v>
      </c>
      <c r="C2181" s="8" t="s">
        <v>4992</v>
      </c>
      <c r="D2181" s="8">
        <v>0.6</v>
      </c>
      <c r="E2181" s="8" t="s">
        <v>6254</v>
      </c>
      <c r="F2181" s="8" t="s">
        <v>2108</v>
      </c>
      <c r="G2181" s="9" t="s">
        <v>9167</v>
      </c>
      <c r="H2181" s="8" t="s">
        <v>10015</v>
      </c>
      <c r="I2181" s="8" t="s">
        <v>10227</v>
      </c>
      <c r="J2181" s="8" t="s">
        <v>10067</v>
      </c>
      <c r="L2181" s="8" t="str">
        <f ca="1">IFERROR(_xlfn.XLOOKUP(TRIM(G2181), Sheet1!$C:$C, Sheet1!$E:$E), "")</f>
        <v/>
      </c>
    </row>
    <row r="2182" spans="1:12" hidden="1" x14ac:dyDescent="0.3">
      <c r="A2182" s="8" t="s">
        <v>2040</v>
      </c>
      <c r="B2182" s="8" t="s">
        <v>3648</v>
      </c>
      <c r="C2182" s="8" t="s">
        <v>3820</v>
      </c>
      <c r="D2182" s="8" t="s">
        <v>5028</v>
      </c>
      <c r="E2182" s="8" t="s">
        <v>6255</v>
      </c>
      <c r="F2182" s="8" t="s">
        <v>7109</v>
      </c>
      <c r="G2182" s="9" t="s">
        <v>9168</v>
      </c>
      <c r="H2182" s="8" t="s">
        <v>10016</v>
      </c>
      <c r="I2182" s="8" t="s">
        <v>10039</v>
      </c>
      <c r="J2182" s="8" t="s">
        <v>9256</v>
      </c>
      <c r="L2182" s="8" t="str">
        <f ca="1">IFERROR(_xlfn.XLOOKUP(TRIM(G2182), Sheet1!$C:$C, Sheet1!$E:$E), "")</f>
        <v/>
      </c>
    </row>
    <row r="2183" spans="1:12" hidden="1" x14ac:dyDescent="0.3">
      <c r="A2183" s="8" t="s">
        <v>2041</v>
      </c>
      <c r="B2183" s="8" t="s">
        <v>3649</v>
      </c>
      <c r="C2183" s="8" t="s">
        <v>4993</v>
      </c>
      <c r="D2183" s="8" t="s">
        <v>5021</v>
      </c>
      <c r="E2183" s="8" t="s">
        <v>6256</v>
      </c>
      <c r="F2183" s="8" t="s">
        <v>7110</v>
      </c>
      <c r="G2183" s="9" t="s">
        <v>9169</v>
      </c>
      <c r="H2183" s="8" t="s">
        <v>9211</v>
      </c>
      <c r="I2183" s="8" t="s">
        <v>10149</v>
      </c>
      <c r="J2183" s="8" t="s">
        <v>9256</v>
      </c>
      <c r="L2183" s="8" t="str">
        <f ca="1">IFERROR(_xlfn.XLOOKUP(TRIM(G2183), Sheet1!$C:$C, Sheet1!$E:$E), "")</f>
        <v/>
      </c>
    </row>
    <row r="2184" spans="1:12" hidden="1" x14ac:dyDescent="0.3">
      <c r="A2184" s="8" t="s">
        <v>2042</v>
      </c>
      <c r="B2184" s="8" t="s">
        <v>3153</v>
      </c>
      <c r="C2184" s="8" t="s">
        <v>3952</v>
      </c>
      <c r="D2184" s="8" t="s">
        <v>5014</v>
      </c>
      <c r="E2184" s="8" t="s">
        <v>5867</v>
      </c>
      <c r="F2184" s="8" t="s">
        <v>6673</v>
      </c>
      <c r="G2184" s="9" t="s">
        <v>9170</v>
      </c>
      <c r="H2184" s="8" t="s">
        <v>9489</v>
      </c>
      <c r="I2184" s="8" t="s">
        <v>10037</v>
      </c>
      <c r="J2184" s="8" t="s">
        <v>9256</v>
      </c>
      <c r="L2184" s="8" t="str">
        <f ca="1">IFERROR(_xlfn.XLOOKUP(TRIM(G2184), Sheet1!$C:$C, Sheet1!$E:$E), "")</f>
        <v/>
      </c>
    </row>
    <row r="2185" spans="1:12" hidden="1" x14ac:dyDescent="0.3">
      <c r="A2185" s="8" t="s">
        <v>2043</v>
      </c>
      <c r="B2185" s="8" t="s">
        <v>2660</v>
      </c>
      <c r="C2185" s="8" t="s">
        <v>4994</v>
      </c>
      <c r="D2185" s="8" t="s">
        <v>5015</v>
      </c>
      <c r="E2185" s="8" t="s">
        <v>6257</v>
      </c>
      <c r="F2185" s="8" t="s">
        <v>7111</v>
      </c>
      <c r="G2185" s="9" t="s">
        <v>9171</v>
      </c>
      <c r="H2185" s="8" t="s">
        <v>9381</v>
      </c>
      <c r="I2185" s="8" t="s">
        <v>10149</v>
      </c>
      <c r="J2185" s="8" t="s">
        <v>9256</v>
      </c>
      <c r="L2185" s="8" t="str">
        <f ca="1">IFERROR(_xlfn.XLOOKUP(TRIM(G2185), Sheet1!$C:$C, Sheet1!$E:$E), "")</f>
        <v/>
      </c>
    </row>
    <row r="2186" spans="1:12" hidden="1" x14ac:dyDescent="0.3">
      <c r="A2186" s="8" t="s">
        <v>2044</v>
      </c>
      <c r="B2186" s="8" t="s">
        <v>3650</v>
      </c>
      <c r="C2186" s="8" t="s">
        <v>4995</v>
      </c>
      <c r="D2186" s="8">
        <v>0.8</v>
      </c>
      <c r="E2186" s="8" t="s">
        <v>6258</v>
      </c>
      <c r="F2186" s="8" t="s">
        <v>7112</v>
      </c>
      <c r="G2186" s="9" t="s">
        <v>9172</v>
      </c>
      <c r="H2186" s="8" t="s">
        <v>10017</v>
      </c>
      <c r="I2186" s="8" t="s">
        <v>10038</v>
      </c>
      <c r="J2186" s="8" t="s">
        <v>9256</v>
      </c>
      <c r="L2186" s="8" t="str">
        <f ca="1">IFERROR(_xlfn.XLOOKUP(TRIM(G2186), Sheet1!$C:$C, Sheet1!$E:$E), "")</f>
        <v/>
      </c>
    </row>
    <row r="2187" spans="1:12" hidden="1" x14ac:dyDescent="0.3">
      <c r="A2187" s="8" t="s">
        <v>2045</v>
      </c>
      <c r="B2187" s="8" t="s">
        <v>3651</v>
      </c>
      <c r="G2187" s="9" t="s">
        <v>9173</v>
      </c>
      <c r="H2187" s="8" t="s">
        <v>10018</v>
      </c>
      <c r="I2187" s="8" t="s">
        <v>10043</v>
      </c>
      <c r="J2187" s="8" t="s">
        <v>9224</v>
      </c>
      <c r="L2187" s="8" t="str">
        <f ca="1">IFERROR(_xlfn.XLOOKUP(TRIM(G2187), Sheet1!$C:$C, Sheet1!$E:$E), "")</f>
        <v/>
      </c>
    </row>
    <row r="2188" spans="1:12" x14ac:dyDescent="0.3">
      <c r="A2188" s="8" t="s">
        <v>2046</v>
      </c>
      <c r="B2188" s="8" t="s">
        <v>3652</v>
      </c>
      <c r="C2188" s="8" t="s">
        <v>4996</v>
      </c>
      <c r="D2188" s="8" t="s">
        <v>5015</v>
      </c>
      <c r="E2188" s="8" t="s">
        <v>6259</v>
      </c>
      <c r="F2188" s="8" t="s">
        <v>7113</v>
      </c>
      <c r="G2188" s="9" t="s">
        <v>9174</v>
      </c>
      <c r="H2188" s="8" t="s">
        <v>10019</v>
      </c>
      <c r="L2188" s="8" t="str">
        <f ca="1">IFERROR(_xlfn.XLOOKUP(TRIM(G2188), Sheet1!$C:$C, Sheet1!$E:$E), "")</f>
        <v/>
      </c>
    </row>
    <row r="2189" spans="1:12" x14ac:dyDescent="0.3">
      <c r="A2189" s="8" t="s">
        <v>2047</v>
      </c>
      <c r="B2189" s="8" t="s">
        <v>3653</v>
      </c>
      <c r="C2189" s="8" t="s">
        <v>4997</v>
      </c>
      <c r="D2189" s="8" t="s">
        <v>5025</v>
      </c>
      <c r="E2189" s="8" t="s">
        <v>5780</v>
      </c>
      <c r="F2189" s="8" t="s">
        <v>7114</v>
      </c>
      <c r="G2189" s="9" t="s">
        <v>9175</v>
      </c>
      <c r="H2189" s="8" t="s">
        <v>9839</v>
      </c>
      <c r="L2189" s="8" t="str">
        <f ca="1">IFERROR(_xlfn.XLOOKUP(TRIM(G2189), Sheet1!$C:$C, Sheet1!$E:$E), "")</f>
        <v/>
      </c>
    </row>
    <row r="2190" spans="1:12" hidden="1" x14ac:dyDescent="0.3">
      <c r="A2190" s="8" t="s">
        <v>2048</v>
      </c>
      <c r="B2190" s="8" t="s">
        <v>3654</v>
      </c>
      <c r="C2190" s="8" t="s">
        <v>4179</v>
      </c>
      <c r="D2190" s="8" t="s">
        <v>5015</v>
      </c>
      <c r="E2190" s="8" t="s">
        <v>6260</v>
      </c>
      <c r="F2190" s="8" t="s">
        <v>5075</v>
      </c>
      <c r="G2190" s="9" t="s">
        <v>9176</v>
      </c>
      <c r="H2190" s="8" t="s">
        <v>10020</v>
      </c>
      <c r="I2190" s="8" t="s">
        <v>10228</v>
      </c>
      <c r="J2190" s="8" t="s">
        <v>10070</v>
      </c>
      <c r="L2190" s="8" t="str">
        <f ca="1">IFERROR(_xlfn.XLOOKUP(TRIM(G2190), Sheet1!$C:$C, Sheet1!$E:$E), "")</f>
        <v/>
      </c>
    </row>
    <row r="2191" spans="1:12" hidden="1" x14ac:dyDescent="0.3">
      <c r="A2191" s="8" t="s">
        <v>2049</v>
      </c>
      <c r="B2191" s="8" t="s">
        <v>3655</v>
      </c>
      <c r="C2191" s="8" t="s">
        <v>3941</v>
      </c>
      <c r="D2191" s="8">
        <v>0.4</v>
      </c>
      <c r="E2191" s="8" t="s">
        <v>6261</v>
      </c>
      <c r="F2191" s="8" t="s">
        <v>7115</v>
      </c>
      <c r="G2191" s="9" t="s">
        <v>9177</v>
      </c>
      <c r="H2191" s="8" t="s">
        <v>9269</v>
      </c>
      <c r="I2191" s="8" t="s">
        <v>9269</v>
      </c>
      <c r="J2191" s="8" t="s">
        <v>9256</v>
      </c>
      <c r="L2191" s="8" t="str">
        <f ca="1">IFERROR(_xlfn.XLOOKUP(TRIM(G2191), Sheet1!$C:$C, Sheet1!$E:$E), "")</f>
        <v/>
      </c>
    </row>
    <row r="2192" spans="1:12" hidden="1" x14ac:dyDescent="0.3">
      <c r="A2192" s="8" t="s">
        <v>2050</v>
      </c>
      <c r="B2192" s="8" t="s">
        <v>2184</v>
      </c>
      <c r="D2192" s="8" t="s">
        <v>5027</v>
      </c>
      <c r="G2192" s="9" t="s">
        <v>9178</v>
      </c>
      <c r="H2192" s="8" t="s">
        <v>10021</v>
      </c>
      <c r="I2192" s="8" t="s">
        <v>10039</v>
      </c>
      <c r="J2192" s="8" t="s">
        <v>9256</v>
      </c>
      <c r="L2192" s="8" t="str">
        <f ca="1">IFERROR(_xlfn.XLOOKUP(TRIM(G2192), Sheet1!$C:$C, Sheet1!$E:$E), "")</f>
        <v/>
      </c>
    </row>
    <row r="2193" spans="1:12" hidden="1" x14ac:dyDescent="0.3">
      <c r="A2193" s="8" t="s">
        <v>2051</v>
      </c>
      <c r="B2193" s="8" t="s">
        <v>3656</v>
      </c>
      <c r="C2193" s="8" t="s">
        <v>3704</v>
      </c>
      <c r="D2193" s="8" t="s">
        <v>5015</v>
      </c>
      <c r="E2193" s="8" t="s">
        <v>6262</v>
      </c>
      <c r="F2193" s="8" t="s">
        <v>7116</v>
      </c>
      <c r="G2193" s="9" t="s">
        <v>9179</v>
      </c>
      <c r="H2193" s="8" t="s">
        <v>9263</v>
      </c>
      <c r="I2193" s="8" t="s">
        <v>9374</v>
      </c>
      <c r="J2193" s="8" t="s">
        <v>9256</v>
      </c>
      <c r="L2193" s="8" t="str">
        <f ca="1">IFERROR(_xlfn.XLOOKUP(TRIM(G2193), Sheet1!$C:$C, Sheet1!$E:$E), "")</f>
        <v/>
      </c>
    </row>
    <row r="2194" spans="1:12" hidden="1" x14ac:dyDescent="0.3">
      <c r="A2194" s="8" t="s">
        <v>2052</v>
      </c>
      <c r="B2194" s="8" t="s">
        <v>2116</v>
      </c>
      <c r="C2194" s="8" t="s">
        <v>4998</v>
      </c>
      <c r="D2194" s="8" t="s">
        <v>5015</v>
      </c>
      <c r="E2194" s="8" t="s">
        <v>6263</v>
      </c>
      <c r="F2194" s="8" t="s">
        <v>5295</v>
      </c>
      <c r="G2194" s="9" t="s">
        <v>9180</v>
      </c>
      <c r="H2194" s="8" t="s">
        <v>9609</v>
      </c>
      <c r="I2194" s="8" t="s">
        <v>10229</v>
      </c>
      <c r="J2194" s="8" t="s">
        <v>10068</v>
      </c>
      <c r="L2194" s="8" t="str">
        <f ca="1">IFERROR(_xlfn.XLOOKUP(TRIM(G2194), Sheet1!$C:$C, Sheet1!$E:$E), "")</f>
        <v/>
      </c>
    </row>
    <row r="2195" spans="1:12" x14ac:dyDescent="0.3">
      <c r="A2195" s="8" t="s">
        <v>2053</v>
      </c>
      <c r="B2195" s="8" t="s">
        <v>2142</v>
      </c>
      <c r="C2195" s="8" t="s">
        <v>4999</v>
      </c>
      <c r="D2195" s="8" t="s">
        <v>5017</v>
      </c>
      <c r="E2195" s="8" t="s">
        <v>6264</v>
      </c>
      <c r="F2195" s="8" t="s">
        <v>5299</v>
      </c>
      <c r="G2195" s="9" t="s">
        <v>9181</v>
      </c>
      <c r="H2195" s="8" t="s">
        <v>10022</v>
      </c>
      <c r="L2195" s="8" t="str">
        <f ca="1">IFERROR(_xlfn.XLOOKUP(TRIM(G2195), Sheet1!$C:$C, Sheet1!$E:$E), "")</f>
        <v/>
      </c>
    </row>
    <row r="2196" spans="1:12" hidden="1" x14ac:dyDescent="0.3">
      <c r="A2196" s="8" t="s">
        <v>2054</v>
      </c>
      <c r="B2196" s="8" t="s">
        <v>2225</v>
      </c>
      <c r="C2196" s="8" t="s">
        <v>5000</v>
      </c>
      <c r="D2196" s="8">
        <v>0.9</v>
      </c>
      <c r="E2196" s="8" t="s">
        <v>6086</v>
      </c>
      <c r="F2196" s="8" t="s">
        <v>6720</v>
      </c>
      <c r="G2196" s="9" t="s">
        <v>9182</v>
      </c>
      <c r="H2196" s="8" t="s">
        <v>9216</v>
      </c>
      <c r="I2196" s="8" t="s">
        <v>9269</v>
      </c>
      <c r="J2196" s="8" t="s">
        <v>9256</v>
      </c>
      <c r="L2196" s="8" t="str">
        <f ca="1">IFERROR(_xlfn.XLOOKUP(TRIM(G2196), Sheet1!$C:$C, Sheet1!$E:$E), "")</f>
        <v/>
      </c>
    </row>
    <row r="2197" spans="1:12" hidden="1" x14ac:dyDescent="0.3">
      <c r="A2197" s="8" t="s">
        <v>2055</v>
      </c>
      <c r="B2197" s="8" t="s">
        <v>3629</v>
      </c>
      <c r="C2197" s="8" t="s">
        <v>3991</v>
      </c>
      <c r="D2197" s="8">
        <v>0.6</v>
      </c>
      <c r="E2197" s="8" t="s">
        <v>6265</v>
      </c>
      <c r="F2197" s="8" t="s">
        <v>7117</v>
      </c>
      <c r="G2197" s="9" t="s">
        <v>9183</v>
      </c>
      <c r="H2197" s="8" t="s">
        <v>9234</v>
      </c>
      <c r="I2197" s="8" t="s">
        <v>10041</v>
      </c>
      <c r="J2197" s="8" t="s">
        <v>9224</v>
      </c>
      <c r="L2197" s="8" t="str">
        <f ca="1">IFERROR(_xlfn.XLOOKUP(TRIM(G2197), Sheet1!$C:$C, Sheet1!$E:$E), "")</f>
        <v/>
      </c>
    </row>
    <row r="2198" spans="1:12" hidden="1" x14ac:dyDescent="0.3">
      <c r="A2198" s="8" t="s">
        <v>2056</v>
      </c>
      <c r="B2198" s="8" t="s">
        <v>3657</v>
      </c>
      <c r="D2198" s="8" t="s">
        <v>5071</v>
      </c>
      <c r="E2198" s="8" t="s">
        <v>6266</v>
      </c>
      <c r="F2198" s="8" t="s">
        <v>7118</v>
      </c>
      <c r="G2198" s="9" t="s">
        <v>9184</v>
      </c>
      <c r="H2198" s="8" t="s">
        <v>9240</v>
      </c>
      <c r="I2198" s="8" t="s">
        <v>10230</v>
      </c>
      <c r="J2198" s="8" t="s">
        <v>9968</v>
      </c>
      <c r="L2198" s="8" t="str">
        <f ca="1">IFERROR(_xlfn.XLOOKUP(TRIM(G2198), Sheet1!$C:$C, Sheet1!$E:$E), "")</f>
        <v/>
      </c>
    </row>
    <row r="2199" spans="1:12" hidden="1" x14ac:dyDescent="0.3">
      <c r="A2199" s="8" t="s">
        <v>2057</v>
      </c>
      <c r="B2199" s="8" t="s">
        <v>3658</v>
      </c>
      <c r="D2199" s="8" t="s">
        <v>5015</v>
      </c>
      <c r="E2199" s="8" t="s">
        <v>6267</v>
      </c>
      <c r="F2199" s="8" t="s">
        <v>7119</v>
      </c>
      <c r="G2199" s="9" t="s">
        <v>9185</v>
      </c>
      <c r="H2199" s="8" t="s">
        <v>10023</v>
      </c>
      <c r="I2199" s="8" t="s">
        <v>10038</v>
      </c>
      <c r="J2199" s="8" t="s">
        <v>9256</v>
      </c>
      <c r="L2199" s="8" t="str">
        <f ca="1">IFERROR(_xlfn.XLOOKUP(TRIM(G2199), Sheet1!$C:$C, Sheet1!$E:$E), "")</f>
        <v/>
      </c>
    </row>
    <row r="2200" spans="1:12" hidden="1" x14ac:dyDescent="0.3">
      <c r="A2200" s="8" t="s">
        <v>2058</v>
      </c>
      <c r="B2200" s="8" t="s">
        <v>3659</v>
      </c>
      <c r="C2200" s="8" t="s">
        <v>5001</v>
      </c>
      <c r="D2200" s="8" t="s">
        <v>5015</v>
      </c>
      <c r="E2200" s="8" t="s">
        <v>6268</v>
      </c>
      <c r="F2200" s="8" t="s">
        <v>7120</v>
      </c>
      <c r="G2200" s="9" t="s">
        <v>9186</v>
      </c>
      <c r="H2200" s="8" t="s">
        <v>9236</v>
      </c>
      <c r="I2200" s="8" t="s">
        <v>10037</v>
      </c>
      <c r="J2200" s="8" t="s">
        <v>9256</v>
      </c>
      <c r="L2200" s="8" t="str">
        <f ca="1">IFERROR(_xlfn.XLOOKUP(TRIM(G2200), Sheet1!$C:$C, Sheet1!$E:$E), "")</f>
        <v/>
      </c>
    </row>
    <row r="2201" spans="1:12" hidden="1" x14ac:dyDescent="0.3">
      <c r="A2201" s="8" t="s">
        <v>2059</v>
      </c>
      <c r="B2201" s="8" t="s">
        <v>2119</v>
      </c>
      <c r="C2201" s="8" t="s">
        <v>5002</v>
      </c>
      <c r="D2201" s="8" t="s">
        <v>5051</v>
      </c>
      <c r="E2201" s="8" t="s">
        <v>5959</v>
      </c>
      <c r="F2201" s="8" t="s">
        <v>5586</v>
      </c>
      <c r="G2201" s="9" t="s">
        <v>9187</v>
      </c>
      <c r="H2201" s="8" t="s">
        <v>9394</v>
      </c>
      <c r="I2201" s="8" t="s">
        <v>10159</v>
      </c>
      <c r="J2201" s="8" t="s">
        <v>9256</v>
      </c>
      <c r="L2201" s="8" t="str">
        <f ca="1">IFERROR(_xlfn.XLOOKUP(TRIM(G2201), Sheet1!$C:$C, Sheet1!$E:$E), "")</f>
        <v/>
      </c>
    </row>
    <row r="2202" spans="1:12" hidden="1" x14ac:dyDescent="0.3">
      <c r="A2202" s="8" t="s">
        <v>2060</v>
      </c>
      <c r="B2202" s="8" t="s">
        <v>2395</v>
      </c>
      <c r="D2202" s="8" t="s">
        <v>5016</v>
      </c>
      <c r="E2202" s="8" t="s">
        <v>2626</v>
      </c>
      <c r="G2202" s="9" t="s">
        <v>9188</v>
      </c>
      <c r="H2202" s="8" t="s">
        <v>10024</v>
      </c>
      <c r="I2202" s="8" t="s">
        <v>10159</v>
      </c>
      <c r="J2202" s="8" t="s">
        <v>9256</v>
      </c>
      <c r="L2202" s="8" t="str">
        <f ca="1">IFERROR(_xlfn.XLOOKUP(TRIM(G2202), Sheet1!$C:$C, Sheet1!$E:$E), "")</f>
        <v/>
      </c>
    </row>
    <row r="2203" spans="1:12" hidden="1" x14ac:dyDescent="0.3">
      <c r="A2203" s="8" t="s">
        <v>2061</v>
      </c>
      <c r="B2203" s="8" t="s">
        <v>2395</v>
      </c>
      <c r="D2203" s="8" t="s">
        <v>5036</v>
      </c>
      <c r="E2203" s="8" t="s">
        <v>6269</v>
      </c>
      <c r="F2203" s="8" t="s">
        <v>5117</v>
      </c>
      <c r="G2203" s="9" t="s">
        <v>9189</v>
      </c>
      <c r="H2203" s="8" t="s">
        <v>9256</v>
      </c>
      <c r="I2203" s="8" t="s">
        <v>9256</v>
      </c>
      <c r="J2203" s="8" t="s">
        <v>9256</v>
      </c>
      <c r="L2203" s="8" t="str">
        <f ca="1">IFERROR(_xlfn.XLOOKUP(TRIM(G2203), Sheet1!$C:$C, Sheet1!$E:$E), "")</f>
        <v/>
      </c>
    </row>
    <row r="2204" spans="1:12" hidden="1" x14ac:dyDescent="0.3">
      <c r="A2204" s="8" t="s">
        <v>2062</v>
      </c>
      <c r="B2204" s="8" t="s">
        <v>3660</v>
      </c>
      <c r="C2204" s="8" t="s">
        <v>5003</v>
      </c>
      <c r="D2204" s="8" t="s">
        <v>5015</v>
      </c>
      <c r="E2204" s="8" t="s">
        <v>6270</v>
      </c>
      <c r="F2204" s="8" t="s">
        <v>5933</v>
      </c>
      <c r="G2204" s="9" t="s">
        <v>9190</v>
      </c>
      <c r="H2204" s="8" t="s">
        <v>9422</v>
      </c>
      <c r="I2204" s="8" t="s">
        <v>9269</v>
      </c>
      <c r="J2204" s="8" t="s">
        <v>9256</v>
      </c>
      <c r="L2204" s="8" t="str">
        <f ca="1">IFERROR(_xlfn.XLOOKUP(TRIM(G2204), Sheet1!$C:$C, Sheet1!$E:$E), "")</f>
        <v/>
      </c>
    </row>
    <row r="2205" spans="1:12" hidden="1" x14ac:dyDescent="0.3">
      <c r="A2205" s="8" t="s">
        <v>2063</v>
      </c>
      <c r="B2205" s="8" t="s">
        <v>2140</v>
      </c>
      <c r="C2205" s="8" t="s">
        <v>5004</v>
      </c>
      <c r="D2205" s="8">
        <v>0.2</v>
      </c>
      <c r="G2205" s="9" t="s">
        <v>9191</v>
      </c>
      <c r="H2205" s="8" t="s">
        <v>9228</v>
      </c>
      <c r="I2205" s="8" t="s">
        <v>10037</v>
      </c>
      <c r="J2205" s="8" t="s">
        <v>9256</v>
      </c>
      <c r="L2205" s="8" t="str">
        <f ca="1">IFERROR(_xlfn.XLOOKUP(TRIM(G2205), Sheet1!$C:$C, Sheet1!$E:$E), "")</f>
        <v/>
      </c>
    </row>
    <row r="2206" spans="1:12" hidden="1" x14ac:dyDescent="0.3">
      <c r="A2206" s="8" t="s">
        <v>2064</v>
      </c>
      <c r="B2206" s="8" t="s">
        <v>3661</v>
      </c>
      <c r="D2206" s="8" t="s">
        <v>5045</v>
      </c>
      <c r="E2206" s="8" t="s">
        <v>6271</v>
      </c>
      <c r="F2206" s="8" t="s">
        <v>7121</v>
      </c>
      <c r="G2206" s="9" t="s">
        <v>9192</v>
      </c>
      <c r="H2206" s="8" t="s">
        <v>10025</v>
      </c>
      <c r="I2206" s="8" t="s">
        <v>10161</v>
      </c>
      <c r="J2206" s="8" t="s">
        <v>9256</v>
      </c>
      <c r="L2206" s="8" t="str">
        <f ca="1">IFERROR(_xlfn.XLOOKUP(TRIM(G2206), Sheet1!$C:$C, Sheet1!$E:$E), "")</f>
        <v/>
      </c>
    </row>
    <row r="2207" spans="1:12" hidden="1" x14ac:dyDescent="0.3">
      <c r="A2207" s="8" t="s">
        <v>2065</v>
      </c>
      <c r="B2207" s="8" t="s">
        <v>2637</v>
      </c>
      <c r="C2207" s="8" t="s">
        <v>5005</v>
      </c>
      <c r="D2207" s="8" t="s">
        <v>5056</v>
      </c>
      <c r="E2207" s="8" t="s">
        <v>5072</v>
      </c>
      <c r="F2207" s="8" t="s">
        <v>6462</v>
      </c>
      <c r="G2207" s="9" t="s">
        <v>9193</v>
      </c>
      <c r="H2207" s="8" t="s">
        <v>9782</v>
      </c>
      <c r="I2207" s="8" t="s">
        <v>9269</v>
      </c>
      <c r="J2207" s="8" t="s">
        <v>9256</v>
      </c>
      <c r="L2207" s="8" t="str">
        <f ca="1">IFERROR(_xlfn.XLOOKUP(TRIM(G2207), Sheet1!$C:$C, Sheet1!$E:$E), "")</f>
        <v/>
      </c>
    </row>
    <row r="2208" spans="1:12" hidden="1" x14ac:dyDescent="0.3">
      <c r="A2208" s="8" t="s">
        <v>2066</v>
      </c>
      <c r="B2208" s="8" t="s">
        <v>2208</v>
      </c>
      <c r="C2208" s="8" t="s">
        <v>5006</v>
      </c>
      <c r="D2208" s="8" t="s">
        <v>5051</v>
      </c>
      <c r="E2208" s="8" t="s">
        <v>5331</v>
      </c>
      <c r="F2208" s="8" t="s">
        <v>5299</v>
      </c>
      <c r="G2208" s="9" t="s">
        <v>9194</v>
      </c>
      <c r="H2208" s="8" t="s">
        <v>9612</v>
      </c>
      <c r="I2208" s="8" t="s">
        <v>10157</v>
      </c>
      <c r="J2208" s="8" t="s">
        <v>9256</v>
      </c>
      <c r="L2208" s="8" t="str">
        <f ca="1">IFERROR(_xlfn.XLOOKUP(TRIM(G2208), Sheet1!$C:$C, Sheet1!$E:$E), "")</f>
        <v/>
      </c>
    </row>
    <row r="2209" spans="1:12" hidden="1" x14ac:dyDescent="0.3">
      <c r="A2209" s="8" t="s">
        <v>2067</v>
      </c>
      <c r="B2209" s="8" t="s">
        <v>2253</v>
      </c>
      <c r="C2209" s="8" t="s">
        <v>5007</v>
      </c>
      <c r="D2209" s="8">
        <v>0.1</v>
      </c>
      <c r="E2209" s="8" t="s">
        <v>6272</v>
      </c>
      <c r="F2209" s="8" t="s">
        <v>5405</v>
      </c>
      <c r="G2209" s="9" t="s">
        <v>9195</v>
      </c>
      <c r="H2209" s="8" t="s">
        <v>10026</v>
      </c>
      <c r="I2209" s="8" t="s">
        <v>10152</v>
      </c>
      <c r="J2209" s="8" t="s">
        <v>9256</v>
      </c>
      <c r="L2209" s="8" t="str">
        <f ca="1">IFERROR(_xlfn.XLOOKUP(TRIM(G2209), Sheet1!$C:$C, Sheet1!$E:$E), "")</f>
        <v/>
      </c>
    </row>
    <row r="2210" spans="1:12" hidden="1" x14ac:dyDescent="0.3">
      <c r="A2210" s="8" t="s">
        <v>2068</v>
      </c>
      <c r="B2210" s="8" t="s">
        <v>3662</v>
      </c>
      <c r="C2210" s="8" t="s">
        <v>3941</v>
      </c>
      <c r="D2210" s="8" t="s">
        <v>5015</v>
      </c>
      <c r="E2210" s="8" t="s">
        <v>5933</v>
      </c>
      <c r="F2210" s="8" t="s">
        <v>7122</v>
      </c>
      <c r="G2210" s="9" t="s">
        <v>9196</v>
      </c>
      <c r="H2210" s="8" t="s">
        <v>9256</v>
      </c>
      <c r="I2210" s="8" t="s">
        <v>9256</v>
      </c>
      <c r="J2210" s="8" t="s">
        <v>9256</v>
      </c>
      <c r="L2210" s="8" t="str">
        <f ca="1">IFERROR(_xlfn.XLOOKUP(TRIM(G2210), Sheet1!$C:$C, Sheet1!$E:$E), "")</f>
        <v/>
      </c>
    </row>
    <row r="2211" spans="1:12" hidden="1" x14ac:dyDescent="0.3">
      <c r="A2211" s="8" t="s">
        <v>2069</v>
      </c>
      <c r="B2211" s="8" t="s">
        <v>3663</v>
      </c>
      <c r="C2211" s="8" t="s">
        <v>5008</v>
      </c>
      <c r="D2211" s="8" t="s">
        <v>5017</v>
      </c>
      <c r="E2211" s="8" t="s">
        <v>5699</v>
      </c>
      <c r="F2211" s="8" t="s">
        <v>7123</v>
      </c>
      <c r="G2211" s="9" t="s">
        <v>9197</v>
      </c>
      <c r="H2211" s="8" t="s">
        <v>10005</v>
      </c>
      <c r="I2211" s="8" t="s">
        <v>10175</v>
      </c>
      <c r="J2211" s="8" t="s">
        <v>9256</v>
      </c>
      <c r="L2211" s="8" t="str">
        <f ca="1">IFERROR(_xlfn.XLOOKUP(TRIM(G2211), Sheet1!$C:$C, Sheet1!$E:$E), "")</f>
        <v/>
      </c>
    </row>
    <row r="2212" spans="1:12" hidden="1" x14ac:dyDescent="0.3">
      <c r="A2212" s="8" t="s">
        <v>2070</v>
      </c>
      <c r="B2212" s="8" t="s">
        <v>3664</v>
      </c>
      <c r="C2212" s="8" t="s">
        <v>5009</v>
      </c>
      <c r="D2212" s="8" t="s">
        <v>5021</v>
      </c>
      <c r="E2212" s="8" t="s">
        <v>6273</v>
      </c>
      <c r="F2212" s="8" t="s">
        <v>6581</v>
      </c>
      <c r="G2212" s="9" t="s">
        <v>9198</v>
      </c>
      <c r="H2212" s="8" t="s">
        <v>10027</v>
      </c>
      <c r="I2212" s="8" t="s">
        <v>10182</v>
      </c>
      <c r="J2212" s="8" t="s">
        <v>9256</v>
      </c>
      <c r="L2212" s="8" t="str">
        <f ca="1">IFERROR(_xlfn.XLOOKUP(TRIM(G2212), Sheet1!$C:$C, Sheet1!$E:$E), "")</f>
        <v/>
      </c>
    </row>
    <row r="2213" spans="1:12" hidden="1" x14ac:dyDescent="0.3">
      <c r="A2213" s="8" t="s">
        <v>2071</v>
      </c>
      <c r="B2213" s="8" t="s">
        <v>3665</v>
      </c>
      <c r="C2213" s="8" t="s">
        <v>5010</v>
      </c>
      <c r="D2213" s="8">
        <v>0.1</v>
      </c>
      <c r="E2213" s="8" t="s">
        <v>6274</v>
      </c>
      <c r="F2213" s="8" t="s">
        <v>7124</v>
      </c>
      <c r="G2213" s="9" t="s">
        <v>9199</v>
      </c>
      <c r="H2213" s="8" t="s">
        <v>9256</v>
      </c>
      <c r="I2213" s="8" t="s">
        <v>9256</v>
      </c>
      <c r="J2213" s="8" t="s">
        <v>9256</v>
      </c>
      <c r="L2213" s="8" t="str">
        <f ca="1">IFERROR(_xlfn.XLOOKUP(TRIM(G2213), Sheet1!$C:$C, Sheet1!$E:$E), "")</f>
        <v/>
      </c>
    </row>
    <row r="2214" spans="1:12" x14ac:dyDescent="0.3">
      <c r="A2214" s="8" t="s">
        <v>2072</v>
      </c>
      <c r="B2214" s="8" t="s">
        <v>3666</v>
      </c>
      <c r="C2214" s="8" t="s">
        <v>4882</v>
      </c>
      <c r="D2214" s="8">
        <v>0.3</v>
      </c>
      <c r="E2214" s="8" t="s">
        <v>6275</v>
      </c>
      <c r="F2214" s="8" t="s">
        <v>7125</v>
      </c>
      <c r="G2214" s="9" t="s">
        <v>9200</v>
      </c>
      <c r="H2214" s="8" t="s">
        <v>9358</v>
      </c>
      <c r="L2214" s="8" t="str">
        <f ca="1">IFERROR(_xlfn.XLOOKUP(TRIM(G2214), Sheet1!$C:$C, Sheet1!$E:$E), "")</f>
        <v/>
      </c>
    </row>
    <row r="2215" spans="1:12" x14ac:dyDescent="0.3">
      <c r="A2215" s="8" t="s">
        <v>2073</v>
      </c>
      <c r="B2215" s="8" t="s">
        <v>3667</v>
      </c>
      <c r="C2215" s="8" t="s">
        <v>3941</v>
      </c>
      <c r="D2215" s="8" t="s">
        <v>5016</v>
      </c>
      <c r="E2215" s="8" t="s">
        <v>6276</v>
      </c>
      <c r="F2215" s="8" t="s">
        <v>5196</v>
      </c>
      <c r="G2215" s="9" t="s">
        <v>9201</v>
      </c>
      <c r="H2215" s="8" t="s">
        <v>9817</v>
      </c>
      <c r="L2215" s="8" t="str">
        <f ca="1">IFERROR(_xlfn.XLOOKUP(TRIM(G2215), Sheet1!$C:$C, Sheet1!$E:$E), "")</f>
        <v/>
      </c>
    </row>
    <row r="2216" spans="1:12" hidden="1" x14ac:dyDescent="0.3">
      <c r="A2216" s="8" t="s">
        <v>2074</v>
      </c>
      <c r="B2216" s="8" t="s">
        <v>3668</v>
      </c>
      <c r="C2216" s="8" t="s">
        <v>5011</v>
      </c>
      <c r="D2216" s="8" t="s">
        <v>5016</v>
      </c>
      <c r="E2216" s="8" t="s">
        <v>5183</v>
      </c>
      <c r="F2216" s="8" t="s">
        <v>5374</v>
      </c>
      <c r="G2216" s="9" t="s">
        <v>9202</v>
      </c>
      <c r="H2216" s="8" t="s">
        <v>9232</v>
      </c>
      <c r="I2216" s="8" t="s">
        <v>10159</v>
      </c>
      <c r="L2216" s="8" t="str">
        <f ca="1">IFERROR(_xlfn.XLOOKUP(TRIM(G2216), Sheet1!$C:$C, Sheet1!$E:$E), "")</f>
        <v/>
      </c>
    </row>
    <row r="2217" spans="1:12" hidden="1" x14ac:dyDescent="0.3">
      <c r="A2217" s="8" t="s">
        <v>2075</v>
      </c>
      <c r="B2217" s="8" t="s">
        <v>3669</v>
      </c>
      <c r="C2217" s="8" t="s">
        <v>5012</v>
      </c>
      <c r="D2217" s="8" t="s">
        <v>5016</v>
      </c>
      <c r="E2217" s="8" t="s">
        <v>6277</v>
      </c>
      <c r="F2217" s="8" t="s">
        <v>5249</v>
      </c>
      <c r="G2217" s="9" t="s">
        <v>9203</v>
      </c>
      <c r="H2217" s="8" t="s">
        <v>9394</v>
      </c>
      <c r="I2217" s="8" t="s">
        <v>10159</v>
      </c>
      <c r="J2217" s="8" t="s">
        <v>9256</v>
      </c>
      <c r="L2217" s="8" t="str">
        <f ca="1">IFERROR(_xlfn.XLOOKUP(TRIM(G2217), Sheet1!$C:$C, Sheet1!$E:$E), "")</f>
        <v/>
      </c>
    </row>
    <row r="2218" spans="1:12" x14ac:dyDescent="0.3">
      <c r="L2218" s="8" t="str">
        <f ca="1">IFERROR(_xlfn.XLOOKUP(TRIM(G2218), Sheet1!$C:$C, Sheet1!$E:$E), "")</f>
        <v/>
      </c>
    </row>
    <row r="2219" spans="1:12" x14ac:dyDescent="0.3">
      <c r="L2219" s="8" t="str">
        <f ca="1">IFERROR(_xlfn.XLOOKUP(TRIM(G2219), Sheet1!$C:$C, Sheet1!$E:$E), "")</f>
        <v/>
      </c>
    </row>
    <row r="2220" spans="1:12" x14ac:dyDescent="0.3">
      <c r="L2220" s="8" t="str">
        <f ca="1">IFERROR(_xlfn.XLOOKUP(TRIM(G2220), Sheet1!$C:$C, Sheet1!$E:$E), "")</f>
        <v/>
      </c>
    </row>
  </sheetData>
  <autoFilter ref="H1:J2220" xr:uid="{00000000-0001-0000-0000-000000000000}">
    <filterColumn colId="1">
      <filters blank="1"/>
    </filterColumn>
  </autoFilter>
  <hyperlinks>
    <hyperlink ref="G2" r:id="rId1" xr:uid="{00000000-0004-0000-0000-000000000000}"/>
    <hyperlink ref="G3" r:id="rId2" xr:uid="{00000000-0004-0000-0000-000001000000}"/>
    <hyperlink ref="G4" r:id="rId3" xr:uid="{00000000-0004-0000-0000-000002000000}"/>
    <hyperlink ref="G5" r:id="rId4" xr:uid="{00000000-0004-0000-0000-000003000000}"/>
    <hyperlink ref="G6" r:id="rId5" xr:uid="{00000000-0004-0000-0000-000004000000}"/>
    <hyperlink ref="G7" r:id="rId6" xr:uid="{00000000-0004-0000-0000-000005000000}"/>
    <hyperlink ref="G8" r:id="rId7" xr:uid="{00000000-0004-0000-0000-000006000000}"/>
    <hyperlink ref="G9" r:id="rId8" xr:uid="{00000000-0004-0000-0000-000007000000}"/>
    <hyperlink ref="G10" r:id="rId9" xr:uid="{00000000-0004-0000-0000-000008000000}"/>
    <hyperlink ref="G11" r:id="rId10" xr:uid="{00000000-0004-0000-0000-000009000000}"/>
    <hyperlink ref="G12" r:id="rId11" xr:uid="{00000000-0004-0000-0000-00000A000000}"/>
    <hyperlink ref="G13" r:id="rId12" xr:uid="{00000000-0004-0000-0000-00000B000000}"/>
    <hyperlink ref="G14" r:id="rId13" xr:uid="{00000000-0004-0000-0000-00000C000000}"/>
    <hyperlink ref="G15" r:id="rId14" xr:uid="{00000000-0004-0000-0000-00000D000000}"/>
    <hyperlink ref="G16" r:id="rId15" xr:uid="{00000000-0004-0000-0000-00000E000000}"/>
    <hyperlink ref="G17" r:id="rId16" xr:uid="{00000000-0004-0000-0000-00000F000000}"/>
    <hyperlink ref="G18" r:id="rId17" xr:uid="{00000000-0004-0000-0000-000010000000}"/>
    <hyperlink ref="G19" r:id="rId18" xr:uid="{00000000-0004-0000-0000-000011000000}"/>
    <hyperlink ref="G20" r:id="rId19" xr:uid="{00000000-0004-0000-0000-000012000000}"/>
    <hyperlink ref="G21" r:id="rId20" xr:uid="{00000000-0004-0000-0000-000013000000}"/>
    <hyperlink ref="G22" r:id="rId21" xr:uid="{00000000-0004-0000-0000-000014000000}"/>
    <hyperlink ref="G23" r:id="rId22" xr:uid="{00000000-0004-0000-0000-000015000000}"/>
    <hyperlink ref="G24" r:id="rId23" xr:uid="{00000000-0004-0000-0000-000016000000}"/>
    <hyperlink ref="G25" r:id="rId24" xr:uid="{00000000-0004-0000-0000-000017000000}"/>
    <hyperlink ref="G26" r:id="rId25" xr:uid="{00000000-0004-0000-0000-000018000000}"/>
    <hyperlink ref="G27" r:id="rId26" xr:uid="{00000000-0004-0000-0000-000019000000}"/>
    <hyperlink ref="G28" r:id="rId27" xr:uid="{00000000-0004-0000-0000-00001A000000}"/>
    <hyperlink ref="G29" r:id="rId28" xr:uid="{00000000-0004-0000-0000-00001B000000}"/>
    <hyperlink ref="G30" r:id="rId29" xr:uid="{00000000-0004-0000-0000-00001C000000}"/>
    <hyperlink ref="G31" r:id="rId30" xr:uid="{00000000-0004-0000-0000-00001D000000}"/>
    <hyperlink ref="G32" r:id="rId31" xr:uid="{00000000-0004-0000-0000-00001E000000}"/>
    <hyperlink ref="G33" r:id="rId32" xr:uid="{00000000-0004-0000-0000-00001F000000}"/>
    <hyperlink ref="G34" r:id="rId33" xr:uid="{00000000-0004-0000-0000-000020000000}"/>
    <hyperlink ref="G35" r:id="rId34" xr:uid="{00000000-0004-0000-0000-000021000000}"/>
    <hyperlink ref="G36" r:id="rId35" xr:uid="{00000000-0004-0000-0000-000022000000}"/>
    <hyperlink ref="G37" r:id="rId36" xr:uid="{00000000-0004-0000-0000-000023000000}"/>
    <hyperlink ref="G38" r:id="rId37" xr:uid="{00000000-0004-0000-0000-000024000000}"/>
    <hyperlink ref="G39" r:id="rId38" xr:uid="{00000000-0004-0000-0000-000025000000}"/>
    <hyperlink ref="G40" r:id="rId39" xr:uid="{00000000-0004-0000-0000-000026000000}"/>
    <hyperlink ref="G41" r:id="rId40" xr:uid="{00000000-0004-0000-0000-000027000000}"/>
    <hyperlink ref="G42" r:id="rId41" xr:uid="{00000000-0004-0000-0000-000028000000}"/>
    <hyperlink ref="G43" r:id="rId42" xr:uid="{00000000-0004-0000-0000-000029000000}"/>
    <hyperlink ref="G44" r:id="rId43" xr:uid="{00000000-0004-0000-0000-00002A000000}"/>
    <hyperlink ref="G45" r:id="rId44" xr:uid="{00000000-0004-0000-0000-00002B000000}"/>
    <hyperlink ref="G46" r:id="rId45" xr:uid="{00000000-0004-0000-0000-00002C000000}"/>
    <hyperlink ref="G47" r:id="rId46" xr:uid="{00000000-0004-0000-0000-00002D000000}"/>
    <hyperlink ref="G48" r:id="rId47" xr:uid="{00000000-0004-0000-0000-00002E000000}"/>
    <hyperlink ref="G49" r:id="rId48" xr:uid="{00000000-0004-0000-0000-00002F000000}"/>
    <hyperlink ref="G50" r:id="rId49" xr:uid="{00000000-0004-0000-0000-000030000000}"/>
    <hyperlink ref="G51" r:id="rId50" xr:uid="{00000000-0004-0000-0000-000031000000}"/>
    <hyperlink ref="G52" r:id="rId51" xr:uid="{00000000-0004-0000-0000-000032000000}"/>
    <hyperlink ref="G53" r:id="rId52" xr:uid="{00000000-0004-0000-0000-000033000000}"/>
    <hyperlink ref="G54" r:id="rId53" xr:uid="{00000000-0004-0000-0000-000034000000}"/>
    <hyperlink ref="G55" r:id="rId54" xr:uid="{00000000-0004-0000-0000-000035000000}"/>
    <hyperlink ref="G56" r:id="rId55" xr:uid="{00000000-0004-0000-0000-000036000000}"/>
    <hyperlink ref="G57" r:id="rId56" xr:uid="{00000000-0004-0000-0000-000037000000}"/>
    <hyperlink ref="G58" r:id="rId57" xr:uid="{00000000-0004-0000-0000-000038000000}"/>
    <hyperlink ref="G59" r:id="rId58" xr:uid="{00000000-0004-0000-0000-000039000000}"/>
    <hyperlink ref="G60" r:id="rId59" xr:uid="{00000000-0004-0000-0000-00003A000000}"/>
    <hyperlink ref="G61" r:id="rId60" xr:uid="{00000000-0004-0000-0000-00003B000000}"/>
    <hyperlink ref="G62" r:id="rId61" xr:uid="{00000000-0004-0000-0000-00003C000000}"/>
    <hyperlink ref="G63" r:id="rId62" xr:uid="{00000000-0004-0000-0000-00003D000000}"/>
    <hyperlink ref="G64" r:id="rId63" xr:uid="{00000000-0004-0000-0000-00003E000000}"/>
    <hyperlink ref="G65" r:id="rId64" xr:uid="{00000000-0004-0000-0000-00003F000000}"/>
    <hyperlink ref="G66" r:id="rId65" xr:uid="{00000000-0004-0000-0000-000040000000}"/>
    <hyperlink ref="G67" r:id="rId66" xr:uid="{00000000-0004-0000-0000-000041000000}"/>
    <hyperlink ref="G68" r:id="rId67" xr:uid="{00000000-0004-0000-0000-000042000000}"/>
    <hyperlink ref="G69" r:id="rId68" xr:uid="{00000000-0004-0000-0000-000043000000}"/>
    <hyperlink ref="G70" r:id="rId69" xr:uid="{00000000-0004-0000-0000-000044000000}"/>
    <hyperlink ref="G71" r:id="rId70" xr:uid="{00000000-0004-0000-0000-000045000000}"/>
    <hyperlink ref="G72" r:id="rId71" xr:uid="{00000000-0004-0000-0000-000046000000}"/>
    <hyperlink ref="G73" r:id="rId72" xr:uid="{00000000-0004-0000-0000-000047000000}"/>
    <hyperlink ref="G74" r:id="rId73" xr:uid="{00000000-0004-0000-0000-000048000000}"/>
    <hyperlink ref="G75" r:id="rId74" xr:uid="{00000000-0004-0000-0000-000049000000}"/>
    <hyperlink ref="G76" r:id="rId75" xr:uid="{00000000-0004-0000-0000-00004A000000}"/>
    <hyperlink ref="G77" r:id="rId76" xr:uid="{00000000-0004-0000-0000-00004B000000}"/>
    <hyperlink ref="G78" r:id="rId77" xr:uid="{00000000-0004-0000-0000-00004C000000}"/>
    <hyperlink ref="G79" r:id="rId78" xr:uid="{00000000-0004-0000-0000-00004D000000}"/>
    <hyperlink ref="G80" r:id="rId79" xr:uid="{00000000-0004-0000-0000-00004E000000}"/>
    <hyperlink ref="G81" r:id="rId80" xr:uid="{00000000-0004-0000-0000-00004F000000}"/>
    <hyperlink ref="G82" r:id="rId81" xr:uid="{00000000-0004-0000-0000-000050000000}"/>
    <hyperlink ref="G83" r:id="rId82" xr:uid="{00000000-0004-0000-0000-000051000000}"/>
    <hyperlink ref="G84" r:id="rId83" xr:uid="{00000000-0004-0000-0000-000052000000}"/>
    <hyperlink ref="G85" r:id="rId84" xr:uid="{00000000-0004-0000-0000-000053000000}"/>
    <hyperlink ref="G86" r:id="rId85" xr:uid="{00000000-0004-0000-0000-000054000000}"/>
    <hyperlink ref="G87" r:id="rId86" xr:uid="{00000000-0004-0000-0000-000055000000}"/>
    <hyperlink ref="G88" r:id="rId87" xr:uid="{00000000-0004-0000-0000-000056000000}"/>
    <hyperlink ref="G89" r:id="rId88" xr:uid="{00000000-0004-0000-0000-000057000000}"/>
    <hyperlink ref="G90" r:id="rId89" xr:uid="{00000000-0004-0000-0000-000058000000}"/>
    <hyperlink ref="G91" r:id="rId90" xr:uid="{00000000-0004-0000-0000-000059000000}"/>
    <hyperlink ref="G92" r:id="rId91" xr:uid="{00000000-0004-0000-0000-00005A000000}"/>
    <hyperlink ref="G93" r:id="rId92" xr:uid="{00000000-0004-0000-0000-00005B000000}"/>
    <hyperlink ref="G94" r:id="rId93" xr:uid="{00000000-0004-0000-0000-00005C000000}"/>
    <hyperlink ref="G95" r:id="rId94" xr:uid="{00000000-0004-0000-0000-00005D000000}"/>
    <hyperlink ref="G96" r:id="rId95" xr:uid="{00000000-0004-0000-0000-00005E000000}"/>
    <hyperlink ref="G97" r:id="rId96" xr:uid="{00000000-0004-0000-0000-00005F000000}"/>
    <hyperlink ref="G98" r:id="rId97" xr:uid="{00000000-0004-0000-0000-000060000000}"/>
    <hyperlink ref="G99" r:id="rId98" xr:uid="{00000000-0004-0000-0000-000061000000}"/>
    <hyperlink ref="G100" r:id="rId99" xr:uid="{00000000-0004-0000-0000-000062000000}"/>
    <hyperlink ref="G101" r:id="rId100" xr:uid="{00000000-0004-0000-0000-000063000000}"/>
    <hyperlink ref="G102" r:id="rId101" xr:uid="{00000000-0004-0000-0000-000064000000}"/>
    <hyperlink ref="G103" r:id="rId102" xr:uid="{00000000-0004-0000-0000-000065000000}"/>
    <hyperlink ref="G104" r:id="rId103" xr:uid="{00000000-0004-0000-0000-000066000000}"/>
    <hyperlink ref="G105" r:id="rId104" xr:uid="{00000000-0004-0000-0000-000067000000}"/>
    <hyperlink ref="G106" r:id="rId105" xr:uid="{00000000-0004-0000-0000-000068000000}"/>
    <hyperlink ref="G107" r:id="rId106" xr:uid="{00000000-0004-0000-0000-000069000000}"/>
    <hyperlink ref="G108" r:id="rId107" xr:uid="{00000000-0004-0000-0000-00006A000000}"/>
    <hyperlink ref="G109" r:id="rId108" xr:uid="{00000000-0004-0000-0000-00006B000000}"/>
    <hyperlink ref="G110" r:id="rId109" xr:uid="{00000000-0004-0000-0000-00006C000000}"/>
    <hyperlink ref="G111" r:id="rId110" xr:uid="{00000000-0004-0000-0000-00006D000000}"/>
    <hyperlink ref="G112" r:id="rId111" xr:uid="{00000000-0004-0000-0000-00006E000000}"/>
    <hyperlink ref="G113" r:id="rId112" xr:uid="{00000000-0004-0000-0000-00006F000000}"/>
    <hyperlink ref="G114" r:id="rId113" xr:uid="{00000000-0004-0000-0000-000070000000}"/>
    <hyperlink ref="G115" r:id="rId114" xr:uid="{00000000-0004-0000-0000-000071000000}"/>
    <hyperlink ref="G116" r:id="rId115" xr:uid="{00000000-0004-0000-0000-000072000000}"/>
    <hyperlink ref="G117" r:id="rId116" xr:uid="{00000000-0004-0000-0000-000073000000}"/>
    <hyperlink ref="G118" r:id="rId117" xr:uid="{00000000-0004-0000-0000-000074000000}"/>
    <hyperlink ref="G119" r:id="rId118" xr:uid="{00000000-0004-0000-0000-000075000000}"/>
    <hyperlink ref="G120" r:id="rId119" xr:uid="{00000000-0004-0000-0000-000076000000}"/>
    <hyperlink ref="G121" r:id="rId120" xr:uid="{00000000-0004-0000-0000-000077000000}"/>
    <hyperlink ref="G122" r:id="rId121" xr:uid="{00000000-0004-0000-0000-000078000000}"/>
    <hyperlink ref="G123" r:id="rId122" xr:uid="{00000000-0004-0000-0000-000079000000}"/>
    <hyperlink ref="G124" r:id="rId123" xr:uid="{00000000-0004-0000-0000-00007A000000}"/>
    <hyperlink ref="G125" r:id="rId124" xr:uid="{00000000-0004-0000-0000-00007B000000}"/>
    <hyperlink ref="G126" r:id="rId125" xr:uid="{00000000-0004-0000-0000-00007C000000}"/>
    <hyperlink ref="G127" r:id="rId126" xr:uid="{00000000-0004-0000-0000-00007D000000}"/>
    <hyperlink ref="G128" r:id="rId127" xr:uid="{00000000-0004-0000-0000-00007E000000}"/>
    <hyperlink ref="G129" r:id="rId128" xr:uid="{00000000-0004-0000-0000-00007F000000}"/>
    <hyperlink ref="G130" r:id="rId129" xr:uid="{00000000-0004-0000-0000-000080000000}"/>
    <hyperlink ref="G131" r:id="rId130" xr:uid="{00000000-0004-0000-0000-000081000000}"/>
    <hyperlink ref="G132" r:id="rId131" xr:uid="{00000000-0004-0000-0000-000082000000}"/>
    <hyperlink ref="G133" r:id="rId132" xr:uid="{00000000-0004-0000-0000-000083000000}"/>
    <hyperlink ref="G134" r:id="rId133" xr:uid="{00000000-0004-0000-0000-000084000000}"/>
    <hyperlink ref="G135" r:id="rId134" xr:uid="{00000000-0004-0000-0000-000085000000}"/>
    <hyperlink ref="G136" r:id="rId135" xr:uid="{00000000-0004-0000-0000-000086000000}"/>
    <hyperlink ref="G137" r:id="rId136" xr:uid="{00000000-0004-0000-0000-000087000000}"/>
    <hyperlink ref="G138" r:id="rId137" xr:uid="{00000000-0004-0000-0000-000088000000}"/>
    <hyperlink ref="G139" r:id="rId138" xr:uid="{00000000-0004-0000-0000-000089000000}"/>
    <hyperlink ref="G140" r:id="rId139" xr:uid="{00000000-0004-0000-0000-00008A000000}"/>
    <hyperlink ref="G141" r:id="rId140" xr:uid="{00000000-0004-0000-0000-00008B000000}"/>
    <hyperlink ref="G142" r:id="rId141" xr:uid="{00000000-0004-0000-0000-00008C000000}"/>
    <hyperlink ref="G143" r:id="rId142" xr:uid="{00000000-0004-0000-0000-00008D000000}"/>
    <hyperlink ref="G144" r:id="rId143" xr:uid="{00000000-0004-0000-0000-00008E000000}"/>
    <hyperlink ref="G145" r:id="rId144" xr:uid="{00000000-0004-0000-0000-00008F000000}"/>
    <hyperlink ref="G146" r:id="rId145" xr:uid="{00000000-0004-0000-0000-000090000000}"/>
    <hyperlink ref="G147" r:id="rId146" xr:uid="{00000000-0004-0000-0000-000091000000}"/>
    <hyperlink ref="G148" r:id="rId147" xr:uid="{00000000-0004-0000-0000-000092000000}"/>
    <hyperlink ref="G149" r:id="rId148" xr:uid="{00000000-0004-0000-0000-000093000000}"/>
    <hyperlink ref="G150" r:id="rId149" xr:uid="{00000000-0004-0000-0000-000094000000}"/>
    <hyperlink ref="G151" r:id="rId150" xr:uid="{00000000-0004-0000-0000-000095000000}"/>
    <hyperlink ref="G152" r:id="rId151" xr:uid="{00000000-0004-0000-0000-000096000000}"/>
    <hyperlink ref="G153" r:id="rId152" xr:uid="{00000000-0004-0000-0000-000097000000}"/>
    <hyperlink ref="G154" r:id="rId153" xr:uid="{00000000-0004-0000-0000-000098000000}"/>
    <hyperlink ref="G155" r:id="rId154" xr:uid="{00000000-0004-0000-0000-000099000000}"/>
    <hyperlink ref="G156" r:id="rId155" xr:uid="{00000000-0004-0000-0000-00009A000000}"/>
    <hyperlink ref="G157" r:id="rId156" xr:uid="{00000000-0004-0000-0000-00009B000000}"/>
    <hyperlink ref="G158" r:id="rId157" xr:uid="{00000000-0004-0000-0000-00009C000000}"/>
    <hyperlink ref="G159" r:id="rId158" xr:uid="{00000000-0004-0000-0000-00009D000000}"/>
    <hyperlink ref="G160" r:id="rId159" xr:uid="{00000000-0004-0000-0000-00009E000000}"/>
    <hyperlink ref="G161" r:id="rId160" xr:uid="{00000000-0004-0000-0000-00009F000000}"/>
    <hyperlink ref="G162" r:id="rId161" xr:uid="{00000000-0004-0000-0000-0000A0000000}"/>
    <hyperlink ref="G163" r:id="rId162" xr:uid="{00000000-0004-0000-0000-0000A1000000}"/>
    <hyperlink ref="G164" r:id="rId163" xr:uid="{00000000-0004-0000-0000-0000A2000000}"/>
    <hyperlink ref="G165" r:id="rId164" xr:uid="{00000000-0004-0000-0000-0000A3000000}"/>
    <hyperlink ref="G166" r:id="rId165" xr:uid="{00000000-0004-0000-0000-0000A4000000}"/>
    <hyperlink ref="G167" r:id="rId166" xr:uid="{00000000-0004-0000-0000-0000A5000000}"/>
    <hyperlink ref="G168" r:id="rId167" xr:uid="{00000000-0004-0000-0000-0000A6000000}"/>
    <hyperlink ref="G169" r:id="rId168" xr:uid="{00000000-0004-0000-0000-0000A7000000}"/>
    <hyperlink ref="G170" r:id="rId169" xr:uid="{00000000-0004-0000-0000-0000A8000000}"/>
    <hyperlink ref="G171" r:id="rId170" xr:uid="{00000000-0004-0000-0000-0000A9000000}"/>
    <hyperlink ref="G172" r:id="rId171" xr:uid="{00000000-0004-0000-0000-0000AA000000}"/>
    <hyperlink ref="G173" r:id="rId172" xr:uid="{00000000-0004-0000-0000-0000AB000000}"/>
    <hyperlink ref="G174" r:id="rId173" xr:uid="{00000000-0004-0000-0000-0000AC000000}"/>
    <hyperlink ref="G175" r:id="rId174" xr:uid="{00000000-0004-0000-0000-0000AD000000}"/>
    <hyperlink ref="G176" r:id="rId175" xr:uid="{00000000-0004-0000-0000-0000AE000000}"/>
    <hyperlink ref="G177" r:id="rId176" xr:uid="{00000000-0004-0000-0000-0000AF000000}"/>
    <hyperlink ref="G178" r:id="rId177" xr:uid="{00000000-0004-0000-0000-0000B0000000}"/>
    <hyperlink ref="G179" r:id="rId178" xr:uid="{00000000-0004-0000-0000-0000B1000000}"/>
    <hyperlink ref="G180" r:id="rId179" xr:uid="{00000000-0004-0000-0000-0000B2000000}"/>
    <hyperlink ref="G181" r:id="rId180" xr:uid="{00000000-0004-0000-0000-0000B3000000}"/>
    <hyperlink ref="G182" r:id="rId181" xr:uid="{00000000-0004-0000-0000-0000B4000000}"/>
    <hyperlink ref="G183" r:id="rId182" xr:uid="{00000000-0004-0000-0000-0000B5000000}"/>
    <hyperlink ref="G184" r:id="rId183" xr:uid="{00000000-0004-0000-0000-0000B6000000}"/>
    <hyperlink ref="G185" r:id="rId184" xr:uid="{00000000-0004-0000-0000-0000B7000000}"/>
    <hyperlink ref="G186" r:id="rId185" xr:uid="{00000000-0004-0000-0000-0000B8000000}"/>
    <hyperlink ref="G187" r:id="rId186" xr:uid="{00000000-0004-0000-0000-0000B9000000}"/>
    <hyperlink ref="G188" r:id="rId187" xr:uid="{00000000-0004-0000-0000-0000BA000000}"/>
    <hyperlink ref="G189" r:id="rId188" xr:uid="{00000000-0004-0000-0000-0000BB000000}"/>
    <hyperlink ref="G190" r:id="rId189" xr:uid="{00000000-0004-0000-0000-0000BC000000}"/>
    <hyperlink ref="G191" r:id="rId190" xr:uid="{00000000-0004-0000-0000-0000BD000000}"/>
    <hyperlink ref="G192" r:id="rId191" xr:uid="{00000000-0004-0000-0000-0000BE000000}"/>
    <hyperlink ref="G193" r:id="rId192" xr:uid="{00000000-0004-0000-0000-0000BF000000}"/>
    <hyperlink ref="G194" r:id="rId193" xr:uid="{00000000-0004-0000-0000-0000C0000000}"/>
    <hyperlink ref="G195" r:id="rId194" xr:uid="{00000000-0004-0000-0000-0000C1000000}"/>
    <hyperlink ref="G196" r:id="rId195" xr:uid="{00000000-0004-0000-0000-0000C2000000}"/>
    <hyperlink ref="G197" r:id="rId196" xr:uid="{00000000-0004-0000-0000-0000C3000000}"/>
    <hyperlink ref="G198" r:id="rId197" xr:uid="{00000000-0004-0000-0000-0000C4000000}"/>
    <hyperlink ref="G199" r:id="rId198" xr:uid="{00000000-0004-0000-0000-0000C5000000}"/>
    <hyperlink ref="G200" r:id="rId199" xr:uid="{00000000-0004-0000-0000-0000C6000000}"/>
    <hyperlink ref="G201" r:id="rId200" xr:uid="{00000000-0004-0000-0000-0000C7000000}"/>
    <hyperlink ref="G202" r:id="rId201" xr:uid="{00000000-0004-0000-0000-0000C8000000}"/>
    <hyperlink ref="G203" r:id="rId202" xr:uid="{00000000-0004-0000-0000-0000C9000000}"/>
    <hyperlink ref="G204" r:id="rId203" xr:uid="{00000000-0004-0000-0000-0000CA000000}"/>
    <hyperlink ref="G205" r:id="rId204" xr:uid="{00000000-0004-0000-0000-0000CB000000}"/>
    <hyperlink ref="G206" r:id="rId205" xr:uid="{00000000-0004-0000-0000-0000CC000000}"/>
    <hyperlink ref="G207" r:id="rId206" xr:uid="{00000000-0004-0000-0000-0000CD000000}"/>
    <hyperlink ref="G208" r:id="rId207" xr:uid="{00000000-0004-0000-0000-0000CE000000}"/>
    <hyperlink ref="G209" r:id="rId208" xr:uid="{00000000-0004-0000-0000-0000CF000000}"/>
    <hyperlink ref="G210" r:id="rId209" xr:uid="{00000000-0004-0000-0000-0000D0000000}"/>
    <hyperlink ref="G211" r:id="rId210" xr:uid="{00000000-0004-0000-0000-0000D1000000}"/>
    <hyperlink ref="G212" r:id="rId211" xr:uid="{00000000-0004-0000-0000-0000D2000000}"/>
    <hyperlink ref="G213" r:id="rId212" xr:uid="{00000000-0004-0000-0000-0000D3000000}"/>
    <hyperlink ref="G214" r:id="rId213" xr:uid="{00000000-0004-0000-0000-0000D4000000}"/>
    <hyperlink ref="G215" r:id="rId214" xr:uid="{00000000-0004-0000-0000-0000D5000000}"/>
    <hyperlink ref="G216" r:id="rId215" xr:uid="{00000000-0004-0000-0000-0000D6000000}"/>
    <hyperlink ref="G217" r:id="rId216" xr:uid="{00000000-0004-0000-0000-0000D7000000}"/>
    <hyperlink ref="G218" r:id="rId217" xr:uid="{00000000-0004-0000-0000-0000D8000000}"/>
    <hyperlink ref="G219" r:id="rId218" xr:uid="{00000000-0004-0000-0000-0000D9000000}"/>
    <hyperlink ref="G220" r:id="rId219" xr:uid="{00000000-0004-0000-0000-0000DA000000}"/>
    <hyperlink ref="G221" r:id="rId220" xr:uid="{00000000-0004-0000-0000-0000DB000000}"/>
    <hyperlink ref="G222" r:id="rId221" xr:uid="{00000000-0004-0000-0000-0000DC000000}"/>
    <hyperlink ref="G223" r:id="rId222" xr:uid="{00000000-0004-0000-0000-0000DD000000}"/>
    <hyperlink ref="G224" r:id="rId223" xr:uid="{00000000-0004-0000-0000-0000DE000000}"/>
    <hyperlink ref="G225" r:id="rId224" xr:uid="{00000000-0004-0000-0000-0000DF000000}"/>
    <hyperlink ref="G226" r:id="rId225" xr:uid="{00000000-0004-0000-0000-0000E0000000}"/>
    <hyperlink ref="G227" r:id="rId226" xr:uid="{00000000-0004-0000-0000-0000E1000000}"/>
    <hyperlink ref="G228" r:id="rId227" xr:uid="{00000000-0004-0000-0000-0000E2000000}"/>
    <hyperlink ref="G229" r:id="rId228" xr:uid="{00000000-0004-0000-0000-0000E3000000}"/>
    <hyperlink ref="G230" r:id="rId229" xr:uid="{00000000-0004-0000-0000-0000E4000000}"/>
    <hyperlink ref="G231" r:id="rId230" xr:uid="{00000000-0004-0000-0000-0000E5000000}"/>
    <hyperlink ref="G232" r:id="rId231" xr:uid="{00000000-0004-0000-0000-0000E6000000}"/>
    <hyperlink ref="G233" r:id="rId232" xr:uid="{00000000-0004-0000-0000-0000E7000000}"/>
    <hyperlink ref="G234" r:id="rId233" xr:uid="{00000000-0004-0000-0000-0000E8000000}"/>
    <hyperlink ref="G235" r:id="rId234" xr:uid="{00000000-0004-0000-0000-0000E9000000}"/>
    <hyperlink ref="G236" r:id="rId235" xr:uid="{00000000-0004-0000-0000-0000EA000000}"/>
    <hyperlink ref="G237" r:id="rId236" xr:uid="{00000000-0004-0000-0000-0000EB000000}"/>
    <hyperlink ref="G238" r:id="rId237" xr:uid="{00000000-0004-0000-0000-0000EC000000}"/>
    <hyperlink ref="G239" r:id="rId238" xr:uid="{00000000-0004-0000-0000-0000ED000000}"/>
    <hyperlink ref="G240" r:id="rId239" xr:uid="{00000000-0004-0000-0000-0000EE000000}"/>
    <hyperlink ref="G241" r:id="rId240" xr:uid="{00000000-0004-0000-0000-0000EF000000}"/>
    <hyperlink ref="G242" r:id="rId241" xr:uid="{00000000-0004-0000-0000-0000F0000000}"/>
    <hyperlink ref="G243" r:id="rId242" xr:uid="{00000000-0004-0000-0000-0000F1000000}"/>
    <hyperlink ref="G244" r:id="rId243" xr:uid="{00000000-0004-0000-0000-0000F2000000}"/>
    <hyperlink ref="G245" r:id="rId244" xr:uid="{00000000-0004-0000-0000-0000F3000000}"/>
    <hyperlink ref="G246" r:id="rId245" xr:uid="{00000000-0004-0000-0000-0000F4000000}"/>
    <hyperlink ref="G247" r:id="rId246" xr:uid="{00000000-0004-0000-0000-0000F5000000}"/>
    <hyperlink ref="G248" r:id="rId247" xr:uid="{00000000-0004-0000-0000-0000F6000000}"/>
    <hyperlink ref="G249" r:id="rId248" xr:uid="{00000000-0004-0000-0000-0000F7000000}"/>
    <hyperlink ref="G250" r:id="rId249" xr:uid="{00000000-0004-0000-0000-0000F8000000}"/>
    <hyperlink ref="G251" r:id="rId250" xr:uid="{00000000-0004-0000-0000-0000F9000000}"/>
    <hyperlink ref="G252" r:id="rId251" xr:uid="{00000000-0004-0000-0000-0000FA000000}"/>
    <hyperlink ref="G253" r:id="rId252" xr:uid="{00000000-0004-0000-0000-0000FB000000}"/>
    <hyperlink ref="G254" r:id="rId253" xr:uid="{00000000-0004-0000-0000-0000FC000000}"/>
    <hyperlink ref="G255" r:id="rId254" xr:uid="{00000000-0004-0000-0000-0000FD000000}"/>
    <hyperlink ref="G256" r:id="rId255" xr:uid="{00000000-0004-0000-0000-0000FE000000}"/>
    <hyperlink ref="G257" r:id="rId256" xr:uid="{00000000-0004-0000-0000-0000FF000000}"/>
    <hyperlink ref="G258" r:id="rId257" xr:uid="{00000000-0004-0000-0000-000000010000}"/>
    <hyperlink ref="G259" r:id="rId258" xr:uid="{00000000-0004-0000-0000-000001010000}"/>
    <hyperlink ref="G260" r:id="rId259" xr:uid="{00000000-0004-0000-0000-000002010000}"/>
    <hyperlink ref="G261" r:id="rId260" xr:uid="{00000000-0004-0000-0000-000003010000}"/>
    <hyperlink ref="G262" r:id="rId261" xr:uid="{00000000-0004-0000-0000-000004010000}"/>
    <hyperlink ref="G263" r:id="rId262" xr:uid="{00000000-0004-0000-0000-000005010000}"/>
    <hyperlink ref="G264" r:id="rId263" xr:uid="{00000000-0004-0000-0000-000006010000}"/>
    <hyperlink ref="G265" r:id="rId264" xr:uid="{00000000-0004-0000-0000-000007010000}"/>
    <hyperlink ref="G266" r:id="rId265" xr:uid="{00000000-0004-0000-0000-000008010000}"/>
    <hyperlink ref="G267" r:id="rId266" xr:uid="{00000000-0004-0000-0000-000009010000}"/>
    <hyperlink ref="G268" r:id="rId267" xr:uid="{00000000-0004-0000-0000-00000A010000}"/>
    <hyperlink ref="G269" r:id="rId268" xr:uid="{00000000-0004-0000-0000-00000B010000}"/>
    <hyperlink ref="G270" r:id="rId269" xr:uid="{00000000-0004-0000-0000-00000C010000}"/>
    <hyperlink ref="G271" r:id="rId270" xr:uid="{00000000-0004-0000-0000-00000D010000}"/>
    <hyperlink ref="G272" r:id="rId271" xr:uid="{00000000-0004-0000-0000-00000E010000}"/>
    <hyperlink ref="G273" r:id="rId272" xr:uid="{00000000-0004-0000-0000-00000F010000}"/>
    <hyperlink ref="G274" r:id="rId273" xr:uid="{00000000-0004-0000-0000-000010010000}"/>
    <hyperlink ref="G275" r:id="rId274" xr:uid="{00000000-0004-0000-0000-000011010000}"/>
    <hyperlink ref="G276" r:id="rId275" xr:uid="{00000000-0004-0000-0000-000012010000}"/>
    <hyperlink ref="G277" r:id="rId276" xr:uid="{00000000-0004-0000-0000-000013010000}"/>
    <hyperlink ref="G278" r:id="rId277" xr:uid="{00000000-0004-0000-0000-000014010000}"/>
    <hyperlink ref="G279" r:id="rId278" xr:uid="{00000000-0004-0000-0000-000015010000}"/>
    <hyperlink ref="G280" r:id="rId279" xr:uid="{00000000-0004-0000-0000-000016010000}"/>
    <hyperlink ref="G281" r:id="rId280" xr:uid="{00000000-0004-0000-0000-000017010000}"/>
    <hyperlink ref="G282" r:id="rId281" xr:uid="{00000000-0004-0000-0000-000018010000}"/>
    <hyperlink ref="G283" r:id="rId282" xr:uid="{00000000-0004-0000-0000-000019010000}"/>
    <hyperlink ref="G284" r:id="rId283" xr:uid="{00000000-0004-0000-0000-00001A010000}"/>
    <hyperlink ref="G285" r:id="rId284" xr:uid="{00000000-0004-0000-0000-00001B010000}"/>
    <hyperlink ref="G286" r:id="rId285" xr:uid="{00000000-0004-0000-0000-00001C010000}"/>
    <hyperlink ref="G287" r:id="rId286" xr:uid="{00000000-0004-0000-0000-00001D010000}"/>
    <hyperlink ref="G288" r:id="rId287" xr:uid="{00000000-0004-0000-0000-00001E010000}"/>
    <hyperlink ref="G289" r:id="rId288" xr:uid="{00000000-0004-0000-0000-00001F010000}"/>
    <hyperlink ref="G290" r:id="rId289" xr:uid="{00000000-0004-0000-0000-000020010000}"/>
    <hyperlink ref="G291" r:id="rId290" xr:uid="{00000000-0004-0000-0000-000021010000}"/>
    <hyperlink ref="G292" r:id="rId291" xr:uid="{00000000-0004-0000-0000-000022010000}"/>
    <hyperlink ref="G293" r:id="rId292" xr:uid="{00000000-0004-0000-0000-000023010000}"/>
    <hyperlink ref="G294" r:id="rId293" xr:uid="{00000000-0004-0000-0000-000024010000}"/>
    <hyperlink ref="G295" r:id="rId294" xr:uid="{00000000-0004-0000-0000-000025010000}"/>
    <hyperlink ref="G296" r:id="rId295" xr:uid="{00000000-0004-0000-0000-000026010000}"/>
    <hyperlink ref="G297" r:id="rId296" xr:uid="{00000000-0004-0000-0000-000027010000}"/>
    <hyperlink ref="G298" r:id="rId297" xr:uid="{00000000-0004-0000-0000-000028010000}"/>
    <hyperlink ref="G299" r:id="rId298" xr:uid="{00000000-0004-0000-0000-000029010000}"/>
    <hyperlink ref="G300" r:id="rId299" xr:uid="{00000000-0004-0000-0000-00002A010000}"/>
    <hyperlink ref="G301" r:id="rId300" xr:uid="{00000000-0004-0000-0000-00002B010000}"/>
    <hyperlink ref="G302" r:id="rId301" xr:uid="{00000000-0004-0000-0000-00002C010000}"/>
    <hyperlink ref="G303" r:id="rId302" xr:uid="{00000000-0004-0000-0000-00002D010000}"/>
    <hyperlink ref="G304" r:id="rId303" xr:uid="{00000000-0004-0000-0000-00002E010000}"/>
    <hyperlink ref="G305" r:id="rId304" xr:uid="{00000000-0004-0000-0000-00002F010000}"/>
    <hyperlink ref="G306" r:id="rId305" xr:uid="{00000000-0004-0000-0000-000030010000}"/>
    <hyperlink ref="G307" r:id="rId306" xr:uid="{00000000-0004-0000-0000-000031010000}"/>
    <hyperlink ref="G308" r:id="rId307" xr:uid="{00000000-0004-0000-0000-000032010000}"/>
    <hyperlink ref="G309" r:id="rId308" xr:uid="{00000000-0004-0000-0000-000033010000}"/>
    <hyperlink ref="G310" r:id="rId309" xr:uid="{00000000-0004-0000-0000-000034010000}"/>
    <hyperlink ref="G311" r:id="rId310" xr:uid="{00000000-0004-0000-0000-000035010000}"/>
    <hyperlink ref="G312" r:id="rId311" xr:uid="{00000000-0004-0000-0000-000036010000}"/>
    <hyperlink ref="G313" r:id="rId312" xr:uid="{00000000-0004-0000-0000-000037010000}"/>
    <hyperlink ref="G314" r:id="rId313" xr:uid="{00000000-0004-0000-0000-000038010000}"/>
    <hyperlink ref="G315" r:id="rId314" xr:uid="{00000000-0004-0000-0000-000039010000}"/>
    <hyperlink ref="G316" r:id="rId315" xr:uid="{00000000-0004-0000-0000-00003A010000}"/>
    <hyperlink ref="G317" r:id="rId316" xr:uid="{00000000-0004-0000-0000-00003B010000}"/>
    <hyperlink ref="G318" r:id="rId317" xr:uid="{00000000-0004-0000-0000-00003C010000}"/>
    <hyperlink ref="G319" r:id="rId318" xr:uid="{00000000-0004-0000-0000-00003D010000}"/>
    <hyperlink ref="G320" r:id="rId319" xr:uid="{00000000-0004-0000-0000-00003E010000}"/>
    <hyperlink ref="G321" r:id="rId320" xr:uid="{00000000-0004-0000-0000-00003F010000}"/>
    <hyperlink ref="G322" r:id="rId321" xr:uid="{00000000-0004-0000-0000-000040010000}"/>
    <hyperlink ref="G323" r:id="rId322" xr:uid="{00000000-0004-0000-0000-000041010000}"/>
    <hyperlink ref="G324" r:id="rId323" xr:uid="{00000000-0004-0000-0000-000042010000}"/>
    <hyperlink ref="G325" r:id="rId324" xr:uid="{00000000-0004-0000-0000-000043010000}"/>
    <hyperlink ref="G326" r:id="rId325" xr:uid="{00000000-0004-0000-0000-000044010000}"/>
    <hyperlink ref="G327" r:id="rId326" xr:uid="{00000000-0004-0000-0000-000045010000}"/>
    <hyperlink ref="G328" r:id="rId327" xr:uid="{00000000-0004-0000-0000-000046010000}"/>
    <hyperlink ref="G329" r:id="rId328" xr:uid="{00000000-0004-0000-0000-000047010000}"/>
    <hyperlink ref="G330" r:id="rId329" xr:uid="{00000000-0004-0000-0000-000048010000}"/>
    <hyperlink ref="G331" r:id="rId330" xr:uid="{00000000-0004-0000-0000-000049010000}"/>
    <hyperlink ref="G332" r:id="rId331" xr:uid="{00000000-0004-0000-0000-00004A010000}"/>
    <hyperlink ref="G333" r:id="rId332" xr:uid="{00000000-0004-0000-0000-00004B010000}"/>
    <hyperlink ref="G334" r:id="rId333" xr:uid="{00000000-0004-0000-0000-00004C010000}"/>
    <hyperlink ref="G335" r:id="rId334" xr:uid="{00000000-0004-0000-0000-00004D010000}"/>
    <hyperlink ref="G336" r:id="rId335" xr:uid="{00000000-0004-0000-0000-00004E010000}"/>
    <hyperlink ref="G337" r:id="rId336" xr:uid="{00000000-0004-0000-0000-00004F010000}"/>
    <hyperlink ref="G338" r:id="rId337" xr:uid="{00000000-0004-0000-0000-000050010000}"/>
    <hyperlink ref="G339" r:id="rId338" xr:uid="{00000000-0004-0000-0000-000051010000}"/>
    <hyperlink ref="G340" r:id="rId339" xr:uid="{00000000-0004-0000-0000-000052010000}"/>
    <hyperlink ref="G341" r:id="rId340" xr:uid="{00000000-0004-0000-0000-000053010000}"/>
    <hyperlink ref="G342" r:id="rId341" xr:uid="{00000000-0004-0000-0000-000054010000}"/>
    <hyperlink ref="G343" r:id="rId342" xr:uid="{00000000-0004-0000-0000-000055010000}"/>
    <hyperlink ref="G344" r:id="rId343" xr:uid="{00000000-0004-0000-0000-000056010000}"/>
    <hyperlink ref="G345" r:id="rId344" xr:uid="{00000000-0004-0000-0000-000057010000}"/>
    <hyperlink ref="G346" r:id="rId345" xr:uid="{00000000-0004-0000-0000-000058010000}"/>
    <hyperlink ref="G347" r:id="rId346" xr:uid="{00000000-0004-0000-0000-000059010000}"/>
    <hyperlink ref="G348" r:id="rId347" xr:uid="{00000000-0004-0000-0000-00005A010000}"/>
    <hyperlink ref="G349" r:id="rId348" xr:uid="{00000000-0004-0000-0000-00005B010000}"/>
    <hyperlink ref="G350" r:id="rId349" xr:uid="{00000000-0004-0000-0000-00005C010000}"/>
    <hyperlink ref="G351" r:id="rId350" xr:uid="{00000000-0004-0000-0000-00005D010000}"/>
    <hyperlink ref="G352" r:id="rId351" xr:uid="{00000000-0004-0000-0000-00005E010000}"/>
    <hyperlink ref="G353" r:id="rId352" xr:uid="{00000000-0004-0000-0000-00005F010000}"/>
    <hyperlink ref="G354" r:id="rId353" xr:uid="{00000000-0004-0000-0000-000060010000}"/>
    <hyperlink ref="G355" r:id="rId354" xr:uid="{00000000-0004-0000-0000-000061010000}"/>
    <hyperlink ref="G356" r:id="rId355" xr:uid="{00000000-0004-0000-0000-000062010000}"/>
    <hyperlink ref="G357" r:id="rId356" xr:uid="{00000000-0004-0000-0000-000063010000}"/>
    <hyperlink ref="G358" r:id="rId357" xr:uid="{00000000-0004-0000-0000-000064010000}"/>
    <hyperlink ref="G359" r:id="rId358" xr:uid="{00000000-0004-0000-0000-000065010000}"/>
    <hyperlink ref="G360" r:id="rId359" xr:uid="{00000000-0004-0000-0000-000066010000}"/>
    <hyperlink ref="G361" r:id="rId360" xr:uid="{00000000-0004-0000-0000-000067010000}"/>
    <hyperlink ref="G362" r:id="rId361" xr:uid="{00000000-0004-0000-0000-000068010000}"/>
    <hyperlink ref="G363" r:id="rId362" xr:uid="{00000000-0004-0000-0000-000069010000}"/>
    <hyperlink ref="G364" r:id="rId363" xr:uid="{00000000-0004-0000-0000-00006A010000}"/>
    <hyperlink ref="G365" r:id="rId364" xr:uid="{00000000-0004-0000-0000-00006B010000}"/>
    <hyperlink ref="G366" r:id="rId365" xr:uid="{00000000-0004-0000-0000-00006C010000}"/>
    <hyperlink ref="G367" r:id="rId366" xr:uid="{00000000-0004-0000-0000-00006D010000}"/>
    <hyperlink ref="G368" r:id="rId367" xr:uid="{00000000-0004-0000-0000-00006E010000}"/>
    <hyperlink ref="G369" r:id="rId368" xr:uid="{00000000-0004-0000-0000-00006F010000}"/>
    <hyperlink ref="G370" r:id="rId369" xr:uid="{00000000-0004-0000-0000-000070010000}"/>
    <hyperlink ref="G371" r:id="rId370" xr:uid="{00000000-0004-0000-0000-000071010000}"/>
    <hyperlink ref="G372" r:id="rId371" xr:uid="{00000000-0004-0000-0000-000072010000}"/>
    <hyperlink ref="G373" r:id="rId372" xr:uid="{00000000-0004-0000-0000-000073010000}"/>
    <hyperlink ref="G374" r:id="rId373" xr:uid="{00000000-0004-0000-0000-000074010000}"/>
    <hyperlink ref="G375" r:id="rId374" xr:uid="{00000000-0004-0000-0000-000075010000}"/>
    <hyperlink ref="G376" r:id="rId375" xr:uid="{00000000-0004-0000-0000-000076010000}"/>
    <hyperlink ref="G377" r:id="rId376" xr:uid="{00000000-0004-0000-0000-000077010000}"/>
    <hyperlink ref="G378" r:id="rId377" xr:uid="{00000000-0004-0000-0000-000078010000}"/>
    <hyperlink ref="G379" r:id="rId378" xr:uid="{00000000-0004-0000-0000-000079010000}"/>
    <hyperlink ref="G380" r:id="rId379" xr:uid="{00000000-0004-0000-0000-00007A010000}"/>
    <hyperlink ref="G381" r:id="rId380" xr:uid="{00000000-0004-0000-0000-00007B010000}"/>
    <hyperlink ref="G382" r:id="rId381" xr:uid="{00000000-0004-0000-0000-00007C010000}"/>
    <hyperlink ref="G383" r:id="rId382" xr:uid="{00000000-0004-0000-0000-00007D010000}"/>
    <hyperlink ref="G384" r:id="rId383" xr:uid="{00000000-0004-0000-0000-00007E010000}"/>
    <hyperlink ref="G385" r:id="rId384" xr:uid="{00000000-0004-0000-0000-00007F010000}"/>
    <hyperlink ref="G386" r:id="rId385" xr:uid="{00000000-0004-0000-0000-000080010000}"/>
    <hyperlink ref="G387" r:id="rId386" xr:uid="{00000000-0004-0000-0000-000081010000}"/>
    <hyperlink ref="G388" r:id="rId387" xr:uid="{00000000-0004-0000-0000-000082010000}"/>
    <hyperlink ref="G389" r:id="rId388" xr:uid="{00000000-0004-0000-0000-000083010000}"/>
    <hyperlink ref="G390" r:id="rId389" xr:uid="{00000000-0004-0000-0000-000084010000}"/>
    <hyperlink ref="G391" r:id="rId390" xr:uid="{00000000-0004-0000-0000-000085010000}"/>
    <hyperlink ref="G392" r:id="rId391" xr:uid="{00000000-0004-0000-0000-000086010000}"/>
    <hyperlink ref="G393" r:id="rId392" xr:uid="{00000000-0004-0000-0000-000087010000}"/>
    <hyperlink ref="G394" r:id="rId393" xr:uid="{00000000-0004-0000-0000-000088010000}"/>
    <hyperlink ref="G395" r:id="rId394" xr:uid="{00000000-0004-0000-0000-000089010000}"/>
    <hyperlink ref="G396" r:id="rId395" xr:uid="{00000000-0004-0000-0000-00008A010000}"/>
    <hyperlink ref="G397" r:id="rId396" xr:uid="{00000000-0004-0000-0000-00008B010000}"/>
    <hyperlink ref="G398" r:id="rId397" xr:uid="{00000000-0004-0000-0000-00008C010000}"/>
    <hyperlink ref="G399" r:id="rId398" xr:uid="{00000000-0004-0000-0000-00008D010000}"/>
    <hyperlink ref="G400" r:id="rId399" xr:uid="{00000000-0004-0000-0000-00008E010000}"/>
    <hyperlink ref="G401" r:id="rId400" xr:uid="{00000000-0004-0000-0000-00008F010000}"/>
    <hyperlink ref="G402" r:id="rId401" xr:uid="{00000000-0004-0000-0000-000090010000}"/>
    <hyperlink ref="G403" r:id="rId402" xr:uid="{00000000-0004-0000-0000-000091010000}"/>
    <hyperlink ref="G404" r:id="rId403" xr:uid="{00000000-0004-0000-0000-000092010000}"/>
    <hyperlink ref="G405" r:id="rId404" xr:uid="{00000000-0004-0000-0000-000093010000}"/>
    <hyperlink ref="G406" r:id="rId405" xr:uid="{00000000-0004-0000-0000-000094010000}"/>
    <hyperlink ref="G407" r:id="rId406" xr:uid="{00000000-0004-0000-0000-000095010000}"/>
    <hyperlink ref="G408" r:id="rId407" xr:uid="{00000000-0004-0000-0000-000096010000}"/>
    <hyperlink ref="G409" r:id="rId408" xr:uid="{00000000-0004-0000-0000-000097010000}"/>
    <hyperlink ref="G410" r:id="rId409" xr:uid="{00000000-0004-0000-0000-000098010000}"/>
    <hyperlink ref="G411" r:id="rId410" xr:uid="{00000000-0004-0000-0000-000099010000}"/>
    <hyperlink ref="G412" r:id="rId411" xr:uid="{00000000-0004-0000-0000-00009A010000}"/>
    <hyperlink ref="G413" r:id="rId412" xr:uid="{00000000-0004-0000-0000-00009B010000}"/>
    <hyperlink ref="G414" r:id="rId413" xr:uid="{00000000-0004-0000-0000-00009C010000}"/>
    <hyperlink ref="G415" r:id="rId414" xr:uid="{00000000-0004-0000-0000-00009D010000}"/>
    <hyperlink ref="G416" r:id="rId415" xr:uid="{00000000-0004-0000-0000-00009E010000}"/>
    <hyperlink ref="G417" r:id="rId416" xr:uid="{00000000-0004-0000-0000-00009F010000}"/>
    <hyperlink ref="G418" r:id="rId417" xr:uid="{00000000-0004-0000-0000-0000A0010000}"/>
    <hyperlink ref="G419" r:id="rId418" xr:uid="{00000000-0004-0000-0000-0000A1010000}"/>
    <hyperlink ref="G420" r:id="rId419" xr:uid="{00000000-0004-0000-0000-0000A2010000}"/>
    <hyperlink ref="G421" r:id="rId420" xr:uid="{00000000-0004-0000-0000-0000A3010000}"/>
    <hyperlink ref="G422" r:id="rId421" xr:uid="{00000000-0004-0000-0000-0000A4010000}"/>
    <hyperlink ref="G423" r:id="rId422" xr:uid="{00000000-0004-0000-0000-0000A5010000}"/>
    <hyperlink ref="G424" r:id="rId423" xr:uid="{00000000-0004-0000-0000-0000A6010000}"/>
    <hyperlink ref="G425" r:id="rId424" xr:uid="{00000000-0004-0000-0000-0000A7010000}"/>
    <hyperlink ref="G426" r:id="rId425" xr:uid="{00000000-0004-0000-0000-0000A8010000}"/>
    <hyperlink ref="G427" r:id="rId426" xr:uid="{00000000-0004-0000-0000-0000A9010000}"/>
    <hyperlink ref="G428" r:id="rId427" xr:uid="{00000000-0004-0000-0000-0000AA010000}"/>
    <hyperlink ref="G429" r:id="rId428" xr:uid="{00000000-0004-0000-0000-0000AB010000}"/>
    <hyperlink ref="G430" r:id="rId429" xr:uid="{00000000-0004-0000-0000-0000AC010000}"/>
    <hyperlink ref="G431" r:id="rId430" xr:uid="{00000000-0004-0000-0000-0000AD010000}"/>
    <hyperlink ref="G432" r:id="rId431" xr:uid="{00000000-0004-0000-0000-0000AE010000}"/>
    <hyperlink ref="G433" r:id="rId432" xr:uid="{00000000-0004-0000-0000-0000AF010000}"/>
    <hyperlink ref="G434" r:id="rId433" xr:uid="{00000000-0004-0000-0000-0000B0010000}"/>
    <hyperlink ref="G435" r:id="rId434" xr:uid="{00000000-0004-0000-0000-0000B1010000}"/>
    <hyperlink ref="G436" r:id="rId435" xr:uid="{00000000-0004-0000-0000-0000B2010000}"/>
    <hyperlink ref="G437" r:id="rId436" xr:uid="{00000000-0004-0000-0000-0000B3010000}"/>
    <hyperlink ref="G438" r:id="rId437" xr:uid="{00000000-0004-0000-0000-0000B4010000}"/>
    <hyperlink ref="G439" r:id="rId438" xr:uid="{00000000-0004-0000-0000-0000B5010000}"/>
    <hyperlink ref="G440" r:id="rId439" xr:uid="{00000000-0004-0000-0000-0000B6010000}"/>
    <hyperlink ref="G441" r:id="rId440" xr:uid="{00000000-0004-0000-0000-0000B7010000}"/>
    <hyperlink ref="G442" r:id="rId441" xr:uid="{00000000-0004-0000-0000-0000B8010000}"/>
    <hyperlink ref="G443" r:id="rId442" xr:uid="{00000000-0004-0000-0000-0000B9010000}"/>
    <hyperlink ref="G444" r:id="rId443" xr:uid="{00000000-0004-0000-0000-0000BA010000}"/>
    <hyperlink ref="G445" r:id="rId444" xr:uid="{00000000-0004-0000-0000-0000BB010000}"/>
    <hyperlink ref="G446" r:id="rId445" xr:uid="{00000000-0004-0000-0000-0000BC010000}"/>
    <hyperlink ref="G447" r:id="rId446" xr:uid="{00000000-0004-0000-0000-0000BD010000}"/>
    <hyperlink ref="G448" r:id="rId447" xr:uid="{00000000-0004-0000-0000-0000BE010000}"/>
    <hyperlink ref="G449" r:id="rId448" xr:uid="{00000000-0004-0000-0000-0000BF010000}"/>
    <hyperlink ref="G450" r:id="rId449" xr:uid="{00000000-0004-0000-0000-0000C0010000}"/>
    <hyperlink ref="G451" r:id="rId450" xr:uid="{00000000-0004-0000-0000-0000C1010000}"/>
    <hyperlink ref="G452" r:id="rId451" xr:uid="{00000000-0004-0000-0000-0000C2010000}"/>
    <hyperlink ref="G453" r:id="rId452" xr:uid="{00000000-0004-0000-0000-0000C3010000}"/>
    <hyperlink ref="G454" r:id="rId453" xr:uid="{00000000-0004-0000-0000-0000C4010000}"/>
    <hyperlink ref="G455" r:id="rId454" xr:uid="{00000000-0004-0000-0000-0000C5010000}"/>
    <hyperlink ref="G456" r:id="rId455" xr:uid="{00000000-0004-0000-0000-0000C6010000}"/>
    <hyperlink ref="G457" r:id="rId456" xr:uid="{00000000-0004-0000-0000-0000C7010000}"/>
    <hyperlink ref="G458" r:id="rId457" xr:uid="{00000000-0004-0000-0000-0000C8010000}"/>
    <hyperlink ref="G459" r:id="rId458" xr:uid="{00000000-0004-0000-0000-0000C9010000}"/>
    <hyperlink ref="G460" r:id="rId459" xr:uid="{00000000-0004-0000-0000-0000CA010000}"/>
    <hyperlink ref="G461" r:id="rId460" xr:uid="{00000000-0004-0000-0000-0000CB010000}"/>
    <hyperlink ref="G462" r:id="rId461" xr:uid="{00000000-0004-0000-0000-0000CC010000}"/>
    <hyperlink ref="G463" r:id="rId462" xr:uid="{00000000-0004-0000-0000-0000CD010000}"/>
    <hyperlink ref="G464" r:id="rId463" xr:uid="{00000000-0004-0000-0000-0000CE010000}"/>
    <hyperlink ref="G465" r:id="rId464" xr:uid="{00000000-0004-0000-0000-0000CF010000}"/>
    <hyperlink ref="G466" r:id="rId465" xr:uid="{00000000-0004-0000-0000-0000D0010000}"/>
    <hyperlink ref="G467" r:id="rId466" xr:uid="{00000000-0004-0000-0000-0000D1010000}"/>
    <hyperlink ref="G468" r:id="rId467" xr:uid="{00000000-0004-0000-0000-0000D2010000}"/>
    <hyperlink ref="G469" r:id="rId468" xr:uid="{00000000-0004-0000-0000-0000D3010000}"/>
    <hyperlink ref="G470" r:id="rId469" xr:uid="{00000000-0004-0000-0000-0000D4010000}"/>
    <hyperlink ref="G471" r:id="rId470" xr:uid="{00000000-0004-0000-0000-0000D5010000}"/>
    <hyperlink ref="G472" r:id="rId471" xr:uid="{00000000-0004-0000-0000-0000D6010000}"/>
    <hyperlink ref="G473" r:id="rId472" xr:uid="{00000000-0004-0000-0000-0000D7010000}"/>
    <hyperlink ref="G474" r:id="rId473" xr:uid="{00000000-0004-0000-0000-0000D8010000}"/>
    <hyperlink ref="G475" r:id="rId474" xr:uid="{00000000-0004-0000-0000-0000D9010000}"/>
    <hyperlink ref="G476" r:id="rId475" xr:uid="{00000000-0004-0000-0000-0000DA010000}"/>
    <hyperlink ref="G477" r:id="rId476" xr:uid="{00000000-0004-0000-0000-0000DB010000}"/>
    <hyperlink ref="G478" r:id="rId477" xr:uid="{00000000-0004-0000-0000-0000DC010000}"/>
    <hyperlink ref="G479" r:id="rId478" xr:uid="{00000000-0004-0000-0000-0000DD010000}"/>
    <hyperlink ref="G480" r:id="rId479" xr:uid="{00000000-0004-0000-0000-0000DE010000}"/>
    <hyperlink ref="G481" r:id="rId480" xr:uid="{00000000-0004-0000-0000-0000DF010000}"/>
    <hyperlink ref="G482" r:id="rId481" xr:uid="{00000000-0004-0000-0000-0000E0010000}"/>
    <hyperlink ref="G483" r:id="rId482" xr:uid="{00000000-0004-0000-0000-0000E1010000}"/>
    <hyperlink ref="G484" r:id="rId483" xr:uid="{00000000-0004-0000-0000-0000E2010000}"/>
    <hyperlink ref="G485" r:id="rId484" xr:uid="{00000000-0004-0000-0000-0000E3010000}"/>
    <hyperlink ref="G486" r:id="rId485" xr:uid="{00000000-0004-0000-0000-0000E4010000}"/>
    <hyperlink ref="G487" r:id="rId486" xr:uid="{00000000-0004-0000-0000-0000E5010000}"/>
    <hyperlink ref="G488" r:id="rId487" xr:uid="{00000000-0004-0000-0000-0000E6010000}"/>
    <hyperlink ref="G489" r:id="rId488" xr:uid="{00000000-0004-0000-0000-0000E7010000}"/>
    <hyperlink ref="G490" r:id="rId489" xr:uid="{00000000-0004-0000-0000-0000E8010000}"/>
    <hyperlink ref="G491" r:id="rId490" xr:uid="{00000000-0004-0000-0000-0000E9010000}"/>
    <hyperlink ref="G492" r:id="rId491" xr:uid="{00000000-0004-0000-0000-0000EA010000}"/>
    <hyperlink ref="G493" r:id="rId492" xr:uid="{00000000-0004-0000-0000-0000EB010000}"/>
    <hyperlink ref="G494" r:id="rId493" xr:uid="{00000000-0004-0000-0000-0000EC010000}"/>
    <hyperlink ref="G495" r:id="rId494" xr:uid="{00000000-0004-0000-0000-0000ED010000}"/>
    <hyperlink ref="G496" r:id="rId495" xr:uid="{00000000-0004-0000-0000-0000EE010000}"/>
    <hyperlink ref="G497" r:id="rId496" xr:uid="{00000000-0004-0000-0000-0000EF010000}"/>
    <hyperlink ref="G498" r:id="rId497" xr:uid="{00000000-0004-0000-0000-0000F0010000}"/>
    <hyperlink ref="G499" r:id="rId498" xr:uid="{00000000-0004-0000-0000-0000F1010000}"/>
    <hyperlink ref="G500" r:id="rId499" xr:uid="{00000000-0004-0000-0000-0000F2010000}"/>
    <hyperlink ref="G501" r:id="rId500" xr:uid="{00000000-0004-0000-0000-0000F3010000}"/>
    <hyperlink ref="G502" r:id="rId501" xr:uid="{00000000-0004-0000-0000-0000F4010000}"/>
    <hyperlink ref="G503" r:id="rId502" xr:uid="{00000000-0004-0000-0000-0000F5010000}"/>
    <hyperlink ref="G504" r:id="rId503" xr:uid="{00000000-0004-0000-0000-0000F6010000}"/>
    <hyperlink ref="G505" r:id="rId504" xr:uid="{00000000-0004-0000-0000-0000F7010000}"/>
    <hyperlink ref="G506" r:id="rId505" xr:uid="{00000000-0004-0000-0000-0000F8010000}"/>
    <hyperlink ref="G507" r:id="rId506" xr:uid="{00000000-0004-0000-0000-0000F9010000}"/>
    <hyperlink ref="G508" r:id="rId507" xr:uid="{00000000-0004-0000-0000-0000FA010000}"/>
    <hyperlink ref="G509" r:id="rId508" xr:uid="{00000000-0004-0000-0000-0000FB010000}"/>
    <hyperlink ref="G510" r:id="rId509" xr:uid="{00000000-0004-0000-0000-0000FC010000}"/>
    <hyperlink ref="G511" r:id="rId510" xr:uid="{00000000-0004-0000-0000-0000FD010000}"/>
    <hyperlink ref="G512" r:id="rId511" xr:uid="{00000000-0004-0000-0000-0000FE010000}"/>
    <hyperlink ref="G513" r:id="rId512" xr:uid="{00000000-0004-0000-0000-0000FF010000}"/>
    <hyperlink ref="G514" r:id="rId513" xr:uid="{00000000-0004-0000-0000-000000020000}"/>
    <hyperlink ref="G515" r:id="rId514" xr:uid="{00000000-0004-0000-0000-000001020000}"/>
    <hyperlink ref="G516" r:id="rId515" xr:uid="{00000000-0004-0000-0000-000002020000}"/>
    <hyperlink ref="G517" r:id="rId516" xr:uid="{00000000-0004-0000-0000-000003020000}"/>
    <hyperlink ref="G518" r:id="rId517" xr:uid="{00000000-0004-0000-0000-000004020000}"/>
    <hyperlink ref="G519" r:id="rId518" xr:uid="{00000000-0004-0000-0000-000005020000}"/>
    <hyperlink ref="G520" r:id="rId519" xr:uid="{00000000-0004-0000-0000-000006020000}"/>
    <hyperlink ref="G521" r:id="rId520" xr:uid="{00000000-0004-0000-0000-000007020000}"/>
    <hyperlink ref="G522" r:id="rId521" xr:uid="{00000000-0004-0000-0000-000008020000}"/>
    <hyperlink ref="G523" r:id="rId522" xr:uid="{00000000-0004-0000-0000-000009020000}"/>
    <hyperlink ref="G524" r:id="rId523" xr:uid="{00000000-0004-0000-0000-00000A020000}"/>
    <hyperlink ref="G525" r:id="rId524" xr:uid="{00000000-0004-0000-0000-00000B020000}"/>
    <hyperlink ref="G526" r:id="rId525" xr:uid="{00000000-0004-0000-0000-00000C020000}"/>
    <hyperlink ref="G527" r:id="rId526" xr:uid="{00000000-0004-0000-0000-00000D020000}"/>
    <hyperlink ref="G528" r:id="rId527" xr:uid="{00000000-0004-0000-0000-00000E020000}"/>
    <hyperlink ref="G529" r:id="rId528" xr:uid="{00000000-0004-0000-0000-00000F020000}"/>
    <hyperlink ref="G530" r:id="rId529" xr:uid="{00000000-0004-0000-0000-000010020000}"/>
    <hyperlink ref="G531" r:id="rId530" xr:uid="{00000000-0004-0000-0000-000011020000}"/>
    <hyperlink ref="G532" r:id="rId531" xr:uid="{00000000-0004-0000-0000-000012020000}"/>
    <hyperlink ref="G533" r:id="rId532" xr:uid="{00000000-0004-0000-0000-000013020000}"/>
    <hyperlink ref="G534" r:id="rId533" xr:uid="{00000000-0004-0000-0000-000014020000}"/>
    <hyperlink ref="G535" r:id="rId534" xr:uid="{00000000-0004-0000-0000-000015020000}"/>
    <hyperlink ref="G536" r:id="rId535" xr:uid="{00000000-0004-0000-0000-000016020000}"/>
    <hyperlink ref="G537" r:id="rId536" xr:uid="{00000000-0004-0000-0000-000017020000}"/>
    <hyperlink ref="G538" r:id="rId537" xr:uid="{00000000-0004-0000-0000-000018020000}"/>
    <hyperlink ref="G539" r:id="rId538" xr:uid="{00000000-0004-0000-0000-000019020000}"/>
    <hyperlink ref="G540" r:id="rId539" xr:uid="{00000000-0004-0000-0000-00001A020000}"/>
    <hyperlink ref="G541" r:id="rId540" xr:uid="{00000000-0004-0000-0000-00001B020000}"/>
    <hyperlink ref="G542" r:id="rId541" xr:uid="{00000000-0004-0000-0000-00001C020000}"/>
    <hyperlink ref="G543" r:id="rId542" xr:uid="{00000000-0004-0000-0000-00001D020000}"/>
    <hyperlink ref="G544" r:id="rId543" xr:uid="{00000000-0004-0000-0000-00001E020000}"/>
    <hyperlink ref="G545" r:id="rId544" xr:uid="{00000000-0004-0000-0000-00001F020000}"/>
    <hyperlink ref="G546" r:id="rId545" xr:uid="{00000000-0004-0000-0000-000020020000}"/>
    <hyperlink ref="G547" r:id="rId546" xr:uid="{00000000-0004-0000-0000-000021020000}"/>
    <hyperlink ref="G548" r:id="rId547" xr:uid="{00000000-0004-0000-0000-000022020000}"/>
    <hyperlink ref="G549" r:id="rId548" xr:uid="{00000000-0004-0000-0000-000023020000}"/>
    <hyperlink ref="G550" r:id="rId549" xr:uid="{00000000-0004-0000-0000-000024020000}"/>
    <hyperlink ref="G551" r:id="rId550" xr:uid="{00000000-0004-0000-0000-000025020000}"/>
    <hyperlink ref="G552" r:id="rId551" xr:uid="{00000000-0004-0000-0000-000026020000}"/>
    <hyperlink ref="G553" r:id="rId552" xr:uid="{00000000-0004-0000-0000-000027020000}"/>
    <hyperlink ref="G554" r:id="rId553" xr:uid="{00000000-0004-0000-0000-000028020000}"/>
    <hyperlink ref="G555" r:id="rId554" xr:uid="{00000000-0004-0000-0000-000029020000}"/>
    <hyperlink ref="G556" r:id="rId555" xr:uid="{00000000-0004-0000-0000-00002A020000}"/>
    <hyperlink ref="G557" r:id="rId556" xr:uid="{00000000-0004-0000-0000-00002B020000}"/>
    <hyperlink ref="G558" r:id="rId557" xr:uid="{00000000-0004-0000-0000-00002C020000}"/>
    <hyperlink ref="G559" r:id="rId558" xr:uid="{00000000-0004-0000-0000-00002D020000}"/>
    <hyperlink ref="G560" r:id="rId559" xr:uid="{00000000-0004-0000-0000-00002E020000}"/>
    <hyperlink ref="G561" r:id="rId560" xr:uid="{00000000-0004-0000-0000-00002F020000}"/>
    <hyperlink ref="G562" r:id="rId561" xr:uid="{00000000-0004-0000-0000-000030020000}"/>
    <hyperlink ref="G563" r:id="rId562" xr:uid="{00000000-0004-0000-0000-000031020000}"/>
    <hyperlink ref="G564" r:id="rId563" xr:uid="{00000000-0004-0000-0000-000032020000}"/>
    <hyperlink ref="G565" r:id="rId564" xr:uid="{00000000-0004-0000-0000-000033020000}"/>
    <hyperlink ref="G566" r:id="rId565" xr:uid="{00000000-0004-0000-0000-000034020000}"/>
    <hyperlink ref="G567" r:id="rId566" xr:uid="{00000000-0004-0000-0000-000035020000}"/>
    <hyperlink ref="G568" r:id="rId567" xr:uid="{00000000-0004-0000-0000-000036020000}"/>
    <hyperlink ref="G569" r:id="rId568" xr:uid="{00000000-0004-0000-0000-000037020000}"/>
    <hyperlink ref="G570" r:id="rId569" xr:uid="{00000000-0004-0000-0000-000038020000}"/>
    <hyperlink ref="G571" r:id="rId570" xr:uid="{00000000-0004-0000-0000-000039020000}"/>
    <hyperlink ref="G572" r:id="rId571" xr:uid="{00000000-0004-0000-0000-00003A020000}"/>
    <hyperlink ref="G573" r:id="rId572" xr:uid="{00000000-0004-0000-0000-00003B020000}"/>
    <hyperlink ref="G574" r:id="rId573" xr:uid="{00000000-0004-0000-0000-00003C020000}"/>
    <hyperlink ref="G575" r:id="rId574" xr:uid="{00000000-0004-0000-0000-00003D020000}"/>
    <hyperlink ref="G576" r:id="rId575" xr:uid="{00000000-0004-0000-0000-00003E020000}"/>
    <hyperlink ref="G577" r:id="rId576" xr:uid="{00000000-0004-0000-0000-00003F020000}"/>
    <hyperlink ref="G578" r:id="rId577" xr:uid="{00000000-0004-0000-0000-000040020000}"/>
    <hyperlink ref="G579" r:id="rId578" xr:uid="{00000000-0004-0000-0000-000041020000}"/>
    <hyperlink ref="G580" r:id="rId579" xr:uid="{00000000-0004-0000-0000-000042020000}"/>
    <hyperlink ref="G581" r:id="rId580" xr:uid="{00000000-0004-0000-0000-000043020000}"/>
    <hyperlink ref="G582" r:id="rId581" xr:uid="{00000000-0004-0000-0000-000044020000}"/>
    <hyperlink ref="G583" r:id="rId582" xr:uid="{00000000-0004-0000-0000-000045020000}"/>
    <hyperlink ref="G584" r:id="rId583" xr:uid="{00000000-0004-0000-0000-000046020000}"/>
    <hyperlink ref="G585" r:id="rId584" xr:uid="{00000000-0004-0000-0000-000047020000}"/>
    <hyperlink ref="G586" r:id="rId585" xr:uid="{00000000-0004-0000-0000-000048020000}"/>
    <hyperlink ref="G587" r:id="rId586" xr:uid="{00000000-0004-0000-0000-000049020000}"/>
    <hyperlink ref="G588" r:id="rId587" xr:uid="{00000000-0004-0000-0000-00004A020000}"/>
    <hyperlink ref="G589" r:id="rId588" xr:uid="{00000000-0004-0000-0000-00004B020000}"/>
    <hyperlink ref="G590" r:id="rId589" xr:uid="{00000000-0004-0000-0000-00004C020000}"/>
    <hyperlink ref="G591" r:id="rId590" xr:uid="{00000000-0004-0000-0000-00004D020000}"/>
    <hyperlink ref="G592" r:id="rId591" xr:uid="{00000000-0004-0000-0000-00004E020000}"/>
    <hyperlink ref="G593" r:id="rId592" xr:uid="{00000000-0004-0000-0000-00004F020000}"/>
    <hyperlink ref="G594" r:id="rId593" xr:uid="{00000000-0004-0000-0000-000050020000}"/>
    <hyperlink ref="G595" r:id="rId594" xr:uid="{00000000-0004-0000-0000-000051020000}"/>
    <hyperlink ref="G596" r:id="rId595" xr:uid="{00000000-0004-0000-0000-000052020000}"/>
    <hyperlink ref="G597" r:id="rId596" xr:uid="{00000000-0004-0000-0000-000053020000}"/>
    <hyperlink ref="G598" r:id="rId597" xr:uid="{00000000-0004-0000-0000-000054020000}"/>
    <hyperlink ref="G599" r:id="rId598" xr:uid="{00000000-0004-0000-0000-000055020000}"/>
    <hyperlink ref="G600" r:id="rId599" xr:uid="{00000000-0004-0000-0000-000056020000}"/>
    <hyperlink ref="G601" r:id="rId600" xr:uid="{00000000-0004-0000-0000-000057020000}"/>
    <hyperlink ref="G602" r:id="rId601" xr:uid="{00000000-0004-0000-0000-000058020000}"/>
    <hyperlink ref="G603" r:id="rId602" xr:uid="{00000000-0004-0000-0000-000059020000}"/>
    <hyperlink ref="G604" r:id="rId603" xr:uid="{00000000-0004-0000-0000-00005A020000}"/>
    <hyperlink ref="G605" r:id="rId604" xr:uid="{00000000-0004-0000-0000-00005B020000}"/>
    <hyperlink ref="G606" r:id="rId605" xr:uid="{00000000-0004-0000-0000-00005C020000}"/>
    <hyperlink ref="G607" r:id="rId606" xr:uid="{00000000-0004-0000-0000-00005D020000}"/>
    <hyperlink ref="G608" r:id="rId607" xr:uid="{00000000-0004-0000-0000-00005E020000}"/>
    <hyperlink ref="G609" r:id="rId608" xr:uid="{00000000-0004-0000-0000-00005F020000}"/>
    <hyperlink ref="G610" r:id="rId609" xr:uid="{00000000-0004-0000-0000-000060020000}"/>
    <hyperlink ref="G611" r:id="rId610" xr:uid="{00000000-0004-0000-0000-000061020000}"/>
    <hyperlink ref="G612" r:id="rId611" xr:uid="{00000000-0004-0000-0000-000062020000}"/>
    <hyperlink ref="G613" r:id="rId612" xr:uid="{00000000-0004-0000-0000-000063020000}"/>
    <hyperlink ref="G614" r:id="rId613" xr:uid="{00000000-0004-0000-0000-000064020000}"/>
    <hyperlink ref="G615" r:id="rId614" xr:uid="{00000000-0004-0000-0000-000065020000}"/>
    <hyperlink ref="G616" r:id="rId615" xr:uid="{00000000-0004-0000-0000-000066020000}"/>
    <hyperlink ref="G617" r:id="rId616" xr:uid="{00000000-0004-0000-0000-000067020000}"/>
    <hyperlink ref="G618" r:id="rId617" xr:uid="{00000000-0004-0000-0000-000068020000}"/>
    <hyperlink ref="G619" r:id="rId618" xr:uid="{00000000-0004-0000-0000-000069020000}"/>
    <hyperlink ref="G620" r:id="rId619" xr:uid="{00000000-0004-0000-0000-00006A020000}"/>
    <hyperlink ref="G621" r:id="rId620" xr:uid="{00000000-0004-0000-0000-00006B020000}"/>
    <hyperlink ref="G622" r:id="rId621" xr:uid="{00000000-0004-0000-0000-00006C020000}"/>
    <hyperlink ref="G623" r:id="rId622" xr:uid="{00000000-0004-0000-0000-00006D020000}"/>
    <hyperlink ref="G624" r:id="rId623" xr:uid="{00000000-0004-0000-0000-00006E020000}"/>
    <hyperlink ref="G625" r:id="rId624" xr:uid="{00000000-0004-0000-0000-00006F020000}"/>
    <hyperlink ref="G626" r:id="rId625" xr:uid="{00000000-0004-0000-0000-000070020000}"/>
    <hyperlink ref="G627" r:id="rId626" xr:uid="{00000000-0004-0000-0000-000071020000}"/>
    <hyperlink ref="G628" r:id="rId627" xr:uid="{00000000-0004-0000-0000-000072020000}"/>
    <hyperlink ref="G629" r:id="rId628" xr:uid="{00000000-0004-0000-0000-000073020000}"/>
    <hyperlink ref="G630" r:id="rId629" xr:uid="{00000000-0004-0000-0000-000074020000}"/>
    <hyperlink ref="G631" r:id="rId630" xr:uid="{00000000-0004-0000-0000-000075020000}"/>
    <hyperlink ref="G632" r:id="rId631" xr:uid="{00000000-0004-0000-0000-000076020000}"/>
    <hyperlink ref="G633" r:id="rId632" xr:uid="{00000000-0004-0000-0000-000077020000}"/>
    <hyperlink ref="G634" r:id="rId633" xr:uid="{00000000-0004-0000-0000-000078020000}"/>
    <hyperlink ref="G635" r:id="rId634" xr:uid="{00000000-0004-0000-0000-000079020000}"/>
    <hyperlink ref="G636" r:id="rId635" xr:uid="{00000000-0004-0000-0000-00007A020000}"/>
    <hyperlink ref="G637" r:id="rId636" xr:uid="{00000000-0004-0000-0000-00007B020000}"/>
    <hyperlink ref="G638" r:id="rId637" xr:uid="{00000000-0004-0000-0000-00007C020000}"/>
    <hyperlink ref="G639" r:id="rId638" xr:uid="{00000000-0004-0000-0000-00007D020000}"/>
    <hyperlink ref="G640" r:id="rId639" xr:uid="{00000000-0004-0000-0000-00007E020000}"/>
    <hyperlink ref="G641" r:id="rId640" xr:uid="{00000000-0004-0000-0000-00007F020000}"/>
    <hyperlink ref="G642" r:id="rId641" xr:uid="{00000000-0004-0000-0000-000080020000}"/>
    <hyperlink ref="G643" r:id="rId642" xr:uid="{00000000-0004-0000-0000-000081020000}"/>
    <hyperlink ref="G644" r:id="rId643" xr:uid="{00000000-0004-0000-0000-000082020000}"/>
    <hyperlink ref="G645" r:id="rId644" xr:uid="{00000000-0004-0000-0000-000083020000}"/>
    <hyperlink ref="G646" r:id="rId645" xr:uid="{00000000-0004-0000-0000-000084020000}"/>
    <hyperlink ref="G647" r:id="rId646" xr:uid="{00000000-0004-0000-0000-000085020000}"/>
    <hyperlink ref="G648" r:id="rId647" xr:uid="{00000000-0004-0000-0000-000086020000}"/>
    <hyperlink ref="G649" r:id="rId648" xr:uid="{00000000-0004-0000-0000-000087020000}"/>
    <hyperlink ref="G650" r:id="rId649" xr:uid="{00000000-0004-0000-0000-000088020000}"/>
    <hyperlink ref="G651" r:id="rId650" xr:uid="{00000000-0004-0000-0000-000089020000}"/>
    <hyperlink ref="G652" r:id="rId651" xr:uid="{00000000-0004-0000-0000-00008A020000}"/>
    <hyperlink ref="G653" r:id="rId652" xr:uid="{00000000-0004-0000-0000-00008B020000}"/>
    <hyperlink ref="G654" r:id="rId653" xr:uid="{00000000-0004-0000-0000-00008C020000}"/>
    <hyperlink ref="G655" r:id="rId654" xr:uid="{00000000-0004-0000-0000-00008D020000}"/>
    <hyperlink ref="G656" r:id="rId655" xr:uid="{00000000-0004-0000-0000-00008E020000}"/>
    <hyperlink ref="G657" r:id="rId656" xr:uid="{00000000-0004-0000-0000-00008F020000}"/>
    <hyperlink ref="G658" r:id="rId657" xr:uid="{00000000-0004-0000-0000-000090020000}"/>
    <hyperlink ref="G659" r:id="rId658" xr:uid="{00000000-0004-0000-0000-000091020000}"/>
    <hyperlink ref="G660" r:id="rId659" xr:uid="{00000000-0004-0000-0000-000092020000}"/>
    <hyperlink ref="G661" r:id="rId660" xr:uid="{00000000-0004-0000-0000-000093020000}"/>
    <hyperlink ref="G662" r:id="rId661" xr:uid="{00000000-0004-0000-0000-000094020000}"/>
    <hyperlink ref="G663" r:id="rId662" xr:uid="{00000000-0004-0000-0000-000095020000}"/>
    <hyperlink ref="G664" r:id="rId663" xr:uid="{00000000-0004-0000-0000-000096020000}"/>
    <hyperlink ref="G665" r:id="rId664" xr:uid="{00000000-0004-0000-0000-000097020000}"/>
    <hyperlink ref="G666" r:id="rId665" xr:uid="{00000000-0004-0000-0000-000098020000}"/>
    <hyperlink ref="G667" r:id="rId666" xr:uid="{00000000-0004-0000-0000-000099020000}"/>
    <hyperlink ref="G668" r:id="rId667" xr:uid="{00000000-0004-0000-0000-00009A020000}"/>
    <hyperlink ref="G669" r:id="rId668" xr:uid="{00000000-0004-0000-0000-00009B020000}"/>
    <hyperlink ref="G670" r:id="rId669" xr:uid="{00000000-0004-0000-0000-00009C020000}"/>
    <hyperlink ref="G671" r:id="rId670" xr:uid="{00000000-0004-0000-0000-00009D020000}"/>
    <hyperlink ref="G672" r:id="rId671" xr:uid="{00000000-0004-0000-0000-00009E020000}"/>
    <hyperlink ref="G673" r:id="rId672" xr:uid="{00000000-0004-0000-0000-00009F020000}"/>
    <hyperlink ref="G674" r:id="rId673" xr:uid="{00000000-0004-0000-0000-0000A0020000}"/>
    <hyperlink ref="G675" r:id="rId674" xr:uid="{00000000-0004-0000-0000-0000A1020000}"/>
    <hyperlink ref="G676" r:id="rId675" xr:uid="{00000000-0004-0000-0000-0000A2020000}"/>
    <hyperlink ref="G677" r:id="rId676" xr:uid="{00000000-0004-0000-0000-0000A3020000}"/>
    <hyperlink ref="G678" r:id="rId677" xr:uid="{00000000-0004-0000-0000-0000A4020000}"/>
    <hyperlink ref="G679" r:id="rId678" xr:uid="{00000000-0004-0000-0000-0000A5020000}"/>
    <hyperlink ref="G680" r:id="rId679" xr:uid="{00000000-0004-0000-0000-0000A6020000}"/>
    <hyperlink ref="G681" r:id="rId680" xr:uid="{00000000-0004-0000-0000-0000A7020000}"/>
    <hyperlink ref="G682" r:id="rId681" xr:uid="{00000000-0004-0000-0000-0000A8020000}"/>
    <hyperlink ref="G683" r:id="rId682" xr:uid="{00000000-0004-0000-0000-0000A9020000}"/>
    <hyperlink ref="G684" r:id="rId683" xr:uid="{00000000-0004-0000-0000-0000AA020000}"/>
    <hyperlink ref="G685" r:id="rId684" xr:uid="{00000000-0004-0000-0000-0000AB020000}"/>
    <hyperlink ref="G686" r:id="rId685" xr:uid="{00000000-0004-0000-0000-0000AC020000}"/>
    <hyperlink ref="G687" r:id="rId686" xr:uid="{00000000-0004-0000-0000-0000AD020000}"/>
    <hyperlink ref="G688" r:id="rId687" xr:uid="{00000000-0004-0000-0000-0000AE020000}"/>
    <hyperlink ref="G689" r:id="rId688" xr:uid="{00000000-0004-0000-0000-0000AF020000}"/>
    <hyperlink ref="G690" r:id="rId689" xr:uid="{00000000-0004-0000-0000-0000B0020000}"/>
    <hyperlink ref="G691" r:id="rId690" xr:uid="{00000000-0004-0000-0000-0000B1020000}"/>
    <hyperlink ref="G692" r:id="rId691" xr:uid="{00000000-0004-0000-0000-0000B2020000}"/>
    <hyperlink ref="G693" r:id="rId692" xr:uid="{00000000-0004-0000-0000-0000B3020000}"/>
    <hyperlink ref="G694" r:id="rId693" xr:uid="{00000000-0004-0000-0000-0000B4020000}"/>
    <hyperlink ref="G695" r:id="rId694" xr:uid="{00000000-0004-0000-0000-0000B5020000}"/>
    <hyperlink ref="G696" r:id="rId695" xr:uid="{00000000-0004-0000-0000-0000B6020000}"/>
    <hyperlink ref="G697" r:id="rId696" xr:uid="{00000000-0004-0000-0000-0000B7020000}"/>
    <hyperlink ref="G698" r:id="rId697" xr:uid="{00000000-0004-0000-0000-0000B8020000}"/>
    <hyperlink ref="G699" r:id="rId698" xr:uid="{00000000-0004-0000-0000-0000B9020000}"/>
    <hyperlink ref="G700" r:id="rId699" xr:uid="{00000000-0004-0000-0000-0000BA020000}"/>
    <hyperlink ref="G701" r:id="rId700" xr:uid="{00000000-0004-0000-0000-0000BB020000}"/>
    <hyperlink ref="G702" r:id="rId701" xr:uid="{00000000-0004-0000-0000-0000BC020000}"/>
    <hyperlink ref="G703" r:id="rId702" xr:uid="{00000000-0004-0000-0000-0000BD020000}"/>
    <hyperlink ref="G704" r:id="rId703" xr:uid="{00000000-0004-0000-0000-0000BE020000}"/>
    <hyperlink ref="G705" r:id="rId704" xr:uid="{00000000-0004-0000-0000-0000BF020000}"/>
    <hyperlink ref="G706" r:id="rId705" xr:uid="{00000000-0004-0000-0000-0000C0020000}"/>
    <hyperlink ref="G707" r:id="rId706" xr:uid="{00000000-0004-0000-0000-0000C1020000}"/>
    <hyperlink ref="G708" r:id="rId707" xr:uid="{00000000-0004-0000-0000-0000C2020000}"/>
    <hyperlink ref="G709" r:id="rId708" xr:uid="{00000000-0004-0000-0000-0000C3020000}"/>
    <hyperlink ref="G710" r:id="rId709" xr:uid="{00000000-0004-0000-0000-0000C4020000}"/>
    <hyperlink ref="G711" r:id="rId710" xr:uid="{00000000-0004-0000-0000-0000C5020000}"/>
    <hyperlink ref="G712" r:id="rId711" xr:uid="{00000000-0004-0000-0000-0000C6020000}"/>
    <hyperlink ref="G713" r:id="rId712" xr:uid="{00000000-0004-0000-0000-0000C7020000}"/>
    <hyperlink ref="G714" r:id="rId713" xr:uid="{00000000-0004-0000-0000-0000C8020000}"/>
    <hyperlink ref="G715" r:id="rId714" xr:uid="{00000000-0004-0000-0000-0000C9020000}"/>
    <hyperlink ref="G716" r:id="rId715" xr:uid="{00000000-0004-0000-0000-0000CA020000}"/>
    <hyperlink ref="G717" r:id="rId716" xr:uid="{00000000-0004-0000-0000-0000CB020000}"/>
    <hyperlink ref="G718" r:id="rId717" xr:uid="{00000000-0004-0000-0000-0000CC020000}"/>
    <hyperlink ref="G719" r:id="rId718" xr:uid="{00000000-0004-0000-0000-0000CD020000}"/>
    <hyperlink ref="G720" r:id="rId719" xr:uid="{00000000-0004-0000-0000-0000CE020000}"/>
    <hyperlink ref="G721" r:id="rId720" xr:uid="{00000000-0004-0000-0000-0000CF020000}"/>
    <hyperlink ref="G722" r:id="rId721" xr:uid="{00000000-0004-0000-0000-0000D0020000}"/>
    <hyperlink ref="G723" r:id="rId722" xr:uid="{00000000-0004-0000-0000-0000D1020000}"/>
    <hyperlink ref="G724" r:id="rId723" xr:uid="{00000000-0004-0000-0000-0000D2020000}"/>
    <hyperlink ref="G725" r:id="rId724" xr:uid="{00000000-0004-0000-0000-0000D3020000}"/>
    <hyperlink ref="G726" r:id="rId725" xr:uid="{00000000-0004-0000-0000-0000D4020000}"/>
    <hyperlink ref="G727" r:id="rId726" xr:uid="{00000000-0004-0000-0000-0000D5020000}"/>
    <hyperlink ref="G728" r:id="rId727" xr:uid="{00000000-0004-0000-0000-0000D6020000}"/>
    <hyperlink ref="G729" r:id="rId728" xr:uid="{00000000-0004-0000-0000-0000D7020000}"/>
    <hyperlink ref="G730" r:id="rId729" xr:uid="{00000000-0004-0000-0000-0000D8020000}"/>
    <hyperlink ref="G731" r:id="rId730" xr:uid="{00000000-0004-0000-0000-0000D9020000}"/>
    <hyperlink ref="G732" r:id="rId731" xr:uid="{00000000-0004-0000-0000-0000DA020000}"/>
    <hyperlink ref="G733" r:id="rId732" xr:uid="{00000000-0004-0000-0000-0000DB020000}"/>
    <hyperlink ref="G734" r:id="rId733" xr:uid="{00000000-0004-0000-0000-0000DC020000}"/>
    <hyperlink ref="G735" r:id="rId734" xr:uid="{00000000-0004-0000-0000-0000DD020000}"/>
    <hyperlink ref="G736" r:id="rId735" xr:uid="{00000000-0004-0000-0000-0000DE020000}"/>
    <hyperlink ref="G737" r:id="rId736" xr:uid="{00000000-0004-0000-0000-0000DF020000}"/>
    <hyperlink ref="G738" r:id="rId737" xr:uid="{00000000-0004-0000-0000-0000E0020000}"/>
    <hyperlink ref="G739" r:id="rId738" xr:uid="{00000000-0004-0000-0000-0000E1020000}"/>
    <hyperlink ref="G740" r:id="rId739" xr:uid="{00000000-0004-0000-0000-0000E2020000}"/>
    <hyperlink ref="G741" r:id="rId740" xr:uid="{00000000-0004-0000-0000-0000E3020000}"/>
    <hyperlink ref="G742" r:id="rId741" xr:uid="{00000000-0004-0000-0000-0000E4020000}"/>
    <hyperlink ref="G743" r:id="rId742" xr:uid="{00000000-0004-0000-0000-0000E5020000}"/>
    <hyperlink ref="G744" r:id="rId743" xr:uid="{00000000-0004-0000-0000-0000E6020000}"/>
    <hyperlink ref="G745" r:id="rId744" xr:uid="{00000000-0004-0000-0000-0000E7020000}"/>
    <hyperlink ref="G746" r:id="rId745" xr:uid="{00000000-0004-0000-0000-0000E8020000}"/>
    <hyperlink ref="G747" r:id="rId746" xr:uid="{00000000-0004-0000-0000-0000E9020000}"/>
    <hyperlink ref="G748" r:id="rId747" xr:uid="{00000000-0004-0000-0000-0000EA020000}"/>
    <hyperlink ref="G749" r:id="rId748" xr:uid="{00000000-0004-0000-0000-0000EB020000}"/>
    <hyperlink ref="G750" r:id="rId749" xr:uid="{00000000-0004-0000-0000-0000EC020000}"/>
    <hyperlink ref="G751" r:id="rId750" xr:uid="{00000000-0004-0000-0000-0000ED020000}"/>
    <hyperlink ref="G752" r:id="rId751" xr:uid="{00000000-0004-0000-0000-0000EE020000}"/>
    <hyperlink ref="G753" r:id="rId752" xr:uid="{00000000-0004-0000-0000-0000EF020000}"/>
    <hyperlink ref="G754" r:id="rId753" xr:uid="{00000000-0004-0000-0000-0000F0020000}"/>
    <hyperlink ref="G755" r:id="rId754" xr:uid="{00000000-0004-0000-0000-0000F1020000}"/>
    <hyperlink ref="G756" r:id="rId755" xr:uid="{00000000-0004-0000-0000-0000F2020000}"/>
    <hyperlink ref="G757" r:id="rId756" xr:uid="{00000000-0004-0000-0000-0000F3020000}"/>
    <hyperlink ref="G758" r:id="rId757" xr:uid="{00000000-0004-0000-0000-0000F4020000}"/>
    <hyperlink ref="G759" r:id="rId758" xr:uid="{00000000-0004-0000-0000-0000F5020000}"/>
    <hyperlink ref="G760" r:id="rId759" xr:uid="{00000000-0004-0000-0000-0000F6020000}"/>
    <hyperlink ref="G761" r:id="rId760" xr:uid="{00000000-0004-0000-0000-0000F7020000}"/>
    <hyperlink ref="G762" r:id="rId761" xr:uid="{00000000-0004-0000-0000-0000F8020000}"/>
    <hyperlink ref="G763" r:id="rId762" xr:uid="{00000000-0004-0000-0000-0000F9020000}"/>
    <hyperlink ref="G764" r:id="rId763" xr:uid="{00000000-0004-0000-0000-0000FA020000}"/>
    <hyperlink ref="G765" r:id="rId764" xr:uid="{00000000-0004-0000-0000-0000FB020000}"/>
    <hyperlink ref="G766" r:id="rId765" xr:uid="{00000000-0004-0000-0000-0000FC020000}"/>
    <hyperlink ref="G767" r:id="rId766" xr:uid="{00000000-0004-0000-0000-0000FD020000}"/>
    <hyperlink ref="G768" r:id="rId767" xr:uid="{00000000-0004-0000-0000-0000FE020000}"/>
    <hyperlink ref="G769" r:id="rId768" xr:uid="{00000000-0004-0000-0000-0000FF020000}"/>
    <hyperlink ref="G770" r:id="rId769" xr:uid="{00000000-0004-0000-0000-000000030000}"/>
    <hyperlink ref="G771" r:id="rId770" xr:uid="{00000000-0004-0000-0000-000001030000}"/>
    <hyperlink ref="G772" r:id="rId771" xr:uid="{00000000-0004-0000-0000-000002030000}"/>
    <hyperlink ref="G773" r:id="rId772" xr:uid="{00000000-0004-0000-0000-000003030000}"/>
    <hyperlink ref="G774" r:id="rId773" xr:uid="{00000000-0004-0000-0000-000004030000}"/>
    <hyperlink ref="G775" r:id="rId774" xr:uid="{00000000-0004-0000-0000-000005030000}"/>
    <hyperlink ref="G776" r:id="rId775" xr:uid="{00000000-0004-0000-0000-000006030000}"/>
    <hyperlink ref="G777" r:id="rId776" xr:uid="{00000000-0004-0000-0000-000007030000}"/>
    <hyperlink ref="G778" r:id="rId777" xr:uid="{00000000-0004-0000-0000-000008030000}"/>
    <hyperlink ref="G779" r:id="rId778" xr:uid="{00000000-0004-0000-0000-000009030000}"/>
    <hyperlink ref="G780" r:id="rId779" xr:uid="{00000000-0004-0000-0000-00000A030000}"/>
    <hyperlink ref="G781" r:id="rId780" xr:uid="{00000000-0004-0000-0000-00000B030000}"/>
    <hyperlink ref="G782" r:id="rId781" xr:uid="{00000000-0004-0000-0000-00000C030000}"/>
    <hyperlink ref="G783" r:id="rId782" xr:uid="{00000000-0004-0000-0000-00000D030000}"/>
    <hyperlink ref="G784" r:id="rId783" xr:uid="{00000000-0004-0000-0000-00000E030000}"/>
    <hyperlink ref="G785" r:id="rId784" xr:uid="{00000000-0004-0000-0000-00000F030000}"/>
    <hyperlink ref="G786" r:id="rId785" xr:uid="{00000000-0004-0000-0000-000010030000}"/>
    <hyperlink ref="G787" r:id="rId786" xr:uid="{00000000-0004-0000-0000-000011030000}"/>
    <hyperlink ref="G788" r:id="rId787" xr:uid="{00000000-0004-0000-0000-000012030000}"/>
    <hyperlink ref="G789" r:id="rId788" xr:uid="{00000000-0004-0000-0000-000013030000}"/>
    <hyperlink ref="G790" r:id="rId789" xr:uid="{00000000-0004-0000-0000-000014030000}"/>
    <hyperlink ref="G791" r:id="rId790" xr:uid="{00000000-0004-0000-0000-000015030000}"/>
    <hyperlink ref="G792" r:id="rId791" xr:uid="{00000000-0004-0000-0000-000016030000}"/>
    <hyperlink ref="G793" r:id="rId792" xr:uid="{00000000-0004-0000-0000-000017030000}"/>
    <hyperlink ref="G794" r:id="rId793" xr:uid="{00000000-0004-0000-0000-000018030000}"/>
    <hyperlink ref="G795" r:id="rId794" xr:uid="{00000000-0004-0000-0000-000019030000}"/>
    <hyperlink ref="G796" r:id="rId795" xr:uid="{00000000-0004-0000-0000-00001A030000}"/>
    <hyperlink ref="G797" r:id="rId796" xr:uid="{00000000-0004-0000-0000-00001B030000}"/>
    <hyperlink ref="G798" r:id="rId797" xr:uid="{00000000-0004-0000-0000-00001C030000}"/>
    <hyperlink ref="G799" r:id="rId798" xr:uid="{00000000-0004-0000-0000-00001D030000}"/>
    <hyperlink ref="G800" r:id="rId799" xr:uid="{00000000-0004-0000-0000-00001E030000}"/>
    <hyperlink ref="G801" r:id="rId800" xr:uid="{00000000-0004-0000-0000-00001F030000}"/>
    <hyperlink ref="G802" r:id="rId801" xr:uid="{00000000-0004-0000-0000-000020030000}"/>
    <hyperlink ref="G803" r:id="rId802" xr:uid="{00000000-0004-0000-0000-000021030000}"/>
    <hyperlink ref="G804" r:id="rId803" xr:uid="{00000000-0004-0000-0000-000022030000}"/>
    <hyperlink ref="G805" r:id="rId804" xr:uid="{00000000-0004-0000-0000-000023030000}"/>
    <hyperlink ref="G806" r:id="rId805" xr:uid="{00000000-0004-0000-0000-000024030000}"/>
    <hyperlink ref="G807" r:id="rId806" xr:uid="{00000000-0004-0000-0000-000025030000}"/>
    <hyperlink ref="G808" r:id="rId807" xr:uid="{00000000-0004-0000-0000-000026030000}"/>
    <hyperlink ref="G809" r:id="rId808" xr:uid="{00000000-0004-0000-0000-000027030000}"/>
    <hyperlink ref="G810" r:id="rId809" xr:uid="{00000000-0004-0000-0000-000028030000}"/>
    <hyperlink ref="G811" r:id="rId810" xr:uid="{00000000-0004-0000-0000-000029030000}"/>
    <hyperlink ref="G812" r:id="rId811" xr:uid="{00000000-0004-0000-0000-00002A030000}"/>
    <hyperlink ref="G813" r:id="rId812" xr:uid="{00000000-0004-0000-0000-00002B030000}"/>
    <hyperlink ref="G814" r:id="rId813" xr:uid="{00000000-0004-0000-0000-00002C030000}"/>
    <hyperlink ref="G815" r:id="rId814" xr:uid="{00000000-0004-0000-0000-00002D030000}"/>
    <hyperlink ref="G816" r:id="rId815" xr:uid="{00000000-0004-0000-0000-00002E030000}"/>
    <hyperlink ref="G817" r:id="rId816" xr:uid="{00000000-0004-0000-0000-00002F030000}"/>
    <hyperlink ref="G818" r:id="rId817" xr:uid="{00000000-0004-0000-0000-000030030000}"/>
    <hyperlink ref="G819" r:id="rId818" xr:uid="{00000000-0004-0000-0000-000031030000}"/>
    <hyperlink ref="G820" r:id="rId819" xr:uid="{00000000-0004-0000-0000-000032030000}"/>
    <hyperlink ref="G821" r:id="rId820" xr:uid="{00000000-0004-0000-0000-000033030000}"/>
    <hyperlink ref="G822" r:id="rId821" xr:uid="{00000000-0004-0000-0000-000034030000}"/>
    <hyperlink ref="G823" r:id="rId822" xr:uid="{00000000-0004-0000-0000-000035030000}"/>
    <hyperlink ref="G824" r:id="rId823" xr:uid="{00000000-0004-0000-0000-000036030000}"/>
    <hyperlink ref="G825" r:id="rId824" xr:uid="{00000000-0004-0000-0000-000037030000}"/>
    <hyperlink ref="G826" r:id="rId825" xr:uid="{00000000-0004-0000-0000-000038030000}"/>
    <hyperlink ref="G827" r:id="rId826" xr:uid="{00000000-0004-0000-0000-000039030000}"/>
    <hyperlink ref="G828" r:id="rId827" xr:uid="{00000000-0004-0000-0000-00003A030000}"/>
    <hyperlink ref="G829" r:id="rId828" xr:uid="{00000000-0004-0000-0000-00003B030000}"/>
    <hyperlink ref="G830" r:id="rId829" xr:uid="{00000000-0004-0000-0000-00003C030000}"/>
    <hyperlink ref="G831" r:id="rId830" xr:uid="{00000000-0004-0000-0000-00003D030000}"/>
    <hyperlink ref="G832" r:id="rId831" xr:uid="{00000000-0004-0000-0000-00003E030000}"/>
    <hyperlink ref="G833" r:id="rId832" xr:uid="{00000000-0004-0000-0000-00003F030000}"/>
    <hyperlink ref="G834" r:id="rId833" xr:uid="{00000000-0004-0000-0000-000040030000}"/>
    <hyperlink ref="G835" r:id="rId834" xr:uid="{00000000-0004-0000-0000-000041030000}"/>
    <hyperlink ref="G836" r:id="rId835" xr:uid="{00000000-0004-0000-0000-000042030000}"/>
    <hyperlink ref="G837" r:id="rId836" xr:uid="{00000000-0004-0000-0000-000043030000}"/>
    <hyperlink ref="G838" r:id="rId837" xr:uid="{00000000-0004-0000-0000-000044030000}"/>
    <hyperlink ref="G839" r:id="rId838" xr:uid="{00000000-0004-0000-0000-000045030000}"/>
    <hyperlink ref="G840" r:id="rId839" xr:uid="{00000000-0004-0000-0000-000046030000}"/>
    <hyperlink ref="G841" r:id="rId840" xr:uid="{00000000-0004-0000-0000-000047030000}"/>
    <hyperlink ref="G842" r:id="rId841" xr:uid="{00000000-0004-0000-0000-000048030000}"/>
    <hyperlink ref="G843" r:id="rId842" xr:uid="{00000000-0004-0000-0000-000049030000}"/>
    <hyperlink ref="G844" r:id="rId843" xr:uid="{00000000-0004-0000-0000-00004A030000}"/>
    <hyperlink ref="G845" r:id="rId844" xr:uid="{00000000-0004-0000-0000-00004B030000}"/>
    <hyperlink ref="G846" r:id="rId845" xr:uid="{00000000-0004-0000-0000-00004C030000}"/>
    <hyperlink ref="G847" r:id="rId846" xr:uid="{00000000-0004-0000-0000-00004D030000}"/>
    <hyperlink ref="G848" r:id="rId847" xr:uid="{00000000-0004-0000-0000-00004E030000}"/>
    <hyperlink ref="G849" r:id="rId848" xr:uid="{00000000-0004-0000-0000-00004F030000}"/>
    <hyperlink ref="G850" r:id="rId849" xr:uid="{00000000-0004-0000-0000-000050030000}"/>
    <hyperlink ref="G851" r:id="rId850" xr:uid="{00000000-0004-0000-0000-000051030000}"/>
    <hyperlink ref="G852" r:id="rId851" xr:uid="{00000000-0004-0000-0000-000052030000}"/>
    <hyperlink ref="G853" r:id="rId852" xr:uid="{00000000-0004-0000-0000-000053030000}"/>
    <hyperlink ref="G854" r:id="rId853" xr:uid="{00000000-0004-0000-0000-000054030000}"/>
    <hyperlink ref="G855" r:id="rId854" xr:uid="{00000000-0004-0000-0000-000055030000}"/>
    <hyperlink ref="G856" r:id="rId855" xr:uid="{00000000-0004-0000-0000-000056030000}"/>
    <hyperlink ref="G857" r:id="rId856" xr:uid="{00000000-0004-0000-0000-000057030000}"/>
    <hyperlink ref="G858" r:id="rId857" xr:uid="{00000000-0004-0000-0000-000058030000}"/>
    <hyperlink ref="G859" r:id="rId858" xr:uid="{00000000-0004-0000-0000-000059030000}"/>
    <hyperlink ref="G860" r:id="rId859" xr:uid="{00000000-0004-0000-0000-00005A030000}"/>
    <hyperlink ref="G861" r:id="rId860" xr:uid="{00000000-0004-0000-0000-00005B030000}"/>
    <hyperlink ref="G862" r:id="rId861" xr:uid="{00000000-0004-0000-0000-00005C030000}"/>
    <hyperlink ref="G863" r:id="rId862" xr:uid="{00000000-0004-0000-0000-00005D030000}"/>
    <hyperlink ref="G864" r:id="rId863" xr:uid="{00000000-0004-0000-0000-00005E030000}"/>
    <hyperlink ref="G865" r:id="rId864" xr:uid="{00000000-0004-0000-0000-00005F030000}"/>
    <hyperlink ref="G866" r:id="rId865" xr:uid="{00000000-0004-0000-0000-000060030000}"/>
    <hyperlink ref="G867" r:id="rId866" xr:uid="{00000000-0004-0000-0000-000061030000}"/>
    <hyperlink ref="G868" r:id="rId867" xr:uid="{00000000-0004-0000-0000-000062030000}"/>
    <hyperlink ref="G869" r:id="rId868" xr:uid="{00000000-0004-0000-0000-000063030000}"/>
    <hyperlink ref="G870" r:id="rId869" xr:uid="{00000000-0004-0000-0000-000064030000}"/>
    <hyperlink ref="G871" r:id="rId870" xr:uid="{00000000-0004-0000-0000-000065030000}"/>
    <hyperlink ref="G872" r:id="rId871" xr:uid="{00000000-0004-0000-0000-000066030000}"/>
    <hyperlink ref="G873" r:id="rId872" xr:uid="{00000000-0004-0000-0000-000067030000}"/>
    <hyperlink ref="G874" r:id="rId873" xr:uid="{00000000-0004-0000-0000-000068030000}"/>
    <hyperlink ref="G875" r:id="rId874" xr:uid="{00000000-0004-0000-0000-000069030000}"/>
    <hyperlink ref="G876" r:id="rId875" xr:uid="{00000000-0004-0000-0000-00006A030000}"/>
    <hyperlink ref="G877" r:id="rId876" xr:uid="{00000000-0004-0000-0000-00006B030000}"/>
    <hyperlink ref="G878" r:id="rId877" xr:uid="{00000000-0004-0000-0000-00006C030000}"/>
    <hyperlink ref="G879" r:id="rId878" xr:uid="{00000000-0004-0000-0000-00006D030000}"/>
    <hyperlink ref="G880" r:id="rId879" xr:uid="{00000000-0004-0000-0000-00006E030000}"/>
    <hyperlink ref="G881" r:id="rId880" xr:uid="{00000000-0004-0000-0000-00006F030000}"/>
    <hyperlink ref="G882" r:id="rId881" xr:uid="{00000000-0004-0000-0000-000070030000}"/>
    <hyperlink ref="G883" r:id="rId882" xr:uid="{00000000-0004-0000-0000-000071030000}"/>
    <hyperlink ref="G884" r:id="rId883" xr:uid="{00000000-0004-0000-0000-000072030000}"/>
    <hyperlink ref="G885" r:id="rId884" xr:uid="{00000000-0004-0000-0000-000073030000}"/>
    <hyperlink ref="G886" r:id="rId885" xr:uid="{00000000-0004-0000-0000-000074030000}"/>
    <hyperlink ref="G887" r:id="rId886" xr:uid="{00000000-0004-0000-0000-000075030000}"/>
    <hyperlink ref="G888" r:id="rId887" xr:uid="{00000000-0004-0000-0000-000076030000}"/>
    <hyperlink ref="G889" r:id="rId888" xr:uid="{00000000-0004-0000-0000-000077030000}"/>
    <hyperlink ref="G890" r:id="rId889" xr:uid="{00000000-0004-0000-0000-000078030000}"/>
    <hyperlink ref="G891" r:id="rId890" xr:uid="{00000000-0004-0000-0000-000079030000}"/>
    <hyperlink ref="G892" r:id="rId891" xr:uid="{00000000-0004-0000-0000-00007A030000}"/>
    <hyperlink ref="G893" r:id="rId892" xr:uid="{00000000-0004-0000-0000-00007B030000}"/>
    <hyperlink ref="G894" r:id="rId893" xr:uid="{00000000-0004-0000-0000-00007C030000}"/>
    <hyperlink ref="G895" r:id="rId894" xr:uid="{00000000-0004-0000-0000-00007D030000}"/>
    <hyperlink ref="G896" r:id="rId895" xr:uid="{00000000-0004-0000-0000-00007E030000}"/>
    <hyperlink ref="G897" r:id="rId896" xr:uid="{00000000-0004-0000-0000-00007F030000}"/>
    <hyperlink ref="G898" r:id="rId897" xr:uid="{00000000-0004-0000-0000-000080030000}"/>
    <hyperlink ref="G899" r:id="rId898" xr:uid="{00000000-0004-0000-0000-000081030000}"/>
    <hyperlink ref="G900" r:id="rId899" xr:uid="{00000000-0004-0000-0000-000082030000}"/>
    <hyperlink ref="G901" r:id="rId900" xr:uid="{00000000-0004-0000-0000-000083030000}"/>
    <hyperlink ref="G902" r:id="rId901" xr:uid="{00000000-0004-0000-0000-000084030000}"/>
    <hyperlink ref="G903" r:id="rId902" xr:uid="{00000000-0004-0000-0000-000085030000}"/>
    <hyperlink ref="G904" r:id="rId903" xr:uid="{00000000-0004-0000-0000-000086030000}"/>
    <hyperlink ref="G905" r:id="rId904" xr:uid="{00000000-0004-0000-0000-000087030000}"/>
    <hyperlink ref="G906" r:id="rId905" xr:uid="{00000000-0004-0000-0000-000088030000}"/>
    <hyperlink ref="G907" r:id="rId906" xr:uid="{00000000-0004-0000-0000-000089030000}"/>
    <hyperlink ref="G908" r:id="rId907" xr:uid="{00000000-0004-0000-0000-00008A030000}"/>
    <hyperlink ref="G909" r:id="rId908" xr:uid="{00000000-0004-0000-0000-00008B030000}"/>
    <hyperlink ref="G910" r:id="rId909" xr:uid="{00000000-0004-0000-0000-00008C030000}"/>
    <hyperlink ref="G911" r:id="rId910" xr:uid="{00000000-0004-0000-0000-00008D030000}"/>
    <hyperlink ref="G912" r:id="rId911" xr:uid="{00000000-0004-0000-0000-00008E030000}"/>
    <hyperlink ref="G913" r:id="rId912" xr:uid="{00000000-0004-0000-0000-00008F030000}"/>
    <hyperlink ref="G914" r:id="rId913" xr:uid="{00000000-0004-0000-0000-000090030000}"/>
    <hyperlink ref="G915" r:id="rId914" xr:uid="{00000000-0004-0000-0000-000091030000}"/>
    <hyperlink ref="G916" r:id="rId915" xr:uid="{00000000-0004-0000-0000-000092030000}"/>
    <hyperlink ref="G917" r:id="rId916" xr:uid="{00000000-0004-0000-0000-000093030000}"/>
    <hyperlink ref="G918" r:id="rId917" xr:uid="{00000000-0004-0000-0000-000094030000}"/>
    <hyperlink ref="G919" r:id="rId918" xr:uid="{00000000-0004-0000-0000-000095030000}"/>
    <hyperlink ref="G920" r:id="rId919" xr:uid="{00000000-0004-0000-0000-000096030000}"/>
    <hyperlink ref="G921" r:id="rId920" xr:uid="{00000000-0004-0000-0000-000097030000}"/>
    <hyperlink ref="G922" r:id="rId921" xr:uid="{00000000-0004-0000-0000-000098030000}"/>
    <hyperlink ref="G923" r:id="rId922" xr:uid="{00000000-0004-0000-0000-000099030000}"/>
    <hyperlink ref="G924" r:id="rId923" xr:uid="{00000000-0004-0000-0000-00009A030000}"/>
    <hyperlink ref="G925" r:id="rId924" xr:uid="{00000000-0004-0000-0000-00009B030000}"/>
    <hyperlink ref="G926" r:id="rId925" xr:uid="{00000000-0004-0000-0000-00009C030000}"/>
    <hyperlink ref="G927" r:id="rId926" xr:uid="{00000000-0004-0000-0000-00009D030000}"/>
    <hyperlink ref="G928" r:id="rId927" xr:uid="{00000000-0004-0000-0000-00009E030000}"/>
    <hyperlink ref="G929" r:id="rId928" xr:uid="{00000000-0004-0000-0000-00009F030000}"/>
    <hyperlink ref="G930" r:id="rId929" xr:uid="{00000000-0004-0000-0000-0000A0030000}"/>
    <hyperlink ref="G931" r:id="rId930" xr:uid="{00000000-0004-0000-0000-0000A1030000}"/>
    <hyperlink ref="G932" r:id="rId931" xr:uid="{00000000-0004-0000-0000-0000A2030000}"/>
    <hyperlink ref="G933" r:id="rId932" xr:uid="{00000000-0004-0000-0000-0000A3030000}"/>
    <hyperlink ref="G934" r:id="rId933" xr:uid="{00000000-0004-0000-0000-0000A4030000}"/>
    <hyperlink ref="G935" r:id="rId934" xr:uid="{00000000-0004-0000-0000-0000A5030000}"/>
    <hyperlink ref="G936" r:id="rId935" xr:uid="{00000000-0004-0000-0000-0000A6030000}"/>
    <hyperlink ref="G937" r:id="rId936" xr:uid="{00000000-0004-0000-0000-0000A7030000}"/>
    <hyperlink ref="G938" r:id="rId937" xr:uid="{00000000-0004-0000-0000-0000A8030000}"/>
    <hyperlink ref="G939" r:id="rId938" xr:uid="{00000000-0004-0000-0000-0000A9030000}"/>
    <hyperlink ref="G940" r:id="rId939" xr:uid="{00000000-0004-0000-0000-0000AA030000}"/>
    <hyperlink ref="G941" r:id="rId940" xr:uid="{00000000-0004-0000-0000-0000AB030000}"/>
    <hyperlink ref="G942" r:id="rId941" xr:uid="{00000000-0004-0000-0000-0000AC030000}"/>
    <hyperlink ref="G943" r:id="rId942" xr:uid="{00000000-0004-0000-0000-0000AD030000}"/>
    <hyperlink ref="G944" r:id="rId943" xr:uid="{00000000-0004-0000-0000-0000AE030000}"/>
    <hyperlink ref="G945" r:id="rId944" xr:uid="{00000000-0004-0000-0000-0000AF030000}"/>
    <hyperlink ref="G946" r:id="rId945" xr:uid="{00000000-0004-0000-0000-0000B0030000}"/>
    <hyperlink ref="G947" r:id="rId946" xr:uid="{00000000-0004-0000-0000-0000B1030000}"/>
    <hyperlink ref="G948" r:id="rId947" xr:uid="{00000000-0004-0000-0000-0000B2030000}"/>
    <hyperlink ref="G949" r:id="rId948" xr:uid="{00000000-0004-0000-0000-0000B3030000}"/>
    <hyperlink ref="G950" r:id="rId949" xr:uid="{00000000-0004-0000-0000-0000B4030000}"/>
    <hyperlink ref="G951" r:id="rId950" xr:uid="{00000000-0004-0000-0000-0000B5030000}"/>
    <hyperlink ref="G952" r:id="rId951" xr:uid="{00000000-0004-0000-0000-0000B6030000}"/>
    <hyperlink ref="G953" r:id="rId952" xr:uid="{00000000-0004-0000-0000-0000B7030000}"/>
    <hyperlink ref="G954" r:id="rId953" xr:uid="{00000000-0004-0000-0000-0000B8030000}"/>
    <hyperlink ref="G955" r:id="rId954" xr:uid="{00000000-0004-0000-0000-0000B9030000}"/>
    <hyperlink ref="G956" r:id="rId955" xr:uid="{00000000-0004-0000-0000-0000BA030000}"/>
    <hyperlink ref="G957" r:id="rId956" xr:uid="{00000000-0004-0000-0000-0000BB030000}"/>
    <hyperlink ref="G958" r:id="rId957" xr:uid="{00000000-0004-0000-0000-0000BC030000}"/>
    <hyperlink ref="G959" r:id="rId958" xr:uid="{00000000-0004-0000-0000-0000BD030000}"/>
    <hyperlink ref="G960" r:id="rId959" xr:uid="{00000000-0004-0000-0000-0000BE030000}"/>
    <hyperlink ref="G961" r:id="rId960" xr:uid="{00000000-0004-0000-0000-0000BF030000}"/>
    <hyperlink ref="G962" r:id="rId961" xr:uid="{00000000-0004-0000-0000-0000C0030000}"/>
    <hyperlink ref="G963" r:id="rId962" xr:uid="{00000000-0004-0000-0000-0000C1030000}"/>
    <hyperlink ref="G964" r:id="rId963" xr:uid="{00000000-0004-0000-0000-0000C2030000}"/>
    <hyperlink ref="G965" r:id="rId964" xr:uid="{00000000-0004-0000-0000-0000C3030000}"/>
    <hyperlink ref="G966" r:id="rId965" xr:uid="{00000000-0004-0000-0000-0000C4030000}"/>
    <hyperlink ref="G967" r:id="rId966" xr:uid="{00000000-0004-0000-0000-0000C5030000}"/>
    <hyperlink ref="G968" r:id="rId967" xr:uid="{00000000-0004-0000-0000-0000C6030000}"/>
    <hyperlink ref="G969" r:id="rId968" xr:uid="{00000000-0004-0000-0000-0000C7030000}"/>
    <hyperlink ref="G970" r:id="rId969" xr:uid="{00000000-0004-0000-0000-0000C8030000}"/>
    <hyperlink ref="G971" r:id="rId970" xr:uid="{00000000-0004-0000-0000-0000C9030000}"/>
    <hyperlink ref="G972" r:id="rId971" xr:uid="{00000000-0004-0000-0000-0000CA030000}"/>
    <hyperlink ref="G973" r:id="rId972" xr:uid="{00000000-0004-0000-0000-0000CB030000}"/>
    <hyperlink ref="G974" r:id="rId973" xr:uid="{00000000-0004-0000-0000-0000CC030000}"/>
    <hyperlink ref="G975" r:id="rId974" xr:uid="{00000000-0004-0000-0000-0000CD030000}"/>
    <hyperlink ref="G976" r:id="rId975" xr:uid="{00000000-0004-0000-0000-0000CE030000}"/>
    <hyperlink ref="G977" r:id="rId976" xr:uid="{00000000-0004-0000-0000-0000CF030000}"/>
    <hyperlink ref="G978" r:id="rId977" xr:uid="{00000000-0004-0000-0000-0000D0030000}"/>
    <hyperlink ref="G979" r:id="rId978" xr:uid="{00000000-0004-0000-0000-0000D1030000}"/>
    <hyperlink ref="G980" r:id="rId979" xr:uid="{00000000-0004-0000-0000-0000D2030000}"/>
    <hyperlink ref="G981" r:id="rId980" xr:uid="{00000000-0004-0000-0000-0000D3030000}"/>
    <hyperlink ref="G982" r:id="rId981" xr:uid="{00000000-0004-0000-0000-0000D4030000}"/>
    <hyperlink ref="G983" r:id="rId982" xr:uid="{00000000-0004-0000-0000-0000D5030000}"/>
    <hyperlink ref="G984" r:id="rId983" xr:uid="{00000000-0004-0000-0000-0000D6030000}"/>
    <hyperlink ref="G985" r:id="rId984" xr:uid="{00000000-0004-0000-0000-0000D7030000}"/>
    <hyperlink ref="G986" r:id="rId985" xr:uid="{00000000-0004-0000-0000-0000D8030000}"/>
    <hyperlink ref="G987" r:id="rId986" xr:uid="{00000000-0004-0000-0000-0000D9030000}"/>
    <hyperlink ref="G988" r:id="rId987" xr:uid="{00000000-0004-0000-0000-0000DA030000}"/>
    <hyperlink ref="G989" r:id="rId988" xr:uid="{00000000-0004-0000-0000-0000DB030000}"/>
    <hyperlink ref="G990" r:id="rId989" xr:uid="{00000000-0004-0000-0000-0000DC030000}"/>
    <hyperlink ref="G991" r:id="rId990" xr:uid="{00000000-0004-0000-0000-0000DD030000}"/>
    <hyperlink ref="G992" r:id="rId991" xr:uid="{00000000-0004-0000-0000-0000DE030000}"/>
    <hyperlink ref="G993" r:id="rId992" xr:uid="{00000000-0004-0000-0000-0000DF030000}"/>
    <hyperlink ref="G994" r:id="rId993" xr:uid="{00000000-0004-0000-0000-0000E0030000}"/>
    <hyperlink ref="G995" r:id="rId994" xr:uid="{00000000-0004-0000-0000-0000E1030000}"/>
    <hyperlink ref="G996" r:id="rId995" xr:uid="{00000000-0004-0000-0000-0000E2030000}"/>
    <hyperlink ref="G997" r:id="rId996" xr:uid="{00000000-0004-0000-0000-0000E3030000}"/>
    <hyperlink ref="G998" r:id="rId997" xr:uid="{00000000-0004-0000-0000-0000E4030000}"/>
    <hyperlink ref="G999" r:id="rId998" xr:uid="{00000000-0004-0000-0000-0000E5030000}"/>
    <hyperlink ref="G1000" r:id="rId999" xr:uid="{00000000-0004-0000-0000-0000E6030000}"/>
    <hyperlink ref="G1001" r:id="rId1000" xr:uid="{00000000-0004-0000-0000-0000E7030000}"/>
    <hyperlink ref="G1002" r:id="rId1001" xr:uid="{00000000-0004-0000-0000-0000E8030000}"/>
    <hyperlink ref="G1003" r:id="rId1002" xr:uid="{00000000-0004-0000-0000-0000E9030000}"/>
    <hyperlink ref="G1004" r:id="rId1003" xr:uid="{00000000-0004-0000-0000-0000EA030000}"/>
    <hyperlink ref="G1005" r:id="rId1004" xr:uid="{00000000-0004-0000-0000-0000EB030000}"/>
    <hyperlink ref="G1006" r:id="rId1005" xr:uid="{00000000-0004-0000-0000-0000EC030000}"/>
    <hyperlink ref="G1007" r:id="rId1006" xr:uid="{00000000-0004-0000-0000-0000ED030000}"/>
    <hyperlink ref="G1008" r:id="rId1007" xr:uid="{00000000-0004-0000-0000-0000EE030000}"/>
    <hyperlink ref="G1009" r:id="rId1008" xr:uid="{00000000-0004-0000-0000-0000EF030000}"/>
    <hyperlink ref="G1010" r:id="rId1009" xr:uid="{00000000-0004-0000-0000-0000F0030000}"/>
    <hyperlink ref="G1011" r:id="rId1010" xr:uid="{00000000-0004-0000-0000-0000F1030000}"/>
    <hyperlink ref="G1012" r:id="rId1011" xr:uid="{00000000-0004-0000-0000-0000F2030000}"/>
    <hyperlink ref="G1013" r:id="rId1012" xr:uid="{00000000-0004-0000-0000-0000F3030000}"/>
    <hyperlink ref="G1014" r:id="rId1013" xr:uid="{00000000-0004-0000-0000-0000F4030000}"/>
    <hyperlink ref="G1015" r:id="rId1014" xr:uid="{00000000-0004-0000-0000-0000F5030000}"/>
    <hyperlink ref="G1016" r:id="rId1015" xr:uid="{00000000-0004-0000-0000-0000F6030000}"/>
    <hyperlink ref="G1017" r:id="rId1016" xr:uid="{00000000-0004-0000-0000-0000F7030000}"/>
    <hyperlink ref="G1018" r:id="rId1017" xr:uid="{00000000-0004-0000-0000-0000F8030000}"/>
    <hyperlink ref="G1019" r:id="rId1018" xr:uid="{00000000-0004-0000-0000-0000F9030000}"/>
    <hyperlink ref="G1020" r:id="rId1019" xr:uid="{00000000-0004-0000-0000-0000FA030000}"/>
    <hyperlink ref="G1021" r:id="rId1020" xr:uid="{00000000-0004-0000-0000-0000FB030000}"/>
    <hyperlink ref="G1022" r:id="rId1021" xr:uid="{00000000-0004-0000-0000-0000FC030000}"/>
    <hyperlink ref="G1023" r:id="rId1022" xr:uid="{00000000-0004-0000-0000-0000FD030000}"/>
    <hyperlink ref="G1024" r:id="rId1023" xr:uid="{00000000-0004-0000-0000-0000FE030000}"/>
    <hyperlink ref="G1025" r:id="rId1024" xr:uid="{00000000-0004-0000-0000-0000FF030000}"/>
    <hyperlink ref="G1026" r:id="rId1025" xr:uid="{00000000-0004-0000-0000-000000040000}"/>
    <hyperlink ref="G1027" r:id="rId1026" xr:uid="{00000000-0004-0000-0000-000001040000}"/>
    <hyperlink ref="G1028" r:id="rId1027" xr:uid="{00000000-0004-0000-0000-000002040000}"/>
    <hyperlink ref="G1029" r:id="rId1028" xr:uid="{00000000-0004-0000-0000-000003040000}"/>
    <hyperlink ref="G1030" r:id="rId1029" xr:uid="{00000000-0004-0000-0000-000004040000}"/>
    <hyperlink ref="G1031" r:id="rId1030" xr:uid="{00000000-0004-0000-0000-000005040000}"/>
    <hyperlink ref="G1032" r:id="rId1031" xr:uid="{00000000-0004-0000-0000-000006040000}"/>
    <hyperlink ref="G1033" r:id="rId1032" xr:uid="{00000000-0004-0000-0000-000007040000}"/>
    <hyperlink ref="G1034" r:id="rId1033" xr:uid="{00000000-0004-0000-0000-000008040000}"/>
    <hyperlink ref="G1035" r:id="rId1034" xr:uid="{00000000-0004-0000-0000-000009040000}"/>
    <hyperlink ref="G1036" r:id="rId1035" xr:uid="{00000000-0004-0000-0000-00000A040000}"/>
    <hyperlink ref="G1037" r:id="rId1036" xr:uid="{00000000-0004-0000-0000-00000B040000}"/>
    <hyperlink ref="G1038" r:id="rId1037" xr:uid="{00000000-0004-0000-0000-00000C040000}"/>
    <hyperlink ref="G1039" r:id="rId1038" xr:uid="{00000000-0004-0000-0000-00000D040000}"/>
    <hyperlink ref="G1040" r:id="rId1039" xr:uid="{00000000-0004-0000-0000-00000E040000}"/>
    <hyperlink ref="G1041" r:id="rId1040" xr:uid="{00000000-0004-0000-0000-00000F040000}"/>
    <hyperlink ref="G1042" r:id="rId1041" xr:uid="{00000000-0004-0000-0000-000010040000}"/>
    <hyperlink ref="G1043" r:id="rId1042" xr:uid="{00000000-0004-0000-0000-000011040000}"/>
    <hyperlink ref="G1044" r:id="rId1043" xr:uid="{00000000-0004-0000-0000-000012040000}"/>
    <hyperlink ref="G1045" r:id="rId1044" xr:uid="{00000000-0004-0000-0000-000013040000}"/>
    <hyperlink ref="G1046" r:id="rId1045" xr:uid="{00000000-0004-0000-0000-000014040000}"/>
    <hyperlink ref="G1047" r:id="rId1046" xr:uid="{00000000-0004-0000-0000-000015040000}"/>
    <hyperlink ref="G1048" r:id="rId1047" xr:uid="{00000000-0004-0000-0000-000016040000}"/>
    <hyperlink ref="G1049" r:id="rId1048" xr:uid="{00000000-0004-0000-0000-000017040000}"/>
    <hyperlink ref="G1050" r:id="rId1049" xr:uid="{00000000-0004-0000-0000-000018040000}"/>
    <hyperlink ref="G1051" r:id="rId1050" xr:uid="{00000000-0004-0000-0000-000019040000}"/>
    <hyperlink ref="G1052" r:id="rId1051" xr:uid="{00000000-0004-0000-0000-00001A040000}"/>
    <hyperlink ref="G1053" r:id="rId1052" xr:uid="{00000000-0004-0000-0000-00001B040000}"/>
    <hyperlink ref="G1054" r:id="rId1053" xr:uid="{00000000-0004-0000-0000-00001C040000}"/>
    <hyperlink ref="G1055" r:id="rId1054" xr:uid="{00000000-0004-0000-0000-00001D040000}"/>
    <hyperlink ref="G1056" r:id="rId1055" xr:uid="{00000000-0004-0000-0000-00001E040000}"/>
    <hyperlink ref="G1057" r:id="rId1056" xr:uid="{00000000-0004-0000-0000-00001F040000}"/>
    <hyperlink ref="G1058" r:id="rId1057" xr:uid="{00000000-0004-0000-0000-000020040000}"/>
    <hyperlink ref="G1059" r:id="rId1058" xr:uid="{00000000-0004-0000-0000-000021040000}"/>
    <hyperlink ref="G1060" r:id="rId1059" xr:uid="{00000000-0004-0000-0000-000022040000}"/>
    <hyperlink ref="G1061" r:id="rId1060" xr:uid="{00000000-0004-0000-0000-000023040000}"/>
    <hyperlink ref="G1062" r:id="rId1061" xr:uid="{00000000-0004-0000-0000-000024040000}"/>
    <hyperlink ref="G1063" r:id="rId1062" xr:uid="{00000000-0004-0000-0000-000025040000}"/>
    <hyperlink ref="G1064" r:id="rId1063" xr:uid="{00000000-0004-0000-0000-000026040000}"/>
    <hyperlink ref="G1065" r:id="rId1064" xr:uid="{00000000-0004-0000-0000-000027040000}"/>
    <hyperlink ref="G1066" r:id="rId1065" xr:uid="{00000000-0004-0000-0000-000028040000}"/>
    <hyperlink ref="G1067" r:id="rId1066" xr:uid="{00000000-0004-0000-0000-000029040000}"/>
    <hyperlink ref="G1068" r:id="rId1067" xr:uid="{00000000-0004-0000-0000-00002A040000}"/>
    <hyperlink ref="G1069" r:id="rId1068" xr:uid="{00000000-0004-0000-0000-00002B040000}"/>
    <hyperlink ref="G1070" r:id="rId1069" xr:uid="{00000000-0004-0000-0000-00002C040000}"/>
    <hyperlink ref="G1071" r:id="rId1070" xr:uid="{00000000-0004-0000-0000-00002D040000}"/>
    <hyperlink ref="G1072" r:id="rId1071" xr:uid="{00000000-0004-0000-0000-00002E040000}"/>
    <hyperlink ref="G1073" r:id="rId1072" xr:uid="{00000000-0004-0000-0000-00002F040000}"/>
    <hyperlink ref="G1074" r:id="rId1073" xr:uid="{00000000-0004-0000-0000-000030040000}"/>
    <hyperlink ref="G1075" r:id="rId1074" xr:uid="{00000000-0004-0000-0000-000031040000}"/>
    <hyperlink ref="G1076" r:id="rId1075" xr:uid="{00000000-0004-0000-0000-000032040000}"/>
    <hyperlink ref="G1077" r:id="rId1076" xr:uid="{00000000-0004-0000-0000-000033040000}"/>
    <hyperlink ref="G1078" r:id="rId1077" xr:uid="{00000000-0004-0000-0000-000034040000}"/>
    <hyperlink ref="G1079" r:id="rId1078" xr:uid="{00000000-0004-0000-0000-000035040000}"/>
    <hyperlink ref="G1080" r:id="rId1079" xr:uid="{00000000-0004-0000-0000-000036040000}"/>
    <hyperlink ref="G1081" r:id="rId1080" xr:uid="{00000000-0004-0000-0000-000037040000}"/>
    <hyperlink ref="G1082" r:id="rId1081" xr:uid="{00000000-0004-0000-0000-000038040000}"/>
    <hyperlink ref="G1083" r:id="rId1082" xr:uid="{00000000-0004-0000-0000-000039040000}"/>
    <hyperlink ref="G1084" r:id="rId1083" xr:uid="{00000000-0004-0000-0000-00003A040000}"/>
    <hyperlink ref="G1085" r:id="rId1084" xr:uid="{00000000-0004-0000-0000-00003B040000}"/>
    <hyperlink ref="G1086" r:id="rId1085" xr:uid="{00000000-0004-0000-0000-00003C040000}"/>
    <hyperlink ref="G1087" r:id="rId1086" xr:uid="{00000000-0004-0000-0000-00003D040000}"/>
    <hyperlink ref="G1088" r:id="rId1087" xr:uid="{00000000-0004-0000-0000-00003E040000}"/>
    <hyperlink ref="G1089" r:id="rId1088" xr:uid="{00000000-0004-0000-0000-00003F040000}"/>
    <hyperlink ref="G1090" r:id="rId1089" xr:uid="{00000000-0004-0000-0000-000040040000}"/>
    <hyperlink ref="G1091" r:id="rId1090" xr:uid="{00000000-0004-0000-0000-000041040000}"/>
    <hyperlink ref="G1092" r:id="rId1091" xr:uid="{00000000-0004-0000-0000-000042040000}"/>
    <hyperlink ref="G1093" r:id="rId1092" xr:uid="{00000000-0004-0000-0000-000043040000}"/>
    <hyperlink ref="G1094" r:id="rId1093" xr:uid="{00000000-0004-0000-0000-000044040000}"/>
    <hyperlink ref="G1095" r:id="rId1094" xr:uid="{00000000-0004-0000-0000-000045040000}"/>
    <hyperlink ref="G1096" r:id="rId1095" xr:uid="{00000000-0004-0000-0000-000046040000}"/>
    <hyperlink ref="G1097" r:id="rId1096" xr:uid="{00000000-0004-0000-0000-000047040000}"/>
    <hyperlink ref="G1098" r:id="rId1097" xr:uid="{00000000-0004-0000-0000-000048040000}"/>
    <hyperlink ref="G1099" r:id="rId1098" xr:uid="{00000000-0004-0000-0000-000049040000}"/>
    <hyperlink ref="G1100" r:id="rId1099" xr:uid="{00000000-0004-0000-0000-00004A040000}"/>
    <hyperlink ref="G1101" r:id="rId1100" xr:uid="{00000000-0004-0000-0000-00004B040000}"/>
    <hyperlink ref="G1102" r:id="rId1101" xr:uid="{00000000-0004-0000-0000-00004C040000}"/>
    <hyperlink ref="G1103" r:id="rId1102" xr:uid="{00000000-0004-0000-0000-00004D040000}"/>
    <hyperlink ref="G1104" r:id="rId1103" xr:uid="{00000000-0004-0000-0000-00004E040000}"/>
    <hyperlink ref="G1105" r:id="rId1104" xr:uid="{00000000-0004-0000-0000-00004F040000}"/>
    <hyperlink ref="G1106" r:id="rId1105" xr:uid="{00000000-0004-0000-0000-000050040000}"/>
    <hyperlink ref="G1107" r:id="rId1106" xr:uid="{00000000-0004-0000-0000-000051040000}"/>
    <hyperlink ref="G1108" r:id="rId1107" xr:uid="{00000000-0004-0000-0000-000052040000}"/>
    <hyperlink ref="G1109" r:id="rId1108" xr:uid="{00000000-0004-0000-0000-000053040000}"/>
    <hyperlink ref="G1110" r:id="rId1109" xr:uid="{00000000-0004-0000-0000-000054040000}"/>
    <hyperlink ref="G1111" r:id="rId1110" xr:uid="{00000000-0004-0000-0000-000055040000}"/>
    <hyperlink ref="G1112" r:id="rId1111" xr:uid="{00000000-0004-0000-0000-000056040000}"/>
    <hyperlink ref="G1113" r:id="rId1112" xr:uid="{00000000-0004-0000-0000-000057040000}"/>
    <hyperlink ref="G1114" r:id="rId1113" xr:uid="{00000000-0004-0000-0000-000058040000}"/>
    <hyperlink ref="G1115" r:id="rId1114" xr:uid="{00000000-0004-0000-0000-000059040000}"/>
    <hyperlink ref="G1116" r:id="rId1115" xr:uid="{00000000-0004-0000-0000-00005A040000}"/>
    <hyperlink ref="G1117" r:id="rId1116" xr:uid="{00000000-0004-0000-0000-00005B040000}"/>
    <hyperlink ref="G1118" r:id="rId1117" xr:uid="{00000000-0004-0000-0000-00005C040000}"/>
    <hyperlink ref="G1119" r:id="rId1118" xr:uid="{00000000-0004-0000-0000-00005D040000}"/>
    <hyperlink ref="G1120" r:id="rId1119" xr:uid="{00000000-0004-0000-0000-00005E040000}"/>
    <hyperlink ref="G1121" r:id="rId1120" xr:uid="{00000000-0004-0000-0000-00005F040000}"/>
    <hyperlink ref="G1122" r:id="rId1121" xr:uid="{00000000-0004-0000-0000-000060040000}"/>
    <hyperlink ref="G1123" r:id="rId1122" xr:uid="{00000000-0004-0000-0000-000061040000}"/>
    <hyperlink ref="G1124" r:id="rId1123" xr:uid="{00000000-0004-0000-0000-000062040000}"/>
    <hyperlink ref="G1125" r:id="rId1124" xr:uid="{00000000-0004-0000-0000-000063040000}"/>
    <hyperlink ref="G1126" r:id="rId1125" xr:uid="{00000000-0004-0000-0000-000064040000}"/>
    <hyperlink ref="G1127" r:id="rId1126" xr:uid="{00000000-0004-0000-0000-000065040000}"/>
    <hyperlink ref="G1128" r:id="rId1127" xr:uid="{00000000-0004-0000-0000-000066040000}"/>
    <hyperlink ref="G1129" r:id="rId1128" xr:uid="{00000000-0004-0000-0000-000067040000}"/>
    <hyperlink ref="G1130" r:id="rId1129" xr:uid="{00000000-0004-0000-0000-000068040000}"/>
    <hyperlink ref="G1131" r:id="rId1130" xr:uid="{00000000-0004-0000-0000-000069040000}"/>
    <hyperlink ref="G1132" r:id="rId1131" xr:uid="{00000000-0004-0000-0000-00006A040000}"/>
    <hyperlink ref="G1133" r:id="rId1132" xr:uid="{00000000-0004-0000-0000-00006B040000}"/>
    <hyperlink ref="G1134" r:id="rId1133" xr:uid="{00000000-0004-0000-0000-00006C040000}"/>
    <hyperlink ref="G1135" r:id="rId1134" xr:uid="{00000000-0004-0000-0000-00006D040000}"/>
    <hyperlink ref="G1136" r:id="rId1135" xr:uid="{00000000-0004-0000-0000-00006E040000}"/>
    <hyperlink ref="G1137" r:id="rId1136" xr:uid="{00000000-0004-0000-0000-00006F040000}"/>
    <hyperlink ref="G1138" r:id="rId1137" xr:uid="{00000000-0004-0000-0000-000070040000}"/>
    <hyperlink ref="G1139" r:id="rId1138" xr:uid="{00000000-0004-0000-0000-000071040000}"/>
    <hyperlink ref="G1140" r:id="rId1139" xr:uid="{00000000-0004-0000-0000-000072040000}"/>
    <hyperlink ref="G1141" r:id="rId1140" xr:uid="{00000000-0004-0000-0000-000073040000}"/>
    <hyperlink ref="G1142" r:id="rId1141" xr:uid="{00000000-0004-0000-0000-000074040000}"/>
    <hyperlink ref="G1143" r:id="rId1142" xr:uid="{00000000-0004-0000-0000-000075040000}"/>
    <hyperlink ref="G1144" r:id="rId1143" xr:uid="{00000000-0004-0000-0000-000076040000}"/>
    <hyperlink ref="G1145" r:id="rId1144" xr:uid="{00000000-0004-0000-0000-000077040000}"/>
    <hyperlink ref="G1146" r:id="rId1145" xr:uid="{00000000-0004-0000-0000-000078040000}"/>
    <hyperlink ref="G1147" r:id="rId1146" xr:uid="{00000000-0004-0000-0000-000079040000}"/>
    <hyperlink ref="G1148" r:id="rId1147" xr:uid="{00000000-0004-0000-0000-00007A040000}"/>
    <hyperlink ref="G1149" r:id="rId1148" xr:uid="{00000000-0004-0000-0000-00007B040000}"/>
    <hyperlink ref="G1150" r:id="rId1149" xr:uid="{00000000-0004-0000-0000-00007C040000}"/>
    <hyperlink ref="G1151" r:id="rId1150" xr:uid="{00000000-0004-0000-0000-00007D040000}"/>
    <hyperlink ref="G1152" r:id="rId1151" xr:uid="{00000000-0004-0000-0000-00007E040000}"/>
    <hyperlink ref="G1153" r:id="rId1152" xr:uid="{00000000-0004-0000-0000-00007F040000}"/>
    <hyperlink ref="G1154" r:id="rId1153" xr:uid="{00000000-0004-0000-0000-000080040000}"/>
    <hyperlink ref="G1155" r:id="rId1154" xr:uid="{00000000-0004-0000-0000-000081040000}"/>
    <hyperlink ref="G1156" r:id="rId1155" xr:uid="{00000000-0004-0000-0000-000082040000}"/>
    <hyperlink ref="G1157" r:id="rId1156" xr:uid="{00000000-0004-0000-0000-000083040000}"/>
    <hyperlink ref="G1158" r:id="rId1157" xr:uid="{00000000-0004-0000-0000-000084040000}"/>
    <hyperlink ref="G1159" r:id="rId1158" xr:uid="{00000000-0004-0000-0000-000085040000}"/>
    <hyperlink ref="G1160" r:id="rId1159" xr:uid="{00000000-0004-0000-0000-000086040000}"/>
    <hyperlink ref="G1161" r:id="rId1160" xr:uid="{00000000-0004-0000-0000-000087040000}"/>
    <hyperlink ref="G1162" r:id="rId1161" xr:uid="{00000000-0004-0000-0000-000088040000}"/>
    <hyperlink ref="G1163" r:id="rId1162" xr:uid="{00000000-0004-0000-0000-000089040000}"/>
    <hyperlink ref="G1164" r:id="rId1163" xr:uid="{00000000-0004-0000-0000-00008A040000}"/>
    <hyperlink ref="G1165" r:id="rId1164" xr:uid="{00000000-0004-0000-0000-00008B040000}"/>
    <hyperlink ref="G1166" r:id="rId1165" xr:uid="{00000000-0004-0000-0000-00008C040000}"/>
    <hyperlink ref="G1167" r:id="rId1166" xr:uid="{00000000-0004-0000-0000-00008D040000}"/>
    <hyperlink ref="G1168" r:id="rId1167" xr:uid="{00000000-0004-0000-0000-00008E040000}"/>
    <hyperlink ref="G1169" r:id="rId1168" xr:uid="{00000000-0004-0000-0000-00008F040000}"/>
    <hyperlink ref="G1170" r:id="rId1169" xr:uid="{00000000-0004-0000-0000-000090040000}"/>
    <hyperlink ref="G1171" r:id="rId1170" xr:uid="{00000000-0004-0000-0000-000091040000}"/>
    <hyperlink ref="G1172" r:id="rId1171" xr:uid="{00000000-0004-0000-0000-000092040000}"/>
    <hyperlink ref="G1173" r:id="rId1172" xr:uid="{00000000-0004-0000-0000-000093040000}"/>
    <hyperlink ref="G1174" r:id="rId1173" xr:uid="{00000000-0004-0000-0000-000094040000}"/>
    <hyperlink ref="G1175" r:id="rId1174" xr:uid="{00000000-0004-0000-0000-000095040000}"/>
    <hyperlink ref="G1176" r:id="rId1175" xr:uid="{00000000-0004-0000-0000-000096040000}"/>
    <hyperlink ref="G1177" r:id="rId1176" xr:uid="{00000000-0004-0000-0000-000097040000}"/>
    <hyperlink ref="G1178" r:id="rId1177" xr:uid="{00000000-0004-0000-0000-000098040000}"/>
    <hyperlink ref="G1179" r:id="rId1178" xr:uid="{00000000-0004-0000-0000-000099040000}"/>
    <hyperlink ref="G1180" r:id="rId1179" xr:uid="{00000000-0004-0000-0000-00009A040000}"/>
    <hyperlink ref="G1181" r:id="rId1180" xr:uid="{00000000-0004-0000-0000-00009B040000}"/>
    <hyperlink ref="G1182" r:id="rId1181" xr:uid="{00000000-0004-0000-0000-00009C040000}"/>
    <hyperlink ref="G1183" r:id="rId1182" xr:uid="{00000000-0004-0000-0000-00009D040000}"/>
    <hyperlink ref="G1184" r:id="rId1183" xr:uid="{00000000-0004-0000-0000-00009E040000}"/>
    <hyperlink ref="G1185" r:id="rId1184" xr:uid="{00000000-0004-0000-0000-00009F040000}"/>
    <hyperlink ref="G1186" r:id="rId1185" xr:uid="{00000000-0004-0000-0000-0000A0040000}"/>
    <hyperlink ref="G1187" r:id="rId1186" xr:uid="{00000000-0004-0000-0000-0000A1040000}"/>
    <hyperlink ref="G1188" r:id="rId1187" xr:uid="{00000000-0004-0000-0000-0000A2040000}"/>
    <hyperlink ref="G1189" r:id="rId1188" xr:uid="{00000000-0004-0000-0000-0000A3040000}"/>
    <hyperlink ref="G1190" r:id="rId1189" xr:uid="{00000000-0004-0000-0000-0000A4040000}"/>
    <hyperlink ref="G1191" r:id="rId1190" xr:uid="{00000000-0004-0000-0000-0000A5040000}"/>
    <hyperlink ref="G1192" r:id="rId1191" xr:uid="{00000000-0004-0000-0000-0000A6040000}"/>
    <hyperlink ref="G1193" r:id="rId1192" xr:uid="{00000000-0004-0000-0000-0000A7040000}"/>
    <hyperlink ref="G1194" r:id="rId1193" xr:uid="{00000000-0004-0000-0000-0000A8040000}"/>
    <hyperlink ref="G1195" r:id="rId1194" xr:uid="{00000000-0004-0000-0000-0000A9040000}"/>
    <hyperlink ref="G1196" r:id="rId1195" xr:uid="{00000000-0004-0000-0000-0000AA040000}"/>
    <hyperlink ref="G1197" r:id="rId1196" xr:uid="{00000000-0004-0000-0000-0000AB040000}"/>
    <hyperlink ref="G1198" r:id="rId1197" xr:uid="{00000000-0004-0000-0000-0000AC040000}"/>
    <hyperlink ref="G1199" r:id="rId1198" xr:uid="{00000000-0004-0000-0000-0000AD040000}"/>
    <hyperlink ref="G1200" r:id="rId1199" xr:uid="{00000000-0004-0000-0000-0000AE040000}"/>
    <hyperlink ref="G1201" r:id="rId1200" xr:uid="{00000000-0004-0000-0000-0000AF040000}"/>
    <hyperlink ref="G1202" r:id="rId1201" xr:uid="{00000000-0004-0000-0000-0000B0040000}"/>
    <hyperlink ref="G1203" r:id="rId1202" xr:uid="{00000000-0004-0000-0000-0000B1040000}"/>
    <hyperlink ref="G1204" r:id="rId1203" xr:uid="{00000000-0004-0000-0000-0000B2040000}"/>
    <hyperlink ref="G1205" r:id="rId1204" xr:uid="{00000000-0004-0000-0000-0000B3040000}"/>
    <hyperlink ref="G1206" r:id="rId1205" xr:uid="{00000000-0004-0000-0000-0000B4040000}"/>
    <hyperlink ref="G1207" r:id="rId1206" xr:uid="{00000000-0004-0000-0000-0000B5040000}"/>
    <hyperlink ref="G1208" r:id="rId1207" xr:uid="{00000000-0004-0000-0000-0000B6040000}"/>
    <hyperlink ref="G1209" r:id="rId1208" xr:uid="{00000000-0004-0000-0000-0000B7040000}"/>
    <hyperlink ref="G1210" r:id="rId1209" xr:uid="{00000000-0004-0000-0000-0000B8040000}"/>
    <hyperlink ref="G1211" r:id="rId1210" xr:uid="{00000000-0004-0000-0000-0000B9040000}"/>
    <hyperlink ref="G1212" r:id="rId1211" xr:uid="{00000000-0004-0000-0000-0000BA040000}"/>
    <hyperlink ref="G1213" r:id="rId1212" xr:uid="{00000000-0004-0000-0000-0000BB040000}"/>
    <hyperlink ref="G1214" r:id="rId1213" xr:uid="{00000000-0004-0000-0000-0000BC040000}"/>
    <hyperlink ref="G1215" r:id="rId1214" xr:uid="{00000000-0004-0000-0000-0000BD040000}"/>
    <hyperlink ref="G1216" r:id="rId1215" xr:uid="{00000000-0004-0000-0000-0000BE040000}"/>
    <hyperlink ref="G1217" r:id="rId1216" xr:uid="{00000000-0004-0000-0000-0000BF040000}"/>
    <hyperlink ref="G1218" r:id="rId1217" xr:uid="{00000000-0004-0000-0000-0000C0040000}"/>
    <hyperlink ref="G1219" r:id="rId1218" xr:uid="{00000000-0004-0000-0000-0000C1040000}"/>
    <hyperlink ref="G1220" r:id="rId1219" xr:uid="{00000000-0004-0000-0000-0000C2040000}"/>
    <hyperlink ref="G1221" r:id="rId1220" xr:uid="{00000000-0004-0000-0000-0000C3040000}"/>
    <hyperlink ref="G1222" r:id="rId1221" xr:uid="{00000000-0004-0000-0000-0000C4040000}"/>
    <hyperlink ref="G1223" r:id="rId1222" xr:uid="{00000000-0004-0000-0000-0000C5040000}"/>
    <hyperlink ref="G1224" r:id="rId1223" xr:uid="{00000000-0004-0000-0000-0000C6040000}"/>
    <hyperlink ref="G1225" r:id="rId1224" xr:uid="{00000000-0004-0000-0000-0000C7040000}"/>
    <hyperlink ref="G1226" r:id="rId1225" xr:uid="{00000000-0004-0000-0000-0000C8040000}"/>
    <hyperlink ref="G1227" r:id="rId1226" xr:uid="{00000000-0004-0000-0000-0000C9040000}"/>
    <hyperlink ref="G1228" r:id="rId1227" xr:uid="{00000000-0004-0000-0000-0000CA040000}"/>
    <hyperlink ref="G1229" r:id="rId1228" xr:uid="{00000000-0004-0000-0000-0000CB040000}"/>
    <hyperlink ref="G1230" r:id="rId1229" xr:uid="{00000000-0004-0000-0000-0000CC040000}"/>
    <hyperlink ref="G1231" r:id="rId1230" xr:uid="{00000000-0004-0000-0000-0000CD040000}"/>
    <hyperlink ref="G1232" r:id="rId1231" xr:uid="{00000000-0004-0000-0000-0000CE040000}"/>
    <hyperlink ref="G1233" r:id="rId1232" xr:uid="{00000000-0004-0000-0000-0000CF040000}"/>
    <hyperlink ref="G1234" r:id="rId1233" xr:uid="{00000000-0004-0000-0000-0000D0040000}"/>
    <hyperlink ref="G1235" r:id="rId1234" xr:uid="{00000000-0004-0000-0000-0000D1040000}"/>
    <hyperlink ref="G1236" r:id="rId1235" xr:uid="{00000000-0004-0000-0000-0000D2040000}"/>
    <hyperlink ref="G1237" r:id="rId1236" xr:uid="{00000000-0004-0000-0000-0000D3040000}"/>
    <hyperlink ref="G1238" r:id="rId1237" xr:uid="{00000000-0004-0000-0000-0000D4040000}"/>
    <hyperlink ref="G1239" r:id="rId1238" xr:uid="{00000000-0004-0000-0000-0000D5040000}"/>
    <hyperlink ref="G1240" r:id="rId1239" xr:uid="{00000000-0004-0000-0000-0000D6040000}"/>
    <hyperlink ref="G1241" r:id="rId1240" xr:uid="{00000000-0004-0000-0000-0000D7040000}"/>
    <hyperlink ref="G1242" r:id="rId1241" xr:uid="{00000000-0004-0000-0000-0000D8040000}"/>
    <hyperlink ref="G1243" r:id="rId1242" xr:uid="{00000000-0004-0000-0000-0000D9040000}"/>
    <hyperlink ref="G1244" r:id="rId1243" xr:uid="{00000000-0004-0000-0000-0000DA040000}"/>
    <hyperlink ref="G1245" r:id="rId1244" xr:uid="{00000000-0004-0000-0000-0000DB040000}"/>
    <hyperlink ref="G1246" r:id="rId1245" xr:uid="{00000000-0004-0000-0000-0000DC040000}"/>
    <hyperlink ref="G1247" r:id="rId1246" xr:uid="{00000000-0004-0000-0000-0000DD040000}"/>
    <hyperlink ref="G1248" r:id="rId1247" xr:uid="{00000000-0004-0000-0000-0000DE040000}"/>
    <hyperlink ref="G1249" r:id="rId1248" xr:uid="{00000000-0004-0000-0000-0000DF040000}"/>
    <hyperlink ref="G1250" r:id="rId1249" xr:uid="{00000000-0004-0000-0000-0000E0040000}"/>
    <hyperlink ref="G1251" r:id="rId1250" xr:uid="{00000000-0004-0000-0000-0000E1040000}"/>
    <hyperlink ref="G1252" r:id="rId1251" xr:uid="{00000000-0004-0000-0000-0000E2040000}"/>
    <hyperlink ref="G1253" r:id="rId1252" xr:uid="{00000000-0004-0000-0000-0000E3040000}"/>
    <hyperlink ref="G1254" r:id="rId1253" xr:uid="{00000000-0004-0000-0000-0000E4040000}"/>
    <hyperlink ref="G1255" r:id="rId1254" xr:uid="{00000000-0004-0000-0000-0000E5040000}"/>
    <hyperlink ref="G1256" r:id="rId1255" xr:uid="{00000000-0004-0000-0000-0000E6040000}"/>
    <hyperlink ref="G1257" r:id="rId1256" xr:uid="{00000000-0004-0000-0000-0000E7040000}"/>
    <hyperlink ref="G1258" r:id="rId1257" xr:uid="{00000000-0004-0000-0000-0000E8040000}"/>
    <hyperlink ref="G1259" r:id="rId1258" xr:uid="{00000000-0004-0000-0000-0000E9040000}"/>
    <hyperlink ref="G1260" r:id="rId1259" xr:uid="{00000000-0004-0000-0000-0000EA040000}"/>
    <hyperlink ref="G1261" r:id="rId1260" xr:uid="{00000000-0004-0000-0000-0000EB040000}"/>
    <hyperlink ref="G1262" r:id="rId1261" xr:uid="{00000000-0004-0000-0000-0000EC040000}"/>
    <hyperlink ref="G1263" r:id="rId1262" xr:uid="{00000000-0004-0000-0000-0000ED040000}"/>
    <hyperlink ref="G1264" r:id="rId1263" xr:uid="{00000000-0004-0000-0000-0000EE040000}"/>
    <hyperlink ref="G1265" r:id="rId1264" xr:uid="{00000000-0004-0000-0000-0000EF040000}"/>
    <hyperlink ref="G1266" r:id="rId1265" xr:uid="{00000000-0004-0000-0000-0000F0040000}"/>
    <hyperlink ref="G1267" r:id="rId1266" xr:uid="{00000000-0004-0000-0000-0000F1040000}"/>
    <hyperlink ref="G1268" r:id="rId1267" xr:uid="{00000000-0004-0000-0000-0000F2040000}"/>
    <hyperlink ref="G1269" r:id="rId1268" xr:uid="{00000000-0004-0000-0000-0000F3040000}"/>
    <hyperlink ref="G1270" r:id="rId1269" xr:uid="{00000000-0004-0000-0000-0000F4040000}"/>
    <hyperlink ref="G1271" r:id="rId1270" xr:uid="{00000000-0004-0000-0000-0000F5040000}"/>
    <hyperlink ref="G1272" r:id="rId1271" xr:uid="{00000000-0004-0000-0000-0000F6040000}"/>
    <hyperlink ref="G1273" r:id="rId1272" xr:uid="{00000000-0004-0000-0000-0000F7040000}"/>
    <hyperlink ref="G1274" r:id="rId1273" xr:uid="{00000000-0004-0000-0000-0000F8040000}"/>
    <hyperlink ref="G1275" r:id="rId1274" xr:uid="{00000000-0004-0000-0000-0000F9040000}"/>
    <hyperlink ref="G1276" r:id="rId1275" xr:uid="{00000000-0004-0000-0000-0000FA040000}"/>
    <hyperlink ref="G1277" r:id="rId1276" xr:uid="{00000000-0004-0000-0000-0000FB040000}"/>
    <hyperlink ref="G1278" r:id="rId1277" xr:uid="{00000000-0004-0000-0000-0000FC040000}"/>
    <hyperlink ref="G1279" r:id="rId1278" xr:uid="{00000000-0004-0000-0000-0000FD040000}"/>
    <hyperlink ref="G1280" r:id="rId1279" xr:uid="{00000000-0004-0000-0000-0000FE040000}"/>
    <hyperlink ref="G1281" r:id="rId1280" xr:uid="{00000000-0004-0000-0000-0000FF040000}"/>
    <hyperlink ref="G1282" r:id="rId1281" xr:uid="{00000000-0004-0000-0000-000000050000}"/>
    <hyperlink ref="G1283" r:id="rId1282" xr:uid="{00000000-0004-0000-0000-000001050000}"/>
    <hyperlink ref="G1284" r:id="rId1283" xr:uid="{00000000-0004-0000-0000-000002050000}"/>
    <hyperlink ref="G1285" r:id="rId1284" xr:uid="{00000000-0004-0000-0000-000003050000}"/>
    <hyperlink ref="G1286" r:id="rId1285" xr:uid="{00000000-0004-0000-0000-000004050000}"/>
    <hyperlink ref="G1287" r:id="rId1286" xr:uid="{00000000-0004-0000-0000-000005050000}"/>
    <hyperlink ref="G1288" r:id="rId1287" xr:uid="{00000000-0004-0000-0000-000006050000}"/>
    <hyperlink ref="G1289" r:id="rId1288" xr:uid="{00000000-0004-0000-0000-000007050000}"/>
    <hyperlink ref="G1290" r:id="rId1289" xr:uid="{00000000-0004-0000-0000-000008050000}"/>
    <hyperlink ref="G1291" r:id="rId1290" xr:uid="{00000000-0004-0000-0000-000009050000}"/>
    <hyperlink ref="G1292" r:id="rId1291" xr:uid="{00000000-0004-0000-0000-00000A050000}"/>
    <hyperlink ref="G1293" r:id="rId1292" xr:uid="{00000000-0004-0000-0000-00000B050000}"/>
    <hyperlink ref="G1294" r:id="rId1293" xr:uid="{00000000-0004-0000-0000-00000C050000}"/>
    <hyperlink ref="G1295" r:id="rId1294" xr:uid="{00000000-0004-0000-0000-00000D050000}"/>
    <hyperlink ref="G1296" r:id="rId1295" xr:uid="{00000000-0004-0000-0000-00000E050000}"/>
    <hyperlink ref="G1297" r:id="rId1296" xr:uid="{00000000-0004-0000-0000-00000F050000}"/>
    <hyperlink ref="G1298" r:id="rId1297" xr:uid="{00000000-0004-0000-0000-000010050000}"/>
    <hyperlink ref="G1299" r:id="rId1298" xr:uid="{00000000-0004-0000-0000-000011050000}"/>
    <hyperlink ref="G1300" r:id="rId1299" xr:uid="{00000000-0004-0000-0000-000012050000}"/>
    <hyperlink ref="G1301" r:id="rId1300" xr:uid="{00000000-0004-0000-0000-000013050000}"/>
    <hyperlink ref="G1302" r:id="rId1301" xr:uid="{00000000-0004-0000-0000-000014050000}"/>
    <hyperlink ref="G1303" r:id="rId1302" xr:uid="{00000000-0004-0000-0000-000015050000}"/>
    <hyperlink ref="G1304" r:id="rId1303" xr:uid="{00000000-0004-0000-0000-000016050000}"/>
    <hyperlink ref="G1305" r:id="rId1304" xr:uid="{00000000-0004-0000-0000-000017050000}"/>
    <hyperlink ref="G1306" r:id="rId1305" xr:uid="{00000000-0004-0000-0000-000018050000}"/>
    <hyperlink ref="G1307" r:id="rId1306" xr:uid="{00000000-0004-0000-0000-000019050000}"/>
    <hyperlink ref="G1308" r:id="rId1307" xr:uid="{00000000-0004-0000-0000-00001A050000}"/>
    <hyperlink ref="G1309" r:id="rId1308" xr:uid="{00000000-0004-0000-0000-00001B050000}"/>
    <hyperlink ref="G1310" r:id="rId1309" xr:uid="{00000000-0004-0000-0000-00001C050000}"/>
    <hyperlink ref="G1311" r:id="rId1310" xr:uid="{00000000-0004-0000-0000-00001D050000}"/>
    <hyperlink ref="G1312" r:id="rId1311" xr:uid="{00000000-0004-0000-0000-00001E050000}"/>
    <hyperlink ref="G1313" r:id="rId1312" xr:uid="{00000000-0004-0000-0000-00001F050000}"/>
    <hyperlink ref="G1314" r:id="rId1313" xr:uid="{00000000-0004-0000-0000-000020050000}"/>
    <hyperlink ref="G1315" r:id="rId1314" xr:uid="{00000000-0004-0000-0000-000021050000}"/>
    <hyperlink ref="G1316" r:id="rId1315" xr:uid="{00000000-0004-0000-0000-000022050000}"/>
    <hyperlink ref="G1317" r:id="rId1316" xr:uid="{00000000-0004-0000-0000-000023050000}"/>
    <hyperlink ref="G1318" r:id="rId1317" xr:uid="{00000000-0004-0000-0000-000024050000}"/>
    <hyperlink ref="G1319" r:id="rId1318" xr:uid="{00000000-0004-0000-0000-000025050000}"/>
    <hyperlink ref="G1320" r:id="rId1319" xr:uid="{00000000-0004-0000-0000-000026050000}"/>
    <hyperlink ref="G1321" r:id="rId1320" xr:uid="{00000000-0004-0000-0000-000027050000}"/>
    <hyperlink ref="G1322" r:id="rId1321" xr:uid="{00000000-0004-0000-0000-000028050000}"/>
    <hyperlink ref="G1323" r:id="rId1322" xr:uid="{00000000-0004-0000-0000-000029050000}"/>
    <hyperlink ref="G1324" r:id="rId1323" xr:uid="{00000000-0004-0000-0000-00002A050000}"/>
    <hyperlink ref="G1325" r:id="rId1324" xr:uid="{00000000-0004-0000-0000-00002B050000}"/>
    <hyperlink ref="G1326" r:id="rId1325" xr:uid="{00000000-0004-0000-0000-00002C050000}"/>
    <hyperlink ref="G1327" r:id="rId1326" xr:uid="{00000000-0004-0000-0000-00002D050000}"/>
    <hyperlink ref="G1328" r:id="rId1327" xr:uid="{00000000-0004-0000-0000-00002E050000}"/>
    <hyperlink ref="G1329" r:id="rId1328" xr:uid="{00000000-0004-0000-0000-00002F050000}"/>
    <hyperlink ref="G1330" r:id="rId1329" xr:uid="{00000000-0004-0000-0000-000030050000}"/>
    <hyperlink ref="G1331" r:id="rId1330" xr:uid="{00000000-0004-0000-0000-000031050000}"/>
    <hyperlink ref="G1332" r:id="rId1331" xr:uid="{00000000-0004-0000-0000-000032050000}"/>
    <hyperlink ref="G1333" r:id="rId1332" xr:uid="{00000000-0004-0000-0000-000033050000}"/>
    <hyperlink ref="G1334" r:id="rId1333" xr:uid="{00000000-0004-0000-0000-000034050000}"/>
    <hyperlink ref="G1335" r:id="rId1334" xr:uid="{00000000-0004-0000-0000-000035050000}"/>
    <hyperlink ref="G1336" r:id="rId1335" xr:uid="{00000000-0004-0000-0000-000036050000}"/>
    <hyperlink ref="G1337" r:id="rId1336" xr:uid="{00000000-0004-0000-0000-000037050000}"/>
    <hyperlink ref="G1338" r:id="rId1337" xr:uid="{00000000-0004-0000-0000-000038050000}"/>
    <hyperlink ref="G1339" r:id="rId1338" xr:uid="{00000000-0004-0000-0000-000039050000}"/>
    <hyperlink ref="G1340" r:id="rId1339" xr:uid="{00000000-0004-0000-0000-00003A050000}"/>
    <hyperlink ref="G1341" r:id="rId1340" xr:uid="{00000000-0004-0000-0000-00003B050000}"/>
    <hyperlink ref="G1342" r:id="rId1341" xr:uid="{00000000-0004-0000-0000-00003C050000}"/>
    <hyperlink ref="G1343" r:id="rId1342" xr:uid="{00000000-0004-0000-0000-00003D050000}"/>
    <hyperlink ref="G1344" r:id="rId1343" xr:uid="{00000000-0004-0000-0000-00003E050000}"/>
    <hyperlink ref="G1345" r:id="rId1344" xr:uid="{00000000-0004-0000-0000-00003F050000}"/>
    <hyperlink ref="G1346" r:id="rId1345" xr:uid="{00000000-0004-0000-0000-000040050000}"/>
    <hyperlink ref="G1347" r:id="rId1346" xr:uid="{00000000-0004-0000-0000-000041050000}"/>
    <hyperlink ref="G1348" r:id="rId1347" xr:uid="{00000000-0004-0000-0000-000042050000}"/>
    <hyperlink ref="G1349" r:id="rId1348" xr:uid="{00000000-0004-0000-0000-000043050000}"/>
    <hyperlink ref="G1350" r:id="rId1349" xr:uid="{00000000-0004-0000-0000-000044050000}"/>
    <hyperlink ref="G1351" r:id="rId1350" xr:uid="{00000000-0004-0000-0000-000045050000}"/>
    <hyperlink ref="G1352" r:id="rId1351" xr:uid="{00000000-0004-0000-0000-000046050000}"/>
    <hyperlink ref="G1353" r:id="rId1352" xr:uid="{00000000-0004-0000-0000-000047050000}"/>
    <hyperlink ref="G1354" r:id="rId1353" xr:uid="{00000000-0004-0000-0000-000048050000}"/>
    <hyperlink ref="G1355" r:id="rId1354" xr:uid="{00000000-0004-0000-0000-000049050000}"/>
    <hyperlink ref="G1356" r:id="rId1355" xr:uid="{00000000-0004-0000-0000-00004A050000}"/>
    <hyperlink ref="G1357" r:id="rId1356" xr:uid="{00000000-0004-0000-0000-00004B050000}"/>
    <hyperlink ref="G1358" r:id="rId1357" xr:uid="{00000000-0004-0000-0000-00004C050000}"/>
    <hyperlink ref="G1359" r:id="rId1358" xr:uid="{00000000-0004-0000-0000-00004D050000}"/>
    <hyperlink ref="G1360" r:id="rId1359" xr:uid="{00000000-0004-0000-0000-00004E050000}"/>
    <hyperlink ref="G1361" r:id="rId1360" xr:uid="{00000000-0004-0000-0000-00004F050000}"/>
    <hyperlink ref="G1362" r:id="rId1361" xr:uid="{00000000-0004-0000-0000-000050050000}"/>
    <hyperlink ref="G1363" r:id="rId1362" xr:uid="{00000000-0004-0000-0000-000051050000}"/>
    <hyperlink ref="G1364" r:id="rId1363" xr:uid="{00000000-0004-0000-0000-000052050000}"/>
    <hyperlink ref="G1365" r:id="rId1364" xr:uid="{00000000-0004-0000-0000-000053050000}"/>
    <hyperlink ref="G1366" r:id="rId1365" xr:uid="{00000000-0004-0000-0000-000054050000}"/>
    <hyperlink ref="G1367" r:id="rId1366" xr:uid="{00000000-0004-0000-0000-000055050000}"/>
    <hyperlink ref="G1368" r:id="rId1367" xr:uid="{00000000-0004-0000-0000-000056050000}"/>
    <hyperlink ref="G1369" r:id="rId1368" xr:uid="{00000000-0004-0000-0000-000057050000}"/>
    <hyperlink ref="G1370" r:id="rId1369" xr:uid="{00000000-0004-0000-0000-000058050000}"/>
    <hyperlink ref="G1371" r:id="rId1370" xr:uid="{00000000-0004-0000-0000-000059050000}"/>
    <hyperlink ref="G1372" r:id="rId1371" xr:uid="{00000000-0004-0000-0000-00005A050000}"/>
    <hyperlink ref="G1373" r:id="rId1372" xr:uid="{00000000-0004-0000-0000-00005B050000}"/>
    <hyperlink ref="G1374" r:id="rId1373" xr:uid="{00000000-0004-0000-0000-00005C050000}"/>
    <hyperlink ref="G1375" r:id="rId1374" xr:uid="{00000000-0004-0000-0000-00005D050000}"/>
    <hyperlink ref="G1376" r:id="rId1375" xr:uid="{00000000-0004-0000-0000-00005E050000}"/>
    <hyperlink ref="G1377" r:id="rId1376" xr:uid="{00000000-0004-0000-0000-00005F050000}"/>
    <hyperlink ref="G1378" r:id="rId1377" xr:uid="{00000000-0004-0000-0000-000060050000}"/>
    <hyperlink ref="G1379" r:id="rId1378" xr:uid="{00000000-0004-0000-0000-000061050000}"/>
    <hyperlink ref="G1380" r:id="rId1379" xr:uid="{00000000-0004-0000-0000-000062050000}"/>
    <hyperlink ref="G1381" r:id="rId1380" xr:uid="{00000000-0004-0000-0000-000063050000}"/>
    <hyperlink ref="G1382" r:id="rId1381" xr:uid="{00000000-0004-0000-0000-000064050000}"/>
    <hyperlink ref="G1383" r:id="rId1382" xr:uid="{00000000-0004-0000-0000-000065050000}"/>
    <hyperlink ref="G1384" r:id="rId1383" xr:uid="{00000000-0004-0000-0000-000066050000}"/>
    <hyperlink ref="G1385" r:id="rId1384" xr:uid="{00000000-0004-0000-0000-000067050000}"/>
    <hyperlink ref="G1386" r:id="rId1385" xr:uid="{00000000-0004-0000-0000-000068050000}"/>
    <hyperlink ref="G1387" r:id="rId1386" xr:uid="{00000000-0004-0000-0000-000069050000}"/>
    <hyperlink ref="G1388" r:id="rId1387" xr:uid="{00000000-0004-0000-0000-00006A050000}"/>
    <hyperlink ref="G1389" r:id="rId1388" xr:uid="{00000000-0004-0000-0000-00006B050000}"/>
    <hyperlink ref="G1390" r:id="rId1389" xr:uid="{00000000-0004-0000-0000-00006C050000}"/>
    <hyperlink ref="G1391" r:id="rId1390" xr:uid="{00000000-0004-0000-0000-00006D050000}"/>
    <hyperlink ref="G1392" r:id="rId1391" xr:uid="{00000000-0004-0000-0000-00006E050000}"/>
    <hyperlink ref="G1393" r:id="rId1392" xr:uid="{00000000-0004-0000-0000-00006F050000}"/>
    <hyperlink ref="G1394" r:id="rId1393" xr:uid="{00000000-0004-0000-0000-000070050000}"/>
    <hyperlink ref="G1395" r:id="rId1394" xr:uid="{00000000-0004-0000-0000-000071050000}"/>
    <hyperlink ref="G1396" r:id="rId1395" xr:uid="{00000000-0004-0000-0000-000072050000}"/>
    <hyperlink ref="G1397" r:id="rId1396" xr:uid="{00000000-0004-0000-0000-000073050000}"/>
    <hyperlink ref="G1398" r:id="rId1397" xr:uid="{00000000-0004-0000-0000-000074050000}"/>
    <hyperlink ref="G1399" r:id="rId1398" xr:uid="{00000000-0004-0000-0000-000075050000}"/>
    <hyperlink ref="G1400" r:id="rId1399" xr:uid="{00000000-0004-0000-0000-000076050000}"/>
    <hyperlink ref="G1401" r:id="rId1400" xr:uid="{00000000-0004-0000-0000-000077050000}"/>
    <hyperlink ref="G1402" r:id="rId1401" xr:uid="{00000000-0004-0000-0000-000078050000}"/>
    <hyperlink ref="G1403" r:id="rId1402" xr:uid="{00000000-0004-0000-0000-000079050000}"/>
    <hyperlink ref="G1404" r:id="rId1403" xr:uid="{00000000-0004-0000-0000-00007A050000}"/>
    <hyperlink ref="G1405" r:id="rId1404" xr:uid="{00000000-0004-0000-0000-00007B050000}"/>
    <hyperlink ref="G1406" r:id="rId1405" xr:uid="{00000000-0004-0000-0000-00007C050000}"/>
    <hyperlink ref="G1407" r:id="rId1406" xr:uid="{00000000-0004-0000-0000-00007D050000}"/>
    <hyperlink ref="G1408" r:id="rId1407" xr:uid="{00000000-0004-0000-0000-00007E050000}"/>
    <hyperlink ref="G1409" r:id="rId1408" xr:uid="{00000000-0004-0000-0000-00007F050000}"/>
    <hyperlink ref="G1410" r:id="rId1409" xr:uid="{00000000-0004-0000-0000-000080050000}"/>
    <hyperlink ref="G1411" r:id="rId1410" xr:uid="{00000000-0004-0000-0000-000081050000}"/>
    <hyperlink ref="G1412" r:id="rId1411" xr:uid="{00000000-0004-0000-0000-000082050000}"/>
    <hyperlink ref="G1413" r:id="rId1412" xr:uid="{00000000-0004-0000-0000-000083050000}"/>
    <hyperlink ref="G1414" r:id="rId1413" xr:uid="{00000000-0004-0000-0000-000084050000}"/>
    <hyperlink ref="G1415" r:id="rId1414" xr:uid="{00000000-0004-0000-0000-000085050000}"/>
    <hyperlink ref="G1416" r:id="rId1415" xr:uid="{00000000-0004-0000-0000-000086050000}"/>
    <hyperlink ref="G1417" r:id="rId1416" xr:uid="{00000000-0004-0000-0000-000087050000}"/>
    <hyperlink ref="G1418" r:id="rId1417" xr:uid="{00000000-0004-0000-0000-000088050000}"/>
    <hyperlink ref="G1419" r:id="rId1418" xr:uid="{00000000-0004-0000-0000-000089050000}"/>
    <hyperlink ref="G1420" r:id="rId1419" xr:uid="{00000000-0004-0000-0000-00008A050000}"/>
    <hyperlink ref="G1421" r:id="rId1420" xr:uid="{00000000-0004-0000-0000-00008B050000}"/>
    <hyperlink ref="G1422" r:id="rId1421" xr:uid="{00000000-0004-0000-0000-00008C050000}"/>
    <hyperlink ref="G1423" r:id="rId1422" xr:uid="{00000000-0004-0000-0000-00008D050000}"/>
    <hyperlink ref="G1424" r:id="rId1423" xr:uid="{00000000-0004-0000-0000-00008E050000}"/>
    <hyperlink ref="G1425" r:id="rId1424" xr:uid="{00000000-0004-0000-0000-00008F050000}"/>
    <hyperlink ref="G1426" r:id="rId1425" xr:uid="{00000000-0004-0000-0000-000090050000}"/>
    <hyperlink ref="G1427" r:id="rId1426" xr:uid="{00000000-0004-0000-0000-000091050000}"/>
    <hyperlink ref="G1428" r:id="rId1427" xr:uid="{00000000-0004-0000-0000-000092050000}"/>
    <hyperlink ref="G1429" r:id="rId1428" xr:uid="{00000000-0004-0000-0000-000093050000}"/>
    <hyperlink ref="G1430" r:id="rId1429" xr:uid="{00000000-0004-0000-0000-000094050000}"/>
    <hyperlink ref="G1431" r:id="rId1430" xr:uid="{00000000-0004-0000-0000-000095050000}"/>
    <hyperlink ref="G1432" r:id="rId1431" xr:uid="{00000000-0004-0000-0000-000096050000}"/>
    <hyperlink ref="G1433" r:id="rId1432" xr:uid="{00000000-0004-0000-0000-000097050000}"/>
    <hyperlink ref="G1434" r:id="rId1433" xr:uid="{00000000-0004-0000-0000-000098050000}"/>
    <hyperlink ref="G1435" r:id="rId1434" xr:uid="{00000000-0004-0000-0000-000099050000}"/>
    <hyperlink ref="G1436" r:id="rId1435" xr:uid="{00000000-0004-0000-0000-00009A050000}"/>
    <hyperlink ref="G1437" r:id="rId1436" xr:uid="{00000000-0004-0000-0000-00009B050000}"/>
    <hyperlink ref="G1438" r:id="rId1437" xr:uid="{00000000-0004-0000-0000-00009C050000}"/>
    <hyperlink ref="G1439" r:id="rId1438" xr:uid="{00000000-0004-0000-0000-00009D050000}"/>
    <hyperlink ref="G1440" r:id="rId1439" xr:uid="{00000000-0004-0000-0000-00009E050000}"/>
    <hyperlink ref="G1441" r:id="rId1440" xr:uid="{00000000-0004-0000-0000-00009F050000}"/>
    <hyperlink ref="G1442" r:id="rId1441" xr:uid="{00000000-0004-0000-0000-0000A0050000}"/>
    <hyperlink ref="G1443" r:id="rId1442" xr:uid="{00000000-0004-0000-0000-0000A1050000}"/>
    <hyperlink ref="G1444" r:id="rId1443" xr:uid="{00000000-0004-0000-0000-0000A2050000}"/>
    <hyperlink ref="G1445" r:id="rId1444" xr:uid="{00000000-0004-0000-0000-0000A3050000}"/>
    <hyperlink ref="G1446" r:id="rId1445" xr:uid="{00000000-0004-0000-0000-0000A4050000}"/>
    <hyperlink ref="G1447" r:id="rId1446" xr:uid="{00000000-0004-0000-0000-0000A5050000}"/>
    <hyperlink ref="G1448" r:id="rId1447" xr:uid="{00000000-0004-0000-0000-0000A6050000}"/>
    <hyperlink ref="G1449" r:id="rId1448" xr:uid="{00000000-0004-0000-0000-0000A7050000}"/>
    <hyperlink ref="G1450" r:id="rId1449" xr:uid="{00000000-0004-0000-0000-0000A8050000}"/>
    <hyperlink ref="G1451" r:id="rId1450" xr:uid="{00000000-0004-0000-0000-0000A9050000}"/>
    <hyperlink ref="G1452" r:id="rId1451" xr:uid="{00000000-0004-0000-0000-0000AA050000}"/>
    <hyperlink ref="G1453" r:id="rId1452" xr:uid="{00000000-0004-0000-0000-0000AB050000}"/>
    <hyperlink ref="G1454" r:id="rId1453" xr:uid="{00000000-0004-0000-0000-0000AC050000}"/>
    <hyperlink ref="G1455" r:id="rId1454" xr:uid="{00000000-0004-0000-0000-0000AD050000}"/>
    <hyperlink ref="G1456" r:id="rId1455" xr:uid="{00000000-0004-0000-0000-0000AE050000}"/>
    <hyperlink ref="G1457" r:id="rId1456" xr:uid="{00000000-0004-0000-0000-0000AF050000}"/>
    <hyperlink ref="G1458" r:id="rId1457" xr:uid="{00000000-0004-0000-0000-0000B0050000}"/>
    <hyperlink ref="G1459" r:id="rId1458" xr:uid="{00000000-0004-0000-0000-0000B1050000}"/>
    <hyperlink ref="G1460" r:id="rId1459" xr:uid="{00000000-0004-0000-0000-0000B2050000}"/>
    <hyperlink ref="G1461" r:id="rId1460" xr:uid="{00000000-0004-0000-0000-0000B3050000}"/>
    <hyperlink ref="G1462" r:id="rId1461" xr:uid="{00000000-0004-0000-0000-0000B4050000}"/>
    <hyperlink ref="G1463" r:id="rId1462" xr:uid="{00000000-0004-0000-0000-0000B5050000}"/>
    <hyperlink ref="G1464" r:id="rId1463" xr:uid="{00000000-0004-0000-0000-0000B6050000}"/>
    <hyperlink ref="G1465" r:id="rId1464" xr:uid="{00000000-0004-0000-0000-0000B7050000}"/>
    <hyperlink ref="G1466" r:id="rId1465" xr:uid="{00000000-0004-0000-0000-0000B8050000}"/>
    <hyperlink ref="G1467" r:id="rId1466" xr:uid="{00000000-0004-0000-0000-0000B9050000}"/>
    <hyperlink ref="G1468" r:id="rId1467" xr:uid="{00000000-0004-0000-0000-0000BA050000}"/>
    <hyperlink ref="G1469" r:id="rId1468" xr:uid="{00000000-0004-0000-0000-0000BB050000}"/>
    <hyperlink ref="G1470" r:id="rId1469" xr:uid="{00000000-0004-0000-0000-0000BC050000}"/>
    <hyperlink ref="G1471" r:id="rId1470" xr:uid="{00000000-0004-0000-0000-0000BD050000}"/>
    <hyperlink ref="G1472" r:id="rId1471" xr:uid="{00000000-0004-0000-0000-0000BE050000}"/>
    <hyperlink ref="G1473" r:id="rId1472" xr:uid="{00000000-0004-0000-0000-0000BF050000}"/>
    <hyperlink ref="G1474" r:id="rId1473" xr:uid="{00000000-0004-0000-0000-0000C0050000}"/>
    <hyperlink ref="G1475" r:id="rId1474" xr:uid="{00000000-0004-0000-0000-0000C1050000}"/>
    <hyperlink ref="G1476" r:id="rId1475" xr:uid="{00000000-0004-0000-0000-0000C2050000}"/>
    <hyperlink ref="G1477" r:id="rId1476" xr:uid="{00000000-0004-0000-0000-0000C3050000}"/>
    <hyperlink ref="G1478" r:id="rId1477" xr:uid="{00000000-0004-0000-0000-0000C4050000}"/>
    <hyperlink ref="G1479" r:id="rId1478" xr:uid="{00000000-0004-0000-0000-0000C5050000}"/>
    <hyperlink ref="G1480" r:id="rId1479" xr:uid="{00000000-0004-0000-0000-0000C6050000}"/>
    <hyperlink ref="G1481" r:id="rId1480" xr:uid="{00000000-0004-0000-0000-0000C7050000}"/>
    <hyperlink ref="G1482" r:id="rId1481" xr:uid="{00000000-0004-0000-0000-0000C8050000}"/>
    <hyperlink ref="G1483" r:id="rId1482" xr:uid="{00000000-0004-0000-0000-0000C9050000}"/>
    <hyperlink ref="G1484" r:id="rId1483" xr:uid="{00000000-0004-0000-0000-0000CA050000}"/>
    <hyperlink ref="G1485" r:id="rId1484" xr:uid="{00000000-0004-0000-0000-0000CB050000}"/>
    <hyperlink ref="G1486" r:id="rId1485" xr:uid="{00000000-0004-0000-0000-0000CC050000}"/>
    <hyperlink ref="G1487" r:id="rId1486" xr:uid="{00000000-0004-0000-0000-0000CD050000}"/>
    <hyperlink ref="G1488" r:id="rId1487" xr:uid="{00000000-0004-0000-0000-0000CE050000}"/>
    <hyperlink ref="G1489" r:id="rId1488" xr:uid="{00000000-0004-0000-0000-0000CF050000}"/>
    <hyperlink ref="G1490" r:id="rId1489" xr:uid="{00000000-0004-0000-0000-0000D0050000}"/>
    <hyperlink ref="G1491" r:id="rId1490" xr:uid="{00000000-0004-0000-0000-0000D1050000}"/>
    <hyperlink ref="G1492" r:id="rId1491" xr:uid="{00000000-0004-0000-0000-0000D2050000}"/>
    <hyperlink ref="G1493" r:id="rId1492" xr:uid="{00000000-0004-0000-0000-0000D3050000}"/>
    <hyperlink ref="G1494" r:id="rId1493" xr:uid="{00000000-0004-0000-0000-0000D4050000}"/>
    <hyperlink ref="G1495" r:id="rId1494" xr:uid="{00000000-0004-0000-0000-0000D5050000}"/>
    <hyperlink ref="G1496" r:id="rId1495" xr:uid="{00000000-0004-0000-0000-0000D6050000}"/>
    <hyperlink ref="G1497" r:id="rId1496" xr:uid="{00000000-0004-0000-0000-0000D7050000}"/>
    <hyperlink ref="G1498" r:id="rId1497" xr:uid="{00000000-0004-0000-0000-0000D8050000}"/>
    <hyperlink ref="G1499" r:id="rId1498" xr:uid="{00000000-0004-0000-0000-0000D9050000}"/>
    <hyperlink ref="G1500" r:id="rId1499" xr:uid="{00000000-0004-0000-0000-0000DA050000}"/>
    <hyperlink ref="G1501" r:id="rId1500" xr:uid="{00000000-0004-0000-0000-0000DB050000}"/>
    <hyperlink ref="G1502" r:id="rId1501" xr:uid="{00000000-0004-0000-0000-0000DC050000}"/>
    <hyperlink ref="G1503" r:id="rId1502" xr:uid="{00000000-0004-0000-0000-0000DD050000}"/>
    <hyperlink ref="G1504" r:id="rId1503" xr:uid="{00000000-0004-0000-0000-0000DE050000}"/>
    <hyperlink ref="G1505" r:id="rId1504" xr:uid="{00000000-0004-0000-0000-0000DF050000}"/>
    <hyperlink ref="G1506" r:id="rId1505" xr:uid="{00000000-0004-0000-0000-0000E0050000}"/>
    <hyperlink ref="G1507" r:id="rId1506" xr:uid="{00000000-0004-0000-0000-0000E1050000}"/>
    <hyperlink ref="G1508" r:id="rId1507" xr:uid="{00000000-0004-0000-0000-0000E2050000}"/>
    <hyperlink ref="G1509" r:id="rId1508" xr:uid="{00000000-0004-0000-0000-0000E3050000}"/>
    <hyperlink ref="G1510" r:id="rId1509" xr:uid="{00000000-0004-0000-0000-0000E4050000}"/>
    <hyperlink ref="G1511" r:id="rId1510" xr:uid="{00000000-0004-0000-0000-0000E5050000}"/>
    <hyperlink ref="G1512" r:id="rId1511" xr:uid="{00000000-0004-0000-0000-0000E6050000}"/>
    <hyperlink ref="G1513" r:id="rId1512" xr:uid="{00000000-0004-0000-0000-0000E7050000}"/>
    <hyperlink ref="G1514" r:id="rId1513" xr:uid="{00000000-0004-0000-0000-0000E8050000}"/>
    <hyperlink ref="G1515" r:id="rId1514" xr:uid="{00000000-0004-0000-0000-0000E9050000}"/>
    <hyperlink ref="G1516" r:id="rId1515" xr:uid="{00000000-0004-0000-0000-0000EA050000}"/>
    <hyperlink ref="G1517" r:id="rId1516" xr:uid="{00000000-0004-0000-0000-0000EB050000}"/>
    <hyperlink ref="G1518" r:id="rId1517" xr:uid="{00000000-0004-0000-0000-0000EC050000}"/>
    <hyperlink ref="G1519" r:id="rId1518" xr:uid="{00000000-0004-0000-0000-0000ED050000}"/>
    <hyperlink ref="G1520" r:id="rId1519" xr:uid="{00000000-0004-0000-0000-0000EE050000}"/>
    <hyperlink ref="G1521" r:id="rId1520" xr:uid="{00000000-0004-0000-0000-0000EF050000}"/>
    <hyperlink ref="G1522" r:id="rId1521" xr:uid="{00000000-0004-0000-0000-0000F0050000}"/>
    <hyperlink ref="G1523" r:id="rId1522" xr:uid="{00000000-0004-0000-0000-0000F1050000}"/>
    <hyperlink ref="G1524" r:id="rId1523" xr:uid="{00000000-0004-0000-0000-0000F2050000}"/>
    <hyperlink ref="G1525" r:id="rId1524" xr:uid="{00000000-0004-0000-0000-0000F3050000}"/>
    <hyperlink ref="G1526" r:id="rId1525" xr:uid="{00000000-0004-0000-0000-0000F4050000}"/>
    <hyperlink ref="G1527" r:id="rId1526" xr:uid="{00000000-0004-0000-0000-0000F5050000}"/>
    <hyperlink ref="G1528" r:id="rId1527" xr:uid="{00000000-0004-0000-0000-0000F6050000}"/>
    <hyperlink ref="G1529" r:id="rId1528" xr:uid="{00000000-0004-0000-0000-0000F7050000}"/>
    <hyperlink ref="G1530" r:id="rId1529" xr:uid="{00000000-0004-0000-0000-0000F8050000}"/>
    <hyperlink ref="G1531" r:id="rId1530" xr:uid="{00000000-0004-0000-0000-0000F9050000}"/>
    <hyperlink ref="G1532" r:id="rId1531" xr:uid="{00000000-0004-0000-0000-0000FA050000}"/>
    <hyperlink ref="G1533" r:id="rId1532" xr:uid="{00000000-0004-0000-0000-0000FB050000}"/>
    <hyperlink ref="G1534" r:id="rId1533" xr:uid="{00000000-0004-0000-0000-0000FC050000}"/>
    <hyperlink ref="G1535" r:id="rId1534" xr:uid="{00000000-0004-0000-0000-0000FD050000}"/>
    <hyperlink ref="G1536" r:id="rId1535" xr:uid="{00000000-0004-0000-0000-0000FE050000}"/>
    <hyperlink ref="G1537" r:id="rId1536" xr:uid="{00000000-0004-0000-0000-0000FF050000}"/>
    <hyperlink ref="G1538" r:id="rId1537" xr:uid="{00000000-0004-0000-0000-000000060000}"/>
    <hyperlink ref="G1539" r:id="rId1538" xr:uid="{00000000-0004-0000-0000-000001060000}"/>
    <hyperlink ref="G1540" r:id="rId1539" xr:uid="{00000000-0004-0000-0000-000002060000}"/>
    <hyperlink ref="G1541" r:id="rId1540" xr:uid="{00000000-0004-0000-0000-000003060000}"/>
    <hyperlink ref="G1542" r:id="rId1541" xr:uid="{00000000-0004-0000-0000-000004060000}"/>
    <hyperlink ref="G1543" r:id="rId1542" xr:uid="{00000000-0004-0000-0000-000005060000}"/>
    <hyperlink ref="G1544" r:id="rId1543" xr:uid="{00000000-0004-0000-0000-000006060000}"/>
    <hyperlink ref="G1545" r:id="rId1544" xr:uid="{00000000-0004-0000-0000-000007060000}"/>
    <hyperlink ref="G1546" r:id="rId1545" xr:uid="{00000000-0004-0000-0000-000008060000}"/>
    <hyperlink ref="G1547" r:id="rId1546" xr:uid="{00000000-0004-0000-0000-000009060000}"/>
    <hyperlink ref="G1548" r:id="rId1547" xr:uid="{00000000-0004-0000-0000-00000A060000}"/>
    <hyperlink ref="G1549" r:id="rId1548" xr:uid="{00000000-0004-0000-0000-00000B060000}"/>
    <hyperlink ref="G1550" r:id="rId1549" xr:uid="{00000000-0004-0000-0000-00000C060000}"/>
    <hyperlink ref="G1551" r:id="rId1550" xr:uid="{00000000-0004-0000-0000-00000D060000}"/>
    <hyperlink ref="G1552" r:id="rId1551" xr:uid="{00000000-0004-0000-0000-00000E060000}"/>
    <hyperlink ref="G1553" r:id="rId1552" xr:uid="{00000000-0004-0000-0000-00000F060000}"/>
    <hyperlink ref="G1554" r:id="rId1553" xr:uid="{00000000-0004-0000-0000-000010060000}"/>
    <hyperlink ref="G1555" r:id="rId1554" xr:uid="{00000000-0004-0000-0000-000011060000}"/>
    <hyperlink ref="G1556" r:id="rId1555" xr:uid="{00000000-0004-0000-0000-000012060000}"/>
    <hyperlink ref="G1557" r:id="rId1556" xr:uid="{00000000-0004-0000-0000-000013060000}"/>
    <hyperlink ref="G1558" r:id="rId1557" xr:uid="{00000000-0004-0000-0000-000014060000}"/>
    <hyperlink ref="G1559" r:id="rId1558" xr:uid="{00000000-0004-0000-0000-000015060000}"/>
    <hyperlink ref="G1560" r:id="rId1559" xr:uid="{00000000-0004-0000-0000-000016060000}"/>
    <hyperlink ref="G1561" r:id="rId1560" xr:uid="{00000000-0004-0000-0000-000017060000}"/>
    <hyperlink ref="G1562" r:id="rId1561" xr:uid="{00000000-0004-0000-0000-000018060000}"/>
    <hyperlink ref="G1563" r:id="rId1562" xr:uid="{00000000-0004-0000-0000-000019060000}"/>
    <hyperlink ref="G1564" r:id="rId1563" xr:uid="{00000000-0004-0000-0000-00001A060000}"/>
    <hyperlink ref="G1565" r:id="rId1564" xr:uid="{00000000-0004-0000-0000-00001B060000}"/>
    <hyperlink ref="G1566" r:id="rId1565" xr:uid="{00000000-0004-0000-0000-00001C060000}"/>
    <hyperlink ref="G1567" r:id="rId1566" xr:uid="{00000000-0004-0000-0000-00001D060000}"/>
    <hyperlink ref="G1568" r:id="rId1567" xr:uid="{00000000-0004-0000-0000-00001E060000}"/>
    <hyperlink ref="G1569" r:id="rId1568" xr:uid="{00000000-0004-0000-0000-00001F060000}"/>
    <hyperlink ref="G1570" r:id="rId1569" xr:uid="{00000000-0004-0000-0000-000020060000}"/>
    <hyperlink ref="G1571" r:id="rId1570" xr:uid="{00000000-0004-0000-0000-000021060000}"/>
    <hyperlink ref="G1572" r:id="rId1571" xr:uid="{00000000-0004-0000-0000-000022060000}"/>
    <hyperlink ref="G1573" r:id="rId1572" xr:uid="{00000000-0004-0000-0000-000023060000}"/>
    <hyperlink ref="G1574" r:id="rId1573" xr:uid="{00000000-0004-0000-0000-000024060000}"/>
    <hyperlink ref="G1575" r:id="rId1574" xr:uid="{00000000-0004-0000-0000-000025060000}"/>
    <hyperlink ref="G1576" r:id="rId1575" xr:uid="{00000000-0004-0000-0000-000026060000}"/>
    <hyperlink ref="G1577" r:id="rId1576" xr:uid="{00000000-0004-0000-0000-000027060000}"/>
    <hyperlink ref="G1578" r:id="rId1577" xr:uid="{00000000-0004-0000-0000-000028060000}"/>
    <hyperlink ref="G1579" r:id="rId1578" xr:uid="{00000000-0004-0000-0000-000029060000}"/>
    <hyperlink ref="G1580" r:id="rId1579" xr:uid="{00000000-0004-0000-0000-00002A060000}"/>
    <hyperlink ref="G1581" r:id="rId1580" xr:uid="{00000000-0004-0000-0000-00002B060000}"/>
    <hyperlink ref="G1582" r:id="rId1581" xr:uid="{00000000-0004-0000-0000-00002C060000}"/>
    <hyperlink ref="G1583" r:id="rId1582" xr:uid="{00000000-0004-0000-0000-00002D060000}"/>
    <hyperlink ref="G1584" r:id="rId1583" xr:uid="{00000000-0004-0000-0000-00002E060000}"/>
    <hyperlink ref="G1585" r:id="rId1584" xr:uid="{00000000-0004-0000-0000-00002F060000}"/>
    <hyperlink ref="G1586" r:id="rId1585" xr:uid="{00000000-0004-0000-0000-000030060000}"/>
    <hyperlink ref="G1587" r:id="rId1586" xr:uid="{00000000-0004-0000-0000-000031060000}"/>
    <hyperlink ref="G1588" r:id="rId1587" xr:uid="{00000000-0004-0000-0000-000032060000}"/>
    <hyperlink ref="G1589" r:id="rId1588" xr:uid="{00000000-0004-0000-0000-000033060000}"/>
    <hyperlink ref="G1590" r:id="rId1589" xr:uid="{00000000-0004-0000-0000-000034060000}"/>
    <hyperlink ref="G1591" r:id="rId1590" xr:uid="{00000000-0004-0000-0000-000035060000}"/>
    <hyperlink ref="G1592" r:id="rId1591" xr:uid="{00000000-0004-0000-0000-000036060000}"/>
    <hyperlink ref="G1593" r:id="rId1592" xr:uid="{00000000-0004-0000-0000-000037060000}"/>
    <hyperlink ref="G1594" r:id="rId1593" xr:uid="{00000000-0004-0000-0000-000038060000}"/>
    <hyperlink ref="G1595" r:id="rId1594" xr:uid="{00000000-0004-0000-0000-000039060000}"/>
    <hyperlink ref="G1596" r:id="rId1595" xr:uid="{00000000-0004-0000-0000-00003A060000}"/>
    <hyperlink ref="G1597" r:id="rId1596" xr:uid="{00000000-0004-0000-0000-00003B060000}"/>
    <hyperlink ref="G1598" r:id="rId1597" xr:uid="{00000000-0004-0000-0000-00003C060000}"/>
    <hyperlink ref="G1599" r:id="rId1598" xr:uid="{00000000-0004-0000-0000-00003D060000}"/>
    <hyperlink ref="G1600" r:id="rId1599" xr:uid="{00000000-0004-0000-0000-00003E060000}"/>
    <hyperlink ref="G1601" r:id="rId1600" xr:uid="{00000000-0004-0000-0000-00003F060000}"/>
    <hyperlink ref="G1602" r:id="rId1601" xr:uid="{00000000-0004-0000-0000-000040060000}"/>
    <hyperlink ref="G1603" r:id="rId1602" xr:uid="{00000000-0004-0000-0000-000041060000}"/>
    <hyperlink ref="G1604" r:id="rId1603" xr:uid="{00000000-0004-0000-0000-000042060000}"/>
    <hyperlink ref="G1605" r:id="rId1604" xr:uid="{00000000-0004-0000-0000-000043060000}"/>
    <hyperlink ref="G1606" r:id="rId1605" xr:uid="{00000000-0004-0000-0000-000044060000}"/>
    <hyperlink ref="G1607" r:id="rId1606" xr:uid="{00000000-0004-0000-0000-000045060000}"/>
    <hyperlink ref="G1608" r:id="rId1607" xr:uid="{00000000-0004-0000-0000-000046060000}"/>
    <hyperlink ref="G1609" r:id="rId1608" xr:uid="{00000000-0004-0000-0000-000047060000}"/>
    <hyperlink ref="G1610" r:id="rId1609" xr:uid="{00000000-0004-0000-0000-000048060000}"/>
    <hyperlink ref="G1611" r:id="rId1610" xr:uid="{00000000-0004-0000-0000-000049060000}"/>
    <hyperlink ref="G1612" r:id="rId1611" xr:uid="{00000000-0004-0000-0000-00004A060000}"/>
    <hyperlink ref="G1613" r:id="rId1612" xr:uid="{00000000-0004-0000-0000-00004B060000}"/>
    <hyperlink ref="G1614" r:id="rId1613" xr:uid="{00000000-0004-0000-0000-00004C060000}"/>
    <hyperlink ref="G1615" r:id="rId1614" xr:uid="{00000000-0004-0000-0000-00004D060000}"/>
    <hyperlink ref="G1616" r:id="rId1615" xr:uid="{00000000-0004-0000-0000-00004E060000}"/>
    <hyperlink ref="G1617" r:id="rId1616" xr:uid="{00000000-0004-0000-0000-00004F060000}"/>
    <hyperlink ref="G1618" r:id="rId1617" xr:uid="{00000000-0004-0000-0000-000051060000}"/>
    <hyperlink ref="G1619" r:id="rId1618" xr:uid="{00000000-0004-0000-0000-000052060000}"/>
    <hyperlink ref="G1620" r:id="rId1619" xr:uid="{00000000-0004-0000-0000-000053060000}"/>
    <hyperlink ref="G1621" r:id="rId1620" xr:uid="{00000000-0004-0000-0000-000054060000}"/>
    <hyperlink ref="G1622" r:id="rId1621" xr:uid="{00000000-0004-0000-0000-000055060000}"/>
    <hyperlink ref="G1623" r:id="rId1622" xr:uid="{00000000-0004-0000-0000-000056060000}"/>
    <hyperlink ref="G1624" r:id="rId1623" xr:uid="{00000000-0004-0000-0000-000057060000}"/>
    <hyperlink ref="G1625" r:id="rId1624" xr:uid="{00000000-0004-0000-0000-000058060000}"/>
    <hyperlink ref="G1626" r:id="rId1625" xr:uid="{00000000-0004-0000-0000-000059060000}"/>
    <hyperlink ref="G1627" r:id="rId1626" xr:uid="{00000000-0004-0000-0000-00005A060000}"/>
    <hyperlink ref="G1628" r:id="rId1627" xr:uid="{00000000-0004-0000-0000-00005B060000}"/>
    <hyperlink ref="G1629" r:id="rId1628" xr:uid="{00000000-0004-0000-0000-00005C060000}"/>
    <hyperlink ref="G1630" r:id="rId1629" xr:uid="{00000000-0004-0000-0000-00005D060000}"/>
    <hyperlink ref="G1631" r:id="rId1630" xr:uid="{00000000-0004-0000-0000-00005E060000}"/>
    <hyperlink ref="G1632" r:id="rId1631" xr:uid="{00000000-0004-0000-0000-00005F060000}"/>
    <hyperlink ref="G1633" r:id="rId1632" xr:uid="{00000000-0004-0000-0000-000060060000}"/>
    <hyperlink ref="G1634" r:id="rId1633" xr:uid="{00000000-0004-0000-0000-000061060000}"/>
    <hyperlink ref="G1635" r:id="rId1634" xr:uid="{00000000-0004-0000-0000-000062060000}"/>
    <hyperlink ref="G1636" r:id="rId1635" xr:uid="{00000000-0004-0000-0000-000063060000}"/>
    <hyperlink ref="G1637" r:id="rId1636" xr:uid="{00000000-0004-0000-0000-000064060000}"/>
    <hyperlink ref="G1638" r:id="rId1637" xr:uid="{00000000-0004-0000-0000-000065060000}"/>
    <hyperlink ref="G1639" r:id="rId1638" xr:uid="{00000000-0004-0000-0000-000066060000}"/>
    <hyperlink ref="G1640" r:id="rId1639" xr:uid="{00000000-0004-0000-0000-000067060000}"/>
    <hyperlink ref="G1641" r:id="rId1640" xr:uid="{00000000-0004-0000-0000-000069060000}"/>
    <hyperlink ref="G1642" r:id="rId1641" xr:uid="{00000000-0004-0000-0000-00006A060000}"/>
    <hyperlink ref="G1643" r:id="rId1642" xr:uid="{00000000-0004-0000-0000-00006C060000}"/>
    <hyperlink ref="G1644" r:id="rId1643" xr:uid="{00000000-0004-0000-0000-00006D060000}"/>
    <hyperlink ref="G1645" r:id="rId1644" xr:uid="{00000000-0004-0000-0000-00006E060000}"/>
    <hyperlink ref="G1646" r:id="rId1645" xr:uid="{00000000-0004-0000-0000-00006F060000}"/>
    <hyperlink ref="G1647" r:id="rId1646" xr:uid="{00000000-0004-0000-0000-000070060000}"/>
    <hyperlink ref="G1648" r:id="rId1647" xr:uid="{00000000-0004-0000-0000-000071060000}"/>
    <hyperlink ref="G1649" r:id="rId1648" xr:uid="{00000000-0004-0000-0000-000072060000}"/>
    <hyperlink ref="G1650" r:id="rId1649" xr:uid="{00000000-0004-0000-0000-000073060000}"/>
    <hyperlink ref="G1651" r:id="rId1650" xr:uid="{00000000-0004-0000-0000-000074060000}"/>
    <hyperlink ref="G1652" r:id="rId1651" xr:uid="{00000000-0004-0000-0000-000075060000}"/>
    <hyperlink ref="G1653" r:id="rId1652" xr:uid="{00000000-0004-0000-0000-000077060000}"/>
    <hyperlink ref="G1654" r:id="rId1653" xr:uid="{00000000-0004-0000-0000-000078060000}"/>
    <hyperlink ref="G1655" r:id="rId1654" xr:uid="{00000000-0004-0000-0000-000079060000}"/>
    <hyperlink ref="G1656" r:id="rId1655" xr:uid="{00000000-0004-0000-0000-00007A060000}"/>
    <hyperlink ref="G1657" r:id="rId1656" xr:uid="{00000000-0004-0000-0000-00007B060000}"/>
    <hyperlink ref="G1658" r:id="rId1657" xr:uid="{00000000-0004-0000-0000-00007D060000}"/>
    <hyperlink ref="G1659" r:id="rId1658" xr:uid="{00000000-0004-0000-0000-00007E060000}"/>
    <hyperlink ref="G1660" r:id="rId1659" xr:uid="{00000000-0004-0000-0000-00007F060000}"/>
    <hyperlink ref="G1661" r:id="rId1660" xr:uid="{00000000-0004-0000-0000-000080060000}"/>
    <hyperlink ref="G1662" r:id="rId1661" xr:uid="{00000000-0004-0000-0000-000081060000}"/>
    <hyperlink ref="G1663" r:id="rId1662" xr:uid="{00000000-0004-0000-0000-000082060000}"/>
    <hyperlink ref="G1664" r:id="rId1663" xr:uid="{00000000-0004-0000-0000-000083060000}"/>
    <hyperlink ref="G1665" r:id="rId1664" xr:uid="{00000000-0004-0000-0000-000084060000}"/>
    <hyperlink ref="G1666" r:id="rId1665" xr:uid="{00000000-0004-0000-0000-000085060000}"/>
    <hyperlink ref="G1667" r:id="rId1666" xr:uid="{00000000-0004-0000-0000-000086060000}"/>
    <hyperlink ref="G1668" r:id="rId1667" xr:uid="{00000000-0004-0000-0000-000088060000}"/>
    <hyperlink ref="G1669" r:id="rId1668" xr:uid="{00000000-0004-0000-0000-00008A060000}"/>
    <hyperlink ref="G1670" r:id="rId1669" xr:uid="{00000000-0004-0000-0000-00008B060000}"/>
    <hyperlink ref="G1671" r:id="rId1670" xr:uid="{00000000-0004-0000-0000-00008C060000}"/>
    <hyperlink ref="G1672" r:id="rId1671" xr:uid="{00000000-0004-0000-0000-00008E060000}"/>
    <hyperlink ref="G1673" r:id="rId1672" xr:uid="{00000000-0004-0000-0000-00008F060000}"/>
    <hyperlink ref="G1674" r:id="rId1673" xr:uid="{00000000-0004-0000-0000-000091060000}"/>
    <hyperlink ref="G1675" r:id="rId1674" xr:uid="{00000000-0004-0000-0000-000092060000}"/>
    <hyperlink ref="G1676" r:id="rId1675" xr:uid="{00000000-0004-0000-0000-000093060000}"/>
    <hyperlink ref="G1677" r:id="rId1676" xr:uid="{00000000-0004-0000-0000-000094060000}"/>
    <hyperlink ref="G1678" r:id="rId1677" xr:uid="{00000000-0004-0000-0000-000096060000}"/>
    <hyperlink ref="G1679" r:id="rId1678" xr:uid="{00000000-0004-0000-0000-000098060000}"/>
    <hyperlink ref="G1680" r:id="rId1679" xr:uid="{00000000-0004-0000-0000-000099060000}"/>
    <hyperlink ref="G1681" r:id="rId1680" xr:uid="{00000000-0004-0000-0000-00009A060000}"/>
    <hyperlink ref="G1682" r:id="rId1681" xr:uid="{00000000-0004-0000-0000-00009B060000}"/>
    <hyperlink ref="G1683" r:id="rId1682" xr:uid="{00000000-0004-0000-0000-00009D060000}"/>
    <hyperlink ref="G1684" r:id="rId1683" xr:uid="{00000000-0004-0000-0000-00009E060000}"/>
    <hyperlink ref="G1685" r:id="rId1684" xr:uid="{00000000-0004-0000-0000-00009F060000}"/>
    <hyperlink ref="G1686" r:id="rId1685" xr:uid="{00000000-0004-0000-0000-0000A0060000}"/>
    <hyperlink ref="G1687" r:id="rId1686" xr:uid="{00000000-0004-0000-0000-0000A2060000}"/>
    <hyperlink ref="G1688" r:id="rId1687" xr:uid="{00000000-0004-0000-0000-0000A3060000}"/>
    <hyperlink ref="G1689" r:id="rId1688" xr:uid="{00000000-0004-0000-0000-0000A4060000}"/>
    <hyperlink ref="G1690" r:id="rId1689" xr:uid="{00000000-0004-0000-0000-0000A6060000}"/>
    <hyperlink ref="G1691" r:id="rId1690" xr:uid="{00000000-0004-0000-0000-0000A7060000}"/>
    <hyperlink ref="G1692" r:id="rId1691" xr:uid="{00000000-0004-0000-0000-0000A8060000}"/>
    <hyperlink ref="G1693" r:id="rId1692" xr:uid="{00000000-0004-0000-0000-0000A9060000}"/>
    <hyperlink ref="G1694" r:id="rId1693" xr:uid="{00000000-0004-0000-0000-0000AA060000}"/>
    <hyperlink ref="G1695" r:id="rId1694" xr:uid="{00000000-0004-0000-0000-0000AB060000}"/>
    <hyperlink ref="G1696" r:id="rId1695" xr:uid="{00000000-0004-0000-0000-0000AC060000}"/>
    <hyperlink ref="G1697" r:id="rId1696" xr:uid="{00000000-0004-0000-0000-0000AD060000}"/>
    <hyperlink ref="G1698" r:id="rId1697" xr:uid="{00000000-0004-0000-0000-0000AE060000}"/>
    <hyperlink ref="G1699" r:id="rId1698" xr:uid="{00000000-0004-0000-0000-0000AF060000}"/>
    <hyperlink ref="G1700" r:id="rId1699" xr:uid="{00000000-0004-0000-0000-0000B0060000}"/>
    <hyperlink ref="G1701" r:id="rId1700" xr:uid="{00000000-0004-0000-0000-0000B1060000}"/>
    <hyperlink ref="G1702" r:id="rId1701" xr:uid="{00000000-0004-0000-0000-0000B2060000}"/>
    <hyperlink ref="G1703" r:id="rId1702" xr:uid="{00000000-0004-0000-0000-0000B3060000}"/>
    <hyperlink ref="G1704" r:id="rId1703" xr:uid="{00000000-0004-0000-0000-0000B4060000}"/>
    <hyperlink ref="G1705" r:id="rId1704" xr:uid="{00000000-0004-0000-0000-0000B5060000}"/>
    <hyperlink ref="G1706" r:id="rId1705" xr:uid="{00000000-0004-0000-0000-0000B6060000}"/>
    <hyperlink ref="G1707" r:id="rId1706" xr:uid="{00000000-0004-0000-0000-0000B7060000}"/>
    <hyperlink ref="G1708" r:id="rId1707" xr:uid="{00000000-0004-0000-0000-0000B8060000}"/>
    <hyperlink ref="G1709" r:id="rId1708" xr:uid="{00000000-0004-0000-0000-0000B9060000}"/>
    <hyperlink ref="G1710" r:id="rId1709" xr:uid="{00000000-0004-0000-0000-0000BA060000}"/>
    <hyperlink ref="G1711" r:id="rId1710" xr:uid="{00000000-0004-0000-0000-0000BB060000}"/>
    <hyperlink ref="G1712" r:id="rId1711" xr:uid="{00000000-0004-0000-0000-0000BC060000}"/>
    <hyperlink ref="G1713" r:id="rId1712" xr:uid="{00000000-0004-0000-0000-0000BD060000}"/>
    <hyperlink ref="G1714" r:id="rId1713" xr:uid="{00000000-0004-0000-0000-0000C0060000}"/>
    <hyperlink ref="G1715" r:id="rId1714" xr:uid="{00000000-0004-0000-0000-0000C1060000}"/>
    <hyperlink ref="G1716" r:id="rId1715" xr:uid="{00000000-0004-0000-0000-0000C2060000}"/>
    <hyperlink ref="G1717" r:id="rId1716" xr:uid="{00000000-0004-0000-0000-0000C3060000}"/>
    <hyperlink ref="G1718" r:id="rId1717" xr:uid="{00000000-0004-0000-0000-0000C4060000}"/>
    <hyperlink ref="G1719" r:id="rId1718" xr:uid="{00000000-0004-0000-0000-0000C5060000}"/>
    <hyperlink ref="G1720" r:id="rId1719" xr:uid="{00000000-0004-0000-0000-0000C6060000}"/>
    <hyperlink ref="G1721" r:id="rId1720" xr:uid="{00000000-0004-0000-0000-0000C7060000}"/>
    <hyperlink ref="G1722" r:id="rId1721" xr:uid="{00000000-0004-0000-0000-0000C8060000}"/>
    <hyperlink ref="G1723" r:id="rId1722" xr:uid="{00000000-0004-0000-0000-0000C9060000}"/>
    <hyperlink ref="G1724" r:id="rId1723" xr:uid="{00000000-0004-0000-0000-0000CA060000}"/>
    <hyperlink ref="G1725" r:id="rId1724" xr:uid="{00000000-0004-0000-0000-0000CB060000}"/>
    <hyperlink ref="G1726" r:id="rId1725" xr:uid="{00000000-0004-0000-0000-0000CC060000}"/>
    <hyperlink ref="G1727" r:id="rId1726" xr:uid="{00000000-0004-0000-0000-0000CD060000}"/>
    <hyperlink ref="G1728" r:id="rId1727" xr:uid="{00000000-0004-0000-0000-0000CE060000}"/>
    <hyperlink ref="G1729" r:id="rId1728" xr:uid="{00000000-0004-0000-0000-0000CF060000}"/>
    <hyperlink ref="G1730" r:id="rId1729" xr:uid="{00000000-0004-0000-0000-0000D0060000}"/>
    <hyperlink ref="G1731" r:id="rId1730" xr:uid="{00000000-0004-0000-0000-0000D1060000}"/>
    <hyperlink ref="G1732" r:id="rId1731" xr:uid="{00000000-0004-0000-0000-0000D2060000}"/>
    <hyperlink ref="G1733" r:id="rId1732" xr:uid="{00000000-0004-0000-0000-0000D3060000}"/>
    <hyperlink ref="G1734" r:id="rId1733" xr:uid="{00000000-0004-0000-0000-0000D4060000}"/>
    <hyperlink ref="G1735" r:id="rId1734" xr:uid="{00000000-0004-0000-0000-0000D5060000}"/>
    <hyperlink ref="G1736" r:id="rId1735" xr:uid="{00000000-0004-0000-0000-0000D6060000}"/>
    <hyperlink ref="G1737" r:id="rId1736" xr:uid="{00000000-0004-0000-0000-0000D7060000}"/>
    <hyperlink ref="G1738" r:id="rId1737" xr:uid="{00000000-0004-0000-0000-0000D8060000}"/>
    <hyperlink ref="G1739" r:id="rId1738" xr:uid="{00000000-0004-0000-0000-0000D9060000}"/>
    <hyperlink ref="G1740" r:id="rId1739" xr:uid="{00000000-0004-0000-0000-0000DA060000}"/>
    <hyperlink ref="G1741" r:id="rId1740" xr:uid="{00000000-0004-0000-0000-0000DB060000}"/>
    <hyperlink ref="G1742" r:id="rId1741" xr:uid="{00000000-0004-0000-0000-0000DD060000}"/>
    <hyperlink ref="G1743" r:id="rId1742" xr:uid="{00000000-0004-0000-0000-0000DE060000}"/>
    <hyperlink ref="G1744" r:id="rId1743" xr:uid="{00000000-0004-0000-0000-0000DF060000}"/>
    <hyperlink ref="G1745" r:id="rId1744" xr:uid="{00000000-0004-0000-0000-0000E0060000}"/>
    <hyperlink ref="G1746" r:id="rId1745" xr:uid="{00000000-0004-0000-0000-0000E1060000}"/>
    <hyperlink ref="G1747" r:id="rId1746" xr:uid="{00000000-0004-0000-0000-0000E2060000}"/>
    <hyperlink ref="G1748" r:id="rId1747" xr:uid="{00000000-0004-0000-0000-0000E3060000}"/>
    <hyperlink ref="G1749" r:id="rId1748" xr:uid="{00000000-0004-0000-0000-0000E4060000}"/>
    <hyperlink ref="G1750" r:id="rId1749" xr:uid="{00000000-0004-0000-0000-0000E5060000}"/>
    <hyperlink ref="G1751" r:id="rId1750" xr:uid="{00000000-0004-0000-0000-0000E6060000}"/>
    <hyperlink ref="G1752" r:id="rId1751" xr:uid="{00000000-0004-0000-0000-0000E7060000}"/>
    <hyperlink ref="G1753" r:id="rId1752" xr:uid="{00000000-0004-0000-0000-0000E8060000}"/>
    <hyperlink ref="G1754" r:id="rId1753" xr:uid="{00000000-0004-0000-0000-0000E9060000}"/>
    <hyperlink ref="G1755" r:id="rId1754" xr:uid="{00000000-0004-0000-0000-0000EA060000}"/>
    <hyperlink ref="G1756" r:id="rId1755" xr:uid="{00000000-0004-0000-0000-0000EB060000}"/>
    <hyperlink ref="G1757" r:id="rId1756" xr:uid="{00000000-0004-0000-0000-0000EC060000}"/>
    <hyperlink ref="G1758" r:id="rId1757" xr:uid="{00000000-0004-0000-0000-0000ED060000}"/>
    <hyperlink ref="G1759" r:id="rId1758" xr:uid="{00000000-0004-0000-0000-0000EE060000}"/>
    <hyperlink ref="G1760" r:id="rId1759" xr:uid="{00000000-0004-0000-0000-0000EF060000}"/>
    <hyperlink ref="G1761" r:id="rId1760" xr:uid="{00000000-0004-0000-0000-0000F0060000}"/>
    <hyperlink ref="G1762" r:id="rId1761" xr:uid="{00000000-0004-0000-0000-0000F1060000}"/>
    <hyperlink ref="G1763" r:id="rId1762" xr:uid="{00000000-0004-0000-0000-0000F2060000}"/>
    <hyperlink ref="G1764" r:id="rId1763" xr:uid="{00000000-0004-0000-0000-0000F3060000}"/>
    <hyperlink ref="G1765" r:id="rId1764" xr:uid="{00000000-0004-0000-0000-0000F4060000}"/>
    <hyperlink ref="G1766" r:id="rId1765" xr:uid="{00000000-0004-0000-0000-0000F5060000}"/>
    <hyperlink ref="G1767" r:id="rId1766" xr:uid="{00000000-0004-0000-0000-0000F6060000}"/>
    <hyperlink ref="G1768" r:id="rId1767" xr:uid="{00000000-0004-0000-0000-0000F7060000}"/>
    <hyperlink ref="G1769" r:id="rId1768" xr:uid="{00000000-0004-0000-0000-0000F8060000}"/>
    <hyperlink ref="G1770" r:id="rId1769" xr:uid="{00000000-0004-0000-0000-0000F9060000}"/>
    <hyperlink ref="G1771" r:id="rId1770" xr:uid="{00000000-0004-0000-0000-0000FA060000}"/>
    <hyperlink ref="G1772" r:id="rId1771" xr:uid="{00000000-0004-0000-0000-0000FB060000}"/>
    <hyperlink ref="G1773" r:id="rId1772" xr:uid="{00000000-0004-0000-0000-0000FC060000}"/>
    <hyperlink ref="G1774" r:id="rId1773" xr:uid="{00000000-0004-0000-0000-0000FD060000}"/>
    <hyperlink ref="G1775" r:id="rId1774" xr:uid="{00000000-0004-0000-0000-0000FE060000}"/>
    <hyperlink ref="G1776" r:id="rId1775" xr:uid="{00000000-0004-0000-0000-0000FF060000}"/>
    <hyperlink ref="G1777" r:id="rId1776" xr:uid="{00000000-0004-0000-0000-000000070000}"/>
    <hyperlink ref="G1778" r:id="rId1777" xr:uid="{00000000-0004-0000-0000-000001070000}"/>
    <hyperlink ref="G1779" r:id="rId1778" xr:uid="{00000000-0004-0000-0000-000002070000}"/>
    <hyperlink ref="G1780" r:id="rId1779" xr:uid="{00000000-0004-0000-0000-000003070000}"/>
    <hyperlink ref="G1781" r:id="rId1780" xr:uid="{00000000-0004-0000-0000-000004070000}"/>
    <hyperlink ref="G1782" r:id="rId1781" xr:uid="{00000000-0004-0000-0000-000005070000}"/>
    <hyperlink ref="G1783" r:id="rId1782" xr:uid="{00000000-0004-0000-0000-000006070000}"/>
    <hyperlink ref="G1784" r:id="rId1783" xr:uid="{00000000-0004-0000-0000-000007070000}"/>
    <hyperlink ref="G1785" r:id="rId1784" xr:uid="{00000000-0004-0000-0000-000008070000}"/>
    <hyperlink ref="G1786" r:id="rId1785" xr:uid="{00000000-0004-0000-0000-000009070000}"/>
    <hyperlink ref="G1787" r:id="rId1786" xr:uid="{00000000-0004-0000-0000-00000A070000}"/>
    <hyperlink ref="G1788" r:id="rId1787" xr:uid="{00000000-0004-0000-0000-00000B070000}"/>
    <hyperlink ref="G1789" r:id="rId1788" xr:uid="{00000000-0004-0000-0000-00000C070000}"/>
    <hyperlink ref="G1790" r:id="rId1789" xr:uid="{00000000-0004-0000-0000-00000D070000}"/>
    <hyperlink ref="G1791" r:id="rId1790" xr:uid="{00000000-0004-0000-0000-00000E070000}"/>
    <hyperlink ref="G1792" r:id="rId1791" xr:uid="{00000000-0004-0000-0000-00000F070000}"/>
    <hyperlink ref="G1793" r:id="rId1792" xr:uid="{00000000-0004-0000-0000-000010070000}"/>
    <hyperlink ref="G1794" r:id="rId1793" xr:uid="{00000000-0004-0000-0000-000011070000}"/>
    <hyperlink ref="G1795" r:id="rId1794" xr:uid="{00000000-0004-0000-0000-000012070000}"/>
    <hyperlink ref="G1796" r:id="rId1795" xr:uid="{00000000-0004-0000-0000-000013070000}"/>
    <hyperlink ref="G1797" r:id="rId1796" xr:uid="{00000000-0004-0000-0000-000014070000}"/>
    <hyperlink ref="G1798" r:id="rId1797" xr:uid="{00000000-0004-0000-0000-000015070000}"/>
    <hyperlink ref="G1799" r:id="rId1798" xr:uid="{00000000-0004-0000-0000-000016070000}"/>
    <hyperlink ref="G1800" r:id="rId1799" xr:uid="{00000000-0004-0000-0000-000017070000}"/>
    <hyperlink ref="G1801" r:id="rId1800" xr:uid="{00000000-0004-0000-0000-000018070000}"/>
    <hyperlink ref="G1802" r:id="rId1801" xr:uid="{00000000-0004-0000-0000-000019070000}"/>
    <hyperlink ref="G1803" r:id="rId1802" xr:uid="{00000000-0004-0000-0000-00001A070000}"/>
    <hyperlink ref="G1804" r:id="rId1803" xr:uid="{00000000-0004-0000-0000-00001B070000}"/>
    <hyperlink ref="G1805" r:id="rId1804" xr:uid="{00000000-0004-0000-0000-00001C070000}"/>
    <hyperlink ref="G1806" r:id="rId1805" xr:uid="{00000000-0004-0000-0000-00001D070000}"/>
    <hyperlink ref="G1807" r:id="rId1806" xr:uid="{00000000-0004-0000-0000-00001E070000}"/>
    <hyperlink ref="G1808" r:id="rId1807" xr:uid="{00000000-0004-0000-0000-000021070000}"/>
    <hyperlink ref="G1809" r:id="rId1808" xr:uid="{00000000-0004-0000-0000-000023070000}"/>
    <hyperlink ref="G1810" r:id="rId1809" xr:uid="{00000000-0004-0000-0000-000024070000}"/>
    <hyperlink ref="G1811" r:id="rId1810" xr:uid="{00000000-0004-0000-0000-000025070000}"/>
    <hyperlink ref="G1812" r:id="rId1811" xr:uid="{00000000-0004-0000-0000-000026070000}"/>
    <hyperlink ref="G1813" r:id="rId1812" xr:uid="{00000000-0004-0000-0000-000027070000}"/>
    <hyperlink ref="G1814" r:id="rId1813" xr:uid="{00000000-0004-0000-0000-000028070000}"/>
    <hyperlink ref="G1815" r:id="rId1814" xr:uid="{00000000-0004-0000-0000-000029070000}"/>
    <hyperlink ref="G1816" r:id="rId1815" xr:uid="{00000000-0004-0000-0000-00002A070000}"/>
    <hyperlink ref="G1817" r:id="rId1816" xr:uid="{00000000-0004-0000-0000-00002B070000}"/>
    <hyperlink ref="G1818" r:id="rId1817" xr:uid="{00000000-0004-0000-0000-00002C070000}"/>
    <hyperlink ref="G1819" r:id="rId1818" xr:uid="{00000000-0004-0000-0000-00002D070000}"/>
    <hyperlink ref="G1820" r:id="rId1819" xr:uid="{00000000-0004-0000-0000-00002E070000}"/>
    <hyperlink ref="G1821" r:id="rId1820" xr:uid="{00000000-0004-0000-0000-00002F070000}"/>
    <hyperlink ref="G1822" r:id="rId1821" xr:uid="{00000000-0004-0000-0000-000030070000}"/>
    <hyperlink ref="G1823" r:id="rId1822" xr:uid="{00000000-0004-0000-0000-000031070000}"/>
    <hyperlink ref="G1824" r:id="rId1823" xr:uid="{00000000-0004-0000-0000-000032070000}"/>
    <hyperlink ref="G1825" r:id="rId1824" xr:uid="{00000000-0004-0000-0000-000035070000}"/>
    <hyperlink ref="G1826" r:id="rId1825" xr:uid="{00000000-0004-0000-0000-000036070000}"/>
    <hyperlink ref="G1827" r:id="rId1826" xr:uid="{00000000-0004-0000-0000-000037070000}"/>
    <hyperlink ref="G1828" r:id="rId1827" xr:uid="{00000000-0004-0000-0000-000038070000}"/>
    <hyperlink ref="G1829" r:id="rId1828" xr:uid="{00000000-0004-0000-0000-000039070000}"/>
    <hyperlink ref="G1830" r:id="rId1829" xr:uid="{00000000-0004-0000-0000-00003B070000}"/>
    <hyperlink ref="G1831" r:id="rId1830" xr:uid="{00000000-0004-0000-0000-00003C070000}"/>
    <hyperlink ref="G1832" r:id="rId1831" xr:uid="{00000000-0004-0000-0000-00003D070000}"/>
    <hyperlink ref="G1833" r:id="rId1832" xr:uid="{00000000-0004-0000-0000-00003E070000}"/>
    <hyperlink ref="G1834" r:id="rId1833" xr:uid="{00000000-0004-0000-0000-00003F070000}"/>
    <hyperlink ref="G1835" r:id="rId1834" xr:uid="{00000000-0004-0000-0000-000040070000}"/>
    <hyperlink ref="G1836" r:id="rId1835" xr:uid="{00000000-0004-0000-0000-000041070000}"/>
    <hyperlink ref="G1837" r:id="rId1836" xr:uid="{00000000-0004-0000-0000-000042070000}"/>
    <hyperlink ref="G1838" r:id="rId1837" xr:uid="{00000000-0004-0000-0000-000043070000}"/>
    <hyperlink ref="G1839" r:id="rId1838" xr:uid="{00000000-0004-0000-0000-000044070000}"/>
    <hyperlink ref="G1840" r:id="rId1839" xr:uid="{00000000-0004-0000-0000-000045070000}"/>
    <hyperlink ref="G1841" r:id="rId1840" xr:uid="{00000000-0004-0000-0000-000046070000}"/>
    <hyperlink ref="G1842" r:id="rId1841" xr:uid="{00000000-0004-0000-0000-000047070000}"/>
    <hyperlink ref="G1843" r:id="rId1842" xr:uid="{00000000-0004-0000-0000-000048070000}"/>
    <hyperlink ref="G1844" r:id="rId1843" xr:uid="{00000000-0004-0000-0000-000049070000}"/>
    <hyperlink ref="G1845" r:id="rId1844" xr:uid="{00000000-0004-0000-0000-00004A070000}"/>
    <hyperlink ref="G1846" r:id="rId1845" xr:uid="{00000000-0004-0000-0000-00004B070000}"/>
    <hyperlink ref="G1847" r:id="rId1846" xr:uid="{00000000-0004-0000-0000-00004C070000}"/>
    <hyperlink ref="G1848" r:id="rId1847" xr:uid="{00000000-0004-0000-0000-00004D070000}"/>
    <hyperlink ref="G1849" r:id="rId1848" xr:uid="{00000000-0004-0000-0000-00004E070000}"/>
    <hyperlink ref="G1850" r:id="rId1849" xr:uid="{00000000-0004-0000-0000-00004F070000}"/>
    <hyperlink ref="G1851" r:id="rId1850" xr:uid="{00000000-0004-0000-0000-000050070000}"/>
    <hyperlink ref="G1852" r:id="rId1851" xr:uid="{00000000-0004-0000-0000-000052070000}"/>
    <hyperlink ref="G1853" r:id="rId1852" xr:uid="{00000000-0004-0000-0000-000053070000}"/>
    <hyperlink ref="G1854" r:id="rId1853" xr:uid="{00000000-0004-0000-0000-000054070000}"/>
    <hyperlink ref="G1855" r:id="rId1854" xr:uid="{00000000-0004-0000-0000-000055070000}"/>
    <hyperlink ref="G1856" r:id="rId1855" xr:uid="{00000000-0004-0000-0000-000056070000}"/>
    <hyperlink ref="G1857" r:id="rId1856" xr:uid="{00000000-0004-0000-0000-000057070000}"/>
    <hyperlink ref="G1858" r:id="rId1857" xr:uid="{00000000-0004-0000-0000-000058070000}"/>
    <hyperlink ref="G1859" r:id="rId1858" xr:uid="{00000000-0004-0000-0000-000059070000}"/>
    <hyperlink ref="G1860" r:id="rId1859" xr:uid="{00000000-0004-0000-0000-00005A070000}"/>
    <hyperlink ref="G1861" r:id="rId1860" xr:uid="{00000000-0004-0000-0000-00005B070000}"/>
    <hyperlink ref="G1862" r:id="rId1861" xr:uid="{00000000-0004-0000-0000-00005C070000}"/>
    <hyperlink ref="G1863" r:id="rId1862" xr:uid="{00000000-0004-0000-0000-00005D070000}"/>
    <hyperlink ref="G1864" r:id="rId1863" xr:uid="{00000000-0004-0000-0000-00005E070000}"/>
    <hyperlink ref="G1865" r:id="rId1864" xr:uid="{00000000-0004-0000-0000-00005F070000}"/>
    <hyperlink ref="G1866" r:id="rId1865" xr:uid="{00000000-0004-0000-0000-000060070000}"/>
    <hyperlink ref="G1867" r:id="rId1866" xr:uid="{00000000-0004-0000-0000-000061070000}"/>
    <hyperlink ref="G1868" r:id="rId1867" xr:uid="{00000000-0004-0000-0000-000062070000}"/>
    <hyperlink ref="G1869" r:id="rId1868" xr:uid="{00000000-0004-0000-0000-000063070000}"/>
    <hyperlink ref="G1870" r:id="rId1869" xr:uid="{00000000-0004-0000-0000-000064070000}"/>
    <hyperlink ref="G1871" r:id="rId1870" xr:uid="{00000000-0004-0000-0000-000065070000}"/>
    <hyperlink ref="G1872" r:id="rId1871" xr:uid="{00000000-0004-0000-0000-000066070000}"/>
    <hyperlink ref="G1873" r:id="rId1872" xr:uid="{00000000-0004-0000-0000-000067070000}"/>
    <hyperlink ref="G1874" r:id="rId1873" xr:uid="{00000000-0004-0000-0000-000068070000}"/>
    <hyperlink ref="G1875" r:id="rId1874" xr:uid="{00000000-0004-0000-0000-000069070000}"/>
    <hyperlink ref="G1876" r:id="rId1875" xr:uid="{00000000-0004-0000-0000-00006A070000}"/>
    <hyperlink ref="G1877" r:id="rId1876" xr:uid="{00000000-0004-0000-0000-00006B070000}"/>
    <hyperlink ref="G1878" r:id="rId1877" xr:uid="{00000000-0004-0000-0000-00006C070000}"/>
    <hyperlink ref="G1879" r:id="rId1878" xr:uid="{00000000-0004-0000-0000-00006D070000}"/>
    <hyperlink ref="G1880" r:id="rId1879" xr:uid="{00000000-0004-0000-0000-00006E070000}"/>
    <hyperlink ref="G1881" r:id="rId1880" xr:uid="{00000000-0004-0000-0000-00006F070000}"/>
    <hyperlink ref="G1882" r:id="rId1881" xr:uid="{00000000-0004-0000-0000-000070070000}"/>
    <hyperlink ref="G1883" r:id="rId1882" xr:uid="{00000000-0004-0000-0000-000071070000}"/>
    <hyperlink ref="G1884" r:id="rId1883" xr:uid="{00000000-0004-0000-0000-000072070000}"/>
    <hyperlink ref="G1885" r:id="rId1884" xr:uid="{00000000-0004-0000-0000-000073070000}"/>
    <hyperlink ref="G1886" r:id="rId1885" xr:uid="{00000000-0004-0000-0000-000074070000}"/>
    <hyperlink ref="G1887" r:id="rId1886" xr:uid="{00000000-0004-0000-0000-000075070000}"/>
    <hyperlink ref="G1888" r:id="rId1887" xr:uid="{00000000-0004-0000-0000-000076070000}"/>
    <hyperlink ref="G1889" r:id="rId1888" xr:uid="{00000000-0004-0000-0000-000077070000}"/>
    <hyperlink ref="G1890" r:id="rId1889" xr:uid="{00000000-0004-0000-0000-000078070000}"/>
    <hyperlink ref="G1891" r:id="rId1890" xr:uid="{00000000-0004-0000-0000-000079070000}"/>
    <hyperlink ref="G1892" r:id="rId1891" xr:uid="{00000000-0004-0000-0000-00007A070000}"/>
    <hyperlink ref="G1893" r:id="rId1892" xr:uid="{00000000-0004-0000-0000-00007B070000}"/>
    <hyperlink ref="G1894" r:id="rId1893" xr:uid="{00000000-0004-0000-0000-00007C070000}"/>
    <hyperlink ref="G1895" r:id="rId1894" xr:uid="{00000000-0004-0000-0000-00007D070000}"/>
    <hyperlink ref="G1896" r:id="rId1895" xr:uid="{00000000-0004-0000-0000-00007E070000}"/>
    <hyperlink ref="G1897" r:id="rId1896" xr:uid="{00000000-0004-0000-0000-00007F070000}"/>
    <hyperlink ref="G1898" r:id="rId1897" xr:uid="{00000000-0004-0000-0000-000080070000}"/>
    <hyperlink ref="G1899" r:id="rId1898" xr:uid="{00000000-0004-0000-0000-000081070000}"/>
    <hyperlink ref="G1900" r:id="rId1899" xr:uid="{00000000-0004-0000-0000-000082070000}"/>
    <hyperlink ref="G1901" r:id="rId1900" xr:uid="{00000000-0004-0000-0000-000083070000}"/>
    <hyperlink ref="G1902" r:id="rId1901" xr:uid="{00000000-0004-0000-0000-000084070000}"/>
    <hyperlink ref="G1903" r:id="rId1902" xr:uid="{00000000-0004-0000-0000-000085070000}"/>
    <hyperlink ref="G1904" r:id="rId1903" xr:uid="{00000000-0004-0000-0000-000086070000}"/>
    <hyperlink ref="G1905" r:id="rId1904" xr:uid="{00000000-0004-0000-0000-000087070000}"/>
    <hyperlink ref="G1906" r:id="rId1905" xr:uid="{00000000-0004-0000-0000-000088070000}"/>
    <hyperlink ref="G1907" r:id="rId1906" xr:uid="{00000000-0004-0000-0000-000089070000}"/>
    <hyperlink ref="G1908" r:id="rId1907" xr:uid="{00000000-0004-0000-0000-00008A070000}"/>
    <hyperlink ref="G1909" r:id="rId1908" xr:uid="{00000000-0004-0000-0000-00008B070000}"/>
    <hyperlink ref="G1910" r:id="rId1909" xr:uid="{00000000-0004-0000-0000-00008C070000}"/>
    <hyperlink ref="G1911" r:id="rId1910" xr:uid="{00000000-0004-0000-0000-00008D070000}"/>
    <hyperlink ref="G1912" r:id="rId1911" xr:uid="{00000000-0004-0000-0000-00008E070000}"/>
    <hyperlink ref="G1913" r:id="rId1912" xr:uid="{00000000-0004-0000-0000-00008F070000}"/>
    <hyperlink ref="G1914" r:id="rId1913" xr:uid="{00000000-0004-0000-0000-000090070000}"/>
    <hyperlink ref="G1915" r:id="rId1914" xr:uid="{00000000-0004-0000-0000-000091070000}"/>
    <hyperlink ref="G1916" r:id="rId1915" xr:uid="{00000000-0004-0000-0000-000092070000}"/>
    <hyperlink ref="G1917" r:id="rId1916" xr:uid="{00000000-0004-0000-0000-000093070000}"/>
    <hyperlink ref="G1918" r:id="rId1917" xr:uid="{00000000-0004-0000-0000-000094070000}"/>
    <hyperlink ref="G1919" r:id="rId1918" xr:uid="{00000000-0004-0000-0000-000095070000}"/>
    <hyperlink ref="G1920" r:id="rId1919" xr:uid="{00000000-0004-0000-0000-000096070000}"/>
    <hyperlink ref="G1921" r:id="rId1920" xr:uid="{00000000-0004-0000-0000-000097070000}"/>
    <hyperlink ref="G1922" r:id="rId1921" xr:uid="{00000000-0004-0000-0000-000098070000}"/>
    <hyperlink ref="G1923" r:id="rId1922" xr:uid="{00000000-0004-0000-0000-000099070000}"/>
    <hyperlink ref="G1924" r:id="rId1923" xr:uid="{00000000-0004-0000-0000-00009A070000}"/>
    <hyperlink ref="G1925" r:id="rId1924" xr:uid="{00000000-0004-0000-0000-00009B070000}"/>
    <hyperlink ref="G1926" r:id="rId1925" xr:uid="{00000000-0004-0000-0000-00009C070000}"/>
    <hyperlink ref="G1927" r:id="rId1926" xr:uid="{00000000-0004-0000-0000-00009D070000}"/>
    <hyperlink ref="G1928" r:id="rId1927" xr:uid="{00000000-0004-0000-0000-00009E070000}"/>
    <hyperlink ref="G1929" r:id="rId1928" xr:uid="{00000000-0004-0000-0000-00009F070000}"/>
    <hyperlink ref="G1930" r:id="rId1929" xr:uid="{00000000-0004-0000-0000-0000A0070000}"/>
    <hyperlink ref="G1931" r:id="rId1930" xr:uid="{00000000-0004-0000-0000-0000A1070000}"/>
    <hyperlink ref="G1932" r:id="rId1931" xr:uid="{00000000-0004-0000-0000-0000A2070000}"/>
    <hyperlink ref="G1933" r:id="rId1932" xr:uid="{00000000-0004-0000-0000-0000A3070000}"/>
    <hyperlink ref="G1934" r:id="rId1933" xr:uid="{00000000-0004-0000-0000-0000A4070000}"/>
    <hyperlink ref="G1935" r:id="rId1934" xr:uid="{00000000-0004-0000-0000-0000A5070000}"/>
    <hyperlink ref="G1936" r:id="rId1935" xr:uid="{00000000-0004-0000-0000-0000A6070000}"/>
    <hyperlink ref="G1937" r:id="rId1936" xr:uid="{00000000-0004-0000-0000-0000A7070000}"/>
    <hyperlink ref="G1938" r:id="rId1937" xr:uid="{00000000-0004-0000-0000-0000A8070000}"/>
    <hyperlink ref="G1939" r:id="rId1938" xr:uid="{00000000-0004-0000-0000-0000A9070000}"/>
    <hyperlink ref="G1940" r:id="rId1939" xr:uid="{00000000-0004-0000-0000-0000AA070000}"/>
    <hyperlink ref="G1941" r:id="rId1940" xr:uid="{00000000-0004-0000-0000-0000AB070000}"/>
    <hyperlink ref="G1942" r:id="rId1941" xr:uid="{00000000-0004-0000-0000-0000AC070000}"/>
    <hyperlink ref="G1943" r:id="rId1942" xr:uid="{00000000-0004-0000-0000-0000AD070000}"/>
    <hyperlink ref="G1944" r:id="rId1943" xr:uid="{00000000-0004-0000-0000-0000AE070000}"/>
    <hyperlink ref="G1945" r:id="rId1944" xr:uid="{00000000-0004-0000-0000-0000AF070000}"/>
    <hyperlink ref="G1946" r:id="rId1945" xr:uid="{00000000-0004-0000-0000-0000B0070000}"/>
    <hyperlink ref="G1947" r:id="rId1946" xr:uid="{00000000-0004-0000-0000-0000B1070000}"/>
    <hyperlink ref="G1948" r:id="rId1947" xr:uid="{00000000-0004-0000-0000-0000B2070000}"/>
    <hyperlink ref="G1949" r:id="rId1948" xr:uid="{00000000-0004-0000-0000-0000B3070000}"/>
    <hyperlink ref="G1950" r:id="rId1949" xr:uid="{00000000-0004-0000-0000-0000B4070000}"/>
    <hyperlink ref="G1951" r:id="rId1950" xr:uid="{00000000-0004-0000-0000-0000B5070000}"/>
    <hyperlink ref="G1952" r:id="rId1951" xr:uid="{00000000-0004-0000-0000-0000B6070000}"/>
    <hyperlink ref="G1953" r:id="rId1952" xr:uid="{00000000-0004-0000-0000-0000B7070000}"/>
    <hyperlink ref="G1954" r:id="rId1953" xr:uid="{00000000-0004-0000-0000-0000B8070000}"/>
    <hyperlink ref="G1955" r:id="rId1954" xr:uid="{00000000-0004-0000-0000-0000B9070000}"/>
    <hyperlink ref="G1956" r:id="rId1955" xr:uid="{00000000-0004-0000-0000-0000BA070000}"/>
    <hyperlink ref="G1957" r:id="rId1956" xr:uid="{00000000-0004-0000-0000-0000BB070000}"/>
    <hyperlink ref="G1958" r:id="rId1957" xr:uid="{00000000-0004-0000-0000-0000BC070000}"/>
    <hyperlink ref="G1959" r:id="rId1958" xr:uid="{00000000-0004-0000-0000-0000BD070000}"/>
    <hyperlink ref="G1960" r:id="rId1959" xr:uid="{00000000-0004-0000-0000-0000BE070000}"/>
    <hyperlink ref="G1961" r:id="rId1960" xr:uid="{00000000-0004-0000-0000-0000BF070000}"/>
    <hyperlink ref="G1962" r:id="rId1961" xr:uid="{00000000-0004-0000-0000-0000C0070000}"/>
    <hyperlink ref="G1963" r:id="rId1962" xr:uid="{00000000-0004-0000-0000-0000C1070000}"/>
    <hyperlink ref="G1964" r:id="rId1963" xr:uid="{00000000-0004-0000-0000-0000C2070000}"/>
    <hyperlink ref="G1965" r:id="rId1964" xr:uid="{00000000-0004-0000-0000-0000C3070000}"/>
    <hyperlink ref="G1966" r:id="rId1965" xr:uid="{00000000-0004-0000-0000-0000C4070000}"/>
    <hyperlink ref="G1967" r:id="rId1966" xr:uid="{00000000-0004-0000-0000-0000C5070000}"/>
    <hyperlink ref="G1968" r:id="rId1967" xr:uid="{00000000-0004-0000-0000-0000C6070000}"/>
    <hyperlink ref="G1969" r:id="rId1968" xr:uid="{00000000-0004-0000-0000-0000C7070000}"/>
    <hyperlink ref="G1970" r:id="rId1969" xr:uid="{00000000-0004-0000-0000-0000C8070000}"/>
    <hyperlink ref="G1971" r:id="rId1970" xr:uid="{00000000-0004-0000-0000-0000C9070000}"/>
    <hyperlink ref="G1972" r:id="rId1971" xr:uid="{00000000-0004-0000-0000-0000CA070000}"/>
    <hyperlink ref="G1973" r:id="rId1972" xr:uid="{00000000-0004-0000-0000-0000CB070000}"/>
    <hyperlink ref="G1974" r:id="rId1973" xr:uid="{00000000-0004-0000-0000-0000CC070000}"/>
    <hyperlink ref="G1975" r:id="rId1974" xr:uid="{00000000-0004-0000-0000-0000CD070000}"/>
    <hyperlink ref="G1976" r:id="rId1975" xr:uid="{00000000-0004-0000-0000-0000CE070000}"/>
    <hyperlink ref="G1977" r:id="rId1976" xr:uid="{00000000-0004-0000-0000-0000CF070000}"/>
    <hyperlink ref="G1978" r:id="rId1977" xr:uid="{00000000-0004-0000-0000-0000D0070000}"/>
    <hyperlink ref="G1979" r:id="rId1978" xr:uid="{00000000-0004-0000-0000-0000D1070000}"/>
    <hyperlink ref="G1980" r:id="rId1979" xr:uid="{00000000-0004-0000-0000-0000D2070000}"/>
    <hyperlink ref="G1981" r:id="rId1980" xr:uid="{00000000-0004-0000-0000-0000D4070000}"/>
    <hyperlink ref="G1982" r:id="rId1981" xr:uid="{00000000-0004-0000-0000-0000D5070000}"/>
    <hyperlink ref="G1983" r:id="rId1982" xr:uid="{00000000-0004-0000-0000-0000D6070000}"/>
    <hyperlink ref="G1984" r:id="rId1983" xr:uid="{00000000-0004-0000-0000-0000D7070000}"/>
    <hyperlink ref="G1985" r:id="rId1984" xr:uid="{00000000-0004-0000-0000-0000D8070000}"/>
    <hyperlink ref="G1986" r:id="rId1985" xr:uid="{00000000-0004-0000-0000-0000D9070000}"/>
    <hyperlink ref="G1987" r:id="rId1986" xr:uid="{00000000-0004-0000-0000-0000DA070000}"/>
    <hyperlink ref="G1988" r:id="rId1987" xr:uid="{00000000-0004-0000-0000-0000DB070000}"/>
    <hyperlink ref="G1989" r:id="rId1988" xr:uid="{00000000-0004-0000-0000-0000DC070000}"/>
    <hyperlink ref="G1990" r:id="rId1989" xr:uid="{00000000-0004-0000-0000-0000DD070000}"/>
    <hyperlink ref="G1991" r:id="rId1990" xr:uid="{00000000-0004-0000-0000-0000DE070000}"/>
    <hyperlink ref="G1992" r:id="rId1991" xr:uid="{00000000-0004-0000-0000-0000DF070000}"/>
    <hyperlink ref="G1993" r:id="rId1992" xr:uid="{00000000-0004-0000-0000-0000E0070000}"/>
    <hyperlink ref="G1994" r:id="rId1993" xr:uid="{00000000-0004-0000-0000-0000E1070000}"/>
    <hyperlink ref="G1995" r:id="rId1994" xr:uid="{00000000-0004-0000-0000-0000E2070000}"/>
    <hyperlink ref="G1996" r:id="rId1995" xr:uid="{00000000-0004-0000-0000-0000E3070000}"/>
    <hyperlink ref="G1997" r:id="rId1996" xr:uid="{00000000-0004-0000-0000-0000E4070000}"/>
    <hyperlink ref="G1998" r:id="rId1997" xr:uid="{00000000-0004-0000-0000-0000E5070000}"/>
    <hyperlink ref="G1999" r:id="rId1998" xr:uid="{00000000-0004-0000-0000-0000E6070000}"/>
    <hyperlink ref="G2000" r:id="rId1999" xr:uid="{00000000-0004-0000-0000-0000E7070000}"/>
    <hyperlink ref="G2001" r:id="rId2000" xr:uid="{00000000-0004-0000-0000-0000E8070000}"/>
    <hyperlink ref="G2002" r:id="rId2001" xr:uid="{00000000-0004-0000-0000-0000E9070000}"/>
    <hyperlink ref="G2003" r:id="rId2002" xr:uid="{00000000-0004-0000-0000-0000EA070000}"/>
    <hyperlink ref="G2004" r:id="rId2003" xr:uid="{00000000-0004-0000-0000-0000EB070000}"/>
    <hyperlink ref="G2005" r:id="rId2004" xr:uid="{00000000-0004-0000-0000-0000EC070000}"/>
    <hyperlink ref="G2006" r:id="rId2005" xr:uid="{00000000-0004-0000-0000-0000ED070000}"/>
    <hyperlink ref="G2007" r:id="rId2006" xr:uid="{00000000-0004-0000-0000-0000EE070000}"/>
    <hyperlink ref="G2008" r:id="rId2007" xr:uid="{00000000-0004-0000-0000-0000EF070000}"/>
    <hyperlink ref="G2009" r:id="rId2008" xr:uid="{00000000-0004-0000-0000-0000F0070000}"/>
    <hyperlink ref="G2010" r:id="rId2009" xr:uid="{00000000-0004-0000-0000-0000F1070000}"/>
    <hyperlink ref="G2011" r:id="rId2010" xr:uid="{00000000-0004-0000-0000-0000F2070000}"/>
    <hyperlink ref="G2012" r:id="rId2011" xr:uid="{00000000-0004-0000-0000-0000F3070000}"/>
    <hyperlink ref="G2013" r:id="rId2012" xr:uid="{00000000-0004-0000-0000-0000F4070000}"/>
    <hyperlink ref="G2014" r:id="rId2013" xr:uid="{00000000-0004-0000-0000-0000F5070000}"/>
    <hyperlink ref="G2015" r:id="rId2014" xr:uid="{00000000-0004-0000-0000-0000F6070000}"/>
    <hyperlink ref="G2016" r:id="rId2015" xr:uid="{00000000-0004-0000-0000-0000F7070000}"/>
    <hyperlink ref="G2017" r:id="rId2016" xr:uid="{00000000-0004-0000-0000-0000F8070000}"/>
    <hyperlink ref="G2018" r:id="rId2017" xr:uid="{00000000-0004-0000-0000-0000F9070000}"/>
    <hyperlink ref="G2019" r:id="rId2018" xr:uid="{00000000-0004-0000-0000-0000FA070000}"/>
    <hyperlink ref="G2020" r:id="rId2019" xr:uid="{00000000-0004-0000-0000-0000FB070000}"/>
    <hyperlink ref="G2021" r:id="rId2020" xr:uid="{00000000-0004-0000-0000-0000FC070000}"/>
    <hyperlink ref="G2022" r:id="rId2021" xr:uid="{00000000-0004-0000-0000-0000FD070000}"/>
    <hyperlink ref="G2023" r:id="rId2022" xr:uid="{00000000-0004-0000-0000-0000FE070000}"/>
    <hyperlink ref="G2024" r:id="rId2023" xr:uid="{00000000-0004-0000-0000-0000FF070000}"/>
    <hyperlink ref="G2025" r:id="rId2024" xr:uid="{00000000-0004-0000-0000-000000080000}"/>
    <hyperlink ref="G2026" r:id="rId2025" xr:uid="{00000000-0004-0000-0000-000001080000}"/>
    <hyperlink ref="G2027" r:id="rId2026" xr:uid="{00000000-0004-0000-0000-000002080000}"/>
    <hyperlink ref="G2028" r:id="rId2027" xr:uid="{00000000-0004-0000-0000-000003080000}"/>
    <hyperlink ref="G2029" r:id="rId2028" xr:uid="{00000000-0004-0000-0000-000004080000}"/>
    <hyperlink ref="G2030" r:id="rId2029" xr:uid="{00000000-0004-0000-0000-000005080000}"/>
    <hyperlink ref="G2031" r:id="rId2030" xr:uid="{00000000-0004-0000-0000-000006080000}"/>
    <hyperlink ref="G2032" r:id="rId2031" xr:uid="{00000000-0004-0000-0000-000007080000}"/>
    <hyperlink ref="G2033" r:id="rId2032" xr:uid="{00000000-0004-0000-0000-000008080000}"/>
    <hyperlink ref="G2034" r:id="rId2033" xr:uid="{00000000-0004-0000-0000-000009080000}"/>
    <hyperlink ref="G2035" r:id="rId2034" xr:uid="{00000000-0004-0000-0000-00000A080000}"/>
    <hyperlink ref="G2036" r:id="rId2035" xr:uid="{00000000-0004-0000-0000-00000B080000}"/>
    <hyperlink ref="G2037" r:id="rId2036" xr:uid="{00000000-0004-0000-0000-00000C080000}"/>
    <hyperlink ref="G2038" r:id="rId2037" xr:uid="{00000000-0004-0000-0000-00000D080000}"/>
    <hyperlink ref="G2039" r:id="rId2038" xr:uid="{00000000-0004-0000-0000-00000E080000}"/>
    <hyperlink ref="G2040" r:id="rId2039" xr:uid="{00000000-0004-0000-0000-00000F080000}"/>
    <hyperlink ref="G2041" r:id="rId2040" xr:uid="{00000000-0004-0000-0000-000010080000}"/>
    <hyperlink ref="G2042" r:id="rId2041" xr:uid="{00000000-0004-0000-0000-000011080000}"/>
    <hyperlink ref="G2043" r:id="rId2042" xr:uid="{00000000-0004-0000-0000-000012080000}"/>
    <hyperlink ref="G2044" r:id="rId2043" xr:uid="{00000000-0004-0000-0000-000013080000}"/>
    <hyperlink ref="G2045" r:id="rId2044" xr:uid="{00000000-0004-0000-0000-000014080000}"/>
    <hyperlink ref="G2046" r:id="rId2045" xr:uid="{00000000-0004-0000-0000-000015080000}"/>
    <hyperlink ref="G2047" r:id="rId2046" xr:uid="{00000000-0004-0000-0000-000016080000}"/>
    <hyperlink ref="G2048" r:id="rId2047" xr:uid="{00000000-0004-0000-0000-000017080000}"/>
    <hyperlink ref="G2049" r:id="rId2048" xr:uid="{00000000-0004-0000-0000-000018080000}"/>
    <hyperlink ref="G2050" r:id="rId2049" xr:uid="{00000000-0004-0000-0000-000019080000}"/>
    <hyperlink ref="G2051" r:id="rId2050" xr:uid="{00000000-0004-0000-0000-00001A080000}"/>
    <hyperlink ref="G2052" r:id="rId2051" xr:uid="{00000000-0004-0000-0000-00001B080000}"/>
    <hyperlink ref="G2053" r:id="rId2052" xr:uid="{00000000-0004-0000-0000-00001C080000}"/>
    <hyperlink ref="G2054" r:id="rId2053" xr:uid="{00000000-0004-0000-0000-00001D080000}"/>
    <hyperlink ref="G2055" r:id="rId2054" xr:uid="{00000000-0004-0000-0000-00001E080000}"/>
    <hyperlink ref="G2056" r:id="rId2055" xr:uid="{00000000-0004-0000-0000-00001F080000}"/>
    <hyperlink ref="G2057" r:id="rId2056" xr:uid="{00000000-0004-0000-0000-000020080000}"/>
    <hyperlink ref="G2058" r:id="rId2057" xr:uid="{00000000-0004-0000-0000-000021080000}"/>
    <hyperlink ref="G2059" r:id="rId2058" xr:uid="{00000000-0004-0000-0000-000022080000}"/>
    <hyperlink ref="G2060" r:id="rId2059" xr:uid="{00000000-0004-0000-0000-000023080000}"/>
    <hyperlink ref="G2061" r:id="rId2060" xr:uid="{00000000-0004-0000-0000-000024080000}"/>
    <hyperlink ref="G2062" r:id="rId2061" xr:uid="{00000000-0004-0000-0000-000025080000}"/>
    <hyperlink ref="G2063" r:id="rId2062" xr:uid="{00000000-0004-0000-0000-000026080000}"/>
    <hyperlink ref="G2064" r:id="rId2063" xr:uid="{00000000-0004-0000-0000-000027080000}"/>
    <hyperlink ref="G2065" r:id="rId2064" xr:uid="{00000000-0004-0000-0000-000028080000}"/>
    <hyperlink ref="G2066" r:id="rId2065" xr:uid="{00000000-0004-0000-0000-000029080000}"/>
    <hyperlink ref="G2067" r:id="rId2066" xr:uid="{00000000-0004-0000-0000-00002A080000}"/>
    <hyperlink ref="G2068" r:id="rId2067" xr:uid="{00000000-0004-0000-0000-00002B080000}"/>
    <hyperlink ref="G2069" r:id="rId2068" xr:uid="{00000000-0004-0000-0000-00002C080000}"/>
    <hyperlink ref="G2070" r:id="rId2069" xr:uid="{00000000-0004-0000-0000-00002D080000}"/>
    <hyperlink ref="G2071" r:id="rId2070" xr:uid="{00000000-0004-0000-0000-00002E080000}"/>
    <hyperlink ref="G2072" r:id="rId2071" xr:uid="{00000000-0004-0000-0000-00002F080000}"/>
    <hyperlink ref="G2073" r:id="rId2072" xr:uid="{00000000-0004-0000-0000-000030080000}"/>
    <hyperlink ref="G2074" r:id="rId2073" xr:uid="{00000000-0004-0000-0000-000031080000}"/>
    <hyperlink ref="G2075" r:id="rId2074" xr:uid="{00000000-0004-0000-0000-000032080000}"/>
    <hyperlink ref="G2076" r:id="rId2075" xr:uid="{00000000-0004-0000-0000-000033080000}"/>
    <hyperlink ref="G2077" r:id="rId2076" xr:uid="{00000000-0004-0000-0000-000034080000}"/>
    <hyperlink ref="G2078" r:id="rId2077" xr:uid="{00000000-0004-0000-0000-000035080000}"/>
    <hyperlink ref="G2079" r:id="rId2078" xr:uid="{00000000-0004-0000-0000-000036080000}"/>
    <hyperlink ref="G2080" r:id="rId2079" xr:uid="{00000000-0004-0000-0000-000037080000}"/>
    <hyperlink ref="G2081" r:id="rId2080" xr:uid="{00000000-0004-0000-0000-000038080000}"/>
    <hyperlink ref="G2082" r:id="rId2081" xr:uid="{00000000-0004-0000-0000-000039080000}"/>
    <hyperlink ref="G2083" r:id="rId2082" xr:uid="{00000000-0004-0000-0000-00003A080000}"/>
    <hyperlink ref="G2084" r:id="rId2083" xr:uid="{00000000-0004-0000-0000-00003B080000}"/>
    <hyperlink ref="G2085" r:id="rId2084" xr:uid="{00000000-0004-0000-0000-00003C080000}"/>
    <hyperlink ref="G2086" r:id="rId2085" xr:uid="{00000000-0004-0000-0000-00003D080000}"/>
    <hyperlink ref="G2087" r:id="rId2086" xr:uid="{00000000-0004-0000-0000-00003E080000}"/>
    <hyperlink ref="G2088" r:id="rId2087" xr:uid="{00000000-0004-0000-0000-00003F080000}"/>
    <hyperlink ref="G2089" r:id="rId2088" xr:uid="{00000000-0004-0000-0000-000040080000}"/>
    <hyperlink ref="G2090" r:id="rId2089" xr:uid="{00000000-0004-0000-0000-000041080000}"/>
    <hyperlink ref="G2091" r:id="rId2090" xr:uid="{00000000-0004-0000-0000-000042080000}"/>
    <hyperlink ref="G2092" r:id="rId2091" xr:uid="{00000000-0004-0000-0000-000043080000}"/>
    <hyperlink ref="G2093" r:id="rId2092" xr:uid="{00000000-0004-0000-0000-000044080000}"/>
    <hyperlink ref="G2094" r:id="rId2093" xr:uid="{00000000-0004-0000-0000-000045080000}"/>
    <hyperlink ref="G2095" r:id="rId2094" xr:uid="{00000000-0004-0000-0000-000046080000}"/>
    <hyperlink ref="G2096" r:id="rId2095" xr:uid="{00000000-0004-0000-0000-000047080000}"/>
    <hyperlink ref="G2097" r:id="rId2096" xr:uid="{00000000-0004-0000-0000-000048080000}"/>
    <hyperlink ref="G2098" r:id="rId2097" xr:uid="{00000000-0004-0000-0000-000049080000}"/>
    <hyperlink ref="G2099" r:id="rId2098" xr:uid="{00000000-0004-0000-0000-00004A080000}"/>
    <hyperlink ref="G2100" r:id="rId2099" xr:uid="{00000000-0004-0000-0000-00004B080000}"/>
    <hyperlink ref="G2101" r:id="rId2100" xr:uid="{00000000-0004-0000-0000-00004C080000}"/>
    <hyperlink ref="G2102" r:id="rId2101" xr:uid="{00000000-0004-0000-0000-00004D080000}"/>
    <hyperlink ref="G2103" r:id="rId2102" xr:uid="{00000000-0004-0000-0000-00004E080000}"/>
    <hyperlink ref="G2104" r:id="rId2103" xr:uid="{00000000-0004-0000-0000-00004F080000}"/>
    <hyperlink ref="G2105" r:id="rId2104" xr:uid="{00000000-0004-0000-0000-000050080000}"/>
    <hyperlink ref="G2106" r:id="rId2105" xr:uid="{00000000-0004-0000-0000-000051080000}"/>
    <hyperlink ref="G2107" r:id="rId2106" xr:uid="{00000000-0004-0000-0000-000052080000}"/>
    <hyperlink ref="G2108" r:id="rId2107" xr:uid="{00000000-0004-0000-0000-000053080000}"/>
    <hyperlink ref="G2109" r:id="rId2108" xr:uid="{00000000-0004-0000-0000-000054080000}"/>
    <hyperlink ref="G2110" r:id="rId2109" xr:uid="{00000000-0004-0000-0000-000055080000}"/>
    <hyperlink ref="G2111" r:id="rId2110" xr:uid="{00000000-0004-0000-0000-000056080000}"/>
    <hyperlink ref="G2112" r:id="rId2111" xr:uid="{00000000-0004-0000-0000-000057080000}"/>
    <hyperlink ref="G2113" r:id="rId2112" xr:uid="{00000000-0004-0000-0000-000058080000}"/>
    <hyperlink ref="G2114" r:id="rId2113" xr:uid="{00000000-0004-0000-0000-000059080000}"/>
    <hyperlink ref="G2115" r:id="rId2114" xr:uid="{00000000-0004-0000-0000-00005A080000}"/>
    <hyperlink ref="G2116" r:id="rId2115" xr:uid="{00000000-0004-0000-0000-00005B080000}"/>
    <hyperlink ref="G2117" r:id="rId2116" xr:uid="{00000000-0004-0000-0000-00005C080000}"/>
    <hyperlink ref="G2118" r:id="rId2117" xr:uid="{00000000-0004-0000-0000-00005D080000}"/>
    <hyperlink ref="G2119" r:id="rId2118" xr:uid="{00000000-0004-0000-0000-00005E080000}"/>
    <hyperlink ref="G2120" r:id="rId2119" xr:uid="{00000000-0004-0000-0000-00005F080000}"/>
    <hyperlink ref="G2121" r:id="rId2120" xr:uid="{00000000-0004-0000-0000-000060080000}"/>
    <hyperlink ref="G2122" r:id="rId2121" xr:uid="{00000000-0004-0000-0000-000061080000}"/>
    <hyperlink ref="G2123" r:id="rId2122" xr:uid="{00000000-0004-0000-0000-000062080000}"/>
    <hyperlink ref="G2124" r:id="rId2123" xr:uid="{00000000-0004-0000-0000-000063080000}"/>
    <hyperlink ref="G2125" r:id="rId2124" xr:uid="{00000000-0004-0000-0000-000064080000}"/>
    <hyperlink ref="G2126" r:id="rId2125" xr:uid="{00000000-0004-0000-0000-000065080000}"/>
    <hyperlink ref="G2127" r:id="rId2126" xr:uid="{00000000-0004-0000-0000-000066080000}"/>
    <hyperlink ref="G2128" r:id="rId2127" xr:uid="{00000000-0004-0000-0000-000067080000}"/>
    <hyperlink ref="G2129" r:id="rId2128" xr:uid="{00000000-0004-0000-0000-000068080000}"/>
    <hyperlink ref="G2130" r:id="rId2129" xr:uid="{00000000-0004-0000-0000-000069080000}"/>
    <hyperlink ref="G2131" r:id="rId2130" xr:uid="{00000000-0004-0000-0000-00006A080000}"/>
    <hyperlink ref="G2132" r:id="rId2131" xr:uid="{00000000-0004-0000-0000-00006B080000}"/>
    <hyperlink ref="G2133" r:id="rId2132" xr:uid="{00000000-0004-0000-0000-00006C080000}"/>
    <hyperlink ref="G2134" r:id="rId2133" xr:uid="{00000000-0004-0000-0000-00006D080000}"/>
    <hyperlink ref="G2135" r:id="rId2134" xr:uid="{00000000-0004-0000-0000-00006E080000}"/>
    <hyperlink ref="G2136" r:id="rId2135" xr:uid="{00000000-0004-0000-0000-00006F080000}"/>
    <hyperlink ref="G2137" r:id="rId2136" xr:uid="{00000000-0004-0000-0000-000070080000}"/>
    <hyperlink ref="G2138" r:id="rId2137" xr:uid="{00000000-0004-0000-0000-000071080000}"/>
    <hyperlink ref="G2139" r:id="rId2138" xr:uid="{00000000-0004-0000-0000-000072080000}"/>
    <hyperlink ref="G2140" r:id="rId2139" xr:uid="{00000000-0004-0000-0000-000073080000}"/>
    <hyperlink ref="G2141" r:id="rId2140" xr:uid="{00000000-0004-0000-0000-000074080000}"/>
    <hyperlink ref="G2142" r:id="rId2141" xr:uid="{00000000-0004-0000-0000-000075080000}"/>
    <hyperlink ref="G2143" r:id="rId2142" xr:uid="{00000000-0004-0000-0000-000076080000}"/>
    <hyperlink ref="G2144" r:id="rId2143" xr:uid="{00000000-0004-0000-0000-000077080000}"/>
    <hyperlink ref="G2145" r:id="rId2144" xr:uid="{00000000-0004-0000-0000-000078080000}"/>
    <hyperlink ref="G2146" r:id="rId2145" xr:uid="{00000000-0004-0000-0000-000079080000}"/>
    <hyperlink ref="G2147" r:id="rId2146" xr:uid="{00000000-0004-0000-0000-00007A080000}"/>
    <hyperlink ref="G2148" r:id="rId2147" xr:uid="{00000000-0004-0000-0000-00007B080000}"/>
    <hyperlink ref="G2149" r:id="rId2148" xr:uid="{00000000-0004-0000-0000-00007C080000}"/>
    <hyperlink ref="G2150" r:id="rId2149" xr:uid="{00000000-0004-0000-0000-00007D080000}"/>
    <hyperlink ref="G2151" r:id="rId2150" xr:uid="{00000000-0004-0000-0000-00007E080000}"/>
    <hyperlink ref="G2152" r:id="rId2151" xr:uid="{00000000-0004-0000-0000-00007F080000}"/>
    <hyperlink ref="G2153" r:id="rId2152" xr:uid="{00000000-0004-0000-0000-000080080000}"/>
    <hyperlink ref="G2154" r:id="rId2153" xr:uid="{00000000-0004-0000-0000-000081080000}"/>
    <hyperlink ref="G2155" r:id="rId2154" xr:uid="{00000000-0004-0000-0000-000082080000}"/>
    <hyperlink ref="G2156" r:id="rId2155" xr:uid="{00000000-0004-0000-0000-000083080000}"/>
    <hyperlink ref="G2157" r:id="rId2156" xr:uid="{00000000-0004-0000-0000-000084080000}"/>
    <hyperlink ref="G2158" r:id="rId2157" xr:uid="{00000000-0004-0000-0000-000085080000}"/>
    <hyperlink ref="G2159" r:id="rId2158" xr:uid="{00000000-0004-0000-0000-000086080000}"/>
    <hyperlink ref="G2160" r:id="rId2159" xr:uid="{00000000-0004-0000-0000-000087080000}"/>
    <hyperlink ref="G2161" r:id="rId2160" xr:uid="{00000000-0004-0000-0000-000088080000}"/>
    <hyperlink ref="G2162" r:id="rId2161" xr:uid="{00000000-0004-0000-0000-000089080000}"/>
    <hyperlink ref="G2163" r:id="rId2162" xr:uid="{00000000-0004-0000-0000-00008A080000}"/>
    <hyperlink ref="G2164" r:id="rId2163" xr:uid="{00000000-0004-0000-0000-00008B080000}"/>
    <hyperlink ref="G2165" r:id="rId2164" xr:uid="{00000000-0004-0000-0000-00008C080000}"/>
    <hyperlink ref="G2166" r:id="rId2165" xr:uid="{00000000-0004-0000-0000-00008D080000}"/>
    <hyperlink ref="G2167" r:id="rId2166" xr:uid="{00000000-0004-0000-0000-00008E080000}"/>
    <hyperlink ref="G2168" r:id="rId2167" xr:uid="{00000000-0004-0000-0000-00008F080000}"/>
    <hyperlink ref="G2169" r:id="rId2168" xr:uid="{00000000-0004-0000-0000-000090080000}"/>
    <hyperlink ref="G2170" r:id="rId2169" xr:uid="{00000000-0004-0000-0000-000091080000}"/>
    <hyperlink ref="G2171" r:id="rId2170" xr:uid="{00000000-0004-0000-0000-000092080000}"/>
    <hyperlink ref="G2172" r:id="rId2171" xr:uid="{00000000-0004-0000-0000-000093080000}"/>
    <hyperlink ref="G2173" r:id="rId2172" xr:uid="{00000000-0004-0000-0000-000094080000}"/>
    <hyperlink ref="G2174" r:id="rId2173" xr:uid="{00000000-0004-0000-0000-000095080000}"/>
    <hyperlink ref="G2175" r:id="rId2174" xr:uid="{00000000-0004-0000-0000-000096080000}"/>
    <hyperlink ref="G2176" r:id="rId2175" xr:uid="{00000000-0004-0000-0000-000097080000}"/>
    <hyperlink ref="G2177" r:id="rId2176" xr:uid="{00000000-0004-0000-0000-000098080000}"/>
    <hyperlink ref="G2178" r:id="rId2177" xr:uid="{00000000-0004-0000-0000-000099080000}"/>
    <hyperlink ref="G2179" r:id="rId2178" xr:uid="{00000000-0004-0000-0000-00009A080000}"/>
    <hyperlink ref="G2180" r:id="rId2179" xr:uid="{00000000-0004-0000-0000-00009B080000}"/>
    <hyperlink ref="G2181" r:id="rId2180" xr:uid="{00000000-0004-0000-0000-00009C080000}"/>
    <hyperlink ref="G2182" r:id="rId2181" xr:uid="{00000000-0004-0000-0000-00009D080000}"/>
    <hyperlink ref="G2183" r:id="rId2182" xr:uid="{00000000-0004-0000-0000-00009E080000}"/>
    <hyperlink ref="G2184" r:id="rId2183" xr:uid="{00000000-0004-0000-0000-00009F080000}"/>
    <hyperlink ref="G2185" r:id="rId2184" xr:uid="{00000000-0004-0000-0000-0000A0080000}"/>
    <hyperlink ref="G2186" r:id="rId2185" xr:uid="{00000000-0004-0000-0000-0000A1080000}"/>
    <hyperlink ref="G2187" r:id="rId2186" xr:uid="{00000000-0004-0000-0000-0000A2080000}"/>
    <hyperlink ref="G2188" r:id="rId2187" xr:uid="{00000000-0004-0000-0000-0000A3080000}"/>
    <hyperlink ref="G2189" r:id="rId2188" xr:uid="{00000000-0004-0000-0000-0000A4080000}"/>
    <hyperlink ref="G2190" r:id="rId2189" xr:uid="{00000000-0004-0000-0000-0000A5080000}"/>
    <hyperlink ref="G2191" r:id="rId2190" xr:uid="{00000000-0004-0000-0000-0000A6080000}"/>
    <hyperlink ref="G2192" r:id="rId2191" xr:uid="{00000000-0004-0000-0000-0000A7080000}"/>
    <hyperlink ref="G2193" r:id="rId2192" xr:uid="{00000000-0004-0000-0000-0000A8080000}"/>
    <hyperlink ref="G2194" r:id="rId2193" xr:uid="{00000000-0004-0000-0000-0000A9080000}"/>
    <hyperlink ref="G2195" r:id="rId2194" xr:uid="{00000000-0004-0000-0000-0000AA080000}"/>
    <hyperlink ref="G2196" r:id="rId2195" xr:uid="{00000000-0004-0000-0000-0000AB080000}"/>
    <hyperlink ref="G2197" r:id="rId2196" xr:uid="{00000000-0004-0000-0000-0000AC080000}"/>
    <hyperlink ref="G2198" r:id="rId2197" xr:uid="{00000000-0004-0000-0000-0000AD080000}"/>
    <hyperlink ref="G2199" r:id="rId2198" xr:uid="{00000000-0004-0000-0000-0000AE080000}"/>
    <hyperlink ref="G2200" r:id="rId2199" xr:uid="{00000000-0004-0000-0000-0000AF080000}"/>
    <hyperlink ref="G2201" r:id="rId2200" xr:uid="{00000000-0004-0000-0000-0000B0080000}"/>
    <hyperlink ref="G2202" r:id="rId2201" xr:uid="{00000000-0004-0000-0000-0000B1080000}"/>
    <hyperlink ref="G2203" r:id="rId2202" xr:uid="{00000000-0004-0000-0000-0000B2080000}"/>
    <hyperlink ref="G2204" r:id="rId2203" xr:uid="{00000000-0004-0000-0000-0000B3080000}"/>
    <hyperlink ref="G2205" r:id="rId2204" xr:uid="{00000000-0004-0000-0000-0000B4080000}"/>
    <hyperlink ref="G2206" r:id="rId2205" xr:uid="{00000000-0004-0000-0000-0000B5080000}"/>
    <hyperlink ref="G2207" r:id="rId2206" xr:uid="{00000000-0004-0000-0000-0000B6080000}"/>
    <hyperlink ref="G2208" r:id="rId2207" xr:uid="{00000000-0004-0000-0000-0000B7080000}"/>
    <hyperlink ref="G2209" r:id="rId2208" xr:uid="{00000000-0004-0000-0000-0000B8080000}"/>
    <hyperlink ref="G2210" r:id="rId2209" xr:uid="{00000000-0004-0000-0000-0000B9080000}"/>
    <hyperlink ref="G2211" r:id="rId2210" xr:uid="{00000000-0004-0000-0000-0000BA080000}"/>
    <hyperlink ref="G2212" r:id="rId2211" xr:uid="{00000000-0004-0000-0000-0000BB080000}"/>
    <hyperlink ref="G2213" r:id="rId2212" xr:uid="{00000000-0004-0000-0000-0000BC080000}"/>
    <hyperlink ref="G2214" r:id="rId2213" xr:uid="{00000000-0004-0000-0000-0000BD080000}"/>
    <hyperlink ref="G2215" r:id="rId2214" xr:uid="{00000000-0004-0000-0000-0000BE080000}"/>
    <hyperlink ref="G2216" r:id="rId2215" xr:uid="{00000000-0004-0000-0000-0000BF080000}"/>
    <hyperlink ref="G2217" r:id="rId2216" xr:uid="{00000000-0004-0000-0000-0000C008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87C053-7F8D-46ED-8B43-25042C87E8AD}">
  <dimension ref="A1:F2434"/>
  <sheetViews>
    <sheetView topLeftCell="A2254" zoomScale="75" workbookViewId="0">
      <selection activeCell="O2382" sqref="O2382"/>
    </sheetView>
  </sheetViews>
  <sheetFormatPr defaultRowHeight="14.4" x14ac:dyDescent="0.3"/>
  <cols>
    <col min="1" max="1" width="29.6640625" customWidth="1"/>
    <col min="2" max="2" width="25.109375" customWidth="1"/>
    <col min="3" max="3" width="38.5546875" customWidth="1"/>
    <col min="4" max="4" width="76.5546875" customWidth="1"/>
    <col min="5" max="5" width="34" customWidth="1"/>
  </cols>
  <sheetData>
    <row r="1" spans="1:5" x14ac:dyDescent="0.3">
      <c r="A1" t="s">
        <v>5641</v>
      </c>
      <c r="B1" t="s">
        <v>10077</v>
      </c>
      <c r="C1" t="s">
        <v>10078</v>
      </c>
      <c r="D1" t="s">
        <v>10079</v>
      </c>
      <c r="E1" t="s">
        <v>10080</v>
      </c>
    </row>
    <row r="2" spans="1:5" ht="43.2" x14ac:dyDescent="0.3">
      <c r="A2" s="2" t="s">
        <v>10229</v>
      </c>
      <c r="B2" s="2" t="s">
        <v>10041</v>
      </c>
      <c r="C2" s="2" t="s">
        <v>9177</v>
      </c>
      <c r="D2" s="2" t="s">
        <v>15539</v>
      </c>
      <c r="E2" s="2" t="s">
        <v>15540</v>
      </c>
    </row>
    <row r="3" spans="1:5" ht="43.2" x14ac:dyDescent="0.3">
      <c r="A3" s="2" t="s">
        <v>10096</v>
      </c>
      <c r="B3" s="2" t="s">
        <v>12031</v>
      </c>
      <c r="C3" s="2" t="s">
        <v>7889</v>
      </c>
      <c r="D3" s="2" t="s">
        <v>12119</v>
      </c>
      <c r="E3" s="2" t="s">
        <v>12120</v>
      </c>
    </row>
    <row r="4" spans="1:5" ht="43.2" x14ac:dyDescent="0.3">
      <c r="A4" s="2" t="s">
        <v>10212</v>
      </c>
      <c r="B4" s="2" t="s">
        <v>12374</v>
      </c>
      <c r="C4" s="2" t="s">
        <v>12377</v>
      </c>
      <c r="D4" s="2" t="s">
        <v>12378</v>
      </c>
      <c r="E4" s="2" t="s">
        <v>12379</v>
      </c>
    </row>
    <row r="5" spans="1:5" ht="43.2" x14ac:dyDescent="0.3">
      <c r="A5" s="2" t="s">
        <v>10111</v>
      </c>
      <c r="B5" s="2" t="s">
        <v>9626</v>
      </c>
      <c r="C5" s="2" t="s">
        <v>8115</v>
      </c>
      <c r="D5" s="2" t="s">
        <v>12834</v>
      </c>
      <c r="E5" s="2" t="s">
        <v>12835</v>
      </c>
    </row>
    <row r="6" spans="1:5" ht="43.2" x14ac:dyDescent="0.3">
      <c r="A6" s="2" t="s">
        <v>10111</v>
      </c>
      <c r="B6" s="2" t="s">
        <v>10418</v>
      </c>
      <c r="C6" s="2" t="s">
        <v>7348</v>
      </c>
      <c r="D6" s="2" t="s">
        <v>10653</v>
      </c>
      <c r="E6" s="2" t="s">
        <v>10654</v>
      </c>
    </row>
    <row r="7" spans="1:5" ht="43.2" x14ac:dyDescent="0.3">
      <c r="A7" s="2" t="s">
        <v>10835</v>
      </c>
      <c r="B7" s="2" t="s">
        <v>9458</v>
      </c>
      <c r="C7" s="2" t="s">
        <v>8748</v>
      </c>
      <c r="D7" s="2" t="s">
        <v>13654</v>
      </c>
      <c r="E7" s="2" t="s">
        <v>13655</v>
      </c>
    </row>
    <row r="8" spans="1:5" ht="43.2" x14ac:dyDescent="0.3">
      <c r="A8" s="2" t="s">
        <v>10516</v>
      </c>
      <c r="B8" s="2" t="s">
        <v>9580</v>
      </c>
      <c r="C8" s="2" t="s">
        <v>7936</v>
      </c>
      <c r="D8" s="2" t="s">
        <v>12220</v>
      </c>
      <c r="E8" s="2" t="s">
        <v>12221</v>
      </c>
    </row>
    <row r="9" spans="1:5" ht="43.2" x14ac:dyDescent="0.3">
      <c r="A9" s="2" t="s">
        <v>3454</v>
      </c>
      <c r="B9" s="2" t="s">
        <v>9388</v>
      </c>
      <c r="C9" s="2" t="s">
        <v>7509</v>
      </c>
      <c r="D9" s="2" t="s">
        <v>11035</v>
      </c>
      <c r="E9" s="2" t="s">
        <v>11036</v>
      </c>
    </row>
    <row r="10" spans="1:5" ht="43.2" x14ac:dyDescent="0.3">
      <c r="A10" s="2" t="s">
        <v>10668</v>
      </c>
      <c r="B10" s="2" t="s">
        <v>9458</v>
      </c>
      <c r="C10" s="2" t="s">
        <v>14686</v>
      </c>
      <c r="D10" s="2" t="s">
        <v>14687</v>
      </c>
      <c r="E10" s="2" t="s">
        <v>14688</v>
      </c>
    </row>
    <row r="11" spans="1:5" ht="43.2" x14ac:dyDescent="0.3">
      <c r="A11" s="2" t="s">
        <v>3156</v>
      </c>
      <c r="B11" s="2" t="s">
        <v>9458</v>
      </c>
      <c r="C11" s="2" t="s">
        <v>8762</v>
      </c>
      <c r="D11" s="2" t="s">
        <v>13687</v>
      </c>
      <c r="E11" s="2" t="s">
        <v>13688</v>
      </c>
    </row>
    <row r="12" spans="1:5" ht="43.2" x14ac:dyDescent="0.3">
      <c r="A12" s="2" t="s">
        <v>10455</v>
      </c>
      <c r="B12" s="2" t="s">
        <v>9458</v>
      </c>
      <c r="C12" s="2" t="s">
        <v>8273</v>
      </c>
      <c r="D12" s="2" t="s">
        <v>13227</v>
      </c>
      <c r="E12" s="2" t="s">
        <v>13228</v>
      </c>
    </row>
    <row r="13" spans="1:5" ht="28.8" x14ac:dyDescent="0.3">
      <c r="A13" s="2" t="s">
        <v>10730</v>
      </c>
      <c r="B13" s="2" t="s">
        <v>9458</v>
      </c>
      <c r="C13" s="2" t="s">
        <v>14959</v>
      </c>
      <c r="D13" s="2" t="s">
        <v>14960</v>
      </c>
      <c r="E13" s="2" t="s">
        <v>14961</v>
      </c>
    </row>
    <row r="14" spans="1:5" ht="43.2" x14ac:dyDescent="0.3">
      <c r="A14" s="2" t="s">
        <v>10547</v>
      </c>
      <c r="B14" s="2" t="s">
        <v>9646</v>
      </c>
      <c r="C14" s="2" t="s">
        <v>8159</v>
      </c>
      <c r="D14" s="2" t="s">
        <v>12941</v>
      </c>
      <c r="E14" s="2" t="s">
        <v>12942</v>
      </c>
    </row>
    <row r="15" spans="1:5" ht="28.8" x14ac:dyDescent="0.3">
      <c r="A15" s="2" t="s">
        <v>10285</v>
      </c>
      <c r="B15" s="2" t="s">
        <v>9646</v>
      </c>
      <c r="C15" s="2" t="s">
        <v>12961</v>
      </c>
      <c r="D15" s="2" t="s">
        <v>12962</v>
      </c>
      <c r="E15" s="2" t="s">
        <v>12963</v>
      </c>
    </row>
    <row r="16" spans="1:5" ht="43.2" x14ac:dyDescent="0.3">
      <c r="A16" s="2" t="s">
        <v>10876</v>
      </c>
      <c r="B16" s="2" t="s">
        <v>9458</v>
      </c>
      <c r="C16" s="2" t="s">
        <v>13736</v>
      </c>
      <c r="D16" s="2" t="s">
        <v>13737</v>
      </c>
      <c r="E16" s="2" t="s">
        <v>13738</v>
      </c>
    </row>
    <row r="17" spans="1:5" ht="43.2" x14ac:dyDescent="0.3">
      <c r="A17" s="2" t="s">
        <v>10995</v>
      </c>
      <c r="B17" s="2" t="s">
        <v>9626</v>
      </c>
      <c r="C17" s="2" t="s">
        <v>8116</v>
      </c>
      <c r="D17" s="2" t="s">
        <v>12839</v>
      </c>
      <c r="E17" s="2" t="s">
        <v>12840</v>
      </c>
    </row>
    <row r="18" spans="1:5" ht="43.2" x14ac:dyDescent="0.3">
      <c r="A18" s="2" t="s">
        <v>10238</v>
      </c>
      <c r="B18" s="2" t="s">
        <v>9580</v>
      </c>
      <c r="C18" s="2" t="s">
        <v>7931</v>
      </c>
      <c r="D18" s="2" t="s">
        <v>12210</v>
      </c>
      <c r="E18" s="2" t="s">
        <v>12211</v>
      </c>
    </row>
    <row r="19" spans="1:5" ht="43.2" x14ac:dyDescent="0.3">
      <c r="A19" s="2" t="s">
        <v>10455</v>
      </c>
      <c r="B19" s="2" t="s">
        <v>9537</v>
      </c>
      <c r="C19" s="2" t="s">
        <v>7730</v>
      </c>
      <c r="D19" s="2" t="s">
        <v>11642</v>
      </c>
      <c r="E19" s="2" t="s">
        <v>11643</v>
      </c>
    </row>
    <row r="20" spans="1:5" ht="43.2" x14ac:dyDescent="0.3">
      <c r="A20" s="2" t="s">
        <v>10206</v>
      </c>
      <c r="B20" s="2" t="s">
        <v>9537</v>
      </c>
      <c r="C20" s="2" t="s">
        <v>7721</v>
      </c>
      <c r="D20" s="2" t="s">
        <v>11624</v>
      </c>
      <c r="E20" s="2" t="s">
        <v>11625</v>
      </c>
    </row>
    <row r="21" spans="1:5" ht="43.2" x14ac:dyDescent="0.3">
      <c r="A21" s="2" t="s">
        <v>10081</v>
      </c>
      <c r="B21" s="2" t="s">
        <v>9266</v>
      </c>
      <c r="C21" s="2" t="s">
        <v>7217</v>
      </c>
      <c r="D21" s="2" t="s">
        <v>10322</v>
      </c>
      <c r="E21" s="2" t="s">
        <v>10323</v>
      </c>
    </row>
    <row r="22" spans="1:5" ht="43.2" x14ac:dyDescent="0.3">
      <c r="A22" s="2" t="s">
        <v>10164</v>
      </c>
      <c r="B22" s="2" t="s">
        <v>9458</v>
      </c>
      <c r="C22" s="2" t="s">
        <v>9194</v>
      </c>
      <c r="D22" s="2" t="s">
        <v>14925</v>
      </c>
      <c r="E22" s="2" t="s">
        <v>14926</v>
      </c>
    </row>
    <row r="23" spans="1:5" ht="43.2" x14ac:dyDescent="0.3">
      <c r="A23" s="2" t="s">
        <v>10273</v>
      </c>
      <c r="B23" s="2" t="s">
        <v>10041</v>
      </c>
      <c r="C23" s="2" t="s">
        <v>15563</v>
      </c>
      <c r="D23" s="2" t="s">
        <v>15564</v>
      </c>
      <c r="E23" s="2" t="s">
        <v>15565</v>
      </c>
    </row>
    <row r="24" spans="1:5" ht="28.8" x14ac:dyDescent="0.3">
      <c r="A24" s="2" t="s">
        <v>10573</v>
      </c>
      <c r="B24" s="2" t="s">
        <v>9458</v>
      </c>
      <c r="C24" s="2" t="s">
        <v>8469</v>
      </c>
      <c r="D24" s="2" t="s">
        <v>13902</v>
      </c>
      <c r="E24" s="2" t="s">
        <v>13903</v>
      </c>
    </row>
    <row r="25" spans="1:5" ht="43.2" x14ac:dyDescent="0.3">
      <c r="A25" s="2" t="s">
        <v>13450</v>
      </c>
      <c r="B25" s="2" t="s">
        <v>9458</v>
      </c>
      <c r="C25" s="2" t="s">
        <v>8778</v>
      </c>
      <c r="D25" s="2" t="s">
        <v>13484</v>
      </c>
      <c r="E25" s="2" t="s">
        <v>13485</v>
      </c>
    </row>
    <row r="26" spans="1:5" ht="43.2" x14ac:dyDescent="0.3">
      <c r="A26" s="2" t="s">
        <v>10391</v>
      </c>
      <c r="B26" s="2" t="s">
        <v>9537</v>
      </c>
      <c r="C26" s="2" t="s">
        <v>7810</v>
      </c>
      <c r="D26" s="2" t="s">
        <v>11865</v>
      </c>
      <c r="E26" s="2" t="s">
        <v>11866</v>
      </c>
    </row>
    <row r="27" spans="1:5" ht="43.2" x14ac:dyDescent="0.3">
      <c r="A27" s="2" t="s">
        <v>10929</v>
      </c>
      <c r="B27" s="2" t="s">
        <v>9603</v>
      </c>
      <c r="C27" s="2" t="s">
        <v>7595</v>
      </c>
      <c r="D27" s="2" t="s">
        <v>11231</v>
      </c>
      <c r="E27" s="2" t="s">
        <v>11232</v>
      </c>
    </row>
    <row r="28" spans="1:5" ht="43.2" x14ac:dyDescent="0.3">
      <c r="A28" s="2" t="s">
        <v>10290</v>
      </c>
      <c r="B28" s="2" t="s">
        <v>9626</v>
      </c>
      <c r="C28" s="2" t="s">
        <v>8104</v>
      </c>
      <c r="D28" s="2" t="s">
        <v>12805</v>
      </c>
      <c r="E28" s="2" t="s">
        <v>12806</v>
      </c>
    </row>
    <row r="29" spans="1:5" ht="43.2" x14ac:dyDescent="0.3">
      <c r="A29" s="2" t="s">
        <v>10412</v>
      </c>
      <c r="B29" s="2" t="s">
        <v>10041</v>
      </c>
      <c r="C29" s="2" t="s">
        <v>15681</v>
      </c>
      <c r="D29" s="2" t="s">
        <v>15682</v>
      </c>
      <c r="E29" s="2" t="s">
        <v>15683</v>
      </c>
    </row>
    <row r="30" spans="1:5" ht="43.2" x14ac:dyDescent="0.3">
      <c r="A30" s="2" t="s">
        <v>10238</v>
      </c>
      <c r="B30" s="2" t="s">
        <v>12374</v>
      </c>
      <c r="C30" s="2" t="s">
        <v>12395</v>
      </c>
      <c r="D30" s="2" t="s">
        <v>12396</v>
      </c>
      <c r="E30" s="2" t="s">
        <v>12397</v>
      </c>
    </row>
    <row r="31" spans="1:5" ht="43.2" x14ac:dyDescent="0.3">
      <c r="A31" s="2" t="s">
        <v>10678</v>
      </c>
      <c r="B31" s="2" t="s">
        <v>10418</v>
      </c>
      <c r="C31" s="2" t="s">
        <v>7359</v>
      </c>
      <c r="D31" s="2" t="s">
        <v>10679</v>
      </c>
      <c r="E31" s="2" t="s">
        <v>10680</v>
      </c>
    </row>
    <row r="32" spans="1:5" ht="43.2" x14ac:dyDescent="0.3">
      <c r="A32" s="2" t="s">
        <v>2959</v>
      </c>
      <c r="B32" s="2" t="s">
        <v>9388</v>
      </c>
      <c r="C32" s="2" t="s">
        <v>7407</v>
      </c>
      <c r="D32" s="2" t="s">
        <v>10795</v>
      </c>
      <c r="E32" s="2" t="s">
        <v>10796</v>
      </c>
    </row>
    <row r="33" spans="1:6" ht="43.2" x14ac:dyDescent="0.3">
      <c r="A33" s="2" t="s">
        <v>10995</v>
      </c>
      <c r="B33" s="2" t="s">
        <v>9494</v>
      </c>
      <c r="C33" s="2" t="s">
        <v>7694</v>
      </c>
      <c r="D33" s="2" t="s">
        <v>11544</v>
      </c>
      <c r="E33" s="2" t="s">
        <v>11545</v>
      </c>
    </row>
    <row r="34" spans="1:6" ht="43.2" x14ac:dyDescent="0.3">
      <c r="A34" s="2" t="s">
        <v>10148</v>
      </c>
      <c r="B34" s="2" t="s">
        <v>10418</v>
      </c>
      <c r="C34" s="2" t="s">
        <v>7371</v>
      </c>
      <c r="D34" s="2" t="s">
        <v>10708</v>
      </c>
      <c r="E34" s="2" t="s">
        <v>10709</v>
      </c>
    </row>
    <row r="35" spans="1:6" s="5" customFormat="1" ht="43.2" x14ac:dyDescent="0.3">
      <c r="A35" s="2" t="s">
        <v>3001</v>
      </c>
      <c r="B35" s="2" t="s">
        <v>9388</v>
      </c>
      <c r="C35" s="2" t="s">
        <v>7403</v>
      </c>
      <c r="D35" s="2" t="s">
        <v>10783</v>
      </c>
      <c r="E35" s="2" t="s">
        <v>10784</v>
      </c>
      <c r="F35" s="4"/>
    </row>
    <row r="36" spans="1:6" s="5" customFormat="1" ht="43.2" x14ac:dyDescent="0.3">
      <c r="A36" s="2" t="s">
        <v>10892</v>
      </c>
      <c r="B36" s="2" t="s">
        <v>9458</v>
      </c>
      <c r="C36" s="2" t="s">
        <v>8454</v>
      </c>
      <c r="D36" s="2" t="s">
        <v>13763</v>
      </c>
      <c r="E36" s="2" t="s">
        <v>13764</v>
      </c>
      <c r="F36" s="4"/>
    </row>
    <row r="37" spans="1:6" s="5" customFormat="1" ht="43.2" x14ac:dyDescent="0.3">
      <c r="A37" s="2" t="s">
        <v>10547</v>
      </c>
      <c r="B37" s="2" t="s">
        <v>9494</v>
      </c>
      <c r="C37" s="2" t="s">
        <v>7663</v>
      </c>
      <c r="D37" s="2" t="s">
        <v>11442</v>
      </c>
      <c r="E37" s="2" t="s">
        <v>11443</v>
      </c>
      <c r="F37" s="4"/>
    </row>
    <row r="38" spans="1:6" s="5" customFormat="1" ht="28.8" x14ac:dyDescent="0.3">
      <c r="A38" s="2" t="s">
        <v>10995</v>
      </c>
      <c r="B38" s="2" t="s">
        <v>11887</v>
      </c>
      <c r="C38" s="2" t="s">
        <v>12015</v>
      </c>
      <c r="D38" s="2" t="s">
        <v>12016</v>
      </c>
      <c r="E38" s="2" t="s">
        <v>12017</v>
      </c>
      <c r="F38" s="4"/>
    </row>
    <row r="39" spans="1:6" s="5" customFormat="1" ht="43.2" x14ac:dyDescent="0.3">
      <c r="A39" s="2" t="s">
        <v>10929</v>
      </c>
      <c r="B39" s="2" t="s">
        <v>9646</v>
      </c>
      <c r="C39" s="2" t="s">
        <v>8167</v>
      </c>
      <c r="D39" s="2" t="s">
        <v>12979</v>
      </c>
      <c r="E39" s="2" t="s">
        <v>12980</v>
      </c>
      <c r="F39" s="4"/>
    </row>
    <row r="40" spans="1:6" s="5" customFormat="1" ht="43.2" x14ac:dyDescent="0.3">
      <c r="A40" s="2" t="s">
        <v>10081</v>
      </c>
      <c r="B40" s="2" t="s">
        <v>15413</v>
      </c>
      <c r="C40" s="2" t="s">
        <v>15493</v>
      </c>
      <c r="D40" s="2" t="s">
        <v>15494</v>
      </c>
      <c r="E40" s="2" t="s">
        <v>15495</v>
      </c>
      <c r="F40" s="4"/>
    </row>
    <row r="41" spans="1:6" s="5" customFormat="1" ht="43.2" x14ac:dyDescent="0.3">
      <c r="A41" s="2" t="s">
        <v>11380</v>
      </c>
      <c r="B41" s="2" t="s">
        <v>9646</v>
      </c>
      <c r="C41" s="2" t="s">
        <v>8149</v>
      </c>
      <c r="D41" s="2" t="s">
        <v>12903</v>
      </c>
      <c r="E41" s="2" t="s">
        <v>12904</v>
      </c>
      <c r="F41" s="4"/>
    </row>
    <row r="42" spans="1:6" s="5" customFormat="1" ht="43.2" x14ac:dyDescent="0.3">
      <c r="A42" s="2" t="s">
        <v>10412</v>
      </c>
      <c r="B42" s="2" t="s">
        <v>9646</v>
      </c>
      <c r="C42" s="2" t="s">
        <v>8221</v>
      </c>
      <c r="D42" s="2" t="s">
        <v>13124</v>
      </c>
      <c r="E42" s="2" t="s">
        <v>13125</v>
      </c>
      <c r="F42" s="4"/>
    </row>
    <row r="43" spans="1:6" s="5" customFormat="1" ht="43.2" x14ac:dyDescent="0.3">
      <c r="A43" s="2" t="s">
        <v>10285</v>
      </c>
      <c r="B43" s="2" t="s">
        <v>9458</v>
      </c>
      <c r="C43" s="2" t="s">
        <v>14107</v>
      </c>
      <c r="D43" s="2" t="s">
        <v>14108</v>
      </c>
      <c r="E43" s="2" t="s">
        <v>14109</v>
      </c>
      <c r="F43" s="4"/>
    </row>
    <row r="44" spans="1:6" s="5" customFormat="1" ht="43.2" x14ac:dyDescent="0.3">
      <c r="A44" s="2" t="s">
        <v>10111</v>
      </c>
      <c r="B44" s="2" t="s">
        <v>9603</v>
      </c>
      <c r="C44" s="2" t="s">
        <v>7601</v>
      </c>
      <c r="D44" s="2" t="s">
        <v>11262</v>
      </c>
      <c r="E44" s="2" t="s">
        <v>11263</v>
      </c>
      <c r="F44" s="4"/>
    </row>
    <row r="45" spans="1:6" s="5" customFormat="1" ht="43.2" x14ac:dyDescent="0.3">
      <c r="A45" s="2" t="s">
        <v>10081</v>
      </c>
      <c r="B45" s="2" t="s">
        <v>10418</v>
      </c>
      <c r="C45" s="2" t="s">
        <v>7333</v>
      </c>
      <c r="D45" s="2" t="s">
        <v>10624</v>
      </c>
      <c r="E45" s="2" t="s">
        <v>10625</v>
      </c>
      <c r="F45" s="4"/>
    </row>
    <row r="46" spans="1:6" s="5" customFormat="1" ht="43.2" x14ac:dyDescent="0.3">
      <c r="A46" s="2" t="s">
        <v>3001</v>
      </c>
      <c r="B46" s="2" t="s">
        <v>12031</v>
      </c>
      <c r="C46" s="2" t="s">
        <v>7874</v>
      </c>
      <c r="D46" s="2" t="s">
        <v>12046</v>
      </c>
      <c r="E46" s="2" t="s">
        <v>12047</v>
      </c>
      <c r="F46" s="4"/>
    </row>
    <row r="47" spans="1:6" s="5" customFormat="1" ht="43.2" x14ac:dyDescent="0.3">
      <c r="A47" s="2" t="s">
        <v>10724</v>
      </c>
      <c r="B47" s="2" t="s">
        <v>12374</v>
      </c>
      <c r="C47" s="2" t="s">
        <v>12523</v>
      </c>
      <c r="D47" s="2" t="s">
        <v>12524</v>
      </c>
      <c r="E47" s="2" t="s">
        <v>12525</v>
      </c>
      <c r="F47" s="4"/>
    </row>
    <row r="48" spans="1:6" s="5" customFormat="1" ht="43.2" x14ac:dyDescent="0.3">
      <c r="A48" s="2" t="s">
        <v>10995</v>
      </c>
      <c r="B48" s="2" t="s">
        <v>9458</v>
      </c>
      <c r="C48" s="2" t="s">
        <v>14751</v>
      </c>
      <c r="D48" s="2" t="s">
        <v>14752</v>
      </c>
      <c r="E48" s="2" t="s">
        <v>14753</v>
      </c>
      <c r="F48" s="4"/>
    </row>
    <row r="49" spans="1:6" s="5" customFormat="1" ht="43.2" x14ac:dyDescent="0.3">
      <c r="A49" s="2" t="s">
        <v>15206</v>
      </c>
      <c r="B49" s="2" t="s">
        <v>9458</v>
      </c>
      <c r="C49" s="2" t="s">
        <v>8847</v>
      </c>
      <c r="D49" s="2" t="s">
        <v>15223</v>
      </c>
      <c r="E49" s="2" t="s">
        <v>15224</v>
      </c>
      <c r="F49" s="4"/>
    </row>
    <row r="50" spans="1:6" s="5" customFormat="1" ht="43.2" x14ac:dyDescent="0.3">
      <c r="A50" s="2" t="s">
        <v>11946</v>
      </c>
      <c r="B50" s="2" t="s">
        <v>15413</v>
      </c>
      <c r="C50" s="2" t="s">
        <v>9094</v>
      </c>
      <c r="D50" s="2" t="s">
        <v>15448</v>
      </c>
      <c r="E50" s="2" t="s">
        <v>15449</v>
      </c>
      <c r="F50" s="4"/>
    </row>
    <row r="51" spans="1:6" s="5" customFormat="1" ht="43.2" x14ac:dyDescent="0.3">
      <c r="A51" s="2" t="s">
        <v>3001</v>
      </c>
      <c r="B51" s="2" t="s">
        <v>9388</v>
      </c>
      <c r="C51" s="2" t="s">
        <v>7402</v>
      </c>
      <c r="D51" s="2" t="s">
        <v>10789</v>
      </c>
      <c r="E51" s="2" t="s">
        <v>10790</v>
      </c>
      <c r="F51" s="4"/>
    </row>
    <row r="52" spans="1:6" s="5" customFormat="1" ht="43.2" x14ac:dyDescent="0.3">
      <c r="A52" s="2" t="s">
        <v>12596</v>
      </c>
      <c r="B52" s="2" t="s">
        <v>9610</v>
      </c>
      <c r="C52" s="2" t="s">
        <v>12597</v>
      </c>
      <c r="D52" s="2" t="s">
        <v>12598</v>
      </c>
      <c r="E52" s="2" t="s">
        <v>12599</v>
      </c>
      <c r="F52" s="4"/>
    </row>
    <row r="53" spans="1:6" s="5" customFormat="1" ht="43.2" x14ac:dyDescent="0.3">
      <c r="A53" s="2" t="s">
        <v>13450</v>
      </c>
      <c r="B53" s="2" t="s">
        <v>9458</v>
      </c>
      <c r="C53" s="2" t="s">
        <v>8773</v>
      </c>
      <c r="D53" s="2" t="s">
        <v>13473</v>
      </c>
      <c r="E53" s="2" t="s">
        <v>13474</v>
      </c>
      <c r="F53" s="4"/>
    </row>
    <row r="54" spans="1:6" s="5" customFormat="1" ht="43.2" x14ac:dyDescent="0.3">
      <c r="A54" s="2" t="s">
        <v>10229</v>
      </c>
      <c r="B54" s="2" t="s">
        <v>9458</v>
      </c>
      <c r="C54" s="2" t="s">
        <v>13305</v>
      </c>
      <c r="D54" s="2" t="s">
        <v>13306</v>
      </c>
      <c r="E54" s="2" t="s">
        <v>13307</v>
      </c>
      <c r="F54" s="4"/>
    </row>
    <row r="55" spans="1:6" s="5" customFormat="1" ht="43.2" x14ac:dyDescent="0.3">
      <c r="A55" s="2" t="s">
        <v>11084</v>
      </c>
      <c r="B55" s="2" t="s">
        <v>9458</v>
      </c>
      <c r="C55" s="2" t="s">
        <v>8964</v>
      </c>
      <c r="D55" s="2" t="s">
        <v>15197</v>
      </c>
      <c r="E55" s="2" t="s">
        <v>15198</v>
      </c>
      <c r="F55" s="4"/>
    </row>
    <row r="56" spans="1:6" s="5" customFormat="1" ht="43.2" x14ac:dyDescent="0.3">
      <c r="A56" s="2" t="s">
        <v>10547</v>
      </c>
      <c r="B56" s="2" t="s">
        <v>12374</v>
      </c>
      <c r="C56" s="2" t="s">
        <v>12437</v>
      </c>
      <c r="D56" s="2" t="s">
        <v>12438</v>
      </c>
      <c r="E56" s="2" t="s">
        <v>12439</v>
      </c>
      <c r="F56" s="4"/>
    </row>
    <row r="57" spans="1:6" s="5" customFormat="1" ht="43.2" x14ac:dyDescent="0.3">
      <c r="A57" s="2" t="s">
        <v>13812</v>
      </c>
      <c r="B57" s="2" t="s">
        <v>9458</v>
      </c>
      <c r="C57" s="2" t="s">
        <v>8507</v>
      </c>
      <c r="D57" s="2" t="s">
        <v>13823</v>
      </c>
      <c r="E57" s="3" t="s">
        <v>13824</v>
      </c>
      <c r="F57" s="4"/>
    </row>
    <row r="58" spans="1:6" s="5" customFormat="1" ht="43.2" x14ac:dyDescent="0.3">
      <c r="A58" s="2" t="s">
        <v>10929</v>
      </c>
      <c r="B58" s="2" t="s">
        <v>9458</v>
      </c>
      <c r="C58" s="2" t="s">
        <v>14358</v>
      </c>
      <c r="D58" s="2" t="s">
        <v>14359</v>
      </c>
      <c r="E58" s="2" t="s">
        <v>14360</v>
      </c>
      <c r="F58" s="4"/>
    </row>
    <row r="59" spans="1:6" s="5" customFormat="1" ht="43.2" x14ac:dyDescent="0.3">
      <c r="A59" s="2" t="s">
        <v>10164</v>
      </c>
      <c r="B59" s="2" t="s">
        <v>9580</v>
      </c>
      <c r="C59" s="2" t="s">
        <v>7967</v>
      </c>
      <c r="D59" s="2" t="s">
        <v>12352</v>
      </c>
      <c r="E59" s="2" t="s">
        <v>12353</v>
      </c>
      <c r="F59" s="4"/>
    </row>
    <row r="60" spans="1:6" s="5" customFormat="1" ht="43.2" x14ac:dyDescent="0.3">
      <c r="A60" s="2" t="s">
        <v>10206</v>
      </c>
      <c r="B60" s="2" t="s">
        <v>9458</v>
      </c>
      <c r="C60" s="2" t="s">
        <v>8232</v>
      </c>
      <c r="D60" s="2" t="s">
        <v>13142</v>
      </c>
      <c r="E60" s="2" t="s">
        <v>13143</v>
      </c>
      <c r="F60" s="4"/>
    </row>
    <row r="61" spans="1:6" s="5" customFormat="1" ht="43.2" x14ac:dyDescent="0.3">
      <c r="A61" s="2" t="s">
        <v>10212</v>
      </c>
      <c r="B61" s="2" t="s">
        <v>9266</v>
      </c>
      <c r="C61" s="2" t="s">
        <v>7178</v>
      </c>
      <c r="D61" s="2" t="s">
        <v>10213</v>
      </c>
      <c r="E61" s="2" t="s">
        <v>10214</v>
      </c>
      <c r="F61" s="4"/>
    </row>
    <row r="62" spans="1:6" s="5" customFormat="1" ht="43.2" x14ac:dyDescent="0.3">
      <c r="A62" s="2" t="s">
        <v>10391</v>
      </c>
      <c r="B62" s="2" t="s">
        <v>9494</v>
      </c>
      <c r="C62" s="2" t="s">
        <v>7711</v>
      </c>
      <c r="D62" s="2" t="s">
        <v>11584</v>
      </c>
      <c r="E62" s="2" t="s">
        <v>11585</v>
      </c>
      <c r="F62" s="4"/>
    </row>
    <row r="63" spans="1:6" s="5" customFormat="1" ht="28.8" x14ac:dyDescent="0.3">
      <c r="A63" s="2" t="s">
        <v>10369</v>
      </c>
      <c r="B63" s="2" t="s">
        <v>10041</v>
      </c>
      <c r="C63" s="2" t="s">
        <v>8956</v>
      </c>
      <c r="D63" s="2" t="s">
        <v>15628</v>
      </c>
      <c r="E63" s="2" t="s">
        <v>15629</v>
      </c>
      <c r="F63" s="4"/>
    </row>
    <row r="64" spans="1:6" s="5" customFormat="1" ht="43.2" x14ac:dyDescent="0.3">
      <c r="A64" s="2" t="s">
        <v>10929</v>
      </c>
      <c r="B64" s="2" t="s">
        <v>9610</v>
      </c>
      <c r="C64" s="2" t="s">
        <v>8027</v>
      </c>
      <c r="D64" s="2" t="s">
        <v>12600</v>
      </c>
      <c r="E64" s="2" t="s">
        <v>12601</v>
      </c>
      <c r="F64" s="4"/>
    </row>
    <row r="65" spans="1:6" s="5" customFormat="1" ht="43.2" x14ac:dyDescent="0.3">
      <c r="A65" s="2" t="s">
        <v>10668</v>
      </c>
      <c r="B65" s="2" t="s">
        <v>9458</v>
      </c>
      <c r="C65" s="2" t="s">
        <v>14674</v>
      </c>
      <c r="D65" s="2" t="s">
        <v>14675</v>
      </c>
      <c r="E65" s="2" t="s">
        <v>14676</v>
      </c>
      <c r="F65" s="4"/>
    </row>
    <row r="66" spans="1:6" s="5" customFormat="1" ht="43.2" x14ac:dyDescent="0.3">
      <c r="A66" s="2" t="s">
        <v>10547</v>
      </c>
      <c r="B66" s="2" t="s">
        <v>9646</v>
      </c>
      <c r="C66" s="2" t="s">
        <v>8156</v>
      </c>
      <c r="D66" s="2" t="s">
        <v>12935</v>
      </c>
      <c r="E66" s="2" t="s">
        <v>12936</v>
      </c>
      <c r="F66" s="4"/>
    </row>
    <row r="67" spans="1:6" s="5" customFormat="1" ht="43.2" x14ac:dyDescent="0.3">
      <c r="A67" s="2" t="s">
        <v>10257</v>
      </c>
      <c r="B67" s="2" t="s">
        <v>9388</v>
      </c>
      <c r="C67" s="2" t="s">
        <v>7420</v>
      </c>
      <c r="D67" s="2" t="s">
        <v>10827</v>
      </c>
      <c r="E67" s="2" t="s">
        <v>10828</v>
      </c>
      <c r="F67" s="4"/>
    </row>
    <row r="68" spans="1:6" s="5" customFormat="1" ht="43.2" x14ac:dyDescent="0.3">
      <c r="A68" s="2" t="s">
        <v>10215</v>
      </c>
      <c r="B68" s="2" t="s">
        <v>9266</v>
      </c>
      <c r="C68" s="2" t="s">
        <v>7176</v>
      </c>
      <c r="D68" s="2" t="s">
        <v>10220</v>
      </c>
      <c r="E68" s="2" t="s">
        <v>10221</v>
      </c>
      <c r="F68" s="4"/>
    </row>
    <row r="69" spans="1:6" s="5" customFormat="1" ht="43.2" x14ac:dyDescent="0.3">
      <c r="A69" s="2" t="s">
        <v>10381</v>
      </c>
      <c r="B69" s="2" t="s">
        <v>9537</v>
      </c>
      <c r="C69" s="2" t="s">
        <v>11847</v>
      </c>
      <c r="D69" s="2" t="s">
        <v>11848</v>
      </c>
      <c r="E69" s="2" t="s">
        <v>11849</v>
      </c>
      <c r="F69" s="4"/>
    </row>
    <row r="70" spans="1:6" s="5" customFormat="1" ht="43.2" x14ac:dyDescent="0.3">
      <c r="A70" s="2" t="s">
        <v>2340</v>
      </c>
      <c r="B70" s="2" t="s">
        <v>9494</v>
      </c>
      <c r="C70" s="2" t="s">
        <v>11417</v>
      </c>
      <c r="D70" s="2" t="s">
        <v>11418</v>
      </c>
      <c r="E70" s="2" t="s">
        <v>11419</v>
      </c>
      <c r="F70" s="4"/>
    </row>
    <row r="71" spans="1:6" s="5" customFormat="1" ht="43.2" x14ac:dyDescent="0.3">
      <c r="A71" s="2" t="s">
        <v>10096</v>
      </c>
      <c r="B71" s="2" t="s">
        <v>9610</v>
      </c>
      <c r="C71" s="2" t="s">
        <v>8037</v>
      </c>
      <c r="D71" s="2" t="s">
        <v>12621</v>
      </c>
      <c r="E71" s="2" t="s">
        <v>12622</v>
      </c>
      <c r="F71" s="4"/>
    </row>
    <row r="72" spans="1:6" s="5" customFormat="1" ht="43.2" x14ac:dyDescent="0.3">
      <c r="A72" s="2" t="s">
        <v>14174</v>
      </c>
      <c r="B72" s="2" t="s">
        <v>9458</v>
      </c>
      <c r="C72" s="2" t="s">
        <v>8662</v>
      </c>
      <c r="D72" s="2" t="s">
        <v>14181</v>
      </c>
      <c r="E72" s="2" t="s">
        <v>14182</v>
      </c>
      <c r="F72" s="4"/>
    </row>
    <row r="73" spans="1:6" s="5" customFormat="1" ht="43.2" x14ac:dyDescent="0.3">
      <c r="A73" s="2" t="s">
        <v>10290</v>
      </c>
      <c r="B73" s="2" t="s">
        <v>9458</v>
      </c>
      <c r="C73" s="2" t="s">
        <v>8704</v>
      </c>
      <c r="D73" s="2" t="s">
        <v>14271</v>
      </c>
      <c r="E73" s="2" t="s">
        <v>14272</v>
      </c>
      <c r="F73" s="4"/>
    </row>
    <row r="74" spans="1:6" s="5" customFormat="1" ht="43.2" x14ac:dyDescent="0.3">
      <c r="A74" s="2" t="s">
        <v>10111</v>
      </c>
      <c r="B74" s="2" t="s">
        <v>9537</v>
      </c>
      <c r="C74" s="2" t="s">
        <v>7786</v>
      </c>
      <c r="D74" s="2" t="s">
        <v>11780</v>
      </c>
      <c r="E74" s="2" t="s">
        <v>11781</v>
      </c>
      <c r="F74" s="4"/>
    </row>
    <row r="75" spans="1:6" s="5" customFormat="1" ht="43.2" x14ac:dyDescent="0.3">
      <c r="A75" s="2" t="s">
        <v>10238</v>
      </c>
      <c r="B75" s="2" t="s">
        <v>9603</v>
      </c>
      <c r="C75" s="2" t="s">
        <v>7554</v>
      </c>
      <c r="D75" s="2" t="s">
        <v>11142</v>
      </c>
      <c r="E75" s="2" t="s">
        <v>11143</v>
      </c>
      <c r="F75" s="4"/>
    </row>
    <row r="76" spans="1:6" s="5" customFormat="1" ht="43.2" x14ac:dyDescent="0.3">
      <c r="A76" s="2" t="s">
        <v>13502</v>
      </c>
      <c r="B76" s="2" t="s">
        <v>9458</v>
      </c>
      <c r="C76" s="2" t="s">
        <v>8786</v>
      </c>
      <c r="D76" s="2" t="s">
        <v>13503</v>
      </c>
      <c r="E76" s="2" t="s">
        <v>13504</v>
      </c>
      <c r="F76" s="4"/>
    </row>
    <row r="77" spans="1:6" s="5" customFormat="1" ht="43.2" x14ac:dyDescent="0.3">
      <c r="A77" s="2" t="s">
        <v>10238</v>
      </c>
      <c r="B77" s="2" t="s">
        <v>12374</v>
      </c>
      <c r="C77" s="2" t="s">
        <v>12398</v>
      </c>
      <c r="D77" s="2" t="s">
        <v>12399</v>
      </c>
      <c r="E77" s="2" t="s">
        <v>12400</v>
      </c>
      <c r="F77" s="4"/>
    </row>
    <row r="78" spans="1:6" s="5" customFormat="1" ht="43.2" x14ac:dyDescent="0.3">
      <c r="A78" s="2" t="s">
        <v>15206</v>
      </c>
      <c r="B78" s="2" t="s">
        <v>9458</v>
      </c>
      <c r="C78" s="2" t="s">
        <v>8849</v>
      </c>
      <c r="D78" s="2" t="s">
        <v>15219</v>
      </c>
      <c r="E78" s="2" t="s">
        <v>15220</v>
      </c>
      <c r="F78" s="4"/>
    </row>
    <row r="79" spans="1:6" s="5" customFormat="1" ht="43.2" x14ac:dyDescent="0.3">
      <c r="A79" s="2" t="s">
        <v>10700</v>
      </c>
      <c r="B79" s="2" t="s">
        <v>9388</v>
      </c>
      <c r="C79" s="2" t="s">
        <v>7498</v>
      </c>
      <c r="D79" s="2" t="s">
        <v>11011</v>
      </c>
      <c r="E79" s="2" t="s">
        <v>11012</v>
      </c>
      <c r="F79" s="4"/>
    </row>
    <row r="80" spans="1:6" s="5" customFormat="1" ht="43.2" x14ac:dyDescent="0.3">
      <c r="A80" s="2" t="s">
        <v>10215</v>
      </c>
      <c r="B80" s="2" t="s">
        <v>9458</v>
      </c>
      <c r="C80" s="2" t="s">
        <v>8252</v>
      </c>
      <c r="D80" s="2" t="s">
        <v>13184</v>
      </c>
      <c r="E80" s="2" t="s">
        <v>13185</v>
      </c>
      <c r="F80" s="4"/>
    </row>
    <row r="81" spans="1:6" s="5" customFormat="1" ht="43.2" x14ac:dyDescent="0.3">
      <c r="A81" s="2" t="s">
        <v>10573</v>
      </c>
      <c r="B81" s="2" t="s">
        <v>9458</v>
      </c>
      <c r="C81" s="2" t="s">
        <v>8467</v>
      </c>
      <c r="D81" s="2" t="s">
        <v>13908</v>
      </c>
      <c r="E81" s="2" t="s">
        <v>13909</v>
      </c>
      <c r="F81" s="4"/>
    </row>
    <row r="82" spans="1:6" s="5" customFormat="1" ht="43.2" x14ac:dyDescent="0.3">
      <c r="A82" s="2" t="s">
        <v>10238</v>
      </c>
      <c r="B82" s="2" t="s">
        <v>10418</v>
      </c>
      <c r="C82" s="2" t="s">
        <v>7283</v>
      </c>
      <c r="D82" s="2" t="s">
        <v>10492</v>
      </c>
      <c r="E82" s="2" t="s">
        <v>10493</v>
      </c>
      <c r="F82" s="4"/>
    </row>
    <row r="83" spans="1:6" s="5" customFormat="1" ht="43.2" x14ac:dyDescent="0.3">
      <c r="A83" s="2" t="s">
        <v>10547</v>
      </c>
      <c r="B83" s="2" t="s">
        <v>10418</v>
      </c>
      <c r="C83" s="2" t="s">
        <v>7307</v>
      </c>
      <c r="D83" s="2" t="s">
        <v>10548</v>
      </c>
      <c r="E83" s="2" t="s">
        <v>10549</v>
      </c>
      <c r="F83" s="4"/>
    </row>
    <row r="84" spans="1:6" s="5" customFormat="1" ht="57.6" x14ac:dyDescent="0.3">
      <c r="A84" s="2" t="s">
        <v>2959</v>
      </c>
      <c r="B84" s="2" t="s">
        <v>10041</v>
      </c>
      <c r="C84" s="2" t="s">
        <v>15541</v>
      </c>
      <c r="D84" s="2" t="s">
        <v>15542</v>
      </c>
      <c r="E84" s="2" t="s">
        <v>15543</v>
      </c>
      <c r="F84" s="4"/>
    </row>
    <row r="85" spans="1:6" s="5" customFormat="1" ht="72" x14ac:dyDescent="0.3">
      <c r="A85" s="2" t="s">
        <v>10238</v>
      </c>
      <c r="B85" s="2" t="s">
        <v>12031</v>
      </c>
      <c r="C85" s="2" t="s">
        <v>12054</v>
      </c>
      <c r="D85" s="2" t="s">
        <v>12055</v>
      </c>
      <c r="E85" s="2" t="s">
        <v>12056</v>
      </c>
      <c r="F85" s="4"/>
    </row>
    <row r="86" spans="1:6" s="5" customFormat="1" ht="43.2" x14ac:dyDescent="0.3">
      <c r="A86" s="2" t="s">
        <v>10513</v>
      </c>
      <c r="B86" s="2" t="s">
        <v>9458</v>
      </c>
      <c r="C86" s="2" t="s">
        <v>8330</v>
      </c>
      <c r="D86" s="2" t="s">
        <v>13394</v>
      </c>
      <c r="E86" s="2" t="s">
        <v>13395</v>
      </c>
      <c r="F86" s="4"/>
    </row>
    <row r="87" spans="1:6" s="5" customFormat="1" ht="43.2" x14ac:dyDescent="0.3">
      <c r="A87" s="2" t="s">
        <v>10203</v>
      </c>
      <c r="B87" s="2" t="s">
        <v>9646</v>
      </c>
      <c r="C87" s="2" t="s">
        <v>8225</v>
      </c>
      <c r="D87" s="2" t="s">
        <v>13128</v>
      </c>
      <c r="E87" s="2" t="s">
        <v>13129</v>
      </c>
      <c r="F87" s="4"/>
    </row>
    <row r="88" spans="1:6" s="5" customFormat="1" ht="43.2" x14ac:dyDescent="0.3">
      <c r="A88" s="2" t="s">
        <v>10108</v>
      </c>
      <c r="B88" s="2" t="s">
        <v>10041</v>
      </c>
      <c r="C88" s="2" t="s">
        <v>8922</v>
      </c>
      <c r="D88" s="2" t="s">
        <v>15609</v>
      </c>
      <c r="E88" s="2" t="s">
        <v>15610</v>
      </c>
      <c r="F88" s="4"/>
    </row>
    <row r="89" spans="1:6" s="5" customFormat="1" ht="43.2" x14ac:dyDescent="0.3">
      <c r="A89" s="2" t="s">
        <v>10724</v>
      </c>
      <c r="B89" s="2" t="s">
        <v>9646</v>
      </c>
      <c r="C89" s="2" t="s">
        <v>8214</v>
      </c>
      <c r="D89" s="2" t="s">
        <v>13102</v>
      </c>
      <c r="E89" s="2" t="s">
        <v>13103</v>
      </c>
      <c r="F89" s="4"/>
    </row>
    <row r="90" spans="1:6" s="5" customFormat="1" ht="28.8" x14ac:dyDescent="0.3">
      <c r="A90" s="2" t="s">
        <v>10238</v>
      </c>
      <c r="B90" s="2" t="s">
        <v>9537</v>
      </c>
      <c r="C90" s="2" t="s">
        <v>7740</v>
      </c>
      <c r="D90" s="2" t="s">
        <v>11673</v>
      </c>
      <c r="E90" s="2" t="s">
        <v>11674</v>
      </c>
      <c r="F90" s="4"/>
    </row>
    <row r="91" spans="1:6" s="5" customFormat="1" ht="43.2" x14ac:dyDescent="0.3">
      <c r="A91" s="2" t="s">
        <v>10290</v>
      </c>
      <c r="B91" s="2" t="s">
        <v>9603</v>
      </c>
      <c r="C91" s="2" t="s">
        <v>7580</v>
      </c>
      <c r="D91" s="2" t="s">
        <v>11203</v>
      </c>
      <c r="E91" s="2" t="s">
        <v>11204</v>
      </c>
      <c r="F91" s="4"/>
    </row>
    <row r="92" spans="1:6" s="5" customFormat="1" ht="43.2" x14ac:dyDescent="0.3">
      <c r="A92" s="2" t="s">
        <v>10111</v>
      </c>
      <c r="B92" s="2" t="s">
        <v>9388</v>
      </c>
      <c r="C92" s="2" t="s">
        <v>7481</v>
      </c>
      <c r="D92" s="2" t="s">
        <v>10972</v>
      </c>
      <c r="E92" s="2" t="s">
        <v>10973</v>
      </c>
      <c r="F92" s="4"/>
    </row>
    <row r="93" spans="1:6" s="5" customFormat="1" ht="43.2" x14ac:dyDescent="0.3">
      <c r="A93" s="2" t="s">
        <v>10394</v>
      </c>
      <c r="B93" s="2" t="s">
        <v>9537</v>
      </c>
      <c r="C93" s="2" t="s">
        <v>7811</v>
      </c>
      <c r="D93" s="2" t="s">
        <v>11869</v>
      </c>
      <c r="E93" s="2" t="s">
        <v>11870</v>
      </c>
      <c r="F93" s="4"/>
    </row>
    <row r="94" spans="1:6" s="5" customFormat="1" ht="28.8" x14ac:dyDescent="0.3">
      <c r="A94" s="2" t="s">
        <v>10381</v>
      </c>
      <c r="B94" s="2" t="s">
        <v>9266</v>
      </c>
      <c r="C94" s="2" t="s">
        <v>7237</v>
      </c>
      <c r="D94" s="2" t="s">
        <v>10382</v>
      </c>
      <c r="E94" s="2" t="s">
        <v>10383</v>
      </c>
      <c r="F94" s="4"/>
    </row>
    <row r="95" spans="1:6" s="5" customFormat="1" ht="28.8" x14ac:dyDescent="0.3">
      <c r="A95" s="2" t="s">
        <v>10215</v>
      </c>
      <c r="B95" s="2" t="s">
        <v>9626</v>
      </c>
      <c r="C95" s="2" t="s">
        <v>8075</v>
      </c>
      <c r="D95" s="2" t="s">
        <v>12716</v>
      </c>
      <c r="E95" s="2" t="s">
        <v>12717</v>
      </c>
      <c r="F95" s="4"/>
    </row>
    <row r="96" spans="1:6" s="5" customFormat="1" ht="43.2" x14ac:dyDescent="0.3">
      <c r="A96" s="2" t="s">
        <v>13861</v>
      </c>
      <c r="B96" s="2" t="s">
        <v>9458</v>
      </c>
      <c r="C96" s="2" t="s">
        <v>8566</v>
      </c>
      <c r="D96" s="2" t="s">
        <v>13866</v>
      </c>
      <c r="E96" s="2" t="s">
        <v>13867</v>
      </c>
      <c r="F96" s="4"/>
    </row>
    <row r="97" spans="1:6" s="5" customFormat="1" ht="28.8" x14ac:dyDescent="0.3">
      <c r="A97" s="2" t="s">
        <v>10750</v>
      </c>
      <c r="B97" s="2" t="s">
        <v>9626</v>
      </c>
      <c r="C97" s="2" t="s">
        <v>8136</v>
      </c>
      <c r="D97" s="2" t="s">
        <v>12863</v>
      </c>
      <c r="E97" s="2" t="s">
        <v>12864</v>
      </c>
      <c r="F97" s="4"/>
    </row>
    <row r="98" spans="1:6" s="5" customFormat="1" ht="43.2" x14ac:dyDescent="0.3">
      <c r="A98" s="2" t="s">
        <v>10111</v>
      </c>
      <c r="B98" s="2" t="s">
        <v>10045</v>
      </c>
      <c r="C98" s="2" t="s">
        <v>8994</v>
      </c>
      <c r="D98" s="2" t="s">
        <v>15355</v>
      </c>
      <c r="E98" s="2" t="s">
        <v>15356</v>
      </c>
      <c r="F98" s="4"/>
    </row>
    <row r="99" spans="1:6" s="5" customFormat="1" ht="43.2" x14ac:dyDescent="0.3">
      <c r="A99" s="2" t="s">
        <v>10394</v>
      </c>
      <c r="B99" s="2" t="s">
        <v>9580</v>
      </c>
      <c r="C99" s="2" t="s">
        <v>7970</v>
      </c>
      <c r="D99" s="2" t="s">
        <v>12360</v>
      </c>
      <c r="E99" s="2" t="s">
        <v>12361</v>
      </c>
      <c r="F99" s="4"/>
    </row>
    <row r="100" spans="1:6" s="5" customFormat="1" ht="43.2" x14ac:dyDescent="0.3">
      <c r="A100" s="2" t="s">
        <v>10111</v>
      </c>
      <c r="B100" s="2" t="s">
        <v>9626</v>
      </c>
      <c r="C100" s="2" t="s">
        <v>8119</v>
      </c>
      <c r="D100" s="2" t="s">
        <v>12832</v>
      </c>
      <c r="E100" s="2" t="s">
        <v>12833</v>
      </c>
      <c r="F100" s="4"/>
    </row>
    <row r="101" spans="1:6" s="5" customFormat="1" ht="43.2" x14ac:dyDescent="0.3">
      <c r="A101" s="2" t="s">
        <v>10203</v>
      </c>
      <c r="B101" s="2" t="s">
        <v>9646</v>
      </c>
      <c r="C101" s="2" t="s">
        <v>8224</v>
      </c>
      <c r="D101" s="2" t="s">
        <v>13126</v>
      </c>
      <c r="E101" s="2" t="s">
        <v>13127</v>
      </c>
      <c r="F101" s="4"/>
    </row>
    <row r="102" spans="1:6" s="5" customFormat="1" ht="43.2" x14ac:dyDescent="0.3">
      <c r="A102" s="2" t="s">
        <v>10103</v>
      </c>
      <c r="B102" s="2" t="s">
        <v>9610</v>
      </c>
      <c r="C102" s="2" t="s">
        <v>8046</v>
      </c>
      <c r="D102" s="2" t="s">
        <v>12623</v>
      </c>
      <c r="E102" s="2" t="s">
        <v>12624</v>
      </c>
      <c r="F102" s="4"/>
    </row>
    <row r="103" spans="1:6" s="5" customFormat="1" ht="43.2" x14ac:dyDescent="0.3">
      <c r="A103" s="2" t="s">
        <v>10229</v>
      </c>
      <c r="B103" s="2" t="s">
        <v>10418</v>
      </c>
      <c r="C103" s="2" t="s">
        <v>7274</v>
      </c>
      <c r="D103" s="2" t="s">
        <v>10464</v>
      </c>
      <c r="E103" s="2" t="s">
        <v>10465</v>
      </c>
      <c r="F103" s="4"/>
    </row>
    <row r="104" spans="1:6" s="5" customFormat="1" ht="43.2" x14ac:dyDescent="0.3">
      <c r="A104" s="2" t="s">
        <v>10285</v>
      </c>
      <c r="B104" s="2" t="s">
        <v>10418</v>
      </c>
      <c r="C104" s="2" t="s">
        <v>7318</v>
      </c>
      <c r="D104" s="2" t="s">
        <v>10579</v>
      </c>
      <c r="E104" s="2" t="s">
        <v>10580</v>
      </c>
      <c r="F104" s="4"/>
    </row>
    <row r="105" spans="1:6" s="5" customFormat="1" ht="43.2" x14ac:dyDescent="0.3">
      <c r="A105" s="2" t="s">
        <v>10215</v>
      </c>
      <c r="B105" s="2" t="s">
        <v>9610</v>
      </c>
      <c r="C105" s="2" t="s">
        <v>8016</v>
      </c>
      <c r="D105" s="2" t="s">
        <v>12573</v>
      </c>
      <c r="E105" s="2" t="s">
        <v>12574</v>
      </c>
      <c r="F105" s="4"/>
    </row>
    <row r="106" spans="1:6" s="5" customFormat="1" ht="43.2" x14ac:dyDescent="0.3">
      <c r="A106" s="2" t="s">
        <v>10148</v>
      </c>
      <c r="B106" s="2" t="s">
        <v>12374</v>
      </c>
      <c r="C106" s="2" t="s">
        <v>7994</v>
      </c>
      <c r="D106" s="2" t="s">
        <v>12515</v>
      </c>
      <c r="E106" s="2" t="s">
        <v>12516</v>
      </c>
      <c r="F106" s="4"/>
    </row>
    <row r="107" spans="1:6" s="5" customFormat="1" ht="43.2" x14ac:dyDescent="0.3">
      <c r="A107" s="2" t="s">
        <v>10096</v>
      </c>
      <c r="B107" s="2" t="s">
        <v>9204</v>
      </c>
      <c r="C107" s="2" t="s">
        <v>7130</v>
      </c>
      <c r="D107" s="2" t="s">
        <v>10099</v>
      </c>
      <c r="E107" s="2" t="s">
        <v>10100</v>
      </c>
      <c r="F107" s="4"/>
    </row>
    <row r="108" spans="1:6" s="5" customFormat="1" ht="43.2" x14ac:dyDescent="0.3">
      <c r="A108" s="2" t="s">
        <v>10920</v>
      </c>
      <c r="B108" s="2" t="s">
        <v>9458</v>
      </c>
      <c r="C108" s="2" t="s">
        <v>8559</v>
      </c>
      <c r="D108" s="2" t="s">
        <v>14033</v>
      </c>
      <c r="E108" s="2" t="s">
        <v>14034</v>
      </c>
      <c r="F108" s="4"/>
    </row>
    <row r="109" spans="1:6" s="5" customFormat="1" ht="43.2" x14ac:dyDescent="0.3">
      <c r="A109" s="2" t="s">
        <v>10282</v>
      </c>
      <c r="B109" s="2" t="s">
        <v>9458</v>
      </c>
      <c r="C109" s="2" t="s">
        <v>8546</v>
      </c>
      <c r="D109" s="2" t="s">
        <v>14010</v>
      </c>
      <c r="E109" s="2" t="s">
        <v>14011</v>
      </c>
      <c r="F109" s="4"/>
    </row>
    <row r="110" spans="1:6" s="5" customFormat="1" ht="43.2" x14ac:dyDescent="0.3">
      <c r="A110" s="2" t="s">
        <v>10273</v>
      </c>
      <c r="B110" s="2" t="s">
        <v>12031</v>
      </c>
      <c r="C110" s="2" t="s">
        <v>7886</v>
      </c>
      <c r="D110" s="2" t="s">
        <v>12082</v>
      </c>
      <c r="E110" s="2" t="s">
        <v>12083</v>
      </c>
      <c r="F110" s="4"/>
    </row>
    <row r="111" spans="1:6" s="5" customFormat="1" ht="43.2" x14ac:dyDescent="0.3">
      <c r="A111" s="2" t="s">
        <v>10164</v>
      </c>
      <c r="B111" s="2" t="s">
        <v>10041</v>
      </c>
      <c r="C111" s="2" t="s">
        <v>8911</v>
      </c>
      <c r="D111" s="2" t="s">
        <v>15649</v>
      </c>
      <c r="E111" s="2" t="s">
        <v>15650</v>
      </c>
      <c r="F111" s="4"/>
    </row>
    <row r="112" spans="1:6" s="5" customFormat="1" ht="43.2" x14ac:dyDescent="0.3">
      <c r="A112" s="2" t="s">
        <v>10455</v>
      </c>
      <c r="B112" s="2" t="s">
        <v>9458</v>
      </c>
      <c r="C112" s="2" t="s">
        <v>8272</v>
      </c>
      <c r="D112" s="2" t="s">
        <v>13221</v>
      </c>
      <c r="E112" s="2" t="s">
        <v>13222</v>
      </c>
      <c r="F112" s="4"/>
    </row>
    <row r="113" spans="1:6" s="5" customFormat="1" ht="43.2" x14ac:dyDescent="0.3">
      <c r="A113" s="2" t="s">
        <v>11474</v>
      </c>
      <c r="B113" s="2" t="s">
        <v>9458</v>
      </c>
      <c r="C113" s="2" t="s">
        <v>9133</v>
      </c>
      <c r="D113" s="2" t="s">
        <v>14447</v>
      </c>
      <c r="E113" s="2" t="s">
        <v>14448</v>
      </c>
      <c r="F113" s="4"/>
    </row>
    <row r="114" spans="1:6" s="5" customFormat="1" ht="43.2" x14ac:dyDescent="0.3">
      <c r="A114" s="2" t="s">
        <v>10111</v>
      </c>
      <c r="B114" s="2" t="s">
        <v>9458</v>
      </c>
      <c r="C114" s="2" t="s">
        <v>8417</v>
      </c>
      <c r="D114" s="2" t="s">
        <v>14586</v>
      </c>
      <c r="E114" s="2" t="s">
        <v>14587</v>
      </c>
      <c r="F114" s="4"/>
    </row>
    <row r="115" spans="1:6" s="5" customFormat="1" ht="28.8" x14ac:dyDescent="0.3">
      <c r="A115" s="2" t="s">
        <v>11037</v>
      </c>
      <c r="B115" s="2" t="s">
        <v>9458</v>
      </c>
      <c r="C115" s="2" t="s">
        <v>8379</v>
      </c>
      <c r="D115" s="2" t="s">
        <v>14834</v>
      </c>
      <c r="E115" s="2" t="s">
        <v>14835</v>
      </c>
      <c r="F115" s="4"/>
    </row>
    <row r="116" spans="1:6" s="5" customFormat="1" ht="43.2" x14ac:dyDescent="0.3">
      <c r="A116" s="2" t="s">
        <v>10576</v>
      </c>
      <c r="B116" s="2" t="s">
        <v>9458</v>
      </c>
      <c r="C116" s="2" t="s">
        <v>8495</v>
      </c>
      <c r="D116" s="2" t="s">
        <v>13942</v>
      </c>
      <c r="E116" s="2" t="s">
        <v>13943</v>
      </c>
      <c r="F116" s="4"/>
    </row>
    <row r="117" spans="1:6" s="5" customFormat="1" ht="28.8" x14ac:dyDescent="0.3">
      <c r="A117" s="2" t="s">
        <v>10111</v>
      </c>
      <c r="B117" s="2" t="s">
        <v>9204</v>
      </c>
      <c r="C117" s="2" t="s">
        <v>7136</v>
      </c>
      <c r="D117" s="2" t="s">
        <v>10114</v>
      </c>
      <c r="E117" s="2" t="s">
        <v>10115</v>
      </c>
      <c r="F117" s="4"/>
    </row>
    <row r="118" spans="1:6" s="5" customFormat="1" ht="43.2" x14ac:dyDescent="0.3">
      <c r="A118" s="2" t="s">
        <v>10746</v>
      </c>
      <c r="B118" s="2" t="s">
        <v>9458</v>
      </c>
      <c r="C118" s="2" t="s">
        <v>9056</v>
      </c>
      <c r="D118" s="2" t="s">
        <v>15130</v>
      </c>
      <c r="E118" s="2" t="s">
        <v>15131</v>
      </c>
      <c r="F118" s="4"/>
    </row>
    <row r="119" spans="1:6" s="5" customFormat="1" ht="43.2" x14ac:dyDescent="0.3">
      <c r="A119" s="2" t="s">
        <v>14227</v>
      </c>
      <c r="B119" s="2" t="s">
        <v>9458</v>
      </c>
      <c r="C119" s="2" t="s">
        <v>8686</v>
      </c>
      <c r="D119" s="2" t="s">
        <v>14230</v>
      </c>
      <c r="E119" s="2" t="s">
        <v>14231</v>
      </c>
      <c r="F119" s="4"/>
    </row>
    <row r="120" spans="1:6" s="5" customFormat="1" ht="28.8" x14ac:dyDescent="0.3">
      <c r="A120" s="2" t="s">
        <v>10238</v>
      </c>
      <c r="B120" s="2" t="s">
        <v>9610</v>
      </c>
      <c r="C120" s="2" t="s">
        <v>8017</v>
      </c>
      <c r="D120" s="2" t="s">
        <v>12580</v>
      </c>
      <c r="E120" s="2" t="s">
        <v>12581</v>
      </c>
      <c r="F120" s="4"/>
    </row>
    <row r="121" spans="1:6" s="5" customFormat="1" ht="43.2" x14ac:dyDescent="0.3">
      <c r="A121" s="2" t="s">
        <v>10282</v>
      </c>
      <c r="B121" s="2" t="s">
        <v>9458</v>
      </c>
      <c r="C121" s="2" t="s">
        <v>8554</v>
      </c>
      <c r="D121" s="2" t="s">
        <v>14014</v>
      </c>
      <c r="E121" s="2" t="s">
        <v>14015</v>
      </c>
      <c r="F121" s="4"/>
    </row>
    <row r="122" spans="1:6" s="5" customFormat="1" ht="43.2" x14ac:dyDescent="0.3">
      <c r="A122" s="2" t="s">
        <v>10746</v>
      </c>
      <c r="B122" s="2" t="s">
        <v>9458</v>
      </c>
      <c r="C122" s="2" t="s">
        <v>15119</v>
      </c>
      <c r="D122" s="2" t="s">
        <v>15120</v>
      </c>
      <c r="E122" s="2" t="s">
        <v>15121</v>
      </c>
      <c r="F122" s="4"/>
    </row>
    <row r="123" spans="1:6" s="5" customFormat="1" ht="43.2" x14ac:dyDescent="0.3">
      <c r="A123" s="2" t="s">
        <v>10727</v>
      </c>
      <c r="B123" s="2" t="s">
        <v>9458</v>
      </c>
      <c r="C123" s="2" t="s">
        <v>14948</v>
      </c>
      <c r="D123" s="2" t="s">
        <v>14949</v>
      </c>
      <c r="E123" s="2" t="s">
        <v>14950</v>
      </c>
      <c r="F123" s="4"/>
    </row>
    <row r="124" spans="1:6" s="5" customFormat="1" ht="43.2" x14ac:dyDescent="0.3">
      <c r="A124" s="2" t="s">
        <v>10111</v>
      </c>
      <c r="B124" s="2" t="s">
        <v>9204</v>
      </c>
      <c r="C124" s="2" t="s">
        <v>7145</v>
      </c>
      <c r="D124" s="2" t="s">
        <v>10127</v>
      </c>
      <c r="E124" s="2" t="s">
        <v>10128</v>
      </c>
      <c r="F124" s="4"/>
    </row>
    <row r="125" spans="1:6" s="5" customFormat="1" ht="43.2" x14ac:dyDescent="0.3">
      <c r="A125" s="2" t="s">
        <v>10111</v>
      </c>
      <c r="B125" s="2" t="s">
        <v>10045</v>
      </c>
      <c r="C125" s="2" t="s">
        <v>15363</v>
      </c>
      <c r="D125" s="2" t="s">
        <v>15364</v>
      </c>
      <c r="E125" s="2" t="s">
        <v>15365</v>
      </c>
      <c r="F125" s="4"/>
    </row>
    <row r="126" spans="1:6" s="5" customFormat="1" ht="43.2" x14ac:dyDescent="0.3">
      <c r="A126" s="2" t="s">
        <v>10111</v>
      </c>
      <c r="B126" s="2" t="s">
        <v>9458</v>
      </c>
      <c r="C126" s="2" t="s">
        <v>8432</v>
      </c>
      <c r="D126" s="2" t="s">
        <v>14627</v>
      </c>
      <c r="E126" s="2" t="s">
        <v>14628</v>
      </c>
      <c r="F126" s="4"/>
    </row>
    <row r="127" spans="1:6" s="5" customFormat="1" ht="43.2" x14ac:dyDescent="0.3">
      <c r="A127" s="2" t="s">
        <v>13450</v>
      </c>
      <c r="B127" s="2" t="s">
        <v>9458</v>
      </c>
      <c r="C127" s="2" t="s">
        <v>8775</v>
      </c>
      <c r="D127" s="2" t="s">
        <v>13477</v>
      </c>
      <c r="E127" s="2" t="s">
        <v>13478</v>
      </c>
      <c r="F127" s="4"/>
    </row>
    <row r="128" spans="1:6" s="5" customFormat="1" ht="43.2" x14ac:dyDescent="0.3">
      <c r="A128" s="2" t="s">
        <v>10995</v>
      </c>
      <c r="B128" s="2" t="s">
        <v>9458</v>
      </c>
      <c r="C128" s="2" t="s">
        <v>9159</v>
      </c>
      <c r="D128" s="2" t="s">
        <v>14741</v>
      </c>
      <c r="E128" s="2" t="s">
        <v>14742</v>
      </c>
      <c r="F128" s="4"/>
    </row>
    <row r="129" spans="1:6" s="5" customFormat="1" ht="43.2" x14ac:dyDescent="0.3">
      <c r="A129" s="2" t="s">
        <v>3156</v>
      </c>
      <c r="B129" s="2" t="s">
        <v>9388</v>
      </c>
      <c r="C129" s="2" t="s">
        <v>7433</v>
      </c>
      <c r="D129" s="2" t="s">
        <v>10849</v>
      </c>
      <c r="E129" s="2" t="s">
        <v>10850</v>
      </c>
      <c r="F129" s="4"/>
    </row>
    <row r="130" spans="1:6" s="5" customFormat="1" ht="43.2" x14ac:dyDescent="0.3">
      <c r="A130" s="2" t="s">
        <v>10111</v>
      </c>
      <c r="B130" s="2" t="s">
        <v>9494</v>
      </c>
      <c r="C130" s="2" t="s">
        <v>7691</v>
      </c>
      <c r="D130" s="2" t="s">
        <v>11528</v>
      </c>
      <c r="E130" s="2" t="s">
        <v>11529</v>
      </c>
      <c r="F130" s="4"/>
    </row>
    <row r="131" spans="1:6" s="5" customFormat="1" ht="43.2" x14ac:dyDescent="0.3">
      <c r="A131" s="2" t="s">
        <v>14129</v>
      </c>
      <c r="B131" s="2" t="s">
        <v>9458</v>
      </c>
      <c r="C131" s="2" t="s">
        <v>8646</v>
      </c>
      <c r="D131" s="2" t="s">
        <v>14136</v>
      </c>
      <c r="E131" s="2" t="s">
        <v>14137</v>
      </c>
      <c r="F131" s="4"/>
    </row>
    <row r="132" spans="1:6" s="5" customFormat="1" ht="43.2" x14ac:dyDescent="0.3">
      <c r="A132" s="2" t="s">
        <v>10929</v>
      </c>
      <c r="B132" s="2" t="s">
        <v>9458</v>
      </c>
      <c r="C132" s="2" t="s">
        <v>9103</v>
      </c>
      <c r="D132" s="2" t="s">
        <v>14403</v>
      </c>
      <c r="E132" s="2" t="s">
        <v>14404</v>
      </c>
      <c r="F132" s="4"/>
    </row>
    <row r="133" spans="1:6" s="5" customFormat="1" ht="43.2" x14ac:dyDescent="0.3">
      <c r="A133" s="2" t="s">
        <v>11474</v>
      </c>
      <c r="B133" s="2" t="s">
        <v>9458</v>
      </c>
      <c r="C133" s="3" t="s">
        <v>9147</v>
      </c>
      <c r="D133" s="2" t="s">
        <v>14476</v>
      </c>
      <c r="E133" s="2" t="s">
        <v>14477</v>
      </c>
      <c r="F133" s="4"/>
    </row>
    <row r="134" spans="1:6" s="5" customFormat="1" ht="43.2" x14ac:dyDescent="0.3">
      <c r="A134" s="2" t="s">
        <v>10369</v>
      </c>
      <c r="B134" s="2" t="s">
        <v>9537</v>
      </c>
      <c r="C134" s="2" t="s">
        <v>7795</v>
      </c>
      <c r="D134" s="2" t="s">
        <v>11822</v>
      </c>
      <c r="E134" s="2" t="s">
        <v>11823</v>
      </c>
      <c r="F134" s="4"/>
    </row>
    <row r="135" spans="1:6" s="5" customFormat="1" ht="43.2" x14ac:dyDescent="0.3">
      <c r="A135" s="2" t="s">
        <v>10200</v>
      </c>
      <c r="B135" s="2" t="s">
        <v>9204</v>
      </c>
      <c r="C135" s="2" t="s">
        <v>7175</v>
      </c>
      <c r="D135" s="2" t="s">
        <v>10201</v>
      </c>
      <c r="E135" s="2" t="s">
        <v>10202</v>
      </c>
      <c r="F135" s="4"/>
    </row>
    <row r="136" spans="1:6" s="5" customFormat="1" ht="43.2" x14ac:dyDescent="0.3">
      <c r="A136" s="2" t="s">
        <v>10111</v>
      </c>
      <c r="B136" s="2" t="s">
        <v>9603</v>
      </c>
      <c r="C136" s="2" t="s">
        <v>11257</v>
      </c>
      <c r="D136" s="2" t="s">
        <v>11258</v>
      </c>
      <c r="E136" s="2" t="s">
        <v>11259</v>
      </c>
      <c r="F136" s="4"/>
    </row>
    <row r="137" spans="1:6" s="5" customFormat="1" ht="43.2" x14ac:dyDescent="0.3">
      <c r="A137" s="2" t="s">
        <v>2340</v>
      </c>
      <c r="B137" s="2" t="s">
        <v>9494</v>
      </c>
      <c r="C137" s="2" t="s">
        <v>7656</v>
      </c>
      <c r="D137" s="2" t="s">
        <v>11420</v>
      </c>
      <c r="E137" s="2" t="s">
        <v>11421</v>
      </c>
      <c r="F137" s="4"/>
    </row>
    <row r="138" spans="1:6" s="5" customFormat="1" ht="43.2" x14ac:dyDescent="0.3">
      <c r="A138" s="2" t="s">
        <v>10290</v>
      </c>
      <c r="B138" s="2" t="s">
        <v>9626</v>
      </c>
      <c r="C138" s="2" t="s">
        <v>12807</v>
      </c>
      <c r="D138" s="2" t="s">
        <v>12808</v>
      </c>
      <c r="E138" s="2" t="s">
        <v>12809</v>
      </c>
      <c r="F138" s="4"/>
    </row>
    <row r="139" spans="1:6" s="5" customFormat="1" ht="43.2" x14ac:dyDescent="0.3">
      <c r="A139" s="2" t="s">
        <v>10929</v>
      </c>
      <c r="B139" s="2" t="s">
        <v>9458</v>
      </c>
      <c r="C139" s="2" t="s">
        <v>14361</v>
      </c>
      <c r="D139" s="2" t="s">
        <v>14362</v>
      </c>
      <c r="E139" s="2" t="s">
        <v>14363</v>
      </c>
      <c r="F139" s="4"/>
    </row>
    <row r="140" spans="1:6" s="5" customFormat="1" ht="43.2" x14ac:dyDescent="0.3">
      <c r="A140" s="2" t="s">
        <v>13502</v>
      </c>
      <c r="B140" s="2" t="s">
        <v>9458</v>
      </c>
      <c r="C140" s="2" t="s">
        <v>13522</v>
      </c>
      <c r="D140" s="2" t="s">
        <v>13523</v>
      </c>
      <c r="E140" s="2" t="s">
        <v>13524</v>
      </c>
      <c r="F140" s="4"/>
    </row>
    <row r="141" spans="1:6" s="5" customFormat="1" ht="43.2" x14ac:dyDescent="0.3">
      <c r="A141" s="2" t="s">
        <v>10455</v>
      </c>
      <c r="B141" s="2" t="s">
        <v>9646</v>
      </c>
      <c r="C141" s="2" t="s">
        <v>8133</v>
      </c>
      <c r="D141" s="2" t="s">
        <v>12889</v>
      </c>
      <c r="E141" s="2" t="s">
        <v>12890</v>
      </c>
      <c r="F141" s="4"/>
    </row>
    <row r="142" spans="1:6" s="5" customFormat="1" ht="43.2" x14ac:dyDescent="0.3">
      <c r="A142" s="2" t="s">
        <v>10195</v>
      </c>
      <c r="B142" s="2" t="s">
        <v>9610</v>
      </c>
      <c r="C142" s="2" t="s">
        <v>12711</v>
      </c>
      <c r="D142" s="2" t="s">
        <v>12712</v>
      </c>
      <c r="E142" s="2" t="s">
        <v>12713</v>
      </c>
      <c r="F142" s="4"/>
    </row>
    <row r="143" spans="1:6" s="5" customFormat="1" ht="28.8" x14ac:dyDescent="0.3">
      <c r="A143" s="2" t="s">
        <v>10513</v>
      </c>
      <c r="B143" s="2" t="s">
        <v>9458</v>
      </c>
      <c r="C143" s="2" t="s">
        <v>13429</v>
      </c>
      <c r="D143" s="2" t="s">
        <v>13430</v>
      </c>
      <c r="E143" s="2" t="s">
        <v>13431</v>
      </c>
      <c r="F143" s="4"/>
    </row>
    <row r="144" spans="1:6" s="5" customFormat="1" ht="43.2" x14ac:dyDescent="0.3">
      <c r="A144" s="2" t="s">
        <v>12855</v>
      </c>
      <c r="B144" s="2" t="s">
        <v>9626</v>
      </c>
      <c r="C144" s="2" t="s">
        <v>12856</v>
      </c>
      <c r="D144" s="2" t="s">
        <v>12857</v>
      </c>
      <c r="E144" s="2" t="s">
        <v>12858</v>
      </c>
      <c r="F144" s="4"/>
    </row>
    <row r="145" spans="1:6" s="5" customFormat="1" ht="43.2" x14ac:dyDescent="0.3">
      <c r="A145" s="2" t="s">
        <v>10730</v>
      </c>
      <c r="B145" s="2" t="s">
        <v>9458</v>
      </c>
      <c r="C145" s="2" t="s">
        <v>9009</v>
      </c>
      <c r="D145" s="2" t="s">
        <v>14969</v>
      </c>
      <c r="E145" s="2" t="s">
        <v>14970</v>
      </c>
      <c r="F145" s="4"/>
    </row>
    <row r="146" spans="1:6" s="5" customFormat="1" ht="43.2" x14ac:dyDescent="0.3">
      <c r="A146" s="2" t="s">
        <v>10156</v>
      </c>
      <c r="B146" s="2" t="s">
        <v>15413</v>
      </c>
      <c r="C146" s="2" t="s">
        <v>15507</v>
      </c>
      <c r="D146" s="2" t="s">
        <v>15508</v>
      </c>
      <c r="E146" s="2" t="s">
        <v>15509</v>
      </c>
      <c r="F146" s="4"/>
    </row>
    <row r="147" spans="1:6" s="5" customFormat="1" ht="43.2" x14ac:dyDescent="0.3">
      <c r="A147" s="2" t="s">
        <v>10369</v>
      </c>
      <c r="B147" s="2" t="s">
        <v>9646</v>
      </c>
      <c r="C147" s="2" t="s">
        <v>13062</v>
      </c>
      <c r="D147" s="2" t="s">
        <v>13063</v>
      </c>
      <c r="E147" s="2" t="s">
        <v>13064</v>
      </c>
      <c r="F147" s="4"/>
    </row>
    <row r="148" spans="1:6" s="5" customFormat="1" ht="43.2" x14ac:dyDescent="0.3">
      <c r="A148" s="2" t="s">
        <v>5893</v>
      </c>
      <c r="B148" s="2" t="s">
        <v>10418</v>
      </c>
      <c r="C148" s="2" t="s">
        <v>7297</v>
      </c>
      <c r="D148" s="2" t="s">
        <v>10525</v>
      </c>
      <c r="E148" s="2" t="s">
        <v>10526</v>
      </c>
      <c r="F148" s="4"/>
    </row>
    <row r="149" spans="1:6" s="5" customFormat="1" ht="43.2" x14ac:dyDescent="0.3">
      <c r="A149" s="2" t="s">
        <v>10290</v>
      </c>
      <c r="B149" s="2" t="s">
        <v>9458</v>
      </c>
      <c r="C149" s="2" t="s">
        <v>8699</v>
      </c>
      <c r="D149" s="2" t="s">
        <v>14267</v>
      </c>
      <c r="E149" s="2" t="s">
        <v>14268</v>
      </c>
      <c r="F149" s="4"/>
    </row>
    <row r="150" spans="1:6" s="5" customFormat="1" ht="43.2" x14ac:dyDescent="0.3">
      <c r="A150" s="2" t="s">
        <v>10096</v>
      </c>
      <c r="B150" s="2" t="s">
        <v>9610</v>
      </c>
      <c r="C150" s="2" t="s">
        <v>12614</v>
      </c>
      <c r="D150" s="2" t="s">
        <v>12615</v>
      </c>
      <c r="E150" s="2" t="s">
        <v>12616</v>
      </c>
      <c r="F150" s="4"/>
    </row>
    <row r="151" spans="1:6" s="5" customFormat="1" ht="43.2" x14ac:dyDescent="0.3">
      <c r="A151" s="2" t="s">
        <v>10096</v>
      </c>
      <c r="B151" s="2" t="s">
        <v>9458</v>
      </c>
      <c r="C151" s="2" t="s">
        <v>9171</v>
      </c>
      <c r="D151" s="2" t="s">
        <v>14524</v>
      </c>
      <c r="E151" s="2" t="s">
        <v>14525</v>
      </c>
      <c r="F151" s="4"/>
    </row>
    <row r="152" spans="1:6" s="5" customFormat="1" ht="43.2" x14ac:dyDescent="0.3">
      <c r="A152" s="2" t="s">
        <v>14056</v>
      </c>
      <c r="B152" s="2" t="s">
        <v>9458</v>
      </c>
      <c r="C152" s="2" t="s">
        <v>8591</v>
      </c>
      <c r="D152" s="2" t="s">
        <v>14070</v>
      </c>
      <c r="E152" s="2" t="s">
        <v>14071</v>
      </c>
      <c r="F152" s="4"/>
    </row>
    <row r="153" spans="1:6" s="5" customFormat="1" ht="43.2" x14ac:dyDescent="0.3">
      <c r="A153" s="2" t="s">
        <v>10212</v>
      </c>
      <c r="B153" s="2" t="s">
        <v>9458</v>
      </c>
      <c r="C153" s="2" t="s">
        <v>8244</v>
      </c>
      <c r="D153" s="2" t="s">
        <v>13167</v>
      </c>
      <c r="E153" s="2" t="s">
        <v>13168</v>
      </c>
      <c r="F153" s="4"/>
    </row>
    <row r="154" spans="1:6" s="5" customFormat="1" ht="28.8" x14ac:dyDescent="0.3">
      <c r="A154" s="2" t="s">
        <v>3001</v>
      </c>
      <c r="B154" s="2" t="s">
        <v>10418</v>
      </c>
      <c r="C154" s="2" t="s">
        <v>7278</v>
      </c>
      <c r="D154" s="2" t="s">
        <v>10473</v>
      </c>
      <c r="E154" s="2" t="s">
        <v>10474</v>
      </c>
      <c r="F154" s="4"/>
    </row>
    <row r="155" spans="1:6" s="5" customFormat="1" ht="43.2" x14ac:dyDescent="0.3">
      <c r="A155" s="2" t="s">
        <v>10563</v>
      </c>
      <c r="B155" s="2" t="s">
        <v>10418</v>
      </c>
      <c r="C155" s="2" t="s">
        <v>10564</v>
      </c>
      <c r="D155" s="2" t="s">
        <v>10565</v>
      </c>
      <c r="E155" s="2" t="s">
        <v>10566</v>
      </c>
      <c r="F155" s="4"/>
    </row>
    <row r="156" spans="1:6" s="5" customFormat="1" ht="43.2" x14ac:dyDescent="0.3">
      <c r="A156" s="2" t="s">
        <v>10200</v>
      </c>
      <c r="B156" s="2" t="s">
        <v>12374</v>
      </c>
      <c r="C156" s="2" t="s">
        <v>8014</v>
      </c>
      <c r="D156" s="2" t="s">
        <v>12552</v>
      </c>
      <c r="E156" s="2" t="s">
        <v>12553</v>
      </c>
      <c r="F156" s="4"/>
    </row>
    <row r="157" spans="1:6" s="5" customFormat="1" ht="43.2" x14ac:dyDescent="0.3">
      <c r="A157" s="2" t="s">
        <v>10111</v>
      </c>
      <c r="B157" s="2" t="s">
        <v>10045</v>
      </c>
      <c r="C157" s="2" t="s">
        <v>8993</v>
      </c>
      <c r="D157" s="2" t="s">
        <v>15346</v>
      </c>
      <c r="E157" s="2" t="s">
        <v>15347</v>
      </c>
      <c r="F157" s="4"/>
    </row>
    <row r="158" spans="1:6" s="5" customFormat="1" ht="28.8" x14ac:dyDescent="0.3">
      <c r="A158" s="2" t="s">
        <v>3051</v>
      </c>
      <c r="B158" s="2" t="s">
        <v>9494</v>
      </c>
      <c r="C158" s="2" t="s">
        <v>7696</v>
      </c>
      <c r="D158" s="2" t="s">
        <v>11550</v>
      </c>
      <c r="E158" s="2" t="s">
        <v>11551</v>
      </c>
      <c r="F158" s="4"/>
    </row>
    <row r="159" spans="1:6" s="5" customFormat="1" ht="43.2" x14ac:dyDescent="0.3">
      <c r="A159" s="2" t="s">
        <v>10136</v>
      </c>
      <c r="B159" s="2" t="s">
        <v>9204</v>
      </c>
      <c r="C159" s="2" t="s">
        <v>7149</v>
      </c>
      <c r="D159" s="2" t="s">
        <v>10139</v>
      </c>
      <c r="E159" s="2" t="s">
        <v>10140</v>
      </c>
      <c r="F159" s="4"/>
    </row>
    <row r="160" spans="1:6" s="5" customFormat="1" ht="43.2" x14ac:dyDescent="0.3">
      <c r="A160" s="2" t="s">
        <v>10160</v>
      </c>
      <c r="B160" s="2" t="s">
        <v>9204</v>
      </c>
      <c r="C160" s="2" t="s">
        <v>10161</v>
      </c>
      <c r="D160" s="2" t="s">
        <v>10162</v>
      </c>
      <c r="E160" s="2" t="s">
        <v>10163</v>
      </c>
      <c r="F160" s="4"/>
    </row>
    <row r="161" spans="1:6" s="5" customFormat="1" ht="43.2" x14ac:dyDescent="0.3">
      <c r="A161" s="2" t="s">
        <v>10096</v>
      </c>
      <c r="B161" s="2" t="s">
        <v>10418</v>
      </c>
      <c r="C161" s="2" t="s">
        <v>7338</v>
      </c>
      <c r="D161" s="2" t="s">
        <v>10626</v>
      </c>
      <c r="E161" s="2" t="s">
        <v>10627</v>
      </c>
      <c r="F161" s="4"/>
    </row>
    <row r="162" spans="1:6" s="5" customFormat="1" ht="43.2" x14ac:dyDescent="0.3">
      <c r="A162" s="2" t="s">
        <v>10290</v>
      </c>
      <c r="B162" s="2" t="s">
        <v>9266</v>
      </c>
      <c r="C162" s="2" t="s">
        <v>7209</v>
      </c>
      <c r="D162" s="2" t="s">
        <v>10300</v>
      </c>
      <c r="E162" s="2" t="s">
        <v>10301</v>
      </c>
      <c r="F162" s="4"/>
    </row>
    <row r="163" spans="1:6" s="5" customFormat="1" ht="43.2" x14ac:dyDescent="0.3">
      <c r="A163" s="2" t="s">
        <v>10203</v>
      </c>
      <c r="B163" s="2" t="s">
        <v>9204</v>
      </c>
      <c r="C163" s="2" t="s">
        <v>7173</v>
      </c>
      <c r="D163" s="2" t="s">
        <v>10204</v>
      </c>
      <c r="E163" s="2" t="s">
        <v>10205</v>
      </c>
      <c r="F163" s="4"/>
    </row>
    <row r="164" spans="1:6" s="5" customFormat="1" ht="43.2" x14ac:dyDescent="0.3">
      <c r="A164" s="2" t="s">
        <v>14174</v>
      </c>
      <c r="B164" s="2" t="s">
        <v>9458</v>
      </c>
      <c r="C164" s="2" t="s">
        <v>8660</v>
      </c>
      <c r="D164" s="2" t="s">
        <v>14177</v>
      </c>
      <c r="E164" s="2" t="s">
        <v>14178</v>
      </c>
      <c r="F164" s="4"/>
    </row>
    <row r="165" spans="1:6" s="5" customFormat="1" ht="43.2" x14ac:dyDescent="0.3">
      <c r="A165" s="2" t="s">
        <v>10724</v>
      </c>
      <c r="B165" s="2" t="s">
        <v>9458</v>
      </c>
      <c r="C165" s="2" t="s">
        <v>9192</v>
      </c>
      <c r="D165" s="2" t="s">
        <v>14935</v>
      </c>
      <c r="E165" s="2" t="s">
        <v>14936</v>
      </c>
      <c r="F165" s="4"/>
    </row>
    <row r="166" spans="1:6" s="5" customFormat="1" ht="43.2" x14ac:dyDescent="0.3">
      <c r="A166" s="2" t="s">
        <v>10081</v>
      </c>
      <c r="B166" s="2" t="s">
        <v>10041</v>
      </c>
      <c r="C166" s="2" t="s">
        <v>15595</v>
      </c>
      <c r="D166" s="2" t="s">
        <v>15596</v>
      </c>
      <c r="E166" s="2" t="s">
        <v>15597</v>
      </c>
      <c r="F166" s="4"/>
    </row>
    <row r="167" spans="1:6" s="5" customFormat="1" ht="43.2" x14ac:dyDescent="0.3">
      <c r="A167" s="2" t="s">
        <v>10724</v>
      </c>
      <c r="B167" s="2" t="s">
        <v>12374</v>
      </c>
      <c r="C167" s="2" t="s">
        <v>8002</v>
      </c>
      <c r="D167" s="2" t="s">
        <v>12521</v>
      </c>
      <c r="E167" s="2" t="s">
        <v>12522</v>
      </c>
      <c r="F167" s="4"/>
    </row>
    <row r="168" spans="1:6" s="5" customFormat="1" ht="43.2" x14ac:dyDescent="0.3">
      <c r="A168" s="2" t="s">
        <v>10178</v>
      </c>
      <c r="B168" s="2" t="s">
        <v>9610</v>
      </c>
      <c r="C168" s="2" t="s">
        <v>8067</v>
      </c>
      <c r="D168" s="2" t="s">
        <v>12696</v>
      </c>
      <c r="E168" s="2" t="s">
        <v>12697</v>
      </c>
      <c r="F168" s="4"/>
    </row>
    <row r="169" spans="1:6" s="5" customFormat="1" ht="43.2" x14ac:dyDescent="0.3">
      <c r="A169" s="2" t="s">
        <v>10156</v>
      </c>
      <c r="B169" s="2" t="s">
        <v>9626</v>
      </c>
      <c r="C169" s="2" t="s">
        <v>12846</v>
      </c>
      <c r="D169" s="2" t="s">
        <v>12847</v>
      </c>
      <c r="E169" s="2" t="s">
        <v>12848</v>
      </c>
      <c r="F169" s="4"/>
    </row>
    <row r="170" spans="1:6" s="5" customFormat="1" ht="43.2" x14ac:dyDescent="0.3">
      <c r="A170" s="2" t="s">
        <v>10290</v>
      </c>
      <c r="B170" s="2" t="s">
        <v>9266</v>
      </c>
      <c r="C170" s="2" t="s">
        <v>10314</v>
      </c>
      <c r="D170" s="2" t="s">
        <v>10315</v>
      </c>
      <c r="E170" s="2" t="s">
        <v>10316</v>
      </c>
      <c r="F170" s="4"/>
    </row>
    <row r="171" spans="1:6" s="5" customFormat="1" ht="28.8" x14ac:dyDescent="0.3">
      <c r="A171" s="2" t="s">
        <v>10175</v>
      </c>
      <c r="B171" s="2" t="s">
        <v>9610</v>
      </c>
      <c r="C171" s="2" t="s">
        <v>8065</v>
      </c>
      <c r="D171" s="2" t="s">
        <v>12694</v>
      </c>
      <c r="E171" s="2" t="s">
        <v>12695</v>
      </c>
      <c r="F171" s="4"/>
    </row>
    <row r="172" spans="1:6" s="5" customFormat="1" ht="43.2" x14ac:dyDescent="0.3">
      <c r="A172" s="2" t="s">
        <v>10206</v>
      </c>
      <c r="B172" s="2" t="s">
        <v>10041</v>
      </c>
      <c r="C172" s="2" t="s">
        <v>15526</v>
      </c>
      <c r="D172" s="2" t="s">
        <v>15527</v>
      </c>
      <c r="E172" s="2" t="s">
        <v>15528</v>
      </c>
      <c r="F172" s="4"/>
    </row>
    <row r="173" spans="1:6" s="5" customFormat="1" ht="43.2" x14ac:dyDescent="0.3">
      <c r="A173" s="2" t="s">
        <v>11084</v>
      </c>
      <c r="B173" s="2" t="s">
        <v>9458</v>
      </c>
      <c r="C173" s="2" t="s">
        <v>9070</v>
      </c>
      <c r="D173" s="2" t="s">
        <v>15152</v>
      </c>
      <c r="E173" s="2" t="s">
        <v>15153</v>
      </c>
      <c r="F173" s="4"/>
    </row>
    <row r="174" spans="1:6" s="5" customFormat="1" ht="43.2" x14ac:dyDescent="0.3">
      <c r="A174" s="2" t="s">
        <v>10290</v>
      </c>
      <c r="B174" s="2" t="s">
        <v>9626</v>
      </c>
      <c r="C174" s="2" t="s">
        <v>8109</v>
      </c>
      <c r="D174" s="2" t="s">
        <v>12810</v>
      </c>
      <c r="E174" s="2" t="s">
        <v>12811</v>
      </c>
      <c r="F174" s="4"/>
    </row>
    <row r="175" spans="1:6" s="5" customFormat="1" ht="43.2" x14ac:dyDescent="0.3">
      <c r="A175" s="2" t="s">
        <v>10724</v>
      </c>
      <c r="B175" s="2" t="s">
        <v>9537</v>
      </c>
      <c r="C175" s="2" t="s">
        <v>7805</v>
      </c>
      <c r="D175" s="2" t="s">
        <v>11863</v>
      </c>
      <c r="E175" s="2" t="s">
        <v>11864</v>
      </c>
      <c r="F175" s="4"/>
    </row>
    <row r="176" spans="1:6" s="5" customFormat="1" ht="43.2" x14ac:dyDescent="0.3">
      <c r="A176" s="2" t="s">
        <v>13450</v>
      </c>
      <c r="B176" s="2" t="s">
        <v>9458</v>
      </c>
      <c r="C176" s="2" t="s">
        <v>8771</v>
      </c>
      <c r="D176" s="2" t="s">
        <v>13468</v>
      </c>
      <c r="E176" s="2" t="s">
        <v>13469</v>
      </c>
      <c r="F176" s="4"/>
    </row>
    <row r="177" spans="1:6" s="5" customFormat="1" ht="43.2" x14ac:dyDescent="0.3">
      <c r="A177" s="2" t="s">
        <v>10529</v>
      </c>
      <c r="B177" s="2" t="s">
        <v>9458</v>
      </c>
      <c r="C177" s="2" t="s">
        <v>8804</v>
      </c>
      <c r="D177" s="2" t="s">
        <v>13561</v>
      </c>
      <c r="E177" s="2" t="s">
        <v>13562</v>
      </c>
      <c r="F177" s="4"/>
    </row>
    <row r="178" spans="1:6" s="5" customFormat="1" ht="43.2" x14ac:dyDescent="0.3">
      <c r="A178" s="2" t="s">
        <v>10285</v>
      </c>
      <c r="B178" s="2" t="s">
        <v>9458</v>
      </c>
      <c r="C178" s="2" t="s">
        <v>8643</v>
      </c>
      <c r="D178" s="2" t="s">
        <v>14124</v>
      </c>
      <c r="E178" s="2" t="s">
        <v>14125</v>
      </c>
      <c r="F178" s="4"/>
    </row>
    <row r="179" spans="1:6" s="5" customFormat="1" ht="43.2" x14ac:dyDescent="0.3">
      <c r="A179" s="2" t="s">
        <v>3156</v>
      </c>
      <c r="B179" s="2" t="s">
        <v>10418</v>
      </c>
      <c r="C179" s="2" t="s">
        <v>7305</v>
      </c>
      <c r="D179" s="2" t="s">
        <v>10542</v>
      </c>
      <c r="E179" s="2" t="s">
        <v>10543</v>
      </c>
      <c r="F179" s="4"/>
    </row>
    <row r="180" spans="1:6" s="5" customFormat="1" ht="43.2" x14ac:dyDescent="0.3">
      <c r="A180" s="2" t="s">
        <v>10817</v>
      </c>
      <c r="B180" s="2" t="s">
        <v>9388</v>
      </c>
      <c r="C180" s="6" t="s">
        <v>10818</v>
      </c>
      <c r="D180" s="2" t="s">
        <v>10819</v>
      </c>
      <c r="E180" s="2" t="s">
        <v>10820</v>
      </c>
      <c r="F180" s="4"/>
    </row>
    <row r="181" spans="1:6" s="5" customFormat="1" ht="43.2" x14ac:dyDescent="0.3">
      <c r="A181" s="2" t="s">
        <v>10513</v>
      </c>
      <c r="B181" s="2" t="s">
        <v>9458</v>
      </c>
      <c r="C181" s="2" t="s">
        <v>8339</v>
      </c>
      <c r="D181" s="2" t="s">
        <v>13420</v>
      </c>
      <c r="E181" s="3" t="s">
        <v>13421</v>
      </c>
      <c r="F181" s="4"/>
    </row>
    <row r="182" spans="1:6" s="5" customFormat="1" ht="43.2" x14ac:dyDescent="0.3">
      <c r="A182" s="2" t="s">
        <v>10111</v>
      </c>
      <c r="B182" s="2" t="s">
        <v>9458</v>
      </c>
      <c r="C182" s="2" t="s">
        <v>8401</v>
      </c>
      <c r="D182" s="2" t="s">
        <v>14578</v>
      </c>
      <c r="E182" s="2" t="s">
        <v>14579</v>
      </c>
      <c r="F182" s="4"/>
    </row>
    <row r="183" spans="1:6" s="5" customFormat="1" ht="43.2" x14ac:dyDescent="0.3">
      <c r="A183" s="2" t="s">
        <v>10356</v>
      </c>
      <c r="B183" s="2" t="s">
        <v>9458</v>
      </c>
      <c r="C183" s="2" t="s">
        <v>14653</v>
      </c>
      <c r="D183" s="2" t="s">
        <v>14654</v>
      </c>
      <c r="E183" s="2" t="s">
        <v>14655</v>
      </c>
      <c r="F183" s="4"/>
    </row>
    <row r="184" spans="1:6" s="5" customFormat="1" ht="43.2" x14ac:dyDescent="0.3">
      <c r="A184" s="2" t="s">
        <v>10290</v>
      </c>
      <c r="B184" s="2" t="s">
        <v>9266</v>
      </c>
      <c r="C184" s="2" t="s">
        <v>7205</v>
      </c>
      <c r="D184" s="2" t="s">
        <v>10304</v>
      </c>
      <c r="E184" s="2" t="s">
        <v>10305</v>
      </c>
      <c r="F184" s="4"/>
    </row>
    <row r="185" spans="1:6" s="5" customFormat="1" ht="43.2" x14ac:dyDescent="0.3">
      <c r="A185" s="2" t="s">
        <v>10356</v>
      </c>
      <c r="B185" s="2" t="s">
        <v>9266</v>
      </c>
      <c r="C185" s="2" t="s">
        <v>7232</v>
      </c>
      <c r="D185" s="2" t="s">
        <v>10367</v>
      </c>
      <c r="E185" s="2" t="s">
        <v>10368</v>
      </c>
      <c r="F185" s="4"/>
    </row>
    <row r="186" spans="1:6" s="5" customFormat="1" ht="43.2" x14ac:dyDescent="0.3">
      <c r="A186" s="2" t="s">
        <v>13259</v>
      </c>
      <c r="B186" s="2" t="s">
        <v>9458</v>
      </c>
      <c r="C186" s="2" t="s">
        <v>13276</v>
      </c>
      <c r="D186" s="2" t="s">
        <v>13277</v>
      </c>
      <c r="E186" s="2" t="s">
        <v>13278</v>
      </c>
      <c r="F186" s="4"/>
    </row>
    <row r="187" spans="1:6" s="5" customFormat="1" ht="43.2" x14ac:dyDescent="0.3">
      <c r="A187" s="2" t="s">
        <v>10929</v>
      </c>
      <c r="B187" s="2" t="s">
        <v>9458</v>
      </c>
      <c r="C187" s="2" t="s">
        <v>9106</v>
      </c>
      <c r="D187" s="2" t="s">
        <v>14409</v>
      </c>
      <c r="E187" s="2" t="s">
        <v>14410</v>
      </c>
      <c r="F187" s="4"/>
    </row>
    <row r="188" spans="1:6" s="5" customFormat="1" ht="43.2" x14ac:dyDescent="0.3">
      <c r="A188" s="2" t="s">
        <v>10111</v>
      </c>
      <c r="B188" s="2" t="s">
        <v>9494</v>
      </c>
      <c r="C188" s="2" t="s">
        <v>7685</v>
      </c>
      <c r="D188" s="2" t="s">
        <v>11503</v>
      </c>
      <c r="E188" s="2" t="s">
        <v>11504</v>
      </c>
      <c r="F188" s="4"/>
    </row>
    <row r="189" spans="1:6" s="5" customFormat="1" ht="43.2" x14ac:dyDescent="0.3">
      <c r="A189" s="2" t="s">
        <v>10145</v>
      </c>
      <c r="B189" s="2" t="s">
        <v>9646</v>
      </c>
      <c r="C189" s="2" t="s">
        <v>8210</v>
      </c>
      <c r="D189" s="2" t="s">
        <v>13083</v>
      </c>
      <c r="E189" s="2" t="s">
        <v>13084</v>
      </c>
      <c r="F189" s="4"/>
    </row>
    <row r="190" spans="1:6" s="5" customFormat="1" ht="28.8" x14ac:dyDescent="0.3">
      <c r="A190" s="2" t="s">
        <v>10663</v>
      </c>
      <c r="B190" s="2" t="s">
        <v>9603</v>
      </c>
      <c r="C190" s="2" t="s">
        <v>7619</v>
      </c>
      <c r="D190" s="2" t="s">
        <v>11296</v>
      </c>
      <c r="E190" s="2" t="s">
        <v>11297</v>
      </c>
      <c r="F190" s="4"/>
    </row>
    <row r="191" spans="1:6" s="5" customFormat="1" ht="43.2" x14ac:dyDescent="0.3">
      <c r="A191" s="2" t="s">
        <v>10750</v>
      </c>
      <c r="B191" s="2" t="s">
        <v>9626</v>
      </c>
      <c r="C191" s="2" t="s">
        <v>12868</v>
      </c>
      <c r="D191" s="2" t="s">
        <v>12869</v>
      </c>
      <c r="E191" s="2" t="s">
        <v>12870</v>
      </c>
      <c r="F191" s="4"/>
    </row>
    <row r="192" spans="1:6" s="5" customFormat="1" ht="28.8" x14ac:dyDescent="0.3">
      <c r="A192" s="2" t="s">
        <v>10108</v>
      </c>
      <c r="B192" s="2" t="s">
        <v>11887</v>
      </c>
      <c r="C192" s="2" t="s">
        <v>7850</v>
      </c>
      <c r="D192" s="2" t="s">
        <v>11991</v>
      </c>
      <c r="E192" s="2" t="s">
        <v>11992</v>
      </c>
      <c r="F192" s="4"/>
    </row>
    <row r="193" spans="1:6" s="5" customFormat="1" ht="43.2" x14ac:dyDescent="0.3">
      <c r="A193" s="2" t="s">
        <v>10096</v>
      </c>
      <c r="B193" s="2" t="s">
        <v>9204</v>
      </c>
      <c r="C193" s="2" t="s">
        <v>7133</v>
      </c>
      <c r="D193" s="2" t="s">
        <v>10097</v>
      </c>
      <c r="E193" s="2" t="s">
        <v>10098</v>
      </c>
      <c r="F193" s="4"/>
    </row>
    <row r="194" spans="1:6" s="5" customFormat="1" ht="43.2" x14ac:dyDescent="0.3">
      <c r="A194" s="2" t="s">
        <v>10502</v>
      </c>
      <c r="B194" s="2" t="s">
        <v>10418</v>
      </c>
      <c r="C194" s="2" t="s">
        <v>7289</v>
      </c>
      <c r="D194" s="2" t="s">
        <v>10505</v>
      </c>
      <c r="E194" s="2" t="s">
        <v>10506</v>
      </c>
      <c r="F194" s="4"/>
    </row>
    <row r="195" spans="1:6" s="5" customFormat="1" ht="43.2" x14ac:dyDescent="0.3">
      <c r="A195" s="2" t="s">
        <v>10406</v>
      </c>
      <c r="B195" s="2" t="s">
        <v>10041</v>
      </c>
      <c r="C195" s="2" t="s">
        <v>15676</v>
      </c>
      <c r="D195" s="2" t="s">
        <v>15677</v>
      </c>
      <c r="E195" s="2" t="s">
        <v>15678</v>
      </c>
      <c r="F195" s="4"/>
    </row>
    <row r="196" spans="1:6" s="5" customFormat="1" ht="43.2" x14ac:dyDescent="0.3">
      <c r="A196" s="2" t="s">
        <v>11474</v>
      </c>
      <c r="B196" s="2" t="s">
        <v>9458</v>
      </c>
      <c r="C196" s="2" t="s">
        <v>14480</v>
      </c>
      <c r="D196" s="2" t="s">
        <v>14481</v>
      </c>
      <c r="E196" s="2" t="s">
        <v>14482</v>
      </c>
      <c r="F196" s="4"/>
    </row>
    <row r="197" spans="1:6" s="5" customFormat="1" ht="43.2" x14ac:dyDescent="0.3">
      <c r="A197" s="2" t="s">
        <v>10111</v>
      </c>
      <c r="B197" s="2" t="s">
        <v>9494</v>
      </c>
      <c r="C197" s="2" t="s">
        <v>11508</v>
      </c>
      <c r="D197" s="2" t="s">
        <v>11509</v>
      </c>
      <c r="E197" s="2" t="s">
        <v>11510</v>
      </c>
      <c r="F197" s="4"/>
    </row>
    <row r="198" spans="1:6" s="5" customFormat="1" ht="43.2" x14ac:dyDescent="0.3">
      <c r="A198" s="2" t="s">
        <v>11098</v>
      </c>
      <c r="B198" s="2" t="s">
        <v>10041</v>
      </c>
      <c r="C198" s="2" t="s">
        <v>8855</v>
      </c>
      <c r="D198" s="2" t="s">
        <v>15690</v>
      </c>
      <c r="E198" s="2" t="s">
        <v>15691</v>
      </c>
      <c r="F198" s="4"/>
    </row>
    <row r="199" spans="1:6" s="5" customFormat="1" ht="43.2" x14ac:dyDescent="0.3">
      <c r="A199" s="2" t="s">
        <v>10394</v>
      </c>
      <c r="B199" s="2" t="s">
        <v>12374</v>
      </c>
      <c r="C199" s="2" t="s">
        <v>12534</v>
      </c>
      <c r="D199" s="2" t="s">
        <v>12535</v>
      </c>
      <c r="E199" s="2" t="s">
        <v>12536</v>
      </c>
      <c r="F199" s="4"/>
    </row>
    <row r="200" spans="1:6" s="5" customFormat="1" ht="43.2" x14ac:dyDescent="0.3">
      <c r="A200" s="2" t="s">
        <v>10206</v>
      </c>
      <c r="B200" s="2" t="s">
        <v>9494</v>
      </c>
      <c r="C200" s="2" t="s">
        <v>7647</v>
      </c>
      <c r="D200" s="2" t="s">
        <v>11355</v>
      </c>
      <c r="E200" s="2" t="s">
        <v>11356</v>
      </c>
      <c r="F200" s="4"/>
    </row>
    <row r="201" spans="1:6" s="5" customFormat="1" ht="43.2" x14ac:dyDescent="0.3">
      <c r="A201" s="2" t="s">
        <v>10285</v>
      </c>
      <c r="B201" s="2" t="s">
        <v>9626</v>
      </c>
      <c r="C201" s="2" t="s">
        <v>12780</v>
      </c>
      <c r="D201" s="2" t="s">
        <v>12781</v>
      </c>
      <c r="E201" s="2" t="s">
        <v>12782</v>
      </c>
      <c r="F201" s="4"/>
    </row>
    <row r="202" spans="1:6" s="5" customFormat="1" ht="43.2" x14ac:dyDescent="0.3">
      <c r="A202" s="2" t="s">
        <v>10378</v>
      </c>
      <c r="B202" s="2" t="s">
        <v>10041</v>
      </c>
      <c r="C202" s="2" t="s">
        <v>15639</v>
      </c>
      <c r="D202" s="2" t="s">
        <v>15640</v>
      </c>
      <c r="E202" s="2" t="s">
        <v>15641</v>
      </c>
      <c r="F202" s="4"/>
    </row>
    <row r="203" spans="1:6" s="5" customFormat="1" ht="43.2" x14ac:dyDescent="0.3">
      <c r="A203" s="2" t="s">
        <v>10169</v>
      </c>
      <c r="B203" s="2" t="s">
        <v>9204</v>
      </c>
      <c r="C203" s="2" t="s">
        <v>7160</v>
      </c>
      <c r="D203" s="2" t="s">
        <v>10170</v>
      </c>
      <c r="E203" s="2" t="s">
        <v>10171</v>
      </c>
      <c r="F203" s="4"/>
    </row>
    <row r="204" spans="1:6" s="5" customFormat="1" ht="43.2" x14ac:dyDescent="0.3">
      <c r="A204" s="2" t="s">
        <v>10238</v>
      </c>
      <c r="B204" s="2" t="s">
        <v>12374</v>
      </c>
      <c r="C204" s="2" t="s">
        <v>12401</v>
      </c>
      <c r="D204" s="2" t="s">
        <v>12402</v>
      </c>
      <c r="E204" s="2" t="s">
        <v>12403</v>
      </c>
      <c r="F204" s="4"/>
    </row>
    <row r="205" spans="1:6" s="5" customFormat="1" ht="43.2" x14ac:dyDescent="0.3">
      <c r="A205" s="2" t="s">
        <v>11098</v>
      </c>
      <c r="B205" s="2" t="s">
        <v>9458</v>
      </c>
      <c r="C205" s="2" t="s">
        <v>8884</v>
      </c>
      <c r="D205" s="2" t="s">
        <v>15246</v>
      </c>
      <c r="E205" s="2" t="s">
        <v>15247</v>
      </c>
      <c r="F205" s="4"/>
    </row>
    <row r="206" spans="1:6" s="5" customFormat="1" ht="43.2" x14ac:dyDescent="0.3">
      <c r="A206" s="2" t="s">
        <v>10910</v>
      </c>
      <c r="B206" s="2" t="s">
        <v>9458</v>
      </c>
      <c r="C206" s="2" t="s">
        <v>8513</v>
      </c>
      <c r="D206" s="2" t="s">
        <v>13839</v>
      </c>
      <c r="E206" s="2" t="s">
        <v>13840</v>
      </c>
      <c r="F206" s="4"/>
    </row>
    <row r="207" spans="1:6" s="5" customFormat="1" ht="43.2" x14ac:dyDescent="0.3">
      <c r="A207" s="2" t="s">
        <v>15206</v>
      </c>
      <c r="B207" s="2" t="s">
        <v>9458</v>
      </c>
      <c r="C207" s="2" t="s">
        <v>15229</v>
      </c>
      <c r="D207" s="2" t="s">
        <v>15230</v>
      </c>
      <c r="E207" s="2" t="s">
        <v>15231</v>
      </c>
      <c r="F207" s="4"/>
    </row>
    <row r="208" spans="1:6" s="5" customFormat="1" ht="43.2" x14ac:dyDescent="0.3">
      <c r="A208" s="2" t="s">
        <v>2959</v>
      </c>
      <c r="B208" s="2" t="s">
        <v>9537</v>
      </c>
      <c r="C208" s="2" t="s">
        <v>11653</v>
      </c>
      <c r="D208" s="2" t="s">
        <v>11654</v>
      </c>
      <c r="E208" s="2" t="s">
        <v>11655</v>
      </c>
      <c r="F208" s="4"/>
    </row>
    <row r="209" spans="1:6" s="5" customFormat="1" ht="43.2" x14ac:dyDescent="0.3">
      <c r="A209" s="2" t="s">
        <v>10290</v>
      </c>
      <c r="B209" s="2" t="s">
        <v>9458</v>
      </c>
      <c r="C209" s="2" t="s">
        <v>14299</v>
      </c>
      <c r="D209" s="2" t="s">
        <v>14300</v>
      </c>
      <c r="E209" s="2" t="s">
        <v>14301</v>
      </c>
      <c r="F209" s="4"/>
    </row>
    <row r="210" spans="1:6" s="5" customFormat="1" ht="43.2" x14ac:dyDescent="0.3">
      <c r="A210" s="2" t="s">
        <v>10369</v>
      </c>
      <c r="B210" s="2" t="s">
        <v>9537</v>
      </c>
      <c r="C210" s="2" t="s">
        <v>11815</v>
      </c>
      <c r="D210" s="2" t="s">
        <v>11816</v>
      </c>
      <c r="E210" s="2" t="s">
        <v>11817</v>
      </c>
      <c r="F210" s="4"/>
    </row>
    <row r="211" spans="1:6" s="5" customFormat="1" ht="43.2" x14ac:dyDescent="0.3">
      <c r="A211" s="2" t="s">
        <v>10111</v>
      </c>
      <c r="B211" s="2" t="s">
        <v>12031</v>
      </c>
      <c r="C211" s="2" t="s">
        <v>7891</v>
      </c>
      <c r="D211" s="2" t="s">
        <v>12123</v>
      </c>
      <c r="E211" s="2" t="s">
        <v>12124</v>
      </c>
      <c r="F211" s="4"/>
    </row>
    <row r="212" spans="1:6" s="5" customFormat="1" ht="43.2" x14ac:dyDescent="0.3">
      <c r="A212" s="2" t="s">
        <v>10111</v>
      </c>
      <c r="B212" s="2" t="s">
        <v>9646</v>
      </c>
      <c r="C212" s="2" t="s">
        <v>8173</v>
      </c>
      <c r="D212" s="2" t="s">
        <v>12999</v>
      </c>
      <c r="E212" s="2" t="s">
        <v>13000</v>
      </c>
      <c r="F212" s="4"/>
    </row>
    <row r="213" spans="1:6" s="5" customFormat="1" ht="43.2" x14ac:dyDescent="0.3">
      <c r="A213" s="2" t="s">
        <v>10502</v>
      </c>
      <c r="B213" s="2" t="s">
        <v>10418</v>
      </c>
      <c r="C213" s="2" t="s">
        <v>7290</v>
      </c>
      <c r="D213" s="2" t="s">
        <v>10503</v>
      </c>
      <c r="E213" s="2" t="s">
        <v>10504</v>
      </c>
      <c r="F213" s="4"/>
    </row>
    <row r="214" spans="1:6" s="5" customFormat="1" ht="43.2" x14ac:dyDescent="0.3">
      <c r="A214" s="2" t="s">
        <v>10145</v>
      </c>
      <c r="B214" s="2" t="s">
        <v>12374</v>
      </c>
      <c r="C214" s="2" t="s">
        <v>7996</v>
      </c>
      <c r="D214" s="2" t="s">
        <v>12513</v>
      </c>
      <c r="E214" s="2" t="s">
        <v>12514</v>
      </c>
      <c r="F214" s="4"/>
    </row>
    <row r="215" spans="1:6" s="5" customFormat="1" ht="43.2" x14ac:dyDescent="0.3">
      <c r="A215" s="2" t="s">
        <v>10369</v>
      </c>
      <c r="B215" s="2" t="s">
        <v>9537</v>
      </c>
      <c r="C215" s="2" t="s">
        <v>7797</v>
      </c>
      <c r="D215" s="2" t="s">
        <v>11818</v>
      </c>
      <c r="E215" s="2" t="s">
        <v>11819</v>
      </c>
      <c r="F215" s="4"/>
    </row>
    <row r="216" spans="1:6" s="5" customFormat="1" ht="43.2" x14ac:dyDescent="0.3">
      <c r="A216" s="2" t="s">
        <v>10164</v>
      </c>
      <c r="B216" s="2" t="s">
        <v>9603</v>
      </c>
      <c r="C216" s="2" t="s">
        <v>7632</v>
      </c>
      <c r="D216" s="2" t="s">
        <v>11327</v>
      </c>
      <c r="E216" s="2" t="s">
        <v>11328</v>
      </c>
      <c r="F216" s="4"/>
    </row>
    <row r="217" spans="1:6" s="5" customFormat="1" ht="43.2" x14ac:dyDescent="0.3">
      <c r="A217" s="2" t="s">
        <v>13812</v>
      </c>
      <c r="B217" s="2" t="s">
        <v>9458</v>
      </c>
      <c r="C217" s="2" t="s">
        <v>8505</v>
      </c>
      <c r="D217" s="2" t="s">
        <v>13829</v>
      </c>
      <c r="E217" s="2" t="s">
        <v>13830</v>
      </c>
      <c r="F217" s="4"/>
    </row>
    <row r="218" spans="1:6" s="5" customFormat="1" ht="43.2" x14ac:dyDescent="0.3">
      <c r="A218" s="2" t="s">
        <v>10547</v>
      </c>
      <c r="B218" s="2" t="s">
        <v>11887</v>
      </c>
      <c r="C218" s="2" t="s">
        <v>11933</v>
      </c>
      <c r="D218" s="2" t="s">
        <v>11934</v>
      </c>
      <c r="E218" s="2" t="s">
        <v>11935</v>
      </c>
      <c r="F218" s="4"/>
    </row>
    <row r="219" spans="1:6" s="5" customFormat="1" ht="28.8" x14ac:dyDescent="0.3">
      <c r="A219" s="2" t="s">
        <v>10111</v>
      </c>
      <c r="B219" s="2" t="s">
        <v>9646</v>
      </c>
      <c r="C219" s="2" t="s">
        <v>13027</v>
      </c>
      <c r="D219" s="2" t="s">
        <v>13028</v>
      </c>
      <c r="E219" s="2" t="s">
        <v>13029</v>
      </c>
      <c r="F219" s="4"/>
    </row>
    <row r="220" spans="1:6" s="5" customFormat="1" ht="43.2" x14ac:dyDescent="0.3">
      <c r="A220" s="2" t="s">
        <v>10111</v>
      </c>
      <c r="B220" s="2" t="s">
        <v>9646</v>
      </c>
      <c r="C220" s="2" t="s">
        <v>8187</v>
      </c>
      <c r="D220" s="2" t="s">
        <v>13030</v>
      </c>
      <c r="E220" s="2" t="s">
        <v>13031</v>
      </c>
      <c r="F220" s="4"/>
    </row>
    <row r="221" spans="1:6" s="5" customFormat="1" ht="43.2" x14ac:dyDescent="0.3">
      <c r="A221" s="2" t="s">
        <v>10929</v>
      </c>
      <c r="B221" s="2" t="s">
        <v>9458</v>
      </c>
      <c r="C221" s="2" t="s">
        <v>9113</v>
      </c>
      <c r="D221" s="2" t="s">
        <v>14431</v>
      </c>
      <c r="E221" s="2" t="s">
        <v>14432</v>
      </c>
      <c r="F221" s="4"/>
    </row>
    <row r="222" spans="1:6" s="5" customFormat="1" ht="43.2" x14ac:dyDescent="0.3">
      <c r="A222" s="2" t="s">
        <v>10995</v>
      </c>
      <c r="B222" s="2" t="s">
        <v>9458</v>
      </c>
      <c r="C222" s="2" t="s">
        <v>9134</v>
      </c>
      <c r="D222" s="2" t="s">
        <v>14721</v>
      </c>
      <c r="E222" s="2" t="s">
        <v>14722</v>
      </c>
      <c r="F222" s="4"/>
    </row>
    <row r="223" spans="1:6" s="5" customFormat="1" ht="43.2" x14ac:dyDescent="0.3">
      <c r="A223" s="2" t="s">
        <v>10290</v>
      </c>
      <c r="B223" s="2" t="s">
        <v>9458</v>
      </c>
      <c r="C223" s="2" t="s">
        <v>8727</v>
      </c>
      <c r="D223" s="2" t="s">
        <v>14336</v>
      </c>
      <c r="E223" s="2" t="s">
        <v>14337</v>
      </c>
      <c r="F223" s="4"/>
    </row>
    <row r="224" spans="1:6" s="5" customFormat="1" ht="43.2" x14ac:dyDescent="0.3">
      <c r="A224" s="2" t="s">
        <v>10238</v>
      </c>
      <c r="B224" s="2" t="s">
        <v>9458</v>
      </c>
      <c r="C224" s="2" t="s">
        <v>8301</v>
      </c>
      <c r="D224" s="2" t="s">
        <v>13325</v>
      </c>
      <c r="E224" s="2" t="s">
        <v>13326</v>
      </c>
      <c r="F224" s="4"/>
    </row>
    <row r="225" spans="1:6" s="5" customFormat="1" ht="43.2" x14ac:dyDescent="0.3">
      <c r="A225" s="2" t="s">
        <v>10412</v>
      </c>
      <c r="B225" s="2" t="s">
        <v>10041</v>
      </c>
      <c r="C225" s="2" t="s">
        <v>8927</v>
      </c>
      <c r="D225" s="2" t="s">
        <v>15684</v>
      </c>
      <c r="E225" s="2" t="s">
        <v>15685</v>
      </c>
      <c r="F225" s="4"/>
    </row>
    <row r="226" spans="1:6" s="5" customFormat="1" ht="43.2" x14ac:dyDescent="0.3">
      <c r="A226" s="2" t="s">
        <v>10111</v>
      </c>
      <c r="B226" s="2" t="s">
        <v>10041</v>
      </c>
      <c r="C226" s="2" t="s">
        <v>8966</v>
      </c>
      <c r="D226" s="2" t="s">
        <v>15620</v>
      </c>
      <c r="E226" s="2" t="s">
        <v>15621</v>
      </c>
      <c r="F226" s="4"/>
    </row>
    <row r="227" spans="1:6" s="5" customFormat="1" ht="43.2" x14ac:dyDescent="0.3">
      <c r="A227" s="2" t="s">
        <v>13576</v>
      </c>
      <c r="B227" s="2" t="s">
        <v>9458</v>
      </c>
      <c r="C227" s="2" t="s">
        <v>8816</v>
      </c>
      <c r="D227" s="2" t="s">
        <v>13579</v>
      </c>
      <c r="E227" s="2" t="s">
        <v>13580</v>
      </c>
      <c r="F227" s="4"/>
    </row>
    <row r="228" spans="1:6" s="5" customFormat="1" ht="43.2" x14ac:dyDescent="0.3">
      <c r="A228" s="2" t="s">
        <v>10164</v>
      </c>
      <c r="B228" s="2" t="s">
        <v>9458</v>
      </c>
      <c r="C228" s="2" t="s">
        <v>9188</v>
      </c>
      <c r="D228" s="2" t="s">
        <v>14927</v>
      </c>
      <c r="E228" s="2" t="s">
        <v>14928</v>
      </c>
      <c r="F228" s="4"/>
    </row>
    <row r="229" spans="1:6" s="5" customFormat="1" ht="43.2" x14ac:dyDescent="0.3">
      <c r="A229" s="2" t="s">
        <v>10111</v>
      </c>
      <c r="B229" s="2" t="s">
        <v>9204</v>
      </c>
      <c r="C229" s="2" t="s">
        <v>10120</v>
      </c>
      <c r="D229" s="2" t="s">
        <v>10121</v>
      </c>
      <c r="E229" s="2" t="s">
        <v>10122</v>
      </c>
      <c r="F229" s="4"/>
    </row>
    <row r="230" spans="1:6" s="5" customFormat="1" ht="28.8" x14ac:dyDescent="0.3">
      <c r="A230" s="2" t="s">
        <v>11427</v>
      </c>
      <c r="B230" s="2" t="s">
        <v>9610</v>
      </c>
      <c r="C230" s="2" t="s">
        <v>8025</v>
      </c>
      <c r="D230" s="2" t="s">
        <v>12588</v>
      </c>
      <c r="E230" s="2" t="s">
        <v>12589</v>
      </c>
      <c r="F230" s="4"/>
    </row>
    <row r="231" spans="1:6" s="5" customFormat="1" ht="43.2" x14ac:dyDescent="0.3">
      <c r="A231" s="2" t="s">
        <v>10111</v>
      </c>
      <c r="B231" s="2" t="s">
        <v>9266</v>
      </c>
      <c r="C231" s="2" t="s">
        <v>7220</v>
      </c>
      <c r="D231" s="2" t="s">
        <v>10338</v>
      </c>
      <c r="E231" s="2" t="s">
        <v>10339</v>
      </c>
      <c r="F231" s="4"/>
    </row>
    <row r="232" spans="1:6" s="5" customFormat="1" ht="43.2" x14ac:dyDescent="0.3">
      <c r="A232" s="2" t="s">
        <v>10455</v>
      </c>
      <c r="B232" s="2" t="s">
        <v>9458</v>
      </c>
      <c r="C232" s="2" t="s">
        <v>8267</v>
      </c>
      <c r="D232" s="2" t="s">
        <v>13212</v>
      </c>
      <c r="E232" s="2" t="s">
        <v>13213</v>
      </c>
      <c r="F232" s="4"/>
    </row>
    <row r="233" spans="1:6" s="5" customFormat="1" ht="43.2" x14ac:dyDescent="0.3">
      <c r="A233" s="2" t="s">
        <v>10160</v>
      </c>
      <c r="B233" s="2" t="s">
        <v>9580</v>
      </c>
      <c r="C233" s="2" t="s">
        <v>7965</v>
      </c>
      <c r="D233" s="2" t="s">
        <v>12347</v>
      </c>
      <c r="E233" s="2" t="s">
        <v>12348</v>
      </c>
      <c r="F233" s="4"/>
    </row>
    <row r="234" spans="1:6" s="5" customFormat="1" ht="43.2" x14ac:dyDescent="0.3">
      <c r="A234" s="2" t="s">
        <v>10449</v>
      </c>
      <c r="B234" s="2" t="s">
        <v>10418</v>
      </c>
      <c r="C234" s="2" t="s">
        <v>10452</v>
      </c>
      <c r="D234" s="2" t="s">
        <v>10453</v>
      </c>
      <c r="E234" s="2" t="s">
        <v>10454</v>
      </c>
      <c r="F234" s="4"/>
    </row>
    <row r="235" spans="1:6" s="5" customFormat="1" ht="28.8" x14ac:dyDescent="0.3">
      <c r="A235" s="2" t="s">
        <v>2959</v>
      </c>
      <c r="B235" s="2" t="s">
        <v>9388</v>
      </c>
      <c r="C235" s="2" t="s">
        <v>7406</v>
      </c>
      <c r="D235" s="2" t="s">
        <v>10793</v>
      </c>
      <c r="E235" s="2" t="s">
        <v>10794</v>
      </c>
      <c r="F235" s="4"/>
    </row>
    <row r="236" spans="1:6" s="5" customFormat="1" ht="43.2" x14ac:dyDescent="0.3">
      <c r="A236" s="2" t="s">
        <v>13965</v>
      </c>
      <c r="B236" s="2" t="s">
        <v>9458</v>
      </c>
      <c r="C236" s="2" t="s">
        <v>8521</v>
      </c>
      <c r="D236" s="2" t="s">
        <v>13978</v>
      </c>
      <c r="E236" s="2" t="s">
        <v>13979</v>
      </c>
      <c r="F236" s="4"/>
    </row>
    <row r="237" spans="1:6" s="5" customFormat="1" ht="43.2" x14ac:dyDescent="0.3">
      <c r="A237" s="2" t="s">
        <v>10929</v>
      </c>
      <c r="B237" s="2" t="s">
        <v>9458</v>
      </c>
      <c r="C237" s="2" t="s">
        <v>9109</v>
      </c>
      <c r="D237" s="2" t="s">
        <v>14421</v>
      </c>
      <c r="E237" s="2" t="s">
        <v>14422</v>
      </c>
      <c r="F237" s="4"/>
    </row>
    <row r="238" spans="1:6" s="5" customFormat="1" ht="43.2" x14ac:dyDescent="0.3">
      <c r="A238" s="2" t="s">
        <v>13812</v>
      </c>
      <c r="B238" s="2" t="s">
        <v>9458</v>
      </c>
      <c r="C238" s="2" t="s">
        <v>8509</v>
      </c>
      <c r="D238" s="2" t="s">
        <v>13833</v>
      </c>
      <c r="E238" s="2" t="s">
        <v>13834</v>
      </c>
      <c r="F238" s="4"/>
    </row>
    <row r="239" spans="1:6" s="5" customFormat="1" ht="43.2" x14ac:dyDescent="0.3">
      <c r="A239" s="2" t="s">
        <v>10238</v>
      </c>
      <c r="B239" s="2" t="s">
        <v>9626</v>
      </c>
      <c r="C239" s="2" t="s">
        <v>8085</v>
      </c>
      <c r="D239" s="2" t="s">
        <v>12753</v>
      </c>
      <c r="E239" s="2" t="s">
        <v>12754</v>
      </c>
      <c r="F239" s="4"/>
    </row>
    <row r="240" spans="1:6" s="5" customFormat="1" ht="43.2" x14ac:dyDescent="0.3">
      <c r="A240" s="2" t="s">
        <v>10724</v>
      </c>
      <c r="B240" s="2" t="s">
        <v>9388</v>
      </c>
      <c r="C240" s="2" t="s">
        <v>7522</v>
      </c>
      <c r="D240" s="2" t="s">
        <v>11065</v>
      </c>
      <c r="E240" s="2" t="s">
        <v>11066</v>
      </c>
      <c r="F240" s="4"/>
    </row>
    <row r="241" spans="1:6" s="5" customFormat="1" ht="43.2" x14ac:dyDescent="0.3">
      <c r="A241" s="2" t="s">
        <v>10156</v>
      </c>
      <c r="B241" s="2" t="s">
        <v>9603</v>
      </c>
      <c r="C241" s="2" t="s">
        <v>7631</v>
      </c>
      <c r="D241" s="2" t="s">
        <v>11321</v>
      </c>
      <c r="E241" s="2" t="s">
        <v>11322</v>
      </c>
      <c r="F241" s="4"/>
    </row>
    <row r="242" spans="1:6" s="5" customFormat="1" ht="43.2" x14ac:dyDescent="0.3">
      <c r="A242" s="2" t="s">
        <v>10285</v>
      </c>
      <c r="B242" s="2" t="s">
        <v>9537</v>
      </c>
      <c r="C242" s="2" t="s">
        <v>7767</v>
      </c>
      <c r="D242" s="2" t="s">
        <v>11736</v>
      </c>
      <c r="E242" s="2" t="s">
        <v>11737</v>
      </c>
      <c r="F242" s="4"/>
    </row>
    <row r="243" spans="1:6" s="5" customFormat="1" ht="28.8" x14ac:dyDescent="0.3">
      <c r="A243" s="2" t="s">
        <v>10573</v>
      </c>
      <c r="B243" s="2" t="s">
        <v>9603</v>
      </c>
      <c r="C243" s="2" t="s">
        <v>11196</v>
      </c>
      <c r="D243" s="2" t="s">
        <v>11197</v>
      </c>
      <c r="E243" s="2" t="s">
        <v>11198</v>
      </c>
      <c r="F243" s="4"/>
    </row>
    <row r="244" spans="1:6" s="5" customFormat="1" ht="43.2" x14ac:dyDescent="0.3">
      <c r="A244" s="2" t="s">
        <v>10920</v>
      </c>
      <c r="B244" s="2" t="s">
        <v>9458</v>
      </c>
      <c r="C244" s="2" t="s">
        <v>8555</v>
      </c>
      <c r="D244" s="2" t="s">
        <v>14039</v>
      </c>
      <c r="E244" s="2" t="s">
        <v>14040</v>
      </c>
      <c r="F244" s="4"/>
    </row>
    <row r="245" spans="1:6" s="5" customFormat="1" ht="43.2" x14ac:dyDescent="0.3">
      <c r="A245" s="2" t="s">
        <v>10995</v>
      </c>
      <c r="B245" s="2" t="s">
        <v>9458</v>
      </c>
      <c r="C245" s="2" t="s">
        <v>14731</v>
      </c>
      <c r="D245" s="2" t="s">
        <v>14732</v>
      </c>
      <c r="E245" s="2" t="s">
        <v>14733</v>
      </c>
      <c r="F245" s="4"/>
    </row>
    <row r="246" spans="1:6" s="5" customFormat="1" ht="43.2" x14ac:dyDescent="0.3">
      <c r="A246" s="2" t="s">
        <v>10391</v>
      </c>
      <c r="B246" s="2" t="s">
        <v>10045</v>
      </c>
      <c r="C246" s="2" t="s">
        <v>8996</v>
      </c>
      <c r="D246" s="2" t="s">
        <v>15393</v>
      </c>
      <c r="E246" s="2" t="s">
        <v>15394</v>
      </c>
      <c r="F246" s="4"/>
    </row>
    <row r="247" spans="1:6" s="5" customFormat="1" ht="43.2" x14ac:dyDescent="0.3">
      <c r="A247" s="2" t="s">
        <v>10290</v>
      </c>
      <c r="B247" s="2" t="s">
        <v>9626</v>
      </c>
      <c r="C247" s="2" t="s">
        <v>12795</v>
      </c>
      <c r="D247" s="2" t="s">
        <v>12796</v>
      </c>
      <c r="E247" s="2" t="s">
        <v>12797</v>
      </c>
      <c r="F247" s="4"/>
    </row>
    <row r="248" spans="1:6" s="5" customFormat="1" ht="43.2" x14ac:dyDescent="0.3">
      <c r="A248" s="2" t="s">
        <v>10111</v>
      </c>
      <c r="B248" s="2" t="s">
        <v>9626</v>
      </c>
      <c r="C248" s="2" t="s">
        <v>12836</v>
      </c>
      <c r="D248" s="2" t="s">
        <v>12837</v>
      </c>
      <c r="E248" s="2" t="s">
        <v>12838</v>
      </c>
      <c r="F248" s="4"/>
    </row>
    <row r="249" spans="1:6" s="5" customFormat="1" ht="43.2" x14ac:dyDescent="0.3">
      <c r="A249" s="2" t="s">
        <v>10391</v>
      </c>
      <c r="B249" s="2" t="s">
        <v>9266</v>
      </c>
      <c r="C249" s="2" t="s">
        <v>7243</v>
      </c>
      <c r="D249" s="2" t="s">
        <v>10392</v>
      </c>
      <c r="E249" s="2" t="s">
        <v>10393</v>
      </c>
      <c r="F249" s="4"/>
    </row>
    <row r="250" spans="1:6" s="5" customFormat="1" ht="43.2" x14ac:dyDescent="0.3">
      <c r="A250" s="2" t="s">
        <v>10203</v>
      </c>
      <c r="B250" s="2" t="s">
        <v>10045</v>
      </c>
      <c r="C250" s="2" t="s">
        <v>15410</v>
      </c>
      <c r="D250" s="2" t="s">
        <v>15411</v>
      </c>
      <c r="E250" s="2" t="s">
        <v>15412</v>
      </c>
      <c r="F250" s="4"/>
    </row>
    <row r="251" spans="1:6" s="5" customFormat="1" ht="43.2" x14ac:dyDescent="0.3">
      <c r="A251" s="2" t="s">
        <v>10273</v>
      </c>
      <c r="B251" s="2" t="s">
        <v>9537</v>
      </c>
      <c r="C251" s="2" t="s">
        <v>7756</v>
      </c>
      <c r="D251" s="2" t="s">
        <v>11718</v>
      </c>
      <c r="E251" s="2" t="s">
        <v>11719</v>
      </c>
      <c r="F251" s="4"/>
    </row>
    <row r="252" spans="1:6" s="5" customFormat="1" ht="43.2" x14ac:dyDescent="0.3">
      <c r="A252" s="2" t="s">
        <v>10929</v>
      </c>
      <c r="B252" s="2" t="s">
        <v>9458</v>
      </c>
      <c r="C252" s="2" t="s">
        <v>14394</v>
      </c>
      <c r="D252" s="2" t="s">
        <v>14395</v>
      </c>
      <c r="E252" s="2" t="s">
        <v>14396</v>
      </c>
      <c r="F252" s="4"/>
    </row>
    <row r="253" spans="1:6" s="5" customFormat="1" ht="43.2" x14ac:dyDescent="0.3">
      <c r="A253" s="2" t="s">
        <v>15206</v>
      </c>
      <c r="B253" s="2" t="s">
        <v>9458</v>
      </c>
      <c r="C253" s="2" t="s">
        <v>8844</v>
      </c>
      <c r="D253" s="2" t="s">
        <v>15227</v>
      </c>
      <c r="E253" s="2" t="s">
        <v>15228</v>
      </c>
      <c r="F253" s="4"/>
    </row>
    <row r="254" spans="1:6" s="5" customFormat="1" ht="43.2" x14ac:dyDescent="0.3">
      <c r="A254" s="2" t="s">
        <v>10215</v>
      </c>
      <c r="B254" s="2" t="s">
        <v>9458</v>
      </c>
      <c r="C254" s="2" t="s">
        <v>8248</v>
      </c>
      <c r="D254" s="2" t="s">
        <v>13175</v>
      </c>
      <c r="E254" s="2" t="s">
        <v>13176</v>
      </c>
      <c r="F254" s="4"/>
    </row>
    <row r="255" spans="1:6" s="5" customFormat="1" ht="43.2" x14ac:dyDescent="0.3">
      <c r="A255" s="2" t="s">
        <v>10111</v>
      </c>
      <c r="B255" s="2" t="s">
        <v>10418</v>
      </c>
      <c r="C255" s="2" t="s">
        <v>7353</v>
      </c>
      <c r="D255" s="2" t="s">
        <v>10661</v>
      </c>
      <c r="E255" s="2" t="s">
        <v>10662</v>
      </c>
      <c r="F255" s="4"/>
    </row>
    <row r="256" spans="1:6" s="5" customFormat="1" ht="43.2" x14ac:dyDescent="0.3">
      <c r="A256" s="2" t="s">
        <v>10081</v>
      </c>
      <c r="B256" s="2" t="s">
        <v>9204</v>
      </c>
      <c r="C256" s="2" t="s">
        <v>7132</v>
      </c>
      <c r="D256" s="2" t="s">
        <v>10091</v>
      </c>
      <c r="E256" s="2" t="s">
        <v>10092</v>
      </c>
      <c r="F256" s="4"/>
    </row>
    <row r="257" spans="1:6" s="5" customFormat="1" ht="43.2" x14ac:dyDescent="0.3">
      <c r="A257" s="2" t="s">
        <v>10394</v>
      </c>
      <c r="B257" s="2" t="s">
        <v>10045</v>
      </c>
      <c r="C257" s="2" t="s">
        <v>8998</v>
      </c>
      <c r="D257" s="2" t="s">
        <v>15395</v>
      </c>
      <c r="E257" s="2" t="s">
        <v>15396</v>
      </c>
      <c r="F257" s="4"/>
    </row>
    <row r="258" spans="1:6" s="5" customFormat="1" ht="43.2" x14ac:dyDescent="0.3">
      <c r="A258" s="2" t="s">
        <v>10215</v>
      </c>
      <c r="B258" s="2" t="s">
        <v>9580</v>
      </c>
      <c r="C258" s="2" t="s">
        <v>7917</v>
      </c>
      <c r="D258" s="2" t="s">
        <v>12181</v>
      </c>
      <c r="E258" s="2" t="s">
        <v>12182</v>
      </c>
      <c r="F258" s="4"/>
    </row>
    <row r="259" spans="1:6" s="5" customFormat="1" ht="28.8" x14ac:dyDescent="0.3">
      <c r="A259" s="2" t="s">
        <v>10535</v>
      </c>
      <c r="B259" s="2" t="s">
        <v>10418</v>
      </c>
      <c r="C259" s="2" t="s">
        <v>7303</v>
      </c>
      <c r="D259" s="2" t="s">
        <v>10536</v>
      </c>
      <c r="E259" s="2" t="s">
        <v>10537</v>
      </c>
      <c r="F259" s="4"/>
    </row>
    <row r="260" spans="1:6" s="5" customFormat="1" ht="43.2" x14ac:dyDescent="0.3">
      <c r="A260" s="2" t="s">
        <v>10412</v>
      </c>
      <c r="B260" s="2" t="s">
        <v>9537</v>
      </c>
      <c r="C260" s="2" t="s">
        <v>7817</v>
      </c>
      <c r="D260" s="2" t="s">
        <v>11879</v>
      </c>
      <c r="E260" s="2" t="s">
        <v>11880</v>
      </c>
      <c r="F260" s="4"/>
    </row>
    <row r="261" spans="1:6" s="5" customFormat="1" ht="43.2" x14ac:dyDescent="0.3">
      <c r="A261" s="2" t="s">
        <v>3156</v>
      </c>
      <c r="B261" s="2" t="s">
        <v>9603</v>
      </c>
      <c r="C261" s="2" t="s">
        <v>7568</v>
      </c>
      <c r="D261" s="2" t="s">
        <v>11169</v>
      </c>
      <c r="E261" s="2" t="s">
        <v>11170</v>
      </c>
      <c r="F261" s="4"/>
    </row>
    <row r="262" spans="1:6" s="5" customFormat="1" ht="57.6" x14ac:dyDescent="0.3">
      <c r="A262" s="2" t="s">
        <v>10172</v>
      </c>
      <c r="B262" s="2" t="s">
        <v>9458</v>
      </c>
      <c r="C262" s="2" t="s">
        <v>15028</v>
      </c>
      <c r="D262" s="2" t="s">
        <v>15029</v>
      </c>
      <c r="E262" s="2" t="s">
        <v>15030</v>
      </c>
      <c r="F262" s="4"/>
    </row>
    <row r="263" spans="1:6" s="5" customFormat="1" ht="43.2" x14ac:dyDescent="0.3">
      <c r="A263" s="2" t="s">
        <v>10081</v>
      </c>
      <c r="B263" s="2" t="s">
        <v>12031</v>
      </c>
      <c r="C263" s="3" t="s">
        <v>12116</v>
      </c>
      <c r="D263" s="2" t="s">
        <v>12117</v>
      </c>
      <c r="E263" s="3" t="s">
        <v>12118</v>
      </c>
      <c r="F263" s="4"/>
    </row>
    <row r="264" spans="1:6" s="5" customFormat="1" ht="43.2" x14ac:dyDescent="0.3">
      <c r="A264" s="2" t="s">
        <v>10206</v>
      </c>
      <c r="B264" s="2" t="s">
        <v>10041</v>
      </c>
      <c r="C264" s="2" t="s">
        <v>8942</v>
      </c>
      <c r="D264" s="2" t="s">
        <v>15524</v>
      </c>
      <c r="E264" s="2" t="s">
        <v>15525</v>
      </c>
      <c r="F264" s="4"/>
    </row>
    <row r="265" spans="1:6" s="5" customFormat="1" ht="43.2" x14ac:dyDescent="0.3">
      <c r="A265" s="2" t="s">
        <v>10206</v>
      </c>
      <c r="B265" s="2" t="s">
        <v>12031</v>
      </c>
      <c r="C265" s="2" t="s">
        <v>12032</v>
      </c>
      <c r="D265" s="2" t="s">
        <v>12033</v>
      </c>
      <c r="E265" s="2" t="s">
        <v>12034</v>
      </c>
      <c r="F265" s="4"/>
    </row>
    <row r="266" spans="1:6" s="5" customFormat="1" ht="43.2" x14ac:dyDescent="0.3">
      <c r="A266" s="2" t="s">
        <v>10746</v>
      </c>
      <c r="B266" s="2" t="s">
        <v>9458</v>
      </c>
      <c r="C266" s="2" t="s">
        <v>9055</v>
      </c>
      <c r="D266" s="2" t="s">
        <v>15115</v>
      </c>
      <c r="E266" s="2" t="s">
        <v>15116</v>
      </c>
      <c r="F266" s="4"/>
    </row>
    <row r="267" spans="1:6" s="5" customFormat="1" ht="43.2" x14ac:dyDescent="0.3">
      <c r="A267" s="2" t="s">
        <v>10238</v>
      </c>
      <c r="B267" s="2" t="s">
        <v>9494</v>
      </c>
      <c r="C267" s="2" t="s">
        <v>11399</v>
      </c>
      <c r="D267" s="2" t="s">
        <v>11400</v>
      </c>
      <c r="E267" s="2" t="s">
        <v>11401</v>
      </c>
      <c r="F267" s="4"/>
    </row>
    <row r="268" spans="1:6" s="5" customFormat="1" ht="43.2" x14ac:dyDescent="0.3">
      <c r="A268" s="2" t="s">
        <v>10513</v>
      </c>
      <c r="B268" s="2" t="s">
        <v>9458</v>
      </c>
      <c r="C268" s="2" t="s">
        <v>8336</v>
      </c>
      <c r="D268" s="2" t="s">
        <v>13406</v>
      </c>
      <c r="E268" s="2" t="s">
        <v>13407</v>
      </c>
      <c r="F268" s="4"/>
    </row>
    <row r="269" spans="1:6" s="5" customFormat="1" ht="43.2" x14ac:dyDescent="0.3">
      <c r="A269" s="2" t="s">
        <v>11468</v>
      </c>
      <c r="B269" s="2" t="s">
        <v>10041</v>
      </c>
      <c r="C269" s="2" t="s">
        <v>15572</v>
      </c>
      <c r="D269" s="2" t="s">
        <v>15573</v>
      </c>
      <c r="E269" s="2" t="s">
        <v>15574</v>
      </c>
      <c r="F269" s="4"/>
    </row>
    <row r="270" spans="1:6" s="5" customFormat="1" ht="43.2" x14ac:dyDescent="0.3">
      <c r="A270" s="2" t="s">
        <v>10290</v>
      </c>
      <c r="B270" s="2" t="s">
        <v>9603</v>
      </c>
      <c r="C270" s="2" t="s">
        <v>7585</v>
      </c>
      <c r="D270" s="2" t="s">
        <v>11208</v>
      </c>
      <c r="E270" s="2" t="s">
        <v>11209</v>
      </c>
      <c r="F270" s="4"/>
    </row>
    <row r="271" spans="1:6" s="5" customFormat="1" ht="43.2" x14ac:dyDescent="0.3">
      <c r="A271" s="2" t="s">
        <v>10081</v>
      </c>
      <c r="B271" s="2" t="s">
        <v>9537</v>
      </c>
      <c r="C271" s="2" t="s">
        <v>7770</v>
      </c>
      <c r="D271" s="2" t="s">
        <v>11743</v>
      </c>
      <c r="E271" s="2" t="s">
        <v>11744</v>
      </c>
      <c r="F271" s="4"/>
    </row>
    <row r="272" spans="1:6" s="5" customFormat="1" ht="43.2" x14ac:dyDescent="0.3">
      <c r="A272" s="2" t="s">
        <v>10675</v>
      </c>
      <c r="B272" s="2" t="s">
        <v>9458</v>
      </c>
      <c r="C272" s="2" t="s">
        <v>9126</v>
      </c>
      <c r="D272" s="2" t="s">
        <v>14708</v>
      </c>
      <c r="E272" s="2" t="s">
        <v>14709</v>
      </c>
      <c r="F272" s="4"/>
    </row>
    <row r="273" spans="1:6" s="5" customFormat="1" ht="43.2" x14ac:dyDescent="0.3">
      <c r="A273" s="2" t="s">
        <v>12596</v>
      </c>
      <c r="B273" s="2" t="s">
        <v>9458</v>
      </c>
      <c r="C273" s="2" t="s">
        <v>8668</v>
      </c>
      <c r="D273" s="2" t="s">
        <v>14199</v>
      </c>
      <c r="E273" s="2" t="s">
        <v>14200</v>
      </c>
      <c r="F273" s="4"/>
    </row>
    <row r="274" spans="1:6" s="5" customFormat="1" ht="43.2" x14ac:dyDescent="0.3">
      <c r="A274" s="2" t="s">
        <v>11084</v>
      </c>
      <c r="B274" s="2" t="s">
        <v>9603</v>
      </c>
      <c r="C274" s="2" t="s">
        <v>7648</v>
      </c>
      <c r="D274" s="2" t="s">
        <v>11347</v>
      </c>
      <c r="E274" s="2" t="s">
        <v>11348</v>
      </c>
      <c r="F274" s="4"/>
    </row>
    <row r="275" spans="1:6" s="5" customFormat="1" ht="43.2" x14ac:dyDescent="0.3">
      <c r="A275" s="2" t="s">
        <v>10290</v>
      </c>
      <c r="B275" s="2" t="s">
        <v>10418</v>
      </c>
      <c r="C275" s="2" t="s">
        <v>7329</v>
      </c>
      <c r="D275" s="2" t="s">
        <v>10607</v>
      </c>
      <c r="E275" s="2" t="s">
        <v>10608</v>
      </c>
      <c r="F275" s="4"/>
    </row>
    <row r="276" spans="1:6" s="5" customFormat="1" ht="43.2" x14ac:dyDescent="0.3">
      <c r="A276" s="2" t="s">
        <v>10111</v>
      </c>
      <c r="B276" s="2" t="s">
        <v>9388</v>
      </c>
      <c r="C276" s="2" t="s">
        <v>7488</v>
      </c>
      <c r="D276" s="2" t="s">
        <v>10987</v>
      </c>
      <c r="E276" s="2" t="s">
        <v>10988</v>
      </c>
      <c r="F276" s="4"/>
    </row>
    <row r="277" spans="1:6" s="5" customFormat="1" ht="43.2" x14ac:dyDescent="0.3">
      <c r="A277" s="2" t="s">
        <v>10229</v>
      </c>
      <c r="B277" s="2" t="s">
        <v>9458</v>
      </c>
      <c r="C277" s="2" t="s">
        <v>8289</v>
      </c>
      <c r="D277" s="2" t="s">
        <v>13291</v>
      </c>
      <c r="E277" s="2" t="s">
        <v>13292</v>
      </c>
      <c r="F277" s="4"/>
    </row>
    <row r="278" spans="1:6" s="5" customFormat="1" ht="43.2" x14ac:dyDescent="0.3">
      <c r="A278" s="2" t="s">
        <v>10156</v>
      </c>
      <c r="B278" s="2" t="s">
        <v>9388</v>
      </c>
      <c r="C278" s="2" t="s">
        <v>7511</v>
      </c>
      <c r="D278" s="2" t="s">
        <v>11040</v>
      </c>
      <c r="E278" s="2" t="s">
        <v>11041</v>
      </c>
      <c r="F278" s="4"/>
    </row>
    <row r="279" spans="1:6" s="5" customFormat="1" ht="43.2" x14ac:dyDescent="0.3">
      <c r="A279" s="2" t="s">
        <v>10081</v>
      </c>
      <c r="B279" s="2" t="s">
        <v>9388</v>
      </c>
      <c r="C279" s="2" t="s">
        <v>7480</v>
      </c>
      <c r="D279" s="2" t="s">
        <v>10963</v>
      </c>
      <c r="E279" s="2" t="s">
        <v>10964</v>
      </c>
      <c r="F279" s="4"/>
    </row>
    <row r="280" spans="1:6" s="5" customFormat="1" ht="43.2" x14ac:dyDescent="0.3">
      <c r="A280" s="2" t="s">
        <v>10529</v>
      </c>
      <c r="B280" s="2" t="s">
        <v>9458</v>
      </c>
      <c r="C280" s="2" t="s">
        <v>8805</v>
      </c>
      <c r="D280" s="2" t="s">
        <v>13559</v>
      </c>
      <c r="E280" s="2" t="s">
        <v>13560</v>
      </c>
      <c r="F280" s="4"/>
    </row>
    <row r="281" spans="1:6" s="5" customFormat="1" ht="43.2" x14ac:dyDescent="0.3">
      <c r="A281" s="2" t="s">
        <v>10290</v>
      </c>
      <c r="B281" s="2" t="s">
        <v>9626</v>
      </c>
      <c r="C281" s="2" t="s">
        <v>8097</v>
      </c>
      <c r="D281" s="2" t="s">
        <v>12791</v>
      </c>
      <c r="E281" s="2" t="s">
        <v>12792</v>
      </c>
      <c r="F281" s="4"/>
    </row>
    <row r="282" spans="1:6" s="5" customFormat="1" ht="28.8" x14ac:dyDescent="0.3">
      <c r="A282" s="2" t="s">
        <v>10570</v>
      </c>
      <c r="B282" s="2" t="s">
        <v>11887</v>
      </c>
      <c r="C282" s="2" t="s">
        <v>7836</v>
      </c>
      <c r="D282" s="2" t="s">
        <v>11944</v>
      </c>
      <c r="E282" s="2" t="s">
        <v>11945</v>
      </c>
      <c r="F282" s="4"/>
    </row>
    <row r="283" spans="1:6" s="5" customFormat="1" ht="43.2" x14ac:dyDescent="0.3">
      <c r="A283" s="2" t="s">
        <v>10081</v>
      </c>
      <c r="B283" s="2" t="s">
        <v>9537</v>
      </c>
      <c r="C283" s="2" t="s">
        <v>11759</v>
      </c>
      <c r="D283" s="2" t="s">
        <v>11760</v>
      </c>
      <c r="E283" s="2" t="s">
        <v>11761</v>
      </c>
      <c r="F283" s="4"/>
    </row>
    <row r="284" spans="1:6" s="5" customFormat="1" ht="28.8" x14ac:dyDescent="0.3">
      <c r="A284" s="2" t="s">
        <v>10136</v>
      </c>
      <c r="B284" s="2" t="s">
        <v>12374</v>
      </c>
      <c r="C284" s="2" t="s">
        <v>7990</v>
      </c>
      <c r="D284" s="2" t="s">
        <v>12502</v>
      </c>
      <c r="E284" s="2" t="s">
        <v>12503</v>
      </c>
      <c r="F284" s="4"/>
    </row>
    <row r="285" spans="1:6" s="5" customFormat="1" ht="43.2" x14ac:dyDescent="0.3">
      <c r="A285" s="2" t="s">
        <v>10229</v>
      </c>
      <c r="B285" s="2" t="s">
        <v>10041</v>
      </c>
      <c r="C285" s="2" t="s">
        <v>15534</v>
      </c>
      <c r="D285" s="2" t="s">
        <v>15535</v>
      </c>
      <c r="E285" s="2" t="s">
        <v>15536</v>
      </c>
      <c r="F285" s="4"/>
    </row>
    <row r="286" spans="1:6" s="5" customFormat="1" ht="43.2" x14ac:dyDescent="0.3">
      <c r="A286" s="2" t="s">
        <v>10290</v>
      </c>
      <c r="B286" s="2" t="s">
        <v>9266</v>
      </c>
      <c r="C286" s="2" t="s">
        <v>7213</v>
      </c>
      <c r="D286" s="2" t="s">
        <v>10310</v>
      </c>
      <c r="E286" s="2" t="s">
        <v>10311</v>
      </c>
      <c r="F286" s="4"/>
    </row>
    <row r="287" spans="1:6" s="5" customFormat="1" ht="43.2" x14ac:dyDescent="0.3">
      <c r="A287" s="2" t="s">
        <v>10290</v>
      </c>
      <c r="B287" s="2" t="s">
        <v>15413</v>
      </c>
      <c r="C287" s="2" t="s">
        <v>15471</v>
      </c>
      <c r="D287" s="2" t="s">
        <v>15472</v>
      </c>
      <c r="E287" s="2" t="s">
        <v>15473</v>
      </c>
      <c r="F287" s="4"/>
    </row>
    <row r="288" spans="1:6" s="5" customFormat="1" ht="43.2" x14ac:dyDescent="0.3">
      <c r="A288" s="2" t="s">
        <v>10206</v>
      </c>
      <c r="B288" s="2" t="s">
        <v>10418</v>
      </c>
      <c r="C288" s="2" t="s">
        <v>7261</v>
      </c>
      <c r="D288" s="2" t="s">
        <v>10432</v>
      </c>
      <c r="E288" s="2" t="s">
        <v>10433</v>
      </c>
      <c r="F288" s="4"/>
    </row>
    <row r="289" spans="1:6" s="5" customFormat="1" ht="43.2" x14ac:dyDescent="0.3">
      <c r="A289" s="2" t="s">
        <v>10238</v>
      </c>
      <c r="B289" s="2" t="s">
        <v>9494</v>
      </c>
      <c r="C289" s="2" t="s">
        <v>7653</v>
      </c>
      <c r="D289" s="2" t="s">
        <v>11405</v>
      </c>
      <c r="E289" s="2" t="s">
        <v>11406</v>
      </c>
      <c r="F289" s="4"/>
    </row>
    <row r="290" spans="1:6" s="5" customFormat="1" ht="43.2" x14ac:dyDescent="0.3">
      <c r="A290" s="2" t="s">
        <v>10172</v>
      </c>
      <c r="B290" s="2" t="s">
        <v>9458</v>
      </c>
      <c r="C290" s="2" t="s">
        <v>15023</v>
      </c>
      <c r="D290" s="2" t="s">
        <v>15024</v>
      </c>
      <c r="E290" s="2" t="s">
        <v>15025</v>
      </c>
      <c r="F290" s="4"/>
    </row>
    <row r="291" spans="1:6" s="5" customFormat="1" ht="43.2" x14ac:dyDescent="0.3">
      <c r="A291" s="2" t="s">
        <v>10206</v>
      </c>
      <c r="B291" s="2" t="s">
        <v>9494</v>
      </c>
      <c r="C291" s="2" t="s">
        <v>7644</v>
      </c>
      <c r="D291" s="2" t="s">
        <v>11357</v>
      </c>
      <c r="E291" s="2" t="s">
        <v>11358</v>
      </c>
      <c r="F291" s="4"/>
    </row>
    <row r="292" spans="1:6" s="5" customFormat="1" ht="43.2" x14ac:dyDescent="0.3">
      <c r="A292" s="2" t="s">
        <v>10238</v>
      </c>
      <c r="B292" s="2" t="s">
        <v>9603</v>
      </c>
      <c r="C292" s="2" t="s">
        <v>7559</v>
      </c>
      <c r="D292" s="2" t="s">
        <v>11149</v>
      </c>
      <c r="E292" s="2" t="s">
        <v>11150</v>
      </c>
      <c r="F292" s="4"/>
    </row>
    <row r="293" spans="1:6" s="5" customFormat="1" ht="43.2" x14ac:dyDescent="0.3">
      <c r="A293" s="2" t="s">
        <v>11054</v>
      </c>
      <c r="B293" s="2" t="s">
        <v>12031</v>
      </c>
      <c r="C293" s="2" t="s">
        <v>7905</v>
      </c>
      <c r="D293" s="2" t="s">
        <v>12155</v>
      </c>
      <c r="E293" s="2" t="s">
        <v>12156</v>
      </c>
      <c r="F293" s="4"/>
    </row>
    <row r="294" spans="1:6" s="5" customFormat="1" ht="43.2" x14ac:dyDescent="0.3">
      <c r="A294" s="2" t="s">
        <v>10238</v>
      </c>
      <c r="B294" s="2" t="s">
        <v>10045</v>
      </c>
      <c r="C294" s="2" t="s">
        <v>15298</v>
      </c>
      <c r="D294" s="2" t="s">
        <v>15299</v>
      </c>
      <c r="E294" s="2" t="s">
        <v>15300</v>
      </c>
      <c r="F294" s="4"/>
    </row>
    <row r="295" spans="1:6" s="5" customFormat="1" ht="43.2" x14ac:dyDescent="0.3">
      <c r="A295" s="2" t="s">
        <v>10584</v>
      </c>
      <c r="B295" s="2" t="s">
        <v>9494</v>
      </c>
      <c r="C295" s="2" t="s">
        <v>11462</v>
      </c>
      <c r="D295" s="2" t="s">
        <v>11463</v>
      </c>
      <c r="E295" s="2" t="s">
        <v>11464</v>
      </c>
      <c r="F295" s="4"/>
    </row>
    <row r="296" spans="1:6" s="5" customFormat="1" ht="43.2" x14ac:dyDescent="0.3">
      <c r="A296" s="2" t="s">
        <v>10081</v>
      </c>
      <c r="B296" s="2" t="s">
        <v>9458</v>
      </c>
      <c r="C296" s="2" t="s">
        <v>9160</v>
      </c>
      <c r="D296" s="2" t="s">
        <v>14501</v>
      </c>
      <c r="E296" s="2" t="s">
        <v>14502</v>
      </c>
      <c r="F296" s="4"/>
    </row>
    <row r="297" spans="1:6" s="5" customFormat="1" ht="43.2" x14ac:dyDescent="0.3">
      <c r="A297" s="2" t="s">
        <v>10111</v>
      </c>
      <c r="B297" s="2" t="s">
        <v>9494</v>
      </c>
      <c r="C297" s="2" t="s">
        <v>11505</v>
      </c>
      <c r="D297" s="2" t="s">
        <v>11506</v>
      </c>
      <c r="E297" s="2" t="s">
        <v>11507</v>
      </c>
      <c r="F297" s="4"/>
    </row>
    <row r="298" spans="1:6" s="5" customFormat="1" ht="28.8" x14ac:dyDescent="0.3">
      <c r="A298" s="2" t="s">
        <v>10576</v>
      </c>
      <c r="B298" s="2" t="s">
        <v>9388</v>
      </c>
      <c r="C298" s="2" t="s">
        <v>7461</v>
      </c>
      <c r="D298" s="2" t="s">
        <v>10915</v>
      </c>
      <c r="E298" s="2" t="s">
        <v>10916</v>
      </c>
      <c r="F298" s="4"/>
    </row>
    <row r="299" spans="1:6" s="5" customFormat="1" ht="43.2" x14ac:dyDescent="0.3">
      <c r="A299" s="2" t="s">
        <v>3156</v>
      </c>
      <c r="B299" s="2" t="s">
        <v>9388</v>
      </c>
      <c r="C299" s="2" t="s">
        <v>7436</v>
      </c>
      <c r="D299" s="2" t="s">
        <v>10861</v>
      </c>
      <c r="E299" s="2" t="s">
        <v>10862</v>
      </c>
      <c r="F299" s="4"/>
    </row>
    <row r="300" spans="1:6" s="5" customFormat="1" ht="43.2" x14ac:dyDescent="0.3">
      <c r="A300" s="2" t="s">
        <v>10576</v>
      </c>
      <c r="B300" s="2" t="s">
        <v>9458</v>
      </c>
      <c r="C300" s="2" t="s">
        <v>8496</v>
      </c>
      <c r="D300" s="2" t="s">
        <v>13944</v>
      </c>
      <c r="E300" s="2" t="s">
        <v>13945</v>
      </c>
      <c r="F300" s="4"/>
    </row>
    <row r="301" spans="1:6" s="5" customFormat="1" ht="43.2" x14ac:dyDescent="0.3">
      <c r="A301" s="2" t="s">
        <v>10449</v>
      </c>
      <c r="B301" s="2" t="s">
        <v>9603</v>
      </c>
      <c r="C301" s="2" t="s">
        <v>7546</v>
      </c>
      <c r="D301" s="2" t="s">
        <v>11121</v>
      </c>
      <c r="E301" s="2" t="s">
        <v>11122</v>
      </c>
      <c r="F301" s="4"/>
    </row>
    <row r="302" spans="1:6" s="5" customFormat="1" ht="43.2" x14ac:dyDescent="0.3">
      <c r="A302" s="2" t="s">
        <v>10285</v>
      </c>
      <c r="B302" s="2" t="s">
        <v>9458</v>
      </c>
      <c r="C302" s="2" t="s">
        <v>8637</v>
      </c>
      <c r="D302" s="2" t="s">
        <v>14114</v>
      </c>
      <c r="E302" s="2" t="s">
        <v>14115</v>
      </c>
      <c r="F302" s="4"/>
    </row>
    <row r="303" spans="1:6" s="5" customFormat="1" ht="43.2" x14ac:dyDescent="0.3">
      <c r="A303" s="2" t="s">
        <v>10746</v>
      </c>
      <c r="B303" s="2" t="s">
        <v>9458</v>
      </c>
      <c r="C303" s="2" t="s">
        <v>9060</v>
      </c>
      <c r="D303" s="2" t="s">
        <v>15124</v>
      </c>
      <c r="E303" s="2" t="s">
        <v>15125</v>
      </c>
      <c r="F303" s="4"/>
    </row>
    <row r="304" spans="1:6" s="5" customFormat="1" ht="43.2" x14ac:dyDescent="0.3">
      <c r="A304" s="2" t="s">
        <v>10929</v>
      </c>
      <c r="B304" s="2" t="s">
        <v>9458</v>
      </c>
      <c r="C304" s="2" t="s">
        <v>9107</v>
      </c>
      <c r="D304" s="2" t="s">
        <v>14411</v>
      </c>
      <c r="E304" s="2" t="s">
        <v>14412</v>
      </c>
      <c r="F304" s="4"/>
    </row>
    <row r="305" spans="1:6" s="5" customFormat="1" ht="43.2" x14ac:dyDescent="0.3">
      <c r="A305" s="2" t="s">
        <v>10206</v>
      </c>
      <c r="B305" s="2" t="s">
        <v>10418</v>
      </c>
      <c r="C305" s="2" t="s">
        <v>7257</v>
      </c>
      <c r="D305" s="2" t="s">
        <v>10428</v>
      </c>
      <c r="E305" s="2" t="s">
        <v>10429</v>
      </c>
      <c r="F305" s="4"/>
    </row>
    <row r="306" spans="1:6" s="5" customFormat="1" ht="43.2" x14ac:dyDescent="0.3">
      <c r="A306" s="2" t="s">
        <v>11468</v>
      </c>
      <c r="B306" s="2" t="s">
        <v>9458</v>
      </c>
      <c r="C306" s="2" t="s">
        <v>8701</v>
      </c>
      <c r="D306" s="2" t="s">
        <v>14263</v>
      </c>
      <c r="E306" s="2" t="s">
        <v>14264</v>
      </c>
      <c r="F306" s="4"/>
    </row>
    <row r="307" spans="1:6" s="5" customFormat="1" ht="43.2" x14ac:dyDescent="0.3">
      <c r="A307" s="2" t="s">
        <v>10108</v>
      </c>
      <c r="B307" s="2" t="s">
        <v>10045</v>
      </c>
      <c r="C307" s="2" t="s">
        <v>8987</v>
      </c>
      <c r="D307" s="2" t="s">
        <v>15342</v>
      </c>
      <c r="E307" s="2" t="s">
        <v>15343</v>
      </c>
      <c r="F307" s="4"/>
    </row>
    <row r="308" spans="1:6" s="5" customFormat="1" ht="43.2" x14ac:dyDescent="0.3">
      <c r="A308" s="2" t="s">
        <v>10449</v>
      </c>
      <c r="B308" s="2" t="s">
        <v>9458</v>
      </c>
      <c r="C308" s="2" t="s">
        <v>8264</v>
      </c>
      <c r="D308" s="2" t="s">
        <v>13208</v>
      </c>
      <c r="E308" s="2" t="s">
        <v>13209</v>
      </c>
      <c r="F308" s="4"/>
    </row>
    <row r="309" spans="1:6" s="5" customFormat="1" ht="43.2" x14ac:dyDescent="0.3">
      <c r="A309" s="2" t="s">
        <v>10449</v>
      </c>
      <c r="B309" s="2" t="s">
        <v>9458</v>
      </c>
      <c r="C309" s="2" t="s">
        <v>8262</v>
      </c>
      <c r="D309" s="2" t="s">
        <v>13202</v>
      </c>
      <c r="E309" s="2" t="s">
        <v>13203</v>
      </c>
      <c r="F309" s="4"/>
    </row>
    <row r="310" spans="1:6" s="5" customFormat="1" ht="43.2" x14ac:dyDescent="0.3">
      <c r="A310" s="2" t="s">
        <v>10529</v>
      </c>
      <c r="B310" s="2" t="s">
        <v>9458</v>
      </c>
      <c r="C310" s="2" t="s">
        <v>8800</v>
      </c>
      <c r="D310" s="2" t="s">
        <v>13549</v>
      </c>
      <c r="E310" s="2" t="s">
        <v>13550</v>
      </c>
      <c r="F310" s="4"/>
    </row>
    <row r="311" spans="1:6" s="5" customFormat="1" ht="43.2" x14ac:dyDescent="0.3">
      <c r="A311" s="2" t="s">
        <v>10206</v>
      </c>
      <c r="B311" s="2" t="s">
        <v>9458</v>
      </c>
      <c r="C311" s="2" t="s">
        <v>8229</v>
      </c>
      <c r="D311" s="2" t="s">
        <v>13144</v>
      </c>
      <c r="E311" s="2" t="s">
        <v>13145</v>
      </c>
      <c r="F311" s="4"/>
    </row>
    <row r="312" spans="1:6" s="5" customFormat="1" ht="43.2" x14ac:dyDescent="0.3">
      <c r="A312" s="2" t="s">
        <v>10892</v>
      </c>
      <c r="B312" s="2" t="s">
        <v>9458</v>
      </c>
      <c r="C312" s="2" t="s">
        <v>8447</v>
      </c>
      <c r="D312" s="2" t="s">
        <v>13761</v>
      </c>
      <c r="E312" s="2" t="s">
        <v>13762</v>
      </c>
      <c r="F312" s="4"/>
    </row>
    <row r="313" spans="1:6" s="5" customFormat="1" ht="43.2" x14ac:dyDescent="0.3">
      <c r="A313" s="2" t="s">
        <v>10513</v>
      </c>
      <c r="B313" s="2" t="s">
        <v>9458</v>
      </c>
      <c r="C313" s="2" t="s">
        <v>8345</v>
      </c>
      <c r="D313" s="2" t="s">
        <v>13434</v>
      </c>
      <c r="E313" s="2" t="s">
        <v>13435</v>
      </c>
      <c r="F313" s="4"/>
    </row>
    <row r="314" spans="1:6" s="5" customFormat="1" ht="43.2" x14ac:dyDescent="0.3">
      <c r="A314" s="2" t="s">
        <v>10502</v>
      </c>
      <c r="B314" s="2" t="s">
        <v>9458</v>
      </c>
      <c r="C314" s="2" t="s">
        <v>8831</v>
      </c>
      <c r="D314" s="2" t="s">
        <v>13379</v>
      </c>
      <c r="E314" s="2" t="s">
        <v>13380</v>
      </c>
      <c r="F314" s="4"/>
    </row>
    <row r="315" spans="1:6" s="5" customFormat="1" ht="43.2" x14ac:dyDescent="0.3">
      <c r="A315" s="2" t="s">
        <v>10576</v>
      </c>
      <c r="B315" s="2" t="s">
        <v>9458</v>
      </c>
      <c r="C315" s="2" t="s">
        <v>8486</v>
      </c>
      <c r="D315" s="2" t="s">
        <v>13928</v>
      </c>
      <c r="E315" s="2" t="s">
        <v>13929</v>
      </c>
      <c r="F315" s="4"/>
    </row>
    <row r="316" spans="1:6" s="5" customFormat="1" ht="43.2" x14ac:dyDescent="0.3">
      <c r="A316" s="2" t="s">
        <v>10892</v>
      </c>
      <c r="B316" s="2" t="s">
        <v>9458</v>
      </c>
      <c r="C316" s="2" t="s">
        <v>8451</v>
      </c>
      <c r="D316" s="2" t="s">
        <v>13767</v>
      </c>
      <c r="E316" s="2" t="s">
        <v>13768</v>
      </c>
      <c r="F316" s="4"/>
    </row>
    <row r="317" spans="1:6" s="5" customFormat="1" ht="43.2" x14ac:dyDescent="0.3">
      <c r="A317" s="2" t="s">
        <v>10529</v>
      </c>
      <c r="B317" s="2" t="s">
        <v>9458</v>
      </c>
      <c r="C317" s="2" t="s">
        <v>8803</v>
      </c>
      <c r="D317" s="2" t="s">
        <v>13551</v>
      </c>
      <c r="E317" s="2" t="s">
        <v>13552</v>
      </c>
      <c r="F317" s="4"/>
    </row>
    <row r="318" spans="1:6" s="5" customFormat="1" ht="43.2" x14ac:dyDescent="0.3">
      <c r="A318" s="2" t="s">
        <v>10587</v>
      </c>
      <c r="B318" s="2" t="s">
        <v>9458</v>
      </c>
      <c r="C318" s="2" t="s">
        <v>8691</v>
      </c>
      <c r="D318" s="2" t="s">
        <v>14238</v>
      </c>
      <c r="E318" s="2" t="s">
        <v>14239</v>
      </c>
      <c r="F318" s="4"/>
    </row>
    <row r="319" spans="1:6" s="5" customFormat="1" ht="43.2" x14ac:dyDescent="0.3">
      <c r="A319" s="2" t="s">
        <v>10212</v>
      </c>
      <c r="B319" s="2" t="s">
        <v>9458</v>
      </c>
      <c r="C319" s="2" t="s">
        <v>8245</v>
      </c>
      <c r="D319" s="2" t="s">
        <v>13169</v>
      </c>
      <c r="E319" s="2" t="s">
        <v>13170</v>
      </c>
      <c r="F319" s="4"/>
    </row>
    <row r="320" spans="1:6" s="5" customFormat="1" ht="43.2" x14ac:dyDescent="0.3">
      <c r="A320" s="2" t="s">
        <v>10513</v>
      </c>
      <c r="B320" s="2" t="s">
        <v>9458</v>
      </c>
      <c r="C320" s="2" t="s">
        <v>8338</v>
      </c>
      <c r="D320" s="2" t="s">
        <v>13410</v>
      </c>
      <c r="E320" s="2" t="s">
        <v>13411</v>
      </c>
      <c r="F320" s="4"/>
    </row>
    <row r="321" spans="1:6" s="5" customFormat="1" ht="43.2" x14ac:dyDescent="0.3">
      <c r="A321" s="2" t="s">
        <v>10995</v>
      </c>
      <c r="B321" s="2" t="s">
        <v>9458</v>
      </c>
      <c r="C321" s="2" t="s">
        <v>14716</v>
      </c>
      <c r="D321" s="2" t="s">
        <v>14717</v>
      </c>
      <c r="E321" s="2" t="s">
        <v>14718</v>
      </c>
      <c r="F321" s="4"/>
    </row>
    <row r="322" spans="1:6" s="5" customFormat="1" ht="43.2" x14ac:dyDescent="0.3">
      <c r="A322" s="2" t="s">
        <v>10273</v>
      </c>
      <c r="B322" s="2" t="s">
        <v>9537</v>
      </c>
      <c r="C322" s="2" t="s">
        <v>7762</v>
      </c>
      <c r="D322" s="2" t="s">
        <v>11720</v>
      </c>
      <c r="E322" s="2" t="s">
        <v>11721</v>
      </c>
      <c r="F322" s="4"/>
    </row>
    <row r="323" spans="1:6" s="5" customFormat="1" ht="43.2" x14ac:dyDescent="0.3">
      <c r="A323" s="2" t="s">
        <v>10730</v>
      </c>
      <c r="B323" s="2" t="s">
        <v>9458</v>
      </c>
      <c r="C323" s="2" t="s">
        <v>9008</v>
      </c>
      <c r="D323" s="2" t="s">
        <v>14971</v>
      </c>
      <c r="E323" s="2" t="s">
        <v>14972</v>
      </c>
      <c r="F323" s="4"/>
    </row>
    <row r="324" spans="1:6" s="5" customFormat="1" ht="43.2" x14ac:dyDescent="0.3">
      <c r="A324" s="2" t="s">
        <v>10081</v>
      </c>
      <c r="B324" s="2" t="s">
        <v>9458</v>
      </c>
      <c r="C324" s="2" t="s">
        <v>9157</v>
      </c>
      <c r="D324" s="2" t="s">
        <v>14492</v>
      </c>
      <c r="E324" s="2" t="s">
        <v>14493</v>
      </c>
      <c r="F324" s="4"/>
    </row>
    <row r="325" spans="1:6" s="5" customFormat="1" ht="43.2" x14ac:dyDescent="0.3">
      <c r="A325" s="2" t="s">
        <v>10257</v>
      </c>
      <c r="B325" s="2" t="s">
        <v>11887</v>
      </c>
      <c r="C325" s="2" t="s">
        <v>7833</v>
      </c>
      <c r="D325" s="2" t="s">
        <v>11928</v>
      </c>
      <c r="E325" s="2" t="s">
        <v>11929</v>
      </c>
      <c r="F325" s="4"/>
    </row>
    <row r="326" spans="1:6" s="5" customFormat="1" ht="43.2" x14ac:dyDescent="0.3">
      <c r="A326" s="2" t="s">
        <v>10081</v>
      </c>
      <c r="B326" s="2" t="s">
        <v>12374</v>
      </c>
      <c r="C326" s="2" t="s">
        <v>7979</v>
      </c>
      <c r="D326" s="2" t="s">
        <v>12463</v>
      </c>
      <c r="E326" s="2" t="s">
        <v>12464</v>
      </c>
      <c r="F326" s="4"/>
    </row>
    <row r="327" spans="1:6" s="5" customFormat="1" ht="43.2" x14ac:dyDescent="0.3">
      <c r="A327" s="2" t="s">
        <v>15718</v>
      </c>
      <c r="B327" s="2" t="s">
        <v>10046</v>
      </c>
      <c r="C327" s="2" t="s">
        <v>15719</v>
      </c>
      <c r="D327" s="2" t="s">
        <v>15720</v>
      </c>
      <c r="E327" s="2" t="s">
        <v>15721</v>
      </c>
      <c r="F327" s="4"/>
    </row>
    <row r="328" spans="1:6" s="5" customFormat="1" ht="28.8" x14ac:dyDescent="0.3">
      <c r="A328" s="2" t="s">
        <v>10178</v>
      </c>
      <c r="B328" s="2" t="s">
        <v>9580</v>
      </c>
      <c r="C328" s="2" t="s">
        <v>7969</v>
      </c>
      <c r="D328" s="2" t="s">
        <v>12364</v>
      </c>
      <c r="E328" s="2" t="s">
        <v>12365</v>
      </c>
      <c r="F328" s="4"/>
    </row>
    <row r="329" spans="1:6" s="5" customFormat="1" ht="43.2" x14ac:dyDescent="0.3">
      <c r="A329" s="2" t="s">
        <v>10111</v>
      </c>
      <c r="B329" s="2" t="s">
        <v>9388</v>
      </c>
      <c r="C329" s="2" t="s">
        <v>7487</v>
      </c>
      <c r="D329" s="2" t="s">
        <v>10989</v>
      </c>
      <c r="E329" s="2" t="s">
        <v>10990</v>
      </c>
      <c r="F329" s="4"/>
    </row>
    <row r="330" spans="1:6" s="5" customFormat="1" ht="43.2" x14ac:dyDescent="0.3">
      <c r="A330" s="2" t="s">
        <v>2898</v>
      </c>
      <c r="B330" s="2" t="s">
        <v>9458</v>
      </c>
      <c r="C330" s="2" t="s">
        <v>8365</v>
      </c>
      <c r="D330" s="2" t="s">
        <v>14800</v>
      </c>
      <c r="E330" s="2" t="s">
        <v>14801</v>
      </c>
      <c r="F330" s="4"/>
    </row>
    <row r="331" spans="1:6" s="5" customFormat="1" ht="43.2" x14ac:dyDescent="0.3">
      <c r="A331" s="2" t="s">
        <v>10111</v>
      </c>
      <c r="B331" s="2" t="s">
        <v>10041</v>
      </c>
      <c r="C331" s="2" t="s">
        <v>15617</v>
      </c>
      <c r="D331" s="2" t="s">
        <v>15618</v>
      </c>
      <c r="E331" s="2" t="s">
        <v>15619</v>
      </c>
      <c r="F331" s="4"/>
    </row>
    <row r="332" spans="1:6" s="5" customFormat="1" ht="43.2" x14ac:dyDescent="0.3">
      <c r="A332" s="2" t="s">
        <v>10381</v>
      </c>
      <c r="B332" s="2" t="s">
        <v>9610</v>
      </c>
      <c r="C332" s="2" t="s">
        <v>8057</v>
      </c>
      <c r="D332" s="2" t="s">
        <v>12677</v>
      </c>
      <c r="E332" s="2" t="s">
        <v>12678</v>
      </c>
      <c r="F332" s="4"/>
    </row>
    <row r="333" spans="1:6" s="5" customFormat="1" ht="43.2" x14ac:dyDescent="0.3">
      <c r="A333" s="2" t="s">
        <v>3156</v>
      </c>
      <c r="B333" s="2" t="s">
        <v>9388</v>
      </c>
      <c r="C333" s="2" t="s">
        <v>7434</v>
      </c>
      <c r="D333" s="2" t="s">
        <v>10857</v>
      </c>
      <c r="E333" s="2" t="s">
        <v>10858</v>
      </c>
      <c r="F333" s="4"/>
    </row>
    <row r="334" spans="1:6" s="5" customFormat="1" ht="43.2" x14ac:dyDescent="0.3">
      <c r="A334" s="2" t="s">
        <v>10394</v>
      </c>
      <c r="B334" s="2" t="s">
        <v>10045</v>
      </c>
      <c r="C334" s="2" t="s">
        <v>15402</v>
      </c>
      <c r="D334" s="2" t="s">
        <v>15403</v>
      </c>
      <c r="E334" s="2" t="s">
        <v>15404</v>
      </c>
      <c r="F334" s="4"/>
    </row>
    <row r="335" spans="1:6" s="5" customFormat="1" ht="43.2" x14ac:dyDescent="0.3">
      <c r="A335" s="2" t="s">
        <v>10290</v>
      </c>
      <c r="B335" s="2" t="s">
        <v>9266</v>
      </c>
      <c r="C335" s="2" t="s">
        <v>7202</v>
      </c>
      <c r="D335" s="2" t="s">
        <v>10291</v>
      </c>
      <c r="E335" s="2" t="s">
        <v>10292</v>
      </c>
      <c r="F335" s="4"/>
    </row>
    <row r="336" spans="1:6" s="5" customFormat="1" ht="43.2" x14ac:dyDescent="0.3">
      <c r="A336" s="2" t="s">
        <v>10412</v>
      </c>
      <c r="B336" s="2" t="s">
        <v>11887</v>
      </c>
      <c r="C336" s="2" t="s">
        <v>12028</v>
      </c>
      <c r="D336" s="2" t="s">
        <v>12029</v>
      </c>
      <c r="E336" s="2" t="s">
        <v>12030</v>
      </c>
      <c r="F336" s="4"/>
    </row>
    <row r="337" spans="1:6" s="5" customFormat="1" ht="43.2" x14ac:dyDescent="0.3">
      <c r="A337" s="2" t="s">
        <v>10547</v>
      </c>
      <c r="B337" s="2" t="s">
        <v>9494</v>
      </c>
      <c r="C337" s="2" t="s">
        <v>7661</v>
      </c>
      <c r="D337" s="2" t="s">
        <v>11444</v>
      </c>
      <c r="E337" s="2" t="s">
        <v>11445</v>
      </c>
      <c r="F337" s="4"/>
    </row>
    <row r="338" spans="1:6" s="5" customFormat="1" ht="43.2" x14ac:dyDescent="0.3">
      <c r="A338" s="2" t="s">
        <v>10263</v>
      </c>
      <c r="B338" s="2" t="s">
        <v>9458</v>
      </c>
      <c r="C338" s="2" t="s">
        <v>8461</v>
      </c>
      <c r="D338" s="2" t="s">
        <v>13797</v>
      </c>
      <c r="E338" s="2" t="s">
        <v>13798</v>
      </c>
      <c r="F338" s="4"/>
    </row>
    <row r="339" spans="1:6" s="5" customFormat="1" ht="43.2" x14ac:dyDescent="0.3">
      <c r="A339" s="2" t="s">
        <v>10529</v>
      </c>
      <c r="B339" s="2" t="s">
        <v>9458</v>
      </c>
      <c r="C339" s="2" t="s">
        <v>8794</v>
      </c>
      <c r="D339" s="2" t="s">
        <v>13534</v>
      </c>
      <c r="E339" s="2" t="s">
        <v>13535</v>
      </c>
      <c r="F339" s="4"/>
    </row>
    <row r="340" spans="1:6" s="5" customFormat="1" ht="43.2" x14ac:dyDescent="0.3">
      <c r="A340" s="2" t="s">
        <v>10111</v>
      </c>
      <c r="B340" s="2" t="s">
        <v>10418</v>
      </c>
      <c r="C340" s="2" t="s">
        <v>7352</v>
      </c>
      <c r="D340" s="2" t="s">
        <v>10659</v>
      </c>
      <c r="E340" s="2" t="s">
        <v>10660</v>
      </c>
      <c r="F340" s="4"/>
    </row>
    <row r="341" spans="1:6" s="5" customFormat="1" ht="43.2" x14ac:dyDescent="0.3">
      <c r="A341" s="2" t="s">
        <v>10502</v>
      </c>
      <c r="B341" s="2" t="s">
        <v>9458</v>
      </c>
      <c r="C341" s="2" t="s">
        <v>8324</v>
      </c>
      <c r="D341" s="2" t="s">
        <v>13381</v>
      </c>
      <c r="E341" s="2" t="s">
        <v>13382</v>
      </c>
      <c r="F341" s="4"/>
    </row>
    <row r="342" spans="1:6" s="5" customFormat="1" ht="28.8" x14ac:dyDescent="0.3">
      <c r="A342" s="2" t="s">
        <v>10502</v>
      </c>
      <c r="B342" s="2" t="s">
        <v>9458</v>
      </c>
      <c r="C342" s="2" t="s">
        <v>8323</v>
      </c>
      <c r="D342" s="2" t="s">
        <v>13375</v>
      </c>
      <c r="E342" s="2" t="s">
        <v>13376</v>
      </c>
      <c r="F342" s="4"/>
    </row>
    <row r="343" spans="1:6" s="5" customFormat="1" ht="43.2" x14ac:dyDescent="0.3">
      <c r="A343" s="2" t="s">
        <v>10156</v>
      </c>
      <c r="B343" s="2" t="s">
        <v>9388</v>
      </c>
      <c r="C343" s="2" t="s">
        <v>7512</v>
      </c>
      <c r="D343" s="2" t="s">
        <v>11042</v>
      </c>
      <c r="E343" s="3" t="s">
        <v>11043</v>
      </c>
      <c r="F343" s="4"/>
    </row>
    <row r="344" spans="1:6" s="5" customFormat="1" ht="43.2" x14ac:dyDescent="0.3">
      <c r="A344" s="2" t="s">
        <v>10547</v>
      </c>
      <c r="B344" s="2" t="s">
        <v>9610</v>
      </c>
      <c r="C344" s="2" t="s">
        <v>8024</v>
      </c>
      <c r="D344" s="2" t="s">
        <v>12592</v>
      </c>
      <c r="E344" s="2" t="s">
        <v>12593</v>
      </c>
      <c r="F344" s="4"/>
    </row>
    <row r="345" spans="1:6" s="5" customFormat="1" ht="43.2" x14ac:dyDescent="0.3">
      <c r="A345" s="2" t="s">
        <v>10156</v>
      </c>
      <c r="B345" s="2" t="s">
        <v>9458</v>
      </c>
      <c r="C345" s="2" t="s">
        <v>8419</v>
      </c>
      <c r="D345" s="2" t="s">
        <v>14872</v>
      </c>
      <c r="E345" s="2" t="s">
        <v>14873</v>
      </c>
      <c r="F345" s="4"/>
    </row>
    <row r="346" spans="1:6" s="5" customFormat="1" ht="43.2" x14ac:dyDescent="0.3">
      <c r="A346" s="2" t="s">
        <v>10587</v>
      </c>
      <c r="B346" s="2" t="s">
        <v>9458</v>
      </c>
      <c r="C346" s="2" t="s">
        <v>8687</v>
      </c>
      <c r="D346" s="2" t="s">
        <v>14236</v>
      </c>
      <c r="E346" s="2" t="s">
        <v>14237</v>
      </c>
      <c r="F346" s="4"/>
    </row>
    <row r="347" spans="1:6" s="5" customFormat="1" ht="43.2" x14ac:dyDescent="0.3">
      <c r="A347" s="2" t="s">
        <v>10081</v>
      </c>
      <c r="B347" s="2" t="s">
        <v>9388</v>
      </c>
      <c r="C347" s="2" t="s">
        <v>7472</v>
      </c>
      <c r="D347" s="2" t="s">
        <v>10952</v>
      </c>
      <c r="E347" s="2" t="s">
        <v>10953</v>
      </c>
      <c r="F347" s="4"/>
    </row>
    <row r="348" spans="1:6" s="5" customFormat="1" ht="43.2" x14ac:dyDescent="0.3">
      <c r="A348" s="2" t="s">
        <v>10290</v>
      </c>
      <c r="B348" s="2" t="s">
        <v>9458</v>
      </c>
      <c r="C348" s="2" t="s">
        <v>8725</v>
      </c>
      <c r="D348" s="2" t="s">
        <v>14334</v>
      </c>
      <c r="E348" s="2" t="s">
        <v>14335</v>
      </c>
      <c r="F348" s="4"/>
    </row>
    <row r="349" spans="1:6" s="5" customFormat="1" ht="43.2" x14ac:dyDescent="0.3">
      <c r="A349" s="2" t="s">
        <v>10156</v>
      </c>
      <c r="B349" s="2" t="s">
        <v>9458</v>
      </c>
      <c r="C349" s="2" t="s">
        <v>8416</v>
      </c>
      <c r="D349" s="2" t="s">
        <v>14880</v>
      </c>
      <c r="E349" s="2" t="s">
        <v>14881</v>
      </c>
      <c r="F349" s="4"/>
    </row>
    <row r="350" spans="1:6" s="5" customFormat="1" ht="43.2" x14ac:dyDescent="0.3">
      <c r="A350" s="2" t="s">
        <v>10212</v>
      </c>
      <c r="B350" s="2" t="s">
        <v>9458</v>
      </c>
      <c r="C350" s="2" t="s">
        <v>8234</v>
      </c>
      <c r="D350" s="2" t="s">
        <v>13148</v>
      </c>
      <c r="E350" s="2" t="s">
        <v>13149</v>
      </c>
      <c r="F350" s="4"/>
    </row>
    <row r="351" spans="1:6" s="5" customFormat="1" ht="28.8" x14ac:dyDescent="0.3">
      <c r="A351" s="2" t="s">
        <v>3454</v>
      </c>
      <c r="B351" s="2" t="s">
        <v>9388</v>
      </c>
      <c r="C351" s="2" t="s">
        <v>7508</v>
      </c>
      <c r="D351" s="2" t="s">
        <v>11031</v>
      </c>
      <c r="E351" s="2" t="s">
        <v>11032</v>
      </c>
      <c r="F351" s="4"/>
    </row>
    <row r="352" spans="1:6" s="5" customFormat="1" ht="43.2" x14ac:dyDescent="0.3">
      <c r="A352" s="2" t="s">
        <v>10378</v>
      </c>
      <c r="B352" s="2" t="s">
        <v>9610</v>
      </c>
      <c r="C352" s="2" t="s">
        <v>8053</v>
      </c>
      <c r="D352" s="2" t="s">
        <v>12666</v>
      </c>
      <c r="E352" s="2" t="s">
        <v>12667</v>
      </c>
      <c r="F352" s="4"/>
    </row>
    <row r="353" spans="1:6" s="5" customFormat="1" ht="43.2" x14ac:dyDescent="0.3">
      <c r="A353" s="2" t="s">
        <v>11084</v>
      </c>
      <c r="B353" s="2" t="s">
        <v>9388</v>
      </c>
      <c r="C353" s="2" t="s">
        <v>7530</v>
      </c>
      <c r="D353" s="2" t="s">
        <v>11085</v>
      </c>
      <c r="E353" s="2" t="s">
        <v>11086</v>
      </c>
      <c r="F353" s="4"/>
    </row>
    <row r="354" spans="1:6" s="5" customFormat="1" ht="43.2" x14ac:dyDescent="0.3">
      <c r="A354" s="2" t="s">
        <v>13346</v>
      </c>
      <c r="B354" s="2" t="s">
        <v>9458</v>
      </c>
      <c r="C354" s="2" t="s">
        <v>8318</v>
      </c>
      <c r="D354" s="2" t="s">
        <v>13360</v>
      </c>
      <c r="E354" s="2" t="s">
        <v>13361</v>
      </c>
      <c r="F354" s="4"/>
    </row>
    <row r="355" spans="1:6" s="5" customFormat="1" ht="43.2" x14ac:dyDescent="0.3">
      <c r="A355" s="2" t="s">
        <v>10290</v>
      </c>
      <c r="B355" s="2" t="s">
        <v>9458</v>
      </c>
      <c r="C355" s="2" t="s">
        <v>8715</v>
      </c>
      <c r="D355" s="2" t="s">
        <v>14295</v>
      </c>
      <c r="E355" s="2" t="s">
        <v>14296</v>
      </c>
      <c r="F355" s="4"/>
    </row>
    <row r="356" spans="1:6" s="5" customFormat="1" ht="43.2" x14ac:dyDescent="0.3">
      <c r="A356" s="2" t="s">
        <v>10876</v>
      </c>
      <c r="B356" s="2" t="s">
        <v>9458</v>
      </c>
      <c r="C356" s="2" t="s">
        <v>8612</v>
      </c>
      <c r="D356" s="2" t="s">
        <v>13712</v>
      </c>
      <c r="E356" s="2" t="s">
        <v>13713</v>
      </c>
      <c r="F356" s="4"/>
    </row>
    <row r="357" spans="1:6" s="5" customFormat="1" ht="43.2" x14ac:dyDescent="0.3">
      <c r="A357" s="2" t="s">
        <v>10238</v>
      </c>
      <c r="B357" s="2" t="s">
        <v>9626</v>
      </c>
      <c r="C357" s="2" t="s">
        <v>8083</v>
      </c>
      <c r="D357" s="2" t="s">
        <v>12751</v>
      </c>
      <c r="E357" s="2" t="s">
        <v>12752</v>
      </c>
      <c r="F357" s="4"/>
    </row>
    <row r="358" spans="1:6" s="5" customFormat="1" ht="43.2" x14ac:dyDescent="0.3">
      <c r="A358" s="2" t="s">
        <v>10516</v>
      </c>
      <c r="B358" s="2" t="s">
        <v>9537</v>
      </c>
      <c r="C358" s="2" t="s">
        <v>7743</v>
      </c>
      <c r="D358" s="2" t="s">
        <v>11682</v>
      </c>
      <c r="E358" s="2" t="s">
        <v>11683</v>
      </c>
      <c r="F358" s="4"/>
    </row>
    <row r="359" spans="1:6" s="5" customFormat="1" ht="43.2" x14ac:dyDescent="0.3">
      <c r="A359" s="2" t="s">
        <v>10394</v>
      </c>
      <c r="B359" s="2" t="s">
        <v>10041</v>
      </c>
      <c r="C359" s="2" t="s">
        <v>8905</v>
      </c>
      <c r="D359" s="2" t="s">
        <v>15667</v>
      </c>
      <c r="E359" s="2" t="s">
        <v>15668</v>
      </c>
      <c r="F359" s="4"/>
    </row>
    <row r="360" spans="1:6" s="5" customFormat="1" ht="43.2" x14ac:dyDescent="0.3">
      <c r="A360" s="2" t="s">
        <v>10929</v>
      </c>
      <c r="B360" s="2" t="s">
        <v>9458</v>
      </c>
      <c r="C360" s="2" t="s">
        <v>14388</v>
      </c>
      <c r="D360" s="2" t="s">
        <v>14389</v>
      </c>
      <c r="E360" s="2" t="s">
        <v>14390</v>
      </c>
      <c r="F360" s="4"/>
    </row>
    <row r="361" spans="1:6" s="5" customFormat="1" ht="43.2" x14ac:dyDescent="0.3">
      <c r="A361" s="2" t="s">
        <v>11037</v>
      </c>
      <c r="B361" s="2" t="s">
        <v>9458</v>
      </c>
      <c r="C361" s="2" t="s">
        <v>14838</v>
      </c>
      <c r="D361" s="2" t="s">
        <v>14839</v>
      </c>
      <c r="E361" s="2" t="s">
        <v>14840</v>
      </c>
      <c r="F361" s="4"/>
    </row>
    <row r="362" spans="1:6" s="5" customFormat="1" ht="43.2" x14ac:dyDescent="0.3">
      <c r="A362" s="2" t="s">
        <v>10081</v>
      </c>
      <c r="B362" s="2" t="s">
        <v>9204</v>
      </c>
      <c r="C362" s="2" t="s">
        <v>10093</v>
      </c>
      <c r="D362" s="2" t="s">
        <v>10094</v>
      </c>
      <c r="E362" s="2" t="s">
        <v>10095</v>
      </c>
      <c r="F362" s="4"/>
    </row>
    <row r="363" spans="1:6" s="5" customFormat="1" ht="43.2" x14ac:dyDescent="0.3">
      <c r="A363" s="2" t="s">
        <v>10576</v>
      </c>
      <c r="B363" s="2" t="s">
        <v>9626</v>
      </c>
      <c r="C363" s="2" t="s">
        <v>8096</v>
      </c>
      <c r="D363" s="2" t="s">
        <v>12776</v>
      </c>
      <c r="E363" s="2" t="s">
        <v>12777</v>
      </c>
      <c r="F363" s="4"/>
    </row>
    <row r="364" spans="1:6" s="5" customFormat="1" ht="43.2" x14ac:dyDescent="0.3">
      <c r="A364" s="2" t="s">
        <v>10394</v>
      </c>
      <c r="B364" s="2" t="s">
        <v>9388</v>
      </c>
      <c r="C364" s="2" t="s">
        <v>7524</v>
      </c>
      <c r="D364" s="2" t="s">
        <v>11078</v>
      </c>
      <c r="E364" s="2" t="s">
        <v>11079</v>
      </c>
      <c r="F364" s="4"/>
    </row>
    <row r="365" spans="1:6" s="5" customFormat="1" ht="28.8" x14ac:dyDescent="0.3">
      <c r="A365" s="2" t="s">
        <v>10576</v>
      </c>
      <c r="B365" s="2" t="s">
        <v>9458</v>
      </c>
      <c r="C365" s="2" t="s">
        <v>8492</v>
      </c>
      <c r="D365" s="2" t="s">
        <v>13938</v>
      </c>
      <c r="E365" s="2" t="s">
        <v>13939</v>
      </c>
      <c r="F365" s="4"/>
    </row>
    <row r="366" spans="1:6" s="5" customFormat="1" ht="43.2" x14ac:dyDescent="0.3">
      <c r="A366" s="2" t="s">
        <v>10238</v>
      </c>
      <c r="B366" s="2" t="s">
        <v>12031</v>
      </c>
      <c r="C366" s="2" t="s">
        <v>7882</v>
      </c>
      <c r="D366" s="2" t="s">
        <v>12065</v>
      </c>
      <c r="E366" s="2" t="s">
        <v>12066</v>
      </c>
      <c r="F366" s="4"/>
    </row>
    <row r="367" spans="1:6" s="5" customFormat="1" ht="43.2" x14ac:dyDescent="0.3">
      <c r="A367" s="2" t="s">
        <v>10455</v>
      </c>
      <c r="B367" s="2" t="s">
        <v>9458</v>
      </c>
      <c r="C367" s="2" t="s">
        <v>8268</v>
      </c>
      <c r="D367" s="2" t="s">
        <v>13216</v>
      </c>
      <c r="E367" s="2" t="s">
        <v>13217</v>
      </c>
      <c r="F367" s="4"/>
    </row>
    <row r="368" spans="1:6" s="5" customFormat="1" ht="43.2" x14ac:dyDescent="0.3">
      <c r="A368" s="2" t="s">
        <v>11037</v>
      </c>
      <c r="B368" s="2" t="s">
        <v>9458</v>
      </c>
      <c r="C368" s="2" t="s">
        <v>8403</v>
      </c>
      <c r="D368" s="2" t="s">
        <v>14859</v>
      </c>
      <c r="E368" s="2" t="s">
        <v>14860</v>
      </c>
      <c r="F368" s="4"/>
    </row>
    <row r="369" spans="1:6" s="5" customFormat="1" ht="43.2" x14ac:dyDescent="0.3">
      <c r="A369" s="2" t="s">
        <v>10394</v>
      </c>
      <c r="B369" s="2" t="s">
        <v>9388</v>
      </c>
      <c r="C369" s="2" t="s">
        <v>7528</v>
      </c>
      <c r="D369" s="2" t="s">
        <v>11076</v>
      </c>
      <c r="E369" s="2" t="s">
        <v>11077</v>
      </c>
      <c r="F369" s="4"/>
    </row>
    <row r="370" spans="1:6" s="5" customFormat="1" ht="43.2" x14ac:dyDescent="0.3">
      <c r="A370" s="2" t="s">
        <v>3156</v>
      </c>
      <c r="B370" s="2" t="s">
        <v>9388</v>
      </c>
      <c r="C370" s="2" t="s">
        <v>7425</v>
      </c>
      <c r="D370" s="2" t="s">
        <v>10845</v>
      </c>
      <c r="E370" s="2" t="s">
        <v>10846</v>
      </c>
      <c r="F370" s="4"/>
    </row>
    <row r="371" spans="1:6" s="5" customFormat="1" ht="43.2" x14ac:dyDescent="0.3">
      <c r="A371" s="2" t="s">
        <v>10215</v>
      </c>
      <c r="B371" s="2" t="s">
        <v>9537</v>
      </c>
      <c r="C371" s="2" t="s">
        <v>7728</v>
      </c>
      <c r="D371" s="2" t="s">
        <v>11637</v>
      </c>
      <c r="E371" s="2" t="s">
        <v>11638</v>
      </c>
      <c r="F371" s="4"/>
    </row>
    <row r="372" spans="1:6" s="5" customFormat="1" ht="43.2" x14ac:dyDescent="0.3">
      <c r="A372" s="2" t="s">
        <v>10668</v>
      </c>
      <c r="B372" s="2" t="s">
        <v>10418</v>
      </c>
      <c r="C372" s="2" t="s">
        <v>7356</v>
      </c>
      <c r="D372" s="2" t="s">
        <v>10669</v>
      </c>
      <c r="E372" s="2" t="s">
        <v>10670</v>
      </c>
      <c r="F372" s="4"/>
    </row>
    <row r="373" spans="1:6" s="5" customFormat="1" ht="43.2" x14ac:dyDescent="0.3">
      <c r="A373" s="2" t="s">
        <v>3392</v>
      </c>
      <c r="B373" s="2" t="s">
        <v>10045</v>
      </c>
      <c r="C373" s="2" t="s">
        <v>8974</v>
      </c>
      <c r="D373" s="2" t="s">
        <v>15310</v>
      </c>
      <c r="E373" s="2" t="s">
        <v>15311</v>
      </c>
      <c r="F373" s="4"/>
    </row>
    <row r="374" spans="1:6" s="5" customFormat="1" ht="43.2" x14ac:dyDescent="0.3">
      <c r="A374" s="2" t="s">
        <v>10535</v>
      </c>
      <c r="B374" s="2" t="s">
        <v>9458</v>
      </c>
      <c r="C374" s="2" t="s">
        <v>8736</v>
      </c>
      <c r="D374" s="2" t="s">
        <v>13611</v>
      </c>
      <c r="E374" s="2" t="s">
        <v>13612</v>
      </c>
      <c r="F374" s="4"/>
    </row>
    <row r="375" spans="1:6" s="5" customFormat="1" ht="43.2" x14ac:dyDescent="0.3">
      <c r="A375" s="2" t="s">
        <v>10111</v>
      </c>
      <c r="B375" s="2" t="s">
        <v>12031</v>
      </c>
      <c r="C375" s="2" t="s">
        <v>7890</v>
      </c>
      <c r="D375" s="2" t="s">
        <v>12125</v>
      </c>
      <c r="E375" s="2" t="s">
        <v>12126</v>
      </c>
      <c r="F375" s="4"/>
    </row>
    <row r="376" spans="1:6" s="5" customFormat="1" ht="43.2" x14ac:dyDescent="0.3">
      <c r="A376" s="2" t="s">
        <v>10111</v>
      </c>
      <c r="B376" s="2" t="s">
        <v>10041</v>
      </c>
      <c r="C376" s="2" t="s">
        <v>8954</v>
      </c>
      <c r="D376" s="2" t="s">
        <v>15613</v>
      </c>
      <c r="E376" s="2" t="s">
        <v>15614</v>
      </c>
      <c r="F376" s="4"/>
    </row>
    <row r="377" spans="1:6" s="5" customFormat="1" ht="43.2" x14ac:dyDescent="0.3">
      <c r="A377" s="2" t="s">
        <v>10290</v>
      </c>
      <c r="B377" s="2" t="s">
        <v>15413</v>
      </c>
      <c r="C377" s="2" t="s">
        <v>15482</v>
      </c>
      <c r="D377" s="2" t="s">
        <v>15483</v>
      </c>
      <c r="E377" s="2" t="s">
        <v>15484</v>
      </c>
      <c r="F377" s="4"/>
    </row>
    <row r="378" spans="1:6" s="5" customFormat="1" ht="43.2" x14ac:dyDescent="0.3">
      <c r="A378" s="2" t="s">
        <v>10290</v>
      </c>
      <c r="B378" s="2" t="s">
        <v>9458</v>
      </c>
      <c r="C378" s="2" t="s">
        <v>8707</v>
      </c>
      <c r="D378" s="2" t="s">
        <v>14277</v>
      </c>
      <c r="E378" s="2" t="s">
        <v>14278</v>
      </c>
      <c r="F378" s="4"/>
    </row>
    <row r="379" spans="1:6" s="5" customFormat="1" ht="43.2" x14ac:dyDescent="0.3">
      <c r="A379" s="2" t="s">
        <v>10238</v>
      </c>
      <c r="B379" s="2" t="s">
        <v>15413</v>
      </c>
      <c r="C379" s="2" t="s">
        <v>9089</v>
      </c>
      <c r="D379" s="2" t="s">
        <v>15436</v>
      </c>
      <c r="E379" s="2" t="s">
        <v>15437</v>
      </c>
      <c r="F379" s="4"/>
    </row>
    <row r="380" spans="1:6" s="5" customFormat="1" ht="43.2" x14ac:dyDescent="0.3">
      <c r="A380" s="2" t="s">
        <v>3156</v>
      </c>
      <c r="B380" s="2" t="s">
        <v>9388</v>
      </c>
      <c r="C380" s="2" t="s">
        <v>7438</v>
      </c>
      <c r="D380" s="2" t="s">
        <v>10865</v>
      </c>
      <c r="E380" s="2" t="s">
        <v>10866</v>
      </c>
      <c r="F380" s="4"/>
    </row>
    <row r="381" spans="1:6" s="5" customFormat="1" ht="43.2" x14ac:dyDescent="0.3">
      <c r="A381" s="2" t="s">
        <v>11037</v>
      </c>
      <c r="B381" s="2" t="s">
        <v>9603</v>
      </c>
      <c r="C381" s="2" t="s">
        <v>7627</v>
      </c>
      <c r="D381" s="2" t="s">
        <v>11319</v>
      </c>
      <c r="E381" s="2" t="s">
        <v>11320</v>
      </c>
      <c r="F381" s="4"/>
    </row>
    <row r="382" spans="1:6" s="5" customFormat="1" ht="43.2" x14ac:dyDescent="0.3">
      <c r="A382" s="2" t="s">
        <v>13965</v>
      </c>
      <c r="B382" s="2" t="s">
        <v>9458</v>
      </c>
      <c r="C382" s="2" t="s">
        <v>8519</v>
      </c>
      <c r="D382" s="2" t="s">
        <v>13971</v>
      </c>
      <c r="E382" s="2" t="s">
        <v>13972</v>
      </c>
      <c r="F382" s="4"/>
    </row>
    <row r="383" spans="1:6" s="5" customFormat="1" ht="43.2" x14ac:dyDescent="0.3">
      <c r="A383" s="2" t="s">
        <v>14138</v>
      </c>
      <c r="B383" s="2" t="s">
        <v>9458</v>
      </c>
      <c r="C383" s="2" t="s">
        <v>14143</v>
      </c>
      <c r="D383" s="2" t="s">
        <v>14144</v>
      </c>
      <c r="E383" s="2" t="s">
        <v>14145</v>
      </c>
      <c r="F383" s="4"/>
    </row>
    <row r="384" spans="1:6" s="5" customFormat="1" ht="43.2" x14ac:dyDescent="0.3">
      <c r="A384" s="2" t="s">
        <v>10516</v>
      </c>
      <c r="B384" s="2" t="s">
        <v>12374</v>
      </c>
      <c r="C384" s="2" t="s">
        <v>12413</v>
      </c>
      <c r="D384" s="2" t="s">
        <v>12414</v>
      </c>
      <c r="E384" s="2" t="s">
        <v>12415</v>
      </c>
      <c r="F384" s="4"/>
    </row>
    <row r="385" spans="1:6" s="5" customFormat="1" ht="43.2" x14ac:dyDescent="0.3">
      <c r="A385" s="2" t="s">
        <v>10814</v>
      </c>
      <c r="B385" s="2" t="s">
        <v>9458</v>
      </c>
      <c r="C385" s="2" t="s">
        <v>8770</v>
      </c>
      <c r="D385" s="2" t="s">
        <v>13448</v>
      </c>
      <c r="E385" s="2" t="s">
        <v>13449</v>
      </c>
      <c r="F385" s="4"/>
    </row>
    <row r="386" spans="1:6" s="5" customFormat="1" ht="43.2" x14ac:dyDescent="0.3">
      <c r="A386" s="2" t="s">
        <v>11474</v>
      </c>
      <c r="B386" s="2" t="s">
        <v>9458</v>
      </c>
      <c r="C386" s="2" t="s">
        <v>9131</v>
      </c>
      <c r="D386" s="2" t="s">
        <v>14455</v>
      </c>
      <c r="E386" s="2" t="s">
        <v>14456</v>
      </c>
      <c r="F386" s="4"/>
    </row>
    <row r="387" spans="1:6" s="5" customFormat="1" ht="43.2" x14ac:dyDescent="0.3">
      <c r="A387" s="2" t="s">
        <v>10406</v>
      </c>
      <c r="B387" s="2" t="s">
        <v>9458</v>
      </c>
      <c r="C387" s="2" t="s">
        <v>15134</v>
      </c>
      <c r="D387" s="2" t="s">
        <v>15135</v>
      </c>
      <c r="E387" s="2" t="s">
        <v>15136</v>
      </c>
      <c r="F387" s="4"/>
    </row>
    <row r="388" spans="1:6" s="5" customFormat="1" ht="43.2" x14ac:dyDescent="0.3">
      <c r="A388" s="2" t="s">
        <v>10257</v>
      </c>
      <c r="B388" s="2" t="s">
        <v>9646</v>
      </c>
      <c r="C388" s="2" t="s">
        <v>8151</v>
      </c>
      <c r="D388" s="2" t="s">
        <v>12925</v>
      </c>
      <c r="E388" s="2" t="s">
        <v>12926</v>
      </c>
      <c r="F388" s="4"/>
    </row>
    <row r="389" spans="1:6" s="5" customFormat="1" ht="43.2" x14ac:dyDescent="0.3">
      <c r="A389" s="2" t="s">
        <v>10513</v>
      </c>
      <c r="B389" s="2" t="s">
        <v>9458</v>
      </c>
      <c r="C389" s="2" t="s">
        <v>13422</v>
      </c>
      <c r="D389" s="2" t="s">
        <v>13423</v>
      </c>
      <c r="E389" s="2" t="s">
        <v>13424</v>
      </c>
      <c r="F389" s="4"/>
    </row>
    <row r="390" spans="1:6" s="5" customFormat="1" ht="43.2" x14ac:dyDescent="0.3">
      <c r="A390" s="2" t="s">
        <v>10675</v>
      </c>
      <c r="B390" s="2" t="s">
        <v>9537</v>
      </c>
      <c r="C390" s="2" t="s">
        <v>11807</v>
      </c>
      <c r="D390" s="2" t="s">
        <v>11808</v>
      </c>
      <c r="E390" s="2" t="s">
        <v>11809</v>
      </c>
      <c r="F390" s="4"/>
    </row>
    <row r="391" spans="1:6" s="5" customFormat="1" ht="43.2" x14ac:dyDescent="0.3">
      <c r="A391" s="2" t="s">
        <v>10929</v>
      </c>
      <c r="B391" s="2" t="s">
        <v>9458</v>
      </c>
      <c r="C391" s="2" t="s">
        <v>14373</v>
      </c>
      <c r="D391" s="2" t="s">
        <v>14374</v>
      </c>
      <c r="E391" s="2" t="s">
        <v>14375</v>
      </c>
      <c r="F391" s="4"/>
    </row>
    <row r="392" spans="1:6" s="5" customFormat="1" ht="43.2" x14ac:dyDescent="0.3">
      <c r="A392" s="2" t="s">
        <v>10529</v>
      </c>
      <c r="B392" s="2" t="s">
        <v>9458</v>
      </c>
      <c r="C392" s="2" t="s">
        <v>8801</v>
      </c>
      <c r="D392" s="2" t="s">
        <v>13547</v>
      </c>
      <c r="E392" s="2" t="s">
        <v>13548</v>
      </c>
      <c r="F392" s="4"/>
    </row>
    <row r="393" spans="1:6" s="5" customFormat="1" ht="43.2" x14ac:dyDescent="0.3">
      <c r="A393" s="2" t="s">
        <v>10584</v>
      </c>
      <c r="B393" s="2" t="s">
        <v>9388</v>
      </c>
      <c r="C393" s="2" t="s">
        <v>7464</v>
      </c>
      <c r="D393" s="2" t="s">
        <v>10925</v>
      </c>
      <c r="E393" s="2" t="s">
        <v>10926</v>
      </c>
      <c r="F393" s="4"/>
    </row>
    <row r="394" spans="1:6" s="5" customFormat="1" ht="43.2" x14ac:dyDescent="0.3">
      <c r="A394" s="2" t="s">
        <v>10111</v>
      </c>
      <c r="B394" s="2" t="s">
        <v>9458</v>
      </c>
      <c r="C394" s="2" t="s">
        <v>8434</v>
      </c>
      <c r="D394" s="2" t="s">
        <v>14622</v>
      </c>
      <c r="E394" s="2" t="s">
        <v>14623</v>
      </c>
      <c r="F394" s="4"/>
    </row>
    <row r="395" spans="1:6" s="5" customFormat="1" ht="43.2" x14ac:dyDescent="0.3">
      <c r="A395" s="2" t="s">
        <v>10164</v>
      </c>
      <c r="B395" s="2" t="s">
        <v>9458</v>
      </c>
      <c r="C395" s="2" t="s">
        <v>9189</v>
      </c>
      <c r="D395" s="2" t="s">
        <v>14921</v>
      </c>
      <c r="E395" s="2" t="s">
        <v>14922</v>
      </c>
      <c r="F395" s="4"/>
    </row>
    <row r="396" spans="1:6" s="5" customFormat="1" ht="28.8" x14ac:dyDescent="0.3">
      <c r="A396" s="2" t="s">
        <v>3156</v>
      </c>
      <c r="B396" s="2" t="s">
        <v>9646</v>
      </c>
      <c r="C396" s="2" t="s">
        <v>8154</v>
      </c>
      <c r="D396" s="2" t="s">
        <v>12931</v>
      </c>
      <c r="E396" s="2" t="s">
        <v>12932</v>
      </c>
      <c r="F396" s="4"/>
    </row>
    <row r="397" spans="1:6" s="5" customFormat="1" ht="43.2" x14ac:dyDescent="0.3">
      <c r="A397" s="2" t="s">
        <v>10148</v>
      </c>
      <c r="B397" s="2" t="s">
        <v>9204</v>
      </c>
      <c r="C397" s="2" t="s">
        <v>10151</v>
      </c>
      <c r="D397" s="2" t="s">
        <v>10152</v>
      </c>
      <c r="E397" s="2" t="s">
        <v>10153</v>
      </c>
      <c r="F397" s="4"/>
    </row>
    <row r="398" spans="1:6" s="5" customFormat="1" ht="43.2" x14ac:dyDescent="0.3">
      <c r="A398" s="2" t="s">
        <v>10081</v>
      </c>
      <c r="B398" s="2" t="s">
        <v>9610</v>
      </c>
      <c r="C398" s="2" t="s">
        <v>8032</v>
      </c>
      <c r="D398" s="2" t="s">
        <v>12610</v>
      </c>
      <c r="E398" s="2" t="s">
        <v>12611</v>
      </c>
      <c r="F398" s="4"/>
    </row>
    <row r="399" spans="1:6" s="5" customFormat="1" ht="43.2" x14ac:dyDescent="0.3">
      <c r="A399" s="2" t="s">
        <v>10111</v>
      </c>
      <c r="B399" s="2" t="s">
        <v>9537</v>
      </c>
      <c r="C399" s="2" t="s">
        <v>7782</v>
      </c>
      <c r="D399" s="2" t="s">
        <v>11774</v>
      </c>
      <c r="E399" s="2" t="s">
        <v>11775</v>
      </c>
      <c r="F399" s="4"/>
    </row>
    <row r="400" spans="1:6" s="5" customFormat="1" ht="43.2" x14ac:dyDescent="0.3">
      <c r="A400" s="2" t="s">
        <v>10917</v>
      </c>
      <c r="B400" s="2" t="s">
        <v>9458</v>
      </c>
      <c r="C400" s="2" t="s">
        <v>8500</v>
      </c>
      <c r="D400" s="2" t="s">
        <v>13956</v>
      </c>
      <c r="E400" s="2" t="s">
        <v>13957</v>
      </c>
      <c r="F400" s="4"/>
    </row>
    <row r="401" spans="1:6" s="5" customFormat="1" ht="43.2" x14ac:dyDescent="0.3">
      <c r="A401" s="2" t="s">
        <v>10394</v>
      </c>
      <c r="B401" s="2" t="s">
        <v>9580</v>
      </c>
      <c r="C401" s="2" t="s">
        <v>7975</v>
      </c>
      <c r="D401" s="2" t="s">
        <v>12362</v>
      </c>
      <c r="E401" s="2" t="s">
        <v>12363</v>
      </c>
      <c r="F401" s="4"/>
    </row>
    <row r="402" spans="1:6" s="5" customFormat="1" ht="43.2" x14ac:dyDescent="0.3">
      <c r="A402" s="2" t="s">
        <v>10587</v>
      </c>
      <c r="B402" s="2" t="s">
        <v>9458</v>
      </c>
      <c r="C402" s="2" t="s">
        <v>8688</v>
      </c>
      <c r="D402" s="2" t="s">
        <v>14242</v>
      </c>
      <c r="E402" s="2" t="s">
        <v>14243</v>
      </c>
      <c r="F402" s="4"/>
    </row>
    <row r="403" spans="1:6" s="5" customFormat="1" ht="43.2" x14ac:dyDescent="0.3">
      <c r="A403" s="2" t="s">
        <v>14056</v>
      </c>
      <c r="B403" s="2" t="s">
        <v>9458</v>
      </c>
      <c r="C403" s="2" t="s">
        <v>8607</v>
      </c>
      <c r="D403" s="2" t="s">
        <v>14076</v>
      </c>
      <c r="E403" s="2" t="s">
        <v>14077</v>
      </c>
      <c r="F403" s="4"/>
    </row>
    <row r="404" spans="1:6" s="5" customFormat="1" ht="43.2" x14ac:dyDescent="0.3">
      <c r="A404" s="2" t="s">
        <v>10238</v>
      </c>
      <c r="B404" s="2" t="s">
        <v>9388</v>
      </c>
      <c r="C404" s="2" t="s">
        <v>7413</v>
      </c>
      <c r="D404" s="2" t="s">
        <v>10802</v>
      </c>
      <c r="E404" s="2" t="s">
        <v>10803</v>
      </c>
      <c r="F404" s="4"/>
    </row>
    <row r="405" spans="1:6" s="5" customFormat="1" ht="43.2" x14ac:dyDescent="0.3">
      <c r="A405" s="2" t="s">
        <v>3156</v>
      </c>
      <c r="B405" s="2" t="s">
        <v>9388</v>
      </c>
      <c r="C405" s="2" t="s">
        <v>7432</v>
      </c>
      <c r="D405" s="2" t="s">
        <v>10851</v>
      </c>
      <c r="E405" s="2" t="s">
        <v>10852</v>
      </c>
      <c r="F405" s="4"/>
    </row>
    <row r="406" spans="1:6" s="5" customFormat="1" ht="43.2" x14ac:dyDescent="0.3">
      <c r="A406" s="2" t="s">
        <v>10156</v>
      </c>
      <c r="B406" s="2" t="s">
        <v>9458</v>
      </c>
      <c r="C406" s="2" t="s">
        <v>14885</v>
      </c>
      <c r="D406" s="2" t="s">
        <v>14886</v>
      </c>
      <c r="E406" s="2" t="s">
        <v>14887</v>
      </c>
      <c r="F406" s="4"/>
    </row>
    <row r="407" spans="1:6" s="5" customFormat="1" ht="43.2" x14ac:dyDescent="0.3">
      <c r="A407" s="2" t="s">
        <v>13965</v>
      </c>
      <c r="B407" s="2" t="s">
        <v>9458</v>
      </c>
      <c r="C407" s="2" t="s">
        <v>13968</v>
      </c>
      <c r="D407" s="2" t="s">
        <v>13969</v>
      </c>
      <c r="E407" s="2" t="s">
        <v>13970</v>
      </c>
      <c r="F407" s="4"/>
    </row>
    <row r="408" spans="1:6" s="5" customFormat="1" ht="43.2" x14ac:dyDescent="0.3">
      <c r="A408" s="2" t="s">
        <v>11084</v>
      </c>
      <c r="B408" s="2" t="s">
        <v>9458</v>
      </c>
      <c r="C408" s="2" t="s">
        <v>15183</v>
      </c>
      <c r="D408" s="2" t="s">
        <v>15184</v>
      </c>
      <c r="E408" s="2" t="s">
        <v>15185</v>
      </c>
      <c r="F408" s="4"/>
    </row>
    <row r="409" spans="1:6" s="5" customFormat="1" ht="43.2" x14ac:dyDescent="0.3">
      <c r="A409" s="2" t="s">
        <v>10929</v>
      </c>
      <c r="B409" s="2" t="s">
        <v>9458</v>
      </c>
      <c r="C409" s="2" t="s">
        <v>9111</v>
      </c>
      <c r="D409" s="2" t="s">
        <v>14415</v>
      </c>
      <c r="E409" s="2" t="s">
        <v>14416</v>
      </c>
      <c r="F409" s="4"/>
    </row>
    <row r="410" spans="1:6" s="5" customFormat="1" ht="43.2" x14ac:dyDescent="0.3">
      <c r="A410" s="2" t="s">
        <v>10394</v>
      </c>
      <c r="B410" s="2" t="s">
        <v>9458</v>
      </c>
      <c r="C410" s="2" t="s">
        <v>9038</v>
      </c>
      <c r="D410" s="2" t="s">
        <v>15057</v>
      </c>
      <c r="E410" s="2" t="s">
        <v>15058</v>
      </c>
      <c r="F410" s="4"/>
    </row>
    <row r="411" spans="1:6" s="5" customFormat="1" ht="43.2" x14ac:dyDescent="0.3">
      <c r="A411" s="2" t="s">
        <v>10529</v>
      </c>
      <c r="B411" s="2" t="s">
        <v>9458</v>
      </c>
      <c r="C411" s="2" t="s">
        <v>8797</v>
      </c>
      <c r="D411" s="2" t="s">
        <v>13536</v>
      </c>
      <c r="E411" s="2" t="s">
        <v>13537</v>
      </c>
      <c r="F411" s="4"/>
    </row>
    <row r="412" spans="1:6" s="5" customFormat="1" ht="43.2" x14ac:dyDescent="0.3">
      <c r="A412" s="2" t="s">
        <v>10215</v>
      </c>
      <c r="B412" s="2" t="s">
        <v>12031</v>
      </c>
      <c r="C412" s="2" t="s">
        <v>12037</v>
      </c>
      <c r="D412" s="2" t="s">
        <v>12038</v>
      </c>
      <c r="E412" s="2" t="s">
        <v>12039</v>
      </c>
      <c r="F412" s="4"/>
    </row>
    <row r="413" spans="1:6" s="5" customFormat="1" ht="43.2" x14ac:dyDescent="0.3">
      <c r="A413" s="2" t="s">
        <v>10111</v>
      </c>
      <c r="B413" s="2" t="s">
        <v>9388</v>
      </c>
      <c r="C413" s="3" t="s">
        <v>7483</v>
      </c>
      <c r="D413" s="2" t="s">
        <v>10976</v>
      </c>
      <c r="E413" s="2" t="s">
        <v>10977</v>
      </c>
      <c r="F413" s="4"/>
    </row>
    <row r="414" spans="1:6" s="5" customFormat="1" ht="43.2" x14ac:dyDescent="0.3">
      <c r="A414" s="2" t="s">
        <v>10229</v>
      </c>
      <c r="B414" s="2" t="s">
        <v>9458</v>
      </c>
      <c r="C414" s="2" t="s">
        <v>8291</v>
      </c>
      <c r="D414" s="2" t="s">
        <v>13297</v>
      </c>
      <c r="E414" s="2" t="s">
        <v>13298</v>
      </c>
      <c r="F414" s="4"/>
    </row>
    <row r="415" spans="1:6" s="5" customFormat="1" ht="43.2" x14ac:dyDescent="0.3">
      <c r="A415" s="2" t="s">
        <v>10081</v>
      </c>
      <c r="B415" s="2" t="s">
        <v>9458</v>
      </c>
      <c r="C415" s="2" t="s">
        <v>9152</v>
      </c>
      <c r="D415" s="2" t="s">
        <v>14483</v>
      </c>
      <c r="E415" s="2" t="s">
        <v>14484</v>
      </c>
      <c r="F415" s="4"/>
    </row>
    <row r="416" spans="1:6" s="5" customFormat="1" ht="43.2" x14ac:dyDescent="0.3">
      <c r="A416" s="2" t="s">
        <v>10215</v>
      </c>
      <c r="B416" s="2" t="s">
        <v>15413</v>
      </c>
      <c r="C416" s="2" t="s">
        <v>9080</v>
      </c>
      <c r="D416" s="2" t="s">
        <v>15423</v>
      </c>
      <c r="E416" s="2" t="s">
        <v>15424</v>
      </c>
      <c r="F416" s="4"/>
    </row>
    <row r="417" spans="1:6" s="5" customFormat="1" ht="43.2" x14ac:dyDescent="0.3">
      <c r="A417" s="2" t="s">
        <v>15206</v>
      </c>
      <c r="B417" s="2" t="s">
        <v>9458</v>
      </c>
      <c r="C417" s="2" t="s">
        <v>15213</v>
      </c>
      <c r="D417" s="2" t="s">
        <v>15214</v>
      </c>
      <c r="E417" s="2" t="s">
        <v>15215</v>
      </c>
      <c r="F417" s="4"/>
    </row>
    <row r="418" spans="1:6" s="5" customFormat="1" ht="43.2" x14ac:dyDescent="0.3">
      <c r="A418" s="2" t="s">
        <v>11037</v>
      </c>
      <c r="B418" s="2" t="s">
        <v>9458</v>
      </c>
      <c r="C418" s="2" t="s">
        <v>14848</v>
      </c>
      <c r="D418" s="2" t="s">
        <v>14849</v>
      </c>
      <c r="E418" s="2" t="s">
        <v>14850</v>
      </c>
      <c r="F418" s="4"/>
    </row>
    <row r="419" spans="1:6" s="5" customFormat="1" ht="43.2" x14ac:dyDescent="0.3">
      <c r="A419" s="2" t="s">
        <v>10917</v>
      </c>
      <c r="B419" s="2" t="s">
        <v>9458</v>
      </c>
      <c r="C419" s="2" t="s">
        <v>8504</v>
      </c>
      <c r="D419" s="2" t="s">
        <v>13954</v>
      </c>
      <c r="E419" s="2" t="s">
        <v>13955</v>
      </c>
      <c r="F419" s="4"/>
    </row>
    <row r="420" spans="1:6" s="5" customFormat="1" ht="43.2" x14ac:dyDescent="0.3">
      <c r="A420" s="2" t="s">
        <v>10263</v>
      </c>
      <c r="B420" s="2" t="s">
        <v>9458</v>
      </c>
      <c r="C420" s="2" t="s">
        <v>8478</v>
      </c>
      <c r="D420" s="2" t="s">
        <v>13810</v>
      </c>
      <c r="E420" s="2" t="s">
        <v>13811</v>
      </c>
      <c r="F420" s="4"/>
    </row>
    <row r="421" spans="1:6" s="5" customFormat="1" ht="43.2" x14ac:dyDescent="0.3">
      <c r="A421" s="2" t="s">
        <v>13318</v>
      </c>
      <c r="B421" s="2" t="s">
        <v>9458</v>
      </c>
      <c r="C421" s="2" t="s">
        <v>8299</v>
      </c>
      <c r="D421" s="2" t="s">
        <v>13321</v>
      </c>
      <c r="E421" s="2" t="s">
        <v>13322</v>
      </c>
      <c r="F421" s="4"/>
    </row>
    <row r="422" spans="1:6" s="5" customFormat="1" ht="43.2" x14ac:dyDescent="0.3">
      <c r="A422" s="2" t="s">
        <v>10668</v>
      </c>
      <c r="B422" s="2" t="s">
        <v>9458</v>
      </c>
      <c r="C422" s="2" t="s">
        <v>14683</v>
      </c>
      <c r="D422" s="2" t="s">
        <v>14684</v>
      </c>
      <c r="E422" s="2" t="s">
        <v>14685</v>
      </c>
      <c r="F422" s="4"/>
    </row>
    <row r="423" spans="1:6" s="5" customFormat="1" ht="43.2" x14ac:dyDescent="0.3">
      <c r="A423" s="2" t="s">
        <v>10746</v>
      </c>
      <c r="B423" s="2" t="s">
        <v>9458</v>
      </c>
      <c r="C423" s="2" t="s">
        <v>15110</v>
      </c>
      <c r="D423" s="2" t="s">
        <v>15111</v>
      </c>
      <c r="E423" s="2" t="s">
        <v>15112</v>
      </c>
      <c r="F423" s="4"/>
    </row>
    <row r="424" spans="1:6" s="5" customFormat="1" ht="43.2" x14ac:dyDescent="0.3">
      <c r="A424" s="2" t="s">
        <v>10929</v>
      </c>
      <c r="B424" s="2" t="s">
        <v>9646</v>
      </c>
      <c r="C424" s="2" t="s">
        <v>8168</v>
      </c>
      <c r="D424" s="2" t="s">
        <v>12981</v>
      </c>
      <c r="E424" s="2" t="s">
        <v>12982</v>
      </c>
      <c r="F424" s="4"/>
    </row>
    <row r="425" spans="1:6" s="5" customFormat="1" ht="43.2" x14ac:dyDescent="0.3">
      <c r="A425" s="2" t="s">
        <v>5893</v>
      </c>
      <c r="B425" s="2" t="s">
        <v>9646</v>
      </c>
      <c r="C425" s="2" t="s">
        <v>8148</v>
      </c>
      <c r="D425" s="2" t="s">
        <v>12921</v>
      </c>
      <c r="E425" s="2" t="s">
        <v>12922</v>
      </c>
      <c r="F425" s="4"/>
    </row>
    <row r="426" spans="1:6" s="5" customFormat="1" ht="43.2" x14ac:dyDescent="0.3">
      <c r="A426" s="2" t="s">
        <v>10406</v>
      </c>
      <c r="B426" s="2" t="s">
        <v>9458</v>
      </c>
      <c r="C426" s="2" t="s">
        <v>15137</v>
      </c>
      <c r="D426" s="2" t="s">
        <v>15138</v>
      </c>
      <c r="E426" s="2" t="s">
        <v>15139</v>
      </c>
      <c r="F426" s="4"/>
    </row>
    <row r="427" spans="1:6" s="5" customFormat="1" ht="43.2" x14ac:dyDescent="0.3">
      <c r="A427" s="2" t="s">
        <v>11293</v>
      </c>
      <c r="B427" s="2" t="s">
        <v>9603</v>
      </c>
      <c r="C427" s="2" t="s">
        <v>7618</v>
      </c>
      <c r="D427" s="2" t="s">
        <v>11294</v>
      </c>
      <c r="E427" s="2" t="s">
        <v>11295</v>
      </c>
      <c r="F427" s="4"/>
    </row>
    <row r="428" spans="1:6" s="5" customFormat="1" ht="43.2" x14ac:dyDescent="0.3">
      <c r="A428" s="2" t="s">
        <v>13450</v>
      </c>
      <c r="B428" s="2" t="s">
        <v>9458</v>
      </c>
      <c r="C428" s="2" t="s">
        <v>13470</v>
      </c>
      <c r="D428" s="2" t="s">
        <v>13471</v>
      </c>
      <c r="E428" s="2" t="s">
        <v>13472</v>
      </c>
      <c r="F428" s="4"/>
    </row>
    <row r="429" spans="1:6" s="5" customFormat="1" ht="43.2" x14ac:dyDescent="0.3">
      <c r="A429" s="2" t="s">
        <v>10238</v>
      </c>
      <c r="B429" s="2" t="s">
        <v>10045</v>
      </c>
      <c r="C429" s="2" t="s">
        <v>8896</v>
      </c>
      <c r="D429" s="2" t="s">
        <v>15294</v>
      </c>
      <c r="E429" s="2" t="s">
        <v>15295</v>
      </c>
      <c r="F429" s="4"/>
    </row>
    <row r="430" spans="1:6" s="5" customFormat="1" ht="43.2" x14ac:dyDescent="0.3">
      <c r="A430" s="2" t="s">
        <v>3001</v>
      </c>
      <c r="B430" s="2" t="s">
        <v>11887</v>
      </c>
      <c r="C430" s="2" t="s">
        <v>11893</v>
      </c>
      <c r="D430" s="2" t="s">
        <v>11894</v>
      </c>
      <c r="E430" s="2" t="s">
        <v>11895</v>
      </c>
      <c r="F430" s="4"/>
    </row>
    <row r="431" spans="1:6" s="5" customFormat="1" ht="43.2" x14ac:dyDescent="0.3">
      <c r="A431" s="2" t="s">
        <v>10111</v>
      </c>
      <c r="B431" s="2" t="s">
        <v>9610</v>
      </c>
      <c r="C431" s="2" t="s">
        <v>8043</v>
      </c>
      <c r="D431" s="2" t="s">
        <v>12638</v>
      </c>
      <c r="E431" s="2" t="s">
        <v>12639</v>
      </c>
      <c r="F431" s="4"/>
    </row>
    <row r="432" spans="1:6" s="5" customFormat="1" ht="43.2" x14ac:dyDescent="0.3">
      <c r="A432" s="2" t="s">
        <v>10081</v>
      </c>
      <c r="B432" s="2" t="s">
        <v>9646</v>
      </c>
      <c r="C432" s="2" t="s">
        <v>12986</v>
      </c>
      <c r="D432" s="2" t="s">
        <v>12987</v>
      </c>
      <c r="E432" s="2" t="s">
        <v>12988</v>
      </c>
      <c r="F432" s="4"/>
    </row>
    <row r="433" spans="1:6" s="5" customFormat="1" ht="43.2" x14ac:dyDescent="0.3">
      <c r="A433" s="2" t="s">
        <v>10290</v>
      </c>
      <c r="B433" s="2" t="s">
        <v>9626</v>
      </c>
      <c r="C433" s="2" t="s">
        <v>12802</v>
      </c>
      <c r="D433" s="2" t="s">
        <v>12803</v>
      </c>
      <c r="E433" s="2" t="s">
        <v>12804</v>
      </c>
      <c r="F433" s="4"/>
    </row>
    <row r="434" spans="1:6" s="5" customFormat="1" ht="43.2" x14ac:dyDescent="0.3">
      <c r="A434" s="2" t="s">
        <v>10160</v>
      </c>
      <c r="B434" s="2" t="s">
        <v>9537</v>
      </c>
      <c r="C434" s="2" t="s">
        <v>7806</v>
      </c>
      <c r="D434" s="2" t="s">
        <v>11857</v>
      </c>
      <c r="E434" s="2" t="s">
        <v>11858</v>
      </c>
      <c r="F434" s="4"/>
    </row>
    <row r="435" spans="1:6" s="5" customFormat="1" ht="43.2" x14ac:dyDescent="0.3">
      <c r="A435" s="2" t="s">
        <v>10290</v>
      </c>
      <c r="B435" s="2" t="s">
        <v>9580</v>
      </c>
      <c r="C435" s="2" t="s">
        <v>7943</v>
      </c>
      <c r="D435" s="2" t="s">
        <v>12259</v>
      </c>
      <c r="E435" s="2" t="s">
        <v>12260</v>
      </c>
      <c r="F435" s="4"/>
    </row>
    <row r="436" spans="1:6" s="5" customFormat="1" ht="43.2" x14ac:dyDescent="0.3">
      <c r="A436" s="2" t="s">
        <v>13812</v>
      </c>
      <c r="B436" s="2" t="s">
        <v>9458</v>
      </c>
      <c r="C436" s="2" t="s">
        <v>8511</v>
      </c>
      <c r="D436" s="2" t="s">
        <v>13835</v>
      </c>
      <c r="E436" s="2" t="s">
        <v>13836</v>
      </c>
      <c r="F436" s="4"/>
    </row>
    <row r="437" spans="1:6" s="5" customFormat="1" ht="28.8" x14ac:dyDescent="0.3">
      <c r="A437" s="2" t="s">
        <v>10260</v>
      </c>
      <c r="B437" s="2" t="s">
        <v>10418</v>
      </c>
      <c r="C437" s="2" t="s">
        <v>7299</v>
      </c>
      <c r="D437" s="2" t="s">
        <v>10527</v>
      </c>
      <c r="E437" s="2" t="s">
        <v>10528</v>
      </c>
      <c r="F437" s="4"/>
    </row>
    <row r="438" spans="1:6" s="5" customFormat="1" ht="43.2" x14ac:dyDescent="0.3">
      <c r="A438" s="2" t="s">
        <v>13450</v>
      </c>
      <c r="B438" s="2" t="s">
        <v>9458</v>
      </c>
      <c r="C438" s="2" t="s">
        <v>8776</v>
      </c>
      <c r="D438" s="2" t="s">
        <v>13475</v>
      </c>
      <c r="E438" s="2" t="s">
        <v>13476</v>
      </c>
      <c r="F438" s="4"/>
    </row>
    <row r="439" spans="1:6" s="5" customFormat="1" ht="43.2" x14ac:dyDescent="0.3">
      <c r="A439" s="2" t="s">
        <v>13259</v>
      </c>
      <c r="B439" s="2" t="s">
        <v>9458</v>
      </c>
      <c r="C439" s="2" t="s">
        <v>8838</v>
      </c>
      <c r="D439" s="2" t="s">
        <v>13269</v>
      </c>
      <c r="E439" s="2" t="s">
        <v>13270</v>
      </c>
      <c r="F439" s="4"/>
    </row>
    <row r="440" spans="1:6" s="5" customFormat="1" ht="43.2" x14ac:dyDescent="0.3">
      <c r="A440" s="2" t="s">
        <v>10111</v>
      </c>
      <c r="B440" s="2" t="s">
        <v>9458</v>
      </c>
      <c r="C440" s="2" t="s">
        <v>8406</v>
      </c>
      <c r="D440" s="2" t="s">
        <v>14582</v>
      </c>
      <c r="E440" s="2" t="s">
        <v>14583</v>
      </c>
      <c r="F440" s="4"/>
    </row>
    <row r="441" spans="1:6" s="5" customFormat="1" ht="43.2" x14ac:dyDescent="0.3">
      <c r="A441" s="2" t="s">
        <v>10238</v>
      </c>
      <c r="B441" s="2" t="s">
        <v>9603</v>
      </c>
      <c r="C441" s="2" t="s">
        <v>7556</v>
      </c>
      <c r="D441" s="2" t="s">
        <v>11147</v>
      </c>
      <c r="E441" s="2" t="s">
        <v>11148</v>
      </c>
      <c r="F441" s="4"/>
    </row>
    <row r="442" spans="1:6" s="5" customFormat="1" ht="43.2" x14ac:dyDescent="0.3">
      <c r="A442" s="2" t="s">
        <v>10995</v>
      </c>
      <c r="B442" s="2" t="s">
        <v>9458</v>
      </c>
      <c r="C442" s="2" t="s">
        <v>9142</v>
      </c>
      <c r="D442" s="2" t="s">
        <v>14729</v>
      </c>
      <c r="E442" s="2" t="s">
        <v>14730</v>
      </c>
      <c r="F442" s="4"/>
    </row>
    <row r="443" spans="1:6" s="5" customFormat="1" ht="43.2" x14ac:dyDescent="0.3">
      <c r="A443" s="2" t="s">
        <v>10750</v>
      </c>
      <c r="B443" s="2" t="s">
        <v>9458</v>
      </c>
      <c r="C443" s="2" t="s">
        <v>9066</v>
      </c>
      <c r="D443" s="2" t="s">
        <v>15150</v>
      </c>
      <c r="E443" s="2" t="s">
        <v>15151</v>
      </c>
      <c r="F443" s="4"/>
    </row>
    <row r="444" spans="1:6" s="5" customFormat="1" ht="43.2" x14ac:dyDescent="0.3">
      <c r="A444" s="2" t="s">
        <v>10184</v>
      </c>
      <c r="B444" s="2" t="s">
        <v>10041</v>
      </c>
      <c r="C444" s="2" t="s">
        <v>15673</v>
      </c>
      <c r="D444" s="2" t="s">
        <v>15674</v>
      </c>
      <c r="E444" s="2" t="s">
        <v>15675</v>
      </c>
      <c r="F444" s="4"/>
    </row>
    <row r="445" spans="1:6" s="5" customFormat="1" ht="28.8" x14ac:dyDescent="0.3">
      <c r="A445" s="2" t="s">
        <v>10148</v>
      </c>
      <c r="B445" s="2" t="s">
        <v>9458</v>
      </c>
      <c r="C445" s="2" t="s">
        <v>8366</v>
      </c>
      <c r="D445" s="2" t="s">
        <v>14798</v>
      </c>
      <c r="E445" s="2" t="s">
        <v>14799</v>
      </c>
      <c r="F445" s="4"/>
    </row>
    <row r="446" spans="1:6" s="5" customFormat="1" ht="43.2" x14ac:dyDescent="0.3">
      <c r="A446" s="2" t="s">
        <v>10103</v>
      </c>
      <c r="B446" s="2" t="s">
        <v>10418</v>
      </c>
      <c r="C446" s="2" t="s">
        <v>7341</v>
      </c>
      <c r="D446" s="2" t="s">
        <v>10634</v>
      </c>
      <c r="E446" s="2" t="s">
        <v>10635</v>
      </c>
      <c r="F446" s="4"/>
    </row>
    <row r="447" spans="1:6" s="5" customFormat="1" ht="28.8" x14ac:dyDescent="0.3">
      <c r="A447" s="2" t="s">
        <v>10234</v>
      </c>
      <c r="B447" s="2" t="s">
        <v>9580</v>
      </c>
      <c r="C447" s="2" t="s">
        <v>12200</v>
      </c>
      <c r="D447" s="2" t="s">
        <v>12201</v>
      </c>
      <c r="E447" s="2" t="s">
        <v>12202</v>
      </c>
      <c r="F447" s="4"/>
    </row>
    <row r="448" spans="1:6" s="5" customFormat="1" ht="28.8" x14ac:dyDescent="0.3">
      <c r="A448" s="2" t="s">
        <v>10290</v>
      </c>
      <c r="B448" s="2" t="s">
        <v>9458</v>
      </c>
      <c r="C448" s="2" t="s">
        <v>8706</v>
      </c>
      <c r="D448" s="2" t="s">
        <v>14275</v>
      </c>
      <c r="E448" s="2" t="s">
        <v>14276</v>
      </c>
      <c r="F448" s="4"/>
    </row>
    <row r="449" spans="1:6" s="5" customFormat="1" ht="43.2" x14ac:dyDescent="0.3">
      <c r="A449" s="2" t="s">
        <v>10229</v>
      </c>
      <c r="B449" s="2" t="s">
        <v>9458</v>
      </c>
      <c r="C449" s="2" t="s">
        <v>8295</v>
      </c>
      <c r="D449" s="2" t="s">
        <v>13308</v>
      </c>
      <c r="E449" s="2" t="s">
        <v>13309</v>
      </c>
      <c r="F449" s="4"/>
    </row>
    <row r="450" spans="1:6" s="5" customFormat="1" ht="43.2" x14ac:dyDescent="0.3">
      <c r="A450" s="2" t="s">
        <v>10234</v>
      </c>
      <c r="B450" s="2" t="s">
        <v>9603</v>
      </c>
      <c r="C450" s="2" t="s">
        <v>11130</v>
      </c>
      <c r="D450" s="2" t="s">
        <v>11131</v>
      </c>
      <c r="E450" s="2" t="s">
        <v>11132</v>
      </c>
      <c r="F450" s="4"/>
    </row>
    <row r="451" spans="1:6" s="5" customFormat="1" ht="43.2" x14ac:dyDescent="0.3">
      <c r="A451" s="2" t="s">
        <v>11981</v>
      </c>
      <c r="B451" s="2" t="s">
        <v>12031</v>
      </c>
      <c r="C451" s="2" t="s">
        <v>12107</v>
      </c>
      <c r="D451" s="2" t="s">
        <v>12108</v>
      </c>
      <c r="E451" s="2" t="s">
        <v>12109</v>
      </c>
      <c r="F451" s="4"/>
    </row>
    <row r="452" spans="1:6" s="5" customFormat="1" ht="43.2" x14ac:dyDescent="0.3">
      <c r="A452" s="2" t="s">
        <v>10369</v>
      </c>
      <c r="B452" s="2" t="s">
        <v>9646</v>
      </c>
      <c r="C452" s="2" t="s">
        <v>8200</v>
      </c>
      <c r="D452" s="2" t="s">
        <v>13060</v>
      </c>
      <c r="E452" s="2" t="s">
        <v>13061</v>
      </c>
      <c r="F452" s="4"/>
    </row>
    <row r="453" spans="1:6" s="5" customFormat="1" ht="43.2" x14ac:dyDescent="0.3">
      <c r="A453" s="2" t="s">
        <v>10727</v>
      </c>
      <c r="B453" s="2" t="s">
        <v>10418</v>
      </c>
      <c r="C453" s="2" t="s">
        <v>7378</v>
      </c>
      <c r="D453" s="2" t="s">
        <v>10728</v>
      </c>
      <c r="E453" s="2" t="s">
        <v>10729</v>
      </c>
      <c r="F453" s="4"/>
    </row>
    <row r="454" spans="1:6" s="5" customFormat="1" ht="43.2" x14ac:dyDescent="0.3">
      <c r="A454" s="2" t="s">
        <v>10282</v>
      </c>
      <c r="B454" s="2" t="s">
        <v>9458</v>
      </c>
      <c r="C454" s="2" t="s">
        <v>8538</v>
      </c>
      <c r="D454" s="2" t="s">
        <v>13991</v>
      </c>
      <c r="E454" s="2" t="s">
        <v>13992</v>
      </c>
      <c r="F454" s="4"/>
    </row>
    <row r="455" spans="1:6" s="5" customFormat="1" ht="43.2" x14ac:dyDescent="0.3">
      <c r="A455" s="2" t="s">
        <v>10229</v>
      </c>
      <c r="B455" s="2" t="s">
        <v>9494</v>
      </c>
      <c r="C455" s="2" t="s">
        <v>11374</v>
      </c>
      <c r="D455" s="2" t="s">
        <v>11375</v>
      </c>
      <c r="E455" s="2" t="s">
        <v>11376</v>
      </c>
      <c r="F455" s="4"/>
    </row>
    <row r="456" spans="1:6" s="5" customFormat="1" ht="43.2" x14ac:dyDescent="0.3">
      <c r="A456" s="2" t="s">
        <v>10814</v>
      </c>
      <c r="B456" s="2" t="s">
        <v>9388</v>
      </c>
      <c r="C456" s="2" t="s">
        <v>7417</v>
      </c>
      <c r="D456" s="2" t="s">
        <v>10815</v>
      </c>
      <c r="E456" s="2" t="s">
        <v>10816</v>
      </c>
      <c r="F456" s="4"/>
    </row>
    <row r="457" spans="1:6" s="5" customFormat="1" ht="43.2" x14ac:dyDescent="0.3">
      <c r="A457" s="2" t="s">
        <v>10164</v>
      </c>
      <c r="B457" s="2" t="s">
        <v>9204</v>
      </c>
      <c r="C457" s="2" t="s">
        <v>7161</v>
      </c>
      <c r="D457" s="2" t="s">
        <v>10165</v>
      </c>
      <c r="E457" s="2" t="s">
        <v>10166</v>
      </c>
      <c r="F457" s="4"/>
    </row>
    <row r="458" spans="1:6" s="5" customFormat="1" ht="43.2" x14ac:dyDescent="0.3">
      <c r="A458" s="2" t="s">
        <v>11084</v>
      </c>
      <c r="B458" s="2" t="s">
        <v>9458</v>
      </c>
      <c r="C458" s="2" t="s">
        <v>9073</v>
      </c>
      <c r="D458" s="2" t="s">
        <v>15167</v>
      </c>
      <c r="E458" s="2" t="s">
        <v>15168</v>
      </c>
      <c r="F458" s="4"/>
    </row>
    <row r="459" spans="1:6" s="5" customFormat="1" ht="43.2" x14ac:dyDescent="0.3">
      <c r="A459" s="2" t="s">
        <v>11474</v>
      </c>
      <c r="B459" s="2" t="s">
        <v>9458</v>
      </c>
      <c r="C459" s="2" t="s">
        <v>9132</v>
      </c>
      <c r="D459" s="2" t="s">
        <v>14460</v>
      </c>
      <c r="E459" s="2" t="s">
        <v>14461</v>
      </c>
      <c r="F459" s="4"/>
    </row>
    <row r="460" spans="1:6" s="5" customFormat="1" ht="28.8" x14ac:dyDescent="0.3">
      <c r="A460" s="2" t="s">
        <v>10285</v>
      </c>
      <c r="B460" s="2" t="s">
        <v>9626</v>
      </c>
      <c r="C460" s="2" t="s">
        <v>12783</v>
      </c>
      <c r="D460" s="2" t="s">
        <v>12784</v>
      </c>
      <c r="E460" s="2" t="s">
        <v>12785</v>
      </c>
      <c r="F460" s="4"/>
    </row>
    <row r="461" spans="1:6" s="5" customFormat="1" ht="43.2" x14ac:dyDescent="0.3">
      <c r="A461" s="2" t="s">
        <v>10206</v>
      </c>
      <c r="B461" s="2" t="s">
        <v>10418</v>
      </c>
      <c r="C461" s="2" t="s">
        <v>10423</v>
      </c>
      <c r="D461" s="2" t="s">
        <v>10424</v>
      </c>
      <c r="E461" s="2" t="s">
        <v>10425</v>
      </c>
      <c r="F461" s="4"/>
    </row>
    <row r="462" spans="1:6" s="5" customFormat="1" ht="43.2" x14ac:dyDescent="0.3">
      <c r="A462" s="2" t="s">
        <v>10876</v>
      </c>
      <c r="B462" s="2" t="s">
        <v>9458</v>
      </c>
      <c r="C462" s="2" t="s">
        <v>13693</v>
      </c>
      <c r="D462" s="2" t="s">
        <v>13694</v>
      </c>
      <c r="E462" s="2" t="s">
        <v>13695</v>
      </c>
      <c r="F462" s="4"/>
    </row>
    <row r="463" spans="1:6" s="5" customFormat="1" ht="43.2" x14ac:dyDescent="0.3">
      <c r="A463" s="2" t="s">
        <v>10212</v>
      </c>
      <c r="B463" s="2" t="s">
        <v>9388</v>
      </c>
      <c r="C463" s="2" t="s">
        <v>7391</v>
      </c>
      <c r="D463" s="2" t="s">
        <v>10767</v>
      </c>
      <c r="E463" s="2" t="s">
        <v>10768</v>
      </c>
      <c r="F463" s="4"/>
    </row>
    <row r="464" spans="1:6" s="5" customFormat="1" ht="43.2" x14ac:dyDescent="0.3">
      <c r="A464" s="2" t="s">
        <v>10727</v>
      </c>
      <c r="B464" s="2" t="s">
        <v>9458</v>
      </c>
      <c r="C464" s="2" t="s">
        <v>9201</v>
      </c>
      <c r="D464" s="2" t="s">
        <v>14940</v>
      </c>
      <c r="E464" s="2" t="s">
        <v>14941</v>
      </c>
      <c r="F464" s="4"/>
    </row>
    <row r="465" spans="1:6" s="5" customFormat="1" ht="43.2" x14ac:dyDescent="0.3">
      <c r="A465" s="2" t="s">
        <v>13662</v>
      </c>
      <c r="B465" s="2" t="s">
        <v>9458</v>
      </c>
      <c r="C465" s="2" t="s">
        <v>13674</v>
      </c>
      <c r="D465" s="2" t="s">
        <v>13675</v>
      </c>
      <c r="E465" s="2" t="s">
        <v>13676</v>
      </c>
      <c r="F465" s="4"/>
    </row>
    <row r="466" spans="1:6" s="5" customFormat="1" ht="43.2" x14ac:dyDescent="0.3">
      <c r="A466" s="2" t="s">
        <v>10238</v>
      </c>
      <c r="B466" s="2" t="s">
        <v>9458</v>
      </c>
      <c r="C466" s="2" t="s">
        <v>13337</v>
      </c>
      <c r="D466" s="2" t="s">
        <v>13338</v>
      </c>
      <c r="E466" s="2" t="s">
        <v>13339</v>
      </c>
      <c r="F466" s="4"/>
    </row>
    <row r="467" spans="1:6" s="5" customFormat="1" ht="43.2" x14ac:dyDescent="0.3">
      <c r="A467" s="2" t="s">
        <v>13450</v>
      </c>
      <c r="B467" s="2" t="s">
        <v>9458</v>
      </c>
      <c r="C467" s="2" t="s">
        <v>13451</v>
      </c>
      <c r="D467" s="2" t="s">
        <v>13452</v>
      </c>
      <c r="E467" s="2" t="s">
        <v>13453</v>
      </c>
      <c r="F467" s="4"/>
    </row>
    <row r="468" spans="1:6" s="5" customFormat="1" ht="43.2" x14ac:dyDescent="0.3">
      <c r="A468" s="2" t="s">
        <v>10727</v>
      </c>
      <c r="B468" s="2" t="s">
        <v>9458</v>
      </c>
      <c r="C468" s="2" t="s">
        <v>9199</v>
      </c>
      <c r="D468" s="2" t="s">
        <v>14946</v>
      </c>
      <c r="E468" s="2" t="s">
        <v>14947</v>
      </c>
      <c r="F468" s="4"/>
    </row>
    <row r="469" spans="1:6" s="5" customFormat="1" ht="43.2" x14ac:dyDescent="0.3">
      <c r="A469" s="2" t="s">
        <v>10103</v>
      </c>
      <c r="B469" s="2" t="s">
        <v>9458</v>
      </c>
      <c r="C469" s="2" t="s">
        <v>9175</v>
      </c>
      <c r="D469" s="2" t="s">
        <v>14528</v>
      </c>
      <c r="E469" s="2" t="s">
        <v>14529</v>
      </c>
      <c r="F469" s="4"/>
    </row>
    <row r="470" spans="1:6" s="5" customFormat="1" ht="43.2" x14ac:dyDescent="0.3">
      <c r="A470" s="2" t="s">
        <v>10172</v>
      </c>
      <c r="B470" s="2" t="s">
        <v>9458</v>
      </c>
      <c r="C470" s="2" t="s">
        <v>8865</v>
      </c>
      <c r="D470" s="2" t="s">
        <v>15031</v>
      </c>
      <c r="E470" s="2" t="s">
        <v>15032</v>
      </c>
      <c r="F470" s="4"/>
    </row>
    <row r="471" spans="1:6" s="5" customFormat="1" ht="43.2" x14ac:dyDescent="0.3">
      <c r="A471" s="2" t="s">
        <v>10513</v>
      </c>
      <c r="B471" s="2" t="s">
        <v>9458</v>
      </c>
      <c r="C471" s="2" t="s">
        <v>8344</v>
      </c>
      <c r="D471" s="2" t="s">
        <v>13425</v>
      </c>
      <c r="E471" s="2" t="s">
        <v>13426</v>
      </c>
      <c r="F471" s="4"/>
    </row>
    <row r="472" spans="1:6" s="5" customFormat="1" ht="43.2" x14ac:dyDescent="0.3">
      <c r="A472" s="2" t="s">
        <v>10529</v>
      </c>
      <c r="B472" s="2" t="s">
        <v>9458</v>
      </c>
      <c r="C472" s="2" t="s">
        <v>8807</v>
      </c>
      <c r="D472" s="2" t="s">
        <v>13557</v>
      </c>
      <c r="E472" s="2" t="s">
        <v>13558</v>
      </c>
      <c r="F472" s="4"/>
    </row>
    <row r="473" spans="1:6" s="5" customFormat="1" ht="43.2" x14ac:dyDescent="0.3">
      <c r="A473" s="2" t="s">
        <v>13259</v>
      </c>
      <c r="B473" s="2" t="s">
        <v>9458</v>
      </c>
      <c r="C473" s="2" t="s">
        <v>8843</v>
      </c>
      <c r="D473" s="2" t="s">
        <v>13283</v>
      </c>
      <c r="E473" s="2" t="s">
        <v>13284</v>
      </c>
      <c r="F473" s="4"/>
    </row>
    <row r="474" spans="1:6" s="5" customFormat="1" ht="43.2" x14ac:dyDescent="0.3">
      <c r="A474" s="2" t="s">
        <v>10716</v>
      </c>
      <c r="B474" s="2" t="s">
        <v>9458</v>
      </c>
      <c r="C474" s="2" t="s">
        <v>14902</v>
      </c>
      <c r="D474" s="2" t="s">
        <v>14903</v>
      </c>
      <c r="E474" s="2" t="s">
        <v>14904</v>
      </c>
      <c r="F474" s="4"/>
    </row>
    <row r="475" spans="1:6" s="5" customFormat="1" ht="43.2" x14ac:dyDescent="0.3">
      <c r="A475" s="2" t="s">
        <v>10675</v>
      </c>
      <c r="B475" s="2" t="s">
        <v>9458</v>
      </c>
      <c r="C475" s="2" t="s">
        <v>9127</v>
      </c>
      <c r="D475" s="2" t="s">
        <v>14706</v>
      </c>
      <c r="E475" s="2" t="s">
        <v>14707</v>
      </c>
      <c r="F475" s="4"/>
    </row>
    <row r="476" spans="1:6" s="5" customFormat="1" ht="43.2" x14ac:dyDescent="0.3">
      <c r="A476" s="2" t="s">
        <v>13502</v>
      </c>
      <c r="B476" s="2" t="s">
        <v>9458</v>
      </c>
      <c r="C476" s="2" t="s">
        <v>8791</v>
      </c>
      <c r="D476" s="2" t="s">
        <v>13517</v>
      </c>
      <c r="E476" s="2" t="s">
        <v>13518</v>
      </c>
      <c r="F476" s="4"/>
    </row>
    <row r="477" spans="1:6" s="5" customFormat="1" ht="43.2" x14ac:dyDescent="0.3">
      <c r="A477" s="2" t="s">
        <v>10394</v>
      </c>
      <c r="B477" s="2" t="s">
        <v>9458</v>
      </c>
      <c r="C477" s="2" t="s">
        <v>9032</v>
      </c>
      <c r="D477" s="2" t="s">
        <v>15061</v>
      </c>
      <c r="E477" s="2" t="s">
        <v>15062</v>
      </c>
      <c r="F477" s="4"/>
    </row>
    <row r="478" spans="1:6" s="5" customFormat="1" ht="43.2" x14ac:dyDescent="0.3">
      <c r="A478" s="2" t="s">
        <v>10145</v>
      </c>
      <c r="B478" s="2" t="s">
        <v>9458</v>
      </c>
      <c r="C478" s="2" t="s">
        <v>8360</v>
      </c>
      <c r="D478" s="2" t="s">
        <v>14786</v>
      </c>
      <c r="E478" s="2" t="s">
        <v>14787</v>
      </c>
      <c r="F478" s="4"/>
    </row>
    <row r="479" spans="1:6" s="5" customFormat="1" ht="43.2" x14ac:dyDescent="0.3">
      <c r="A479" s="2" t="s">
        <v>10156</v>
      </c>
      <c r="B479" s="2" t="s">
        <v>9458</v>
      </c>
      <c r="C479" s="2" t="s">
        <v>8408</v>
      </c>
      <c r="D479" s="2" t="s">
        <v>14866</v>
      </c>
      <c r="E479" s="2" t="s">
        <v>14867</v>
      </c>
      <c r="F479" s="4"/>
    </row>
    <row r="480" spans="1:6" s="5" customFormat="1" ht="43.2" x14ac:dyDescent="0.3">
      <c r="A480" s="2" t="s">
        <v>10730</v>
      </c>
      <c r="B480" s="2" t="s">
        <v>9458</v>
      </c>
      <c r="C480" s="2" t="s">
        <v>14966</v>
      </c>
      <c r="D480" s="2" t="s">
        <v>14967</v>
      </c>
      <c r="E480" s="2" t="s">
        <v>14968</v>
      </c>
      <c r="F480" s="4"/>
    </row>
    <row r="481" spans="1:6" s="5" customFormat="1" ht="43.2" x14ac:dyDescent="0.3">
      <c r="A481" s="2" t="s">
        <v>11098</v>
      </c>
      <c r="B481" s="2" t="s">
        <v>9458</v>
      </c>
      <c r="C481" s="2" t="s">
        <v>15260</v>
      </c>
      <c r="D481" s="2" t="s">
        <v>15261</v>
      </c>
      <c r="E481" s="2" t="s">
        <v>15262</v>
      </c>
      <c r="F481" s="4"/>
    </row>
    <row r="482" spans="1:6" s="5" customFormat="1" ht="43.2" x14ac:dyDescent="0.3">
      <c r="A482" s="2" t="s">
        <v>10876</v>
      </c>
      <c r="B482" s="2" t="s">
        <v>9458</v>
      </c>
      <c r="C482" s="2" t="s">
        <v>13705</v>
      </c>
      <c r="D482" s="2" t="s">
        <v>13706</v>
      </c>
      <c r="E482" s="2" t="s">
        <v>13707</v>
      </c>
      <c r="F482" s="4"/>
    </row>
    <row r="483" spans="1:6" s="5" customFormat="1" ht="43.2" x14ac:dyDescent="0.3">
      <c r="A483" s="2" t="s">
        <v>13250</v>
      </c>
      <c r="B483" s="2" t="s">
        <v>9458</v>
      </c>
      <c r="C483" s="2" t="s">
        <v>8284</v>
      </c>
      <c r="D483" s="2" t="s">
        <v>13257</v>
      </c>
      <c r="E483" s="2" t="s">
        <v>13258</v>
      </c>
      <c r="F483" s="4"/>
    </row>
    <row r="484" spans="1:6" s="5" customFormat="1" ht="43.2" x14ac:dyDescent="0.3">
      <c r="A484" s="2" t="s">
        <v>14212</v>
      </c>
      <c r="B484" s="2" t="s">
        <v>9458</v>
      </c>
      <c r="C484" s="2" t="s">
        <v>8673</v>
      </c>
      <c r="D484" s="2" t="s">
        <v>14213</v>
      </c>
      <c r="E484" s="2" t="s">
        <v>14214</v>
      </c>
      <c r="F484" s="4"/>
    </row>
    <row r="485" spans="1:6" s="5" customFormat="1" ht="43.2" x14ac:dyDescent="0.3">
      <c r="A485" s="2" t="s">
        <v>10529</v>
      </c>
      <c r="B485" s="2" t="s">
        <v>9458</v>
      </c>
      <c r="C485" s="2" t="s">
        <v>8798</v>
      </c>
      <c r="D485" s="2" t="s">
        <v>13538</v>
      </c>
      <c r="E485" s="2" t="s">
        <v>13539</v>
      </c>
      <c r="F485" s="4"/>
    </row>
    <row r="486" spans="1:6" s="5" customFormat="1" ht="43.2" x14ac:dyDescent="0.3">
      <c r="A486" s="2" t="s">
        <v>10156</v>
      </c>
      <c r="B486" s="2" t="s">
        <v>9494</v>
      </c>
      <c r="C486" s="2" t="s">
        <v>11557</v>
      </c>
      <c r="D486" s="2" t="s">
        <v>11558</v>
      </c>
      <c r="E486" s="2" t="s">
        <v>11559</v>
      </c>
      <c r="F486" s="4"/>
    </row>
    <row r="487" spans="1:6" s="5" customFormat="1" ht="28.8" x14ac:dyDescent="0.3">
      <c r="A487" s="2" t="s">
        <v>10206</v>
      </c>
      <c r="B487" s="2" t="s">
        <v>9603</v>
      </c>
      <c r="C487" s="2" t="s">
        <v>11112</v>
      </c>
      <c r="D487" s="2" t="s">
        <v>11113</v>
      </c>
      <c r="E487" s="2" t="s">
        <v>11114</v>
      </c>
      <c r="F487" s="4"/>
    </row>
    <row r="488" spans="1:6" s="5" customFormat="1" ht="43.2" x14ac:dyDescent="0.3">
      <c r="A488" s="2" t="s">
        <v>10215</v>
      </c>
      <c r="B488" s="2" t="s">
        <v>9458</v>
      </c>
      <c r="C488" s="2" t="s">
        <v>8258</v>
      </c>
      <c r="D488" s="2" t="s">
        <v>13196</v>
      </c>
      <c r="E488" s="2" t="s">
        <v>13197</v>
      </c>
      <c r="F488" s="4"/>
    </row>
    <row r="489" spans="1:6" s="5" customFormat="1" ht="43.2" x14ac:dyDescent="0.3">
      <c r="A489" s="2" t="s">
        <v>10675</v>
      </c>
      <c r="B489" s="2" t="s">
        <v>10418</v>
      </c>
      <c r="C489" s="2" t="s">
        <v>7358</v>
      </c>
      <c r="D489" s="2" t="s">
        <v>10676</v>
      </c>
      <c r="E489" s="2" t="s">
        <v>10677</v>
      </c>
      <c r="F489" s="4"/>
    </row>
    <row r="490" spans="1:6" s="5" customFormat="1" ht="43.2" x14ac:dyDescent="0.3">
      <c r="A490" s="2" t="s">
        <v>14056</v>
      </c>
      <c r="B490" s="2" t="s">
        <v>9458</v>
      </c>
      <c r="C490" s="2" t="s">
        <v>8603</v>
      </c>
      <c r="D490" s="2" t="s">
        <v>14074</v>
      </c>
      <c r="E490" s="2" t="s">
        <v>14075</v>
      </c>
      <c r="F490" s="4"/>
    </row>
    <row r="491" spans="1:6" s="5" customFormat="1" ht="28.8" x14ac:dyDescent="0.3">
      <c r="A491" s="2" t="s">
        <v>15206</v>
      </c>
      <c r="B491" s="2" t="s">
        <v>9458</v>
      </c>
      <c r="C491" s="2" t="s">
        <v>8851</v>
      </c>
      <c r="D491" s="2" t="s">
        <v>15209</v>
      </c>
      <c r="E491" s="2" t="s">
        <v>15210</v>
      </c>
      <c r="F491" s="4"/>
    </row>
    <row r="492" spans="1:6" s="5" customFormat="1" ht="28.8" x14ac:dyDescent="0.3">
      <c r="A492" s="2" t="s">
        <v>10257</v>
      </c>
      <c r="B492" s="2" t="s">
        <v>9458</v>
      </c>
      <c r="C492" s="2" t="s">
        <v>8788</v>
      </c>
      <c r="D492" s="2" t="s">
        <v>13496</v>
      </c>
      <c r="E492" s="2" t="s">
        <v>13497</v>
      </c>
      <c r="F492" s="4"/>
    </row>
    <row r="493" spans="1:6" s="5" customFormat="1" ht="43.2" x14ac:dyDescent="0.3">
      <c r="A493" s="2" t="s">
        <v>10111</v>
      </c>
      <c r="B493" s="2" t="s">
        <v>9646</v>
      </c>
      <c r="C493" s="2" t="s">
        <v>8193</v>
      </c>
      <c r="D493" s="2" t="s">
        <v>13040</v>
      </c>
      <c r="E493" s="2" t="s">
        <v>13041</v>
      </c>
      <c r="F493" s="4"/>
    </row>
    <row r="494" spans="1:6" s="5" customFormat="1" ht="43.2" x14ac:dyDescent="0.3">
      <c r="A494" s="2" t="s">
        <v>10081</v>
      </c>
      <c r="B494" s="2" t="s">
        <v>9458</v>
      </c>
      <c r="C494" s="2" t="s">
        <v>14487</v>
      </c>
      <c r="D494" s="2" t="s">
        <v>14488</v>
      </c>
      <c r="E494" s="2" t="s">
        <v>14489</v>
      </c>
      <c r="F494" s="4"/>
    </row>
    <row r="495" spans="1:6" s="5" customFormat="1" ht="43.2" x14ac:dyDescent="0.3">
      <c r="A495" s="2" t="s">
        <v>10535</v>
      </c>
      <c r="B495" s="2" t="s">
        <v>9458</v>
      </c>
      <c r="C495" s="2" t="s">
        <v>8734</v>
      </c>
      <c r="D495" s="2" t="s">
        <v>13621</v>
      </c>
      <c r="E495" s="2" t="s">
        <v>13622</v>
      </c>
      <c r="F495" s="4"/>
    </row>
    <row r="496" spans="1:6" s="5" customFormat="1" ht="43.2" x14ac:dyDescent="0.3">
      <c r="A496" s="2" t="s">
        <v>10516</v>
      </c>
      <c r="B496" s="2" t="s">
        <v>11887</v>
      </c>
      <c r="C496" s="2" t="s">
        <v>7830</v>
      </c>
      <c r="D496" s="2" t="s">
        <v>11924</v>
      </c>
      <c r="E496" s="2" t="s">
        <v>11925</v>
      </c>
      <c r="F496" s="4"/>
    </row>
    <row r="497" spans="1:6" s="5" customFormat="1" ht="43.2" x14ac:dyDescent="0.3">
      <c r="A497" s="2" t="s">
        <v>10229</v>
      </c>
      <c r="B497" s="2" t="s">
        <v>9646</v>
      </c>
      <c r="C497" s="2" t="s">
        <v>12898</v>
      </c>
      <c r="D497" s="2" t="s">
        <v>12899</v>
      </c>
      <c r="E497" s="2" t="s">
        <v>12900</v>
      </c>
      <c r="F497" s="4"/>
    </row>
    <row r="498" spans="1:6" s="5" customFormat="1" ht="43.2" x14ac:dyDescent="0.3">
      <c r="A498" s="2" t="s">
        <v>10290</v>
      </c>
      <c r="B498" s="2" t="s">
        <v>9626</v>
      </c>
      <c r="C498" s="3" t="s">
        <v>8100</v>
      </c>
      <c r="D498" s="2" t="s">
        <v>12789</v>
      </c>
      <c r="E498" s="2" t="s">
        <v>12790</v>
      </c>
      <c r="F498" s="4"/>
    </row>
    <row r="499" spans="1:6" s="5" customFormat="1" ht="43.2" x14ac:dyDescent="0.3">
      <c r="A499" s="2" t="s">
        <v>10156</v>
      </c>
      <c r="B499" s="2" t="s">
        <v>9580</v>
      </c>
      <c r="C499" s="2" t="s">
        <v>12344</v>
      </c>
      <c r="D499" s="2" t="s">
        <v>12345</v>
      </c>
      <c r="E499" s="2" t="s">
        <v>12346</v>
      </c>
      <c r="F499" s="4"/>
    </row>
    <row r="500" spans="1:6" s="5" customFormat="1" ht="43.2" x14ac:dyDescent="0.3">
      <c r="A500" s="2" t="s">
        <v>10148</v>
      </c>
      <c r="B500" s="2" t="s">
        <v>9603</v>
      </c>
      <c r="C500" s="2" t="s">
        <v>11309</v>
      </c>
      <c r="D500" s="2" t="s">
        <v>11310</v>
      </c>
      <c r="E500" s="2" t="s">
        <v>11311</v>
      </c>
      <c r="F500" s="4"/>
    </row>
    <row r="501" spans="1:6" s="5" customFormat="1" ht="43.2" x14ac:dyDescent="0.3">
      <c r="A501" s="2" t="s">
        <v>14138</v>
      </c>
      <c r="B501" s="2" t="s">
        <v>9458</v>
      </c>
      <c r="C501" s="3" t="s">
        <v>8651</v>
      </c>
      <c r="D501" s="2" t="s">
        <v>14154</v>
      </c>
      <c r="E501" s="2" t="s">
        <v>14155</v>
      </c>
      <c r="F501" s="4"/>
    </row>
    <row r="502" spans="1:6" s="5" customFormat="1" ht="43.2" x14ac:dyDescent="0.3">
      <c r="A502" s="2" t="s">
        <v>10535</v>
      </c>
      <c r="B502" s="2" t="s">
        <v>10045</v>
      </c>
      <c r="C502" s="2" t="s">
        <v>8972</v>
      </c>
      <c r="D502" s="2" t="s">
        <v>15312</v>
      </c>
      <c r="E502" s="2" t="s">
        <v>15313</v>
      </c>
      <c r="F502" s="4"/>
    </row>
    <row r="503" spans="1:6" s="5" customFormat="1" ht="43.2" x14ac:dyDescent="0.3">
      <c r="A503" s="2" t="s">
        <v>11474</v>
      </c>
      <c r="B503" s="2" t="s">
        <v>9458</v>
      </c>
      <c r="C503" s="2" t="s">
        <v>9146</v>
      </c>
      <c r="D503" s="2" t="s">
        <v>14468</v>
      </c>
      <c r="E503" s="2" t="s">
        <v>14469</v>
      </c>
      <c r="F503" s="4"/>
    </row>
    <row r="504" spans="1:6" s="5" customFormat="1" ht="43.2" x14ac:dyDescent="0.3">
      <c r="A504" s="2" t="s">
        <v>10263</v>
      </c>
      <c r="B504" s="2" t="s">
        <v>9458</v>
      </c>
      <c r="C504" s="2" t="s">
        <v>8476</v>
      </c>
      <c r="D504" s="2" t="s">
        <v>13803</v>
      </c>
      <c r="E504" s="2" t="s">
        <v>13804</v>
      </c>
      <c r="F504" s="4"/>
    </row>
    <row r="505" spans="1:6" s="5" customFormat="1" ht="43.2" x14ac:dyDescent="0.3">
      <c r="A505" s="2" t="s">
        <v>13861</v>
      </c>
      <c r="B505" s="2" t="s">
        <v>9458</v>
      </c>
      <c r="C505" s="2" t="s">
        <v>8572</v>
      </c>
      <c r="D505" s="2" t="s">
        <v>13876</v>
      </c>
      <c r="E505" s="2" t="s">
        <v>13877</v>
      </c>
      <c r="F505" s="4"/>
    </row>
    <row r="506" spans="1:6" s="5" customFormat="1" ht="43.2" x14ac:dyDescent="0.3">
      <c r="A506" s="2" t="s">
        <v>10206</v>
      </c>
      <c r="B506" s="2" t="s">
        <v>9458</v>
      </c>
      <c r="C506" s="2" t="s">
        <v>8231</v>
      </c>
      <c r="D506" s="2" t="s">
        <v>13136</v>
      </c>
      <c r="E506" s="2" t="s">
        <v>13137</v>
      </c>
      <c r="F506" s="4"/>
    </row>
    <row r="507" spans="1:6" s="5" customFormat="1" ht="28.8" x14ac:dyDescent="0.3">
      <c r="A507" s="2" t="s">
        <v>10206</v>
      </c>
      <c r="B507" s="2" t="s">
        <v>10418</v>
      </c>
      <c r="C507" s="2" t="s">
        <v>7256</v>
      </c>
      <c r="D507" s="2" t="s">
        <v>10419</v>
      </c>
      <c r="E507" s="2" t="s">
        <v>10420</v>
      </c>
      <c r="F507" s="4"/>
    </row>
    <row r="508" spans="1:6" s="5" customFormat="1" ht="43.2" x14ac:dyDescent="0.3">
      <c r="A508" s="2" t="s">
        <v>13812</v>
      </c>
      <c r="B508" s="2" t="s">
        <v>9458</v>
      </c>
      <c r="C508" s="2" t="s">
        <v>8479</v>
      </c>
      <c r="D508" s="2" t="s">
        <v>13815</v>
      </c>
      <c r="E508" s="2" t="s">
        <v>13816</v>
      </c>
      <c r="F508" s="4"/>
    </row>
    <row r="509" spans="1:6" s="5" customFormat="1" ht="43.2" x14ac:dyDescent="0.3">
      <c r="A509" s="2" t="s">
        <v>10290</v>
      </c>
      <c r="B509" s="2" t="s">
        <v>11887</v>
      </c>
      <c r="C509" s="2" t="s">
        <v>7845</v>
      </c>
      <c r="D509" s="2" t="s">
        <v>11979</v>
      </c>
      <c r="E509" s="2" t="s">
        <v>11980</v>
      </c>
      <c r="F509" s="4"/>
    </row>
    <row r="510" spans="1:6" s="5" customFormat="1" ht="43.2" x14ac:dyDescent="0.3">
      <c r="A510" s="2" t="s">
        <v>10290</v>
      </c>
      <c r="B510" s="2" t="s">
        <v>9458</v>
      </c>
      <c r="C510" s="2" t="s">
        <v>8703</v>
      </c>
      <c r="D510" s="2" t="s">
        <v>14273</v>
      </c>
      <c r="E510" s="2" t="s">
        <v>14274</v>
      </c>
      <c r="F510" s="4"/>
    </row>
    <row r="511" spans="1:6" s="5" customFormat="1" ht="43.2" x14ac:dyDescent="0.3">
      <c r="A511" s="2" t="s">
        <v>10238</v>
      </c>
      <c r="B511" s="2" t="s">
        <v>9458</v>
      </c>
      <c r="C511" s="2" t="s">
        <v>8312</v>
      </c>
      <c r="D511" s="2" t="s">
        <v>13333</v>
      </c>
      <c r="E511" s="2" t="s">
        <v>13334</v>
      </c>
      <c r="F511" s="4"/>
    </row>
    <row r="512" spans="1:6" s="5" customFormat="1" ht="43.2" x14ac:dyDescent="0.3">
      <c r="A512" s="2" t="s">
        <v>10111</v>
      </c>
      <c r="B512" s="2" t="s">
        <v>9458</v>
      </c>
      <c r="C512" s="2" t="s">
        <v>8433</v>
      </c>
      <c r="D512" s="2" t="s">
        <v>14620</v>
      </c>
      <c r="E512" s="2" t="s">
        <v>14621</v>
      </c>
      <c r="F512" s="4"/>
    </row>
    <row r="513" spans="1:6" s="5" customFormat="1" ht="43.2" x14ac:dyDescent="0.3">
      <c r="A513" s="2" t="s">
        <v>10563</v>
      </c>
      <c r="B513" s="2" t="s">
        <v>9646</v>
      </c>
      <c r="C513" s="2" t="s">
        <v>12948</v>
      </c>
      <c r="D513" s="2" t="s">
        <v>12949</v>
      </c>
      <c r="E513" s="2" t="s">
        <v>12950</v>
      </c>
      <c r="F513" s="4"/>
    </row>
    <row r="514" spans="1:6" s="5" customFormat="1" ht="43.2" x14ac:dyDescent="0.3">
      <c r="A514" s="2" t="s">
        <v>10892</v>
      </c>
      <c r="B514" s="2" t="s">
        <v>9458</v>
      </c>
      <c r="C514" s="2" t="s">
        <v>8444</v>
      </c>
      <c r="D514" s="2" t="s">
        <v>13750</v>
      </c>
      <c r="E514" s="2" t="s">
        <v>13751</v>
      </c>
      <c r="F514" s="4"/>
    </row>
    <row r="515" spans="1:6" s="5" customFormat="1" ht="28.8" x14ac:dyDescent="0.3">
      <c r="A515" s="2" t="s">
        <v>12596</v>
      </c>
      <c r="B515" s="2" t="s">
        <v>9458</v>
      </c>
      <c r="C515" s="2" t="s">
        <v>14192</v>
      </c>
      <c r="D515" s="2" t="s">
        <v>14193</v>
      </c>
      <c r="E515" s="2" t="s">
        <v>14194</v>
      </c>
      <c r="F515" s="4"/>
    </row>
    <row r="516" spans="1:6" s="5" customFormat="1" ht="43.2" x14ac:dyDescent="0.3">
      <c r="A516" s="2" t="s">
        <v>11084</v>
      </c>
      <c r="B516" s="2" t="s">
        <v>9458</v>
      </c>
      <c r="C516" s="2" t="s">
        <v>9075</v>
      </c>
      <c r="D516" s="2" t="s">
        <v>15165</v>
      </c>
      <c r="E516" s="2" t="s">
        <v>15166</v>
      </c>
      <c r="F516" s="4"/>
    </row>
    <row r="517" spans="1:6" s="5" customFormat="1" ht="43.2" x14ac:dyDescent="0.3">
      <c r="A517" s="2" t="s">
        <v>10111</v>
      </c>
      <c r="B517" s="2" t="s">
        <v>9458</v>
      </c>
      <c r="C517" s="2" t="s">
        <v>8404</v>
      </c>
      <c r="D517" s="2" t="s">
        <v>14573</v>
      </c>
      <c r="E517" s="2" t="s">
        <v>14574</v>
      </c>
      <c r="F517" s="4"/>
    </row>
    <row r="518" spans="1:6" s="5" customFormat="1" ht="43.2" x14ac:dyDescent="0.3">
      <c r="A518" s="2" t="s">
        <v>10394</v>
      </c>
      <c r="B518" s="2" t="s">
        <v>15413</v>
      </c>
      <c r="C518" s="2" t="s">
        <v>8937</v>
      </c>
      <c r="D518" s="2" t="s">
        <v>15512</v>
      </c>
      <c r="E518" s="2" t="s">
        <v>15513</v>
      </c>
      <c r="F518" s="4"/>
    </row>
    <row r="519" spans="1:6" s="5" customFormat="1" ht="43.2" x14ac:dyDescent="0.3">
      <c r="A519" s="2" t="s">
        <v>11179</v>
      </c>
      <c r="B519" s="2" t="s">
        <v>15413</v>
      </c>
      <c r="C519" s="2" t="s">
        <v>9098</v>
      </c>
      <c r="D519" s="2" t="s">
        <v>15444</v>
      </c>
      <c r="E519" s="2" t="s">
        <v>15445</v>
      </c>
      <c r="F519" s="4"/>
    </row>
    <row r="520" spans="1:6" s="5" customFormat="1" ht="43.2" x14ac:dyDescent="0.3">
      <c r="A520" s="2" t="s">
        <v>10917</v>
      </c>
      <c r="B520" s="2" t="s">
        <v>9458</v>
      </c>
      <c r="C520" s="2" t="s">
        <v>8503</v>
      </c>
      <c r="D520" s="2" t="s">
        <v>13960</v>
      </c>
      <c r="E520" s="2" t="s">
        <v>13961</v>
      </c>
      <c r="F520" s="4"/>
    </row>
    <row r="521" spans="1:6" s="5" customFormat="1" ht="43.2" x14ac:dyDescent="0.3">
      <c r="A521" s="2" t="s">
        <v>11380</v>
      </c>
      <c r="B521" s="2" t="s">
        <v>9646</v>
      </c>
      <c r="C521" s="2" t="s">
        <v>8142</v>
      </c>
      <c r="D521" s="2" t="s">
        <v>12908</v>
      </c>
      <c r="E521" s="2" t="s">
        <v>12909</v>
      </c>
      <c r="F521" s="4"/>
    </row>
    <row r="522" spans="1:6" s="5" customFormat="1" ht="43.2" x14ac:dyDescent="0.3">
      <c r="A522" s="2" t="s">
        <v>10563</v>
      </c>
      <c r="B522" s="2" t="s">
        <v>9388</v>
      </c>
      <c r="C522" s="2" t="s">
        <v>7449</v>
      </c>
      <c r="D522" s="2" t="s">
        <v>10890</v>
      </c>
      <c r="E522" s="2" t="s">
        <v>10891</v>
      </c>
      <c r="F522" s="4"/>
    </row>
    <row r="523" spans="1:6" s="5" customFormat="1" ht="43.2" x14ac:dyDescent="0.3">
      <c r="A523" s="2" t="s">
        <v>10212</v>
      </c>
      <c r="B523" s="2" t="s">
        <v>9458</v>
      </c>
      <c r="C523" s="2" t="s">
        <v>8246</v>
      </c>
      <c r="D523" s="2" t="s">
        <v>13171</v>
      </c>
      <c r="E523" s="2" t="s">
        <v>13172</v>
      </c>
      <c r="F523" s="4"/>
    </row>
    <row r="524" spans="1:6" s="5" customFormat="1" ht="43.2" x14ac:dyDescent="0.3">
      <c r="A524" s="2" t="s">
        <v>10516</v>
      </c>
      <c r="B524" s="2" t="s">
        <v>9580</v>
      </c>
      <c r="C524" s="2" t="s">
        <v>7938</v>
      </c>
      <c r="D524" s="2" t="s">
        <v>12230</v>
      </c>
      <c r="E524" s="2" t="s">
        <v>12231</v>
      </c>
      <c r="F524" s="4"/>
    </row>
    <row r="525" spans="1:6" s="5" customFormat="1" ht="43.2" x14ac:dyDescent="0.3">
      <c r="A525" s="2" t="s">
        <v>10111</v>
      </c>
      <c r="B525" s="2" t="s">
        <v>9204</v>
      </c>
      <c r="C525" s="2" t="s">
        <v>7141</v>
      </c>
      <c r="D525" s="2" t="s">
        <v>10118</v>
      </c>
      <c r="E525" s="2" t="s">
        <v>10119</v>
      </c>
      <c r="F525" s="4"/>
    </row>
    <row r="526" spans="1:6" s="5" customFormat="1" ht="43.2" x14ac:dyDescent="0.3">
      <c r="A526" s="2" t="s">
        <v>13965</v>
      </c>
      <c r="B526" s="2" t="s">
        <v>9458</v>
      </c>
      <c r="C526" s="2" t="s">
        <v>8518</v>
      </c>
      <c r="D526" s="2" t="s">
        <v>13966</v>
      </c>
      <c r="E526" s="2" t="s">
        <v>13967</v>
      </c>
      <c r="F526" s="4"/>
    </row>
    <row r="527" spans="1:6" s="5" customFormat="1" ht="43.2" x14ac:dyDescent="0.3">
      <c r="A527" s="2" t="s">
        <v>10263</v>
      </c>
      <c r="B527" s="2" t="s">
        <v>9458</v>
      </c>
      <c r="C527" s="2" t="s">
        <v>8462</v>
      </c>
      <c r="D527" s="2" t="s">
        <v>13791</v>
      </c>
      <c r="E527" s="2" t="s">
        <v>13792</v>
      </c>
      <c r="F527" s="4"/>
    </row>
    <row r="528" spans="1:6" s="5" customFormat="1" ht="43.2" x14ac:dyDescent="0.3">
      <c r="A528" s="2" t="s">
        <v>10412</v>
      </c>
      <c r="B528" s="2" t="s">
        <v>9266</v>
      </c>
      <c r="C528" s="2" t="s">
        <v>7250</v>
      </c>
      <c r="D528" s="2" t="s">
        <v>10413</v>
      </c>
      <c r="E528" s="2" t="s">
        <v>10414</v>
      </c>
      <c r="F528" s="4"/>
    </row>
    <row r="529" spans="1:6" s="5" customFormat="1" ht="43.2" x14ac:dyDescent="0.3">
      <c r="A529" s="2" t="s">
        <v>10229</v>
      </c>
      <c r="B529" s="2" t="s">
        <v>9646</v>
      </c>
      <c r="C529" s="2" t="s">
        <v>8130</v>
      </c>
      <c r="D529" s="2" t="s">
        <v>12891</v>
      </c>
      <c r="E529" s="2" t="s">
        <v>12892</v>
      </c>
      <c r="F529" s="4"/>
    </row>
    <row r="530" spans="1:6" s="5" customFormat="1" ht="43.2" x14ac:dyDescent="0.3">
      <c r="A530" s="2" t="s">
        <v>10111</v>
      </c>
      <c r="B530" s="2" t="s">
        <v>9458</v>
      </c>
      <c r="C530" s="2" t="s">
        <v>14568</v>
      </c>
      <c r="D530" s="2" t="s">
        <v>14569</v>
      </c>
      <c r="E530" s="2" t="s">
        <v>14570</v>
      </c>
      <c r="F530" s="4"/>
    </row>
    <row r="531" spans="1:6" s="5" customFormat="1" ht="43.2" x14ac:dyDescent="0.3">
      <c r="A531" s="2" t="s">
        <v>10111</v>
      </c>
      <c r="B531" s="2" t="s">
        <v>9458</v>
      </c>
      <c r="C531" s="2" t="s">
        <v>8390</v>
      </c>
      <c r="D531" s="2" t="s">
        <v>14562</v>
      </c>
      <c r="E531" s="2" t="s">
        <v>14563</v>
      </c>
      <c r="F531" s="4"/>
    </row>
    <row r="532" spans="1:6" s="5" customFormat="1" ht="43.2" x14ac:dyDescent="0.3">
      <c r="A532" s="2" t="s">
        <v>10724</v>
      </c>
      <c r="B532" s="2" t="s">
        <v>9458</v>
      </c>
      <c r="C532" s="2" t="s">
        <v>9200</v>
      </c>
      <c r="D532" s="2" t="s">
        <v>14931</v>
      </c>
      <c r="E532" s="2" t="s">
        <v>14932</v>
      </c>
      <c r="F532" s="4"/>
    </row>
    <row r="533" spans="1:6" s="5" customFormat="1" ht="43.2" x14ac:dyDescent="0.3">
      <c r="A533" s="2" t="s">
        <v>10910</v>
      </c>
      <c r="B533" s="2" t="s">
        <v>9458</v>
      </c>
      <c r="C533" s="2" t="s">
        <v>8533</v>
      </c>
      <c r="D533" s="2" t="s">
        <v>13859</v>
      </c>
      <c r="E533" s="2" t="s">
        <v>13860</v>
      </c>
      <c r="F533" s="4"/>
    </row>
    <row r="534" spans="1:6" s="5" customFormat="1" ht="43.2" x14ac:dyDescent="0.3">
      <c r="A534" s="2" t="s">
        <v>10513</v>
      </c>
      <c r="B534" s="2" t="s">
        <v>10045</v>
      </c>
      <c r="C534" s="2" t="s">
        <v>8900</v>
      </c>
      <c r="D534" s="2" t="s">
        <v>15301</v>
      </c>
      <c r="E534" s="2" t="s">
        <v>15302</v>
      </c>
      <c r="F534" s="4"/>
    </row>
    <row r="535" spans="1:6" s="5" customFormat="1" ht="43.2" x14ac:dyDescent="0.3">
      <c r="A535" s="2" t="s">
        <v>10356</v>
      </c>
      <c r="B535" s="2" t="s">
        <v>12374</v>
      </c>
      <c r="C535" s="2" t="s">
        <v>7991</v>
      </c>
      <c r="D535" s="2" t="s">
        <v>12500</v>
      </c>
      <c r="E535" s="2" t="s">
        <v>12501</v>
      </c>
      <c r="F535" s="4"/>
    </row>
    <row r="536" spans="1:6" s="5" customFormat="1" ht="43.2" x14ac:dyDescent="0.3">
      <c r="A536" s="2" t="s">
        <v>10238</v>
      </c>
      <c r="B536" s="2" t="s">
        <v>9458</v>
      </c>
      <c r="C536" s="2" t="s">
        <v>8305</v>
      </c>
      <c r="D536" s="2" t="s">
        <v>13340</v>
      </c>
      <c r="E536" s="2" t="s">
        <v>13341</v>
      </c>
      <c r="F536" s="4"/>
    </row>
    <row r="537" spans="1:6" s="5" customFormat="1" ht="43.2" x14ac:dyDescent="0.3">
      <c r="A537" s="2" t="s">
        <v>10111</v>
      </c>
      <c r="B537" s="2" t="s">
        <v>9646</v>
      </c>
      <c r="C537" s="2" t="s">
        <v>8183</v>
      </c>
      <c r="D537" s="2" t="s">
        <v>13014</v>
      </c>
      <c r="E537" s="2" t="s">
        <v>13015</v>
      </c>
      <c r="F537" s="4"/>
    </row>
    <row r="538" spans="1:6" s="5" customFormat="1" ht="43.2" x14ac:dyDescent="0.3">
      <c r="A538" s="2" t="s">
        <v>10563</v>
      </c>
      <c r="B538" s="2" t="s">
        <v>9494</v>
      </c>
      <c r="C538" s="2" t="s">
        <v>11449</v>
      </c>
      <c r="D538" s="2" t="s">
        <v>11450</v>
      </c>
      <c r="E538" s="2" t="s">
        <v>11451</v>
      </c>
      <c r="F538" s="4"/>
    </row>
    <row r="539" spans="1:6" s="5" customFormat="1" ht="43.2" x14ac:dyDescent="0.3">
      <c r="A539" s="2" t="s">
        <v>10238</v>
      </c>
      <c r="B539" s="2" t="s">
        <v>15413</v>
      </c>
      <c r="C539" s="2" t="s">
        <v>9085</v>
      </c>
      <c r="D539" s="2" t="s">
        <v>15432</v>
      </c>
      <c r="E539" s="2" t="s">
        <v>15433</v>
      </c>
      <c r="F539" s="4"/>
    </row>
    <row r="540" spans="1:6" s="5" customFormat="1" ht="43.2" x14ac:dyDescent="0.3">
      <c r="A540" s="2" t="s">
        <v>11084</v>
      </c>
      <c r="B540" s="2" t="s">
        <v>9458</v>
      </c>
      <c r="C540" s="2" t="s">
        <v>9067</v>
      </c>
      <c r="D540" s="2" t="s">
        <v>15154</v>
      </c>
      <c r="E540" s="2" t="s">
        <v>15155</v>
      </c>
      <c r="F540" s="4"/>
    </row>
    <row r="541" spans="1:6" s="5" customFormat="1" ht="43.2" x14ac:dyDescent="0.3">
      <c r="A541" s="2" t="s">
        <v>10290</v>
      </c>
      <c r="B541" s="2" t="s">
        <v>9458</v>
      </c>
      <c r="C541" s="2" t="s">
        <v>8598</v>
      </c>
      <c r="D541" s="2" t="s">
        <v>14317</v>
      </c>
      <c r="E541" s="2" t="s">
        <v>14318</v>
      </c>
      <c r="F541" s="4"/>
    </row>
    <row r="542" spans="1:6" s="5" customFormat="1" ht="43.2" x14ac:dyDescent="0.3">
      <c r="A542" s="2" t="s">
        <v>10835</v>
      </c>
      <c r="B542" s="2" t="s">
        <v>9458</v>
      </c>
      <c r="C542" s="2" t="s">
        <v>8746</v>
      </c>
      <c r="D542" s="2" t="s">
        <v>13641</v>
      </c>
      <c r="E542" s="2" t="s">
        <v>13642</v>
      </c>
      <c r="F542" s="4"/>
    </row>
    <row r="543" spans="1:6" s="5" customFormat="1" ht="43.2" x14ac:dyDescent="0.3">
      <c r="A543" s="2" t="s">
        <v>10529</v>
      </c>
      <c r="B543" s="2" t="s">
        <v>9458</v>
      </c>
      <c r="C543" s="2" t="s">
        <v>8806</v>
      </c>
      <c r="D543" s="2" t="s">
        <v>13553</v>
      </c>
      <c r="E543" s="2" t="s">
        <v>13554</v>
      </c>
      <c r="F543" s="4"/>
    </row>
    <row r="544" spans="1:6" s="5" customFormat="1" ht="43.2" x14ac:dyDescent="0.3">
      <c r="A544" s="2" t="s">
        <v>10215</v>
      </c>
      <c r="B544" s="2" t="s">
        <v>10041</v>
      </c>
      <c r="C544" s="2" t="s">
        <v>9164</v>
      </c>
      <c r="D544" s="2" t="s">
        <v>15529</v>
      </c>
      <c r="E544" s="2" t="s">
        <v>15530</v>
      </c>
      <c r="F544" s="4"/>
    </row>
    <row r="545" spans="1:6" s="5" customFormat="1" ht="43.2" x14ac:dyDescent="0.3">
      <c r="A545" s="2" t="s">
        <v>3156</v>
      </c>
      <c r="B545" s="2" t="s">
        <v>9388</v>
      </c>
      <c r="C545" s="2" t="s">
        <v>7437</v>
      </c>
      <c r="D545" s="2" t="s">
        <v>10859</v>
      </c>
      <c r="E545" s="2" t="s">
        <v>10860</v>
      </c>
      <c r="F545" s="4"/>
    </row>
    <row r="546" spans="1:6" s="5" customFormat="1" ht="43.2" x14ac:dyDescent="0.3">
      <c r="A546" s="2" t="s">
        <v>10730</v>
      </c>
      <c r="B546" s="2" t="s">
        <v>9458</v>
      </c>
      <c r="C546" s="2" t="s">
        <v>9014</v>
      </c>
      <c r="D546" s="2" t="s">
        <v>14975</v>
      </c>
      <c r="E546" s="2" t="s">
        <v>14976</v>
      </c>
      <c r="F546" s="4"/>
    </row>
    <row r="547" spans="1:6" s="5" customFormat="1" ht="43.2" x14ac:dyDescent="0.3">
      <c r="A547" s="2" t="s">
        <v>14056</v>
      </c>
      <c r="B547" s="2" t="s">
        <v>9458</v>
      </c>
      <c r="C547" s="2" t="s">
        <v>8609</v>
      </c>
      <c r="D547" s="2" t="s">
        <v>14088</v>
      </c>
      <c r="E547" s="2" t="s">
        <v>14089</v>
      </c>
      <c r="F547" s="4"/>
    </row>
    <row r="548" spans="1:6" s="5" customFormat="1" ht="43.2" x14ac:dyDescent="0.3">
      <c r="A548" s="2" t="s">
        <v>10570</v>
      </c>
      <c r="B548" s="2" t="s">
        <v>10418</v>
      </c>
      <c r="C548" s="2" t="s">
        <v>7317</v>
      </c>
      <c r="D548" s="2" t="s">
        <v>10571</v>
      </c>
      <c r="E548" s="2" t="s">
        <v>10572</v>
      </c>
      <c r="F548" s="4"/>
    </row>
    <row r="549" spans="1:6" s="5" customFormat="1" ht="43.2" x14ac:dyDescent="0.3">
      <c r="A549" s="2" t="s">
        <v>10172</v>
      </c>
      <c r="B549" s="2" t="s">
        <v>9458</v>
      </c>
      <c r="C549" s="2" t="s">
        <v>9024</v>
      </c>
      <c r="D549" s="2" t="s">
        <v>15033</v>
      </c>
      <c r="E549" s="2" t="s">
        <v>15034</v>
      </c>
      <c r="F549" s="4"/>
    </row>
    <row r="550" spans="1:6" s="5" customFormat="1" ht="43.2" x14ac:dyDescent="0.3">
      <c r="A550" s="2" t="s">
        <v>10156</v>
      </c>
      <c r="B550" s="2" t="s">
        <v>9458</v>
      </c>
      <c r="C550" s="2" t="s">
        <v>14882</v>
      </c>
      <c r="D550" s="2" t="s">
        <v>14883</v>
      </c>
      <c r="E550" s="2" t="s">
        <v>14884</v>
      </c>
      <c r="F550" s="4"/>
    </row>
    <row r="551" spans="1:6" s="5" customFormat="1" ht="43.2" x14ac:dyDescent="0.3">
      <c r="A551" s="2" t="s">
        <v>10103</v>
      </c>
      <c r="B551" s="2" t="s">
        <v>9388</v>
      </c>
      <c r="C551" s="2" t="s">
        <v>7477</v>
      </c>
      <c r="D551" s="2" t="s">
        <v>10967</v>
      </c>
      <c r="E551" s="2" t="s">
        <v>10968</v>
      </c>
      <c r="F551" s="4"/>
    </row>
    <row r="552" spans="1:6" s="5" customFormat="1" ht="43.2" x14ac:dyDescent="0.3">
      <c r="A552" s="2" t="s">
        <v>3001</v>
      </c>
      <c r="B552" s="2" t="s">
        <v>9388</v>
      </c>
      <c r="C552" s="2" t="s">
        <v>7400</v>
      </c>
      <c r="D552" s="2" t="s">
        <v>10787</v>
      </c>
      <c r="E552" s="2" t="s">
        <v>10788</v>
      </c>
      <c r="F552" s="4"/>
    </row>
    <row r="553" spans="1:6" s="5" customFormat="1" ht="43.2" x14ac:dyDescent="0.3">
      <c r="A553" s="2" t="s">
        <v>10746</v>
      </c>
      <c r="B553" s="2" t="s">
        <v>9458</v>
      </c>
      <c r="C553" s="2" t="s">
        <v>9054</v>
      </c>
      <c r="D553" s="2" t="s">
        <v>15122</v>
      </c>
      <c r="E553" s="2" t="s">
        <v>15123</v>
      </c>
      <c r="F553" s="4"/>
    </row>
    <row r="554" spans="1:6" s="5" customFormat="1" ht="43.2" x14ac:dyDescent="0.3">
      <c r="A554" s="2" t="s">
        <v>10290</v>
      </c>
      <c r="B554" s="2" t="s">
        <v>9458</v>
      </c>
      <c r="C554" s="2" t="s">
        <v>8719</v>
      </c>
      <c r="D554" s="2" t="s">
        <v>14328</v>
      </c>
      <c r="E554" s="2" t="s">
        <v>14329</v>
      </c>
      <c r="F554" s="4"/>
    </row>
    <row r="555" spans="1:6" s="5" customFormat="1" ht="43.2" x14ac:dyDescent="0.3">
      <c r="A555" s="2" t="s">
        <v>10290</v>
      </c>
      <c r="B555" s="2" t="s">
        <v>10041</v>
      </c>
      <c r="C555" s="2" t="s">
        <v>8925</v>
      </c>
      <c r="D555" s="2" t="s">
        <v>15580</v>
      </c>
      <c r="E555" s="2" t="s">
        <v>15581</v>
      </c>
      <c r="F555" s="4"/>
    </row>
    <row r="556" spans="1:6" s="5" customFormat="1" ht="43.2" x14ac:dyDescent="0.3">
      <c r="A556" s="2" t="s">
        <v>11179</v>
      </c>
      <c r="B556" s="2" t="s">
        <v>9537</v>
      </c>
      <c r="C556" s="2" t="s">
        <v>7757</v>
      </c>
      <c r="D556" s="2" t="s">
        <v>11714</v>
      </c>
      <c r="E556" s="2" t="s">
        <v>11715</v>
      </c>
      <c r="F556" s="4"/>
    </row>
    <row r="557" spans="1:6" s="5" customFormat="1" ht="43.2" x14ac:dyDescent="0.3">
      <c r="A557" s="2" t="s">
        <v>10290</v>
      </c>
      <c r="B557" s="2" t="s">
        <v>15413</v>
      </c>
      <c r="C557" s="2" t="s">
        <v>8934</v>
      </c>
      <c r="D557" s="2" t="s">
        <v>15480</v>
      </c>
      <c r="E557" s="2" t="s">
        <v>15481</v>
      </c>
      <c r="F557" s="4"/>
    </row>
    <row r="558" spans="1:6" s="5" customFormat="1" ht="43.2" x14ac:dyDescent="0.3">
      <c r="A558" s="2" t="s">
        <v>10547</v>
      </c>
      <c r="B558" s="2" t="s">
        <v>12374</v>
      </c>
      <c r="C558" s="2" t="s">
        <v>12434</v>
      </c>
      <c r="D558" s="2" t="s">
        <v>12435</v>
      </c>
      <c r="E558" s="2" t="s">
        <v>12436</v>
      </c>
      <c r="F558" s="4"/>
    </row>
    <row r="559" spans="1:6" s="5" customFormat="1" ht="43.2" x14ac:dyDescent="0.3">
      <c r="A559" s="2" t="s">
        <v>10668</v>
      </c>
      <c r="B559" s="2" t="s">
        <v>9458</v>
      </c>
      <c r="C559" s="2" t="s">
        <v>9120</v>
      </c>
      <c r="D559" s="2" t="s">
        <v>14700</v>
      </c>
      <c r="E559" s="2" t="s">
        <v>14701</v>
      </c>
      <c r="F559" s="4"/>
    </row>
    <row r="560" spans="1:6" s="5" customFormat="1" ht="43.2" x14ac:dyDescent="0.3">
      <c r="A560" s="2" t="s">
        <v>10215</v>
      </c>
      <c r="B560" s="2" t="s">
        <v>10418</v>
      </c>
      <c r="C560" s="2" t="s">
        <v>7262</v>
      </c>
      <c r="D560" s="2" t="s">
        <v>10442</v>
      </c>
      <c r="E560" s="3" t="s">
        <v>10443</v>
      </c>
      <c r="F560" s="4"/>
    </row>
    <row r="561" spans="1:6" s="5" customFormat="1" ht="43.2" x14ac:dyDescent="0.3">
      <c r="A561" s="2" t="s">
        <v>11474</v>
      </c>
      <c r="B561" s="2" t="s">
        <v>9458</v>
      </c>
      <c r="C561" s="2" t="s">
        <v>9117</v>
      </c>
      <c r="D561" s="2" t="s">
        <v>14438</v>
      </c>
      <c r="E561" s="2" t="s">
        <v>14439</v>
      </c>
      <c r="F561" s="4"/>
    </row>
    <row r="562" spans="1:6" s="5" customFormat="1" ht="43.2" x14ac:dyDescent="0.3">
      <c r="A562" s="2" t="s">
        <v>10111</v>
      </c>
      <c r="B562" s="2" t="s">
        <v>9458</v>
      </c>
      <c r="C562" s="2" t="s">
        <v>8397</v>
      </c>
      <c r="D562" s="2" t="s">
        <v>14571</v>
      </c>
      <c r="E562" s="2" t="s">
        <v>14572</v>
      </c>
      <c r="F562" s="4"/>
    </row>
    <row r="563" spans="1:6" s="5" customFormat="1" ht="43.2" x14ac:dyDescent="0.3">
      <c r="A563" s="2" t="s">
        <v>10700</v>
      </c>
      <c r="B563" s="2" t="s">
        <v>10418</v>
      </c>
      <c r="C563" s="2" t="s">
        <v>10701</v>
      </c>
      <c r="D563" s="2" t="s">
        <v>10702</v>
      </c>
      <c r="E563" s="2" t="s">
        <v>10703</v>
      </c>
      <c r="F563" s="4"/>
    </row>
    <row r="564" spans="1:6" s="5" customFormat="1" ht="43.2" x14ac:dyDescent="0.3">
      <c r="A564" s="2" t="s">
        <v>10576</v>
      </c>
      <c r="B564" s="2" t="s">
        <v>9458</v>
      </c>
      <c r="C564" s="2" t="s">
        <v>8470</v>
      </c>
      <c r="D564" s="2" t="s">
        <v>13912</v>
      </c>
      <c r="E564" s="2" t="s">
        <v>13913</v>
      </c>
      <c r="F564" s="4"/>
    </row>
    <row r="565" spans="1:6" s="5" customFormat="1" ht="28.8" x14ac:dyDescent="0.3">
      <c r="A565" s="2" t="s">
        <v>10178</v>
      </c>
      <c r="B565" s="2" t="s">
        <v>9458</v>
      </c>
      <c r="C565" s="2" t="s">
        <v>9058</v>
      </c>
      <c r="D565" s="2" t="s">
        <v>15108</v>
      </c>
      <c r="E565" s="2" t="s">
        <v>15109</v>
      </c>
      <c r="F565" s="4"/>
    </row>
    <row r="566" spans="1:6" s="5" customFormat="1" ht="43.2" x14ac:dyDescent="0.3">
      <c r="A566" s="2" t="s">
        <v>10394</v>
      </c>
      <c r="B566" s="2" t="s">
        <v>10041</v>
      </c>
      <c r="C566" s="2" t="s">
        <v>15664</v>
      </c>
      <c r="D566" s="2" t="s">
        <v>15665</v>
      </c>
      <c r="E566" s="2" t="s">
        <v>15666</v>
      </c>
      <c r="F566" s="4"/>
    </row>
    <row r="567" spans="1:6" s="5" customFormat="1" ht="28.8" x14ac:dyDescent="0.3">
      <c r="A567" s="2" t="s">
        <v>10290</v>
      </c>
      <c r="B567" s="2" t="s">
        <v>10041</v>
      </c>
      <c r="C567" s="2" t="s">
        <v>15590</v>
      </c>
      <c r="D567" s="2" t="s">
        <v>15591</v>
      </c>
      <c r="E567" s="2" t="s">
        <v>15592</v>
      </c>
      <c r="F567" s="4"/>
    </row>
    <row r="568" spans="1:6" s="5" customFormat="1" ht="43.2" x14ac:dyDescent="0.3">
      <c r="A568" s="2" t="s">
        <v>3156</v>
      </c>
      <c r="B568" s="2" t="s">
        <v>10418</v>
      </c>
      <c r="C568" s="2" t="s">
        <v>10544</v>
      </c>
      <c r="D568" s="2" t="s">
        <v>10545</v>
      </c>
      <c r="E568" s="2" t="s">
        <v>10546</v>
      </c>
      <c r="F568" s="4"/>
    </row>
    <row r="569" spans="1:6" s="5" customFormat="1" ht="43.2" x14ac:dyDescent="0.3">
      <c r="A569" s="2" t="s">
        <v>10378</v>
      </c>
      <c r="B569" s="2" t="s">
        <v>10418</v>
      </c>
      <c r="C569" s="2" t="s">
        <v>10689</v>
      </c>
      <c r="D569" s="2" t="s">
        <v>10690</v>
      </c>
      <c r="E569" s="2" t="s">
        <v>10691</v>
      </c>
      <c r="F569" s="4"/>
    </row>
    <row r="570" spans="1:6" s="5" customFormat="1" ht="43.2" x14ac:dyDescent="0.3">
      <c r="A570" s="2" t="s">
        <v>10412</v>
      </c>
      <c r="B570" s="2" t="s">
        <v>9626</v>
      </c>
      <c r="C570" s="2" t="s">
        <v>8134</v>
      </c>
      <c r="D570" s="2" t="s">
        <v>12861</v>
      </c>
      <c r="E570" s="2" t="s">
        <v>12862</v>
      </c>
      <c r="F570" s="4"/>
    </row>
    <row r="571" spans="1:6" s="5" customFormat="1" ht="43.2" x14ac:dyDescent="0.3">
      <c r="A571" s="2" t="s">
        <v>10238</v>
      </c>
      <c r="B571" s="2" t="s">
        <v>9646</v>
      </c>
      <c r="C571" s="2" t="s">
        <v>12918</v>
      </c>
      <c r="D571" s="2" t="s">
        <v>12919</v>
      </c>
      <c r="E571" s="2" t="s">
        <v>12920</v>
      </c>
      <c r="F571" s="4"/>
    </row>
    <row r="572" spans="1:6" s="5" customFormat="1" ht="43.2" x14ac:dyDescent="0.3">
      <c r="A572" s="2" t="s">
        <v>10145</v>
      </c>
      <c r="B572" s="2" t="s">
        <v>9458</v>
      </c>
      <c r="C572" s="2" t="s">
        <v>14775</v>
      </c>
      <c r="D572" s="2" t="s">
        <v>14776</v>
      </c>
      <c r="E572" s="2" t="s">
        <v>14777</v>
      </c>
      <c r="F572" s="4"/>
    </row>
    <row r="573" spans="1:6" s="5" customFormat="1" ht="43.2" x14ac:dyDescent="0.3">
      <c r="A573" s="2" t="s">
        <v>10096</v>
      </c>
      <c r="B573" s="2" t="s">
        <v>10045</v>
      </c>
      <c r="C573" s="2" t="s">
        <v>8982</v>
      </c>
      <c r="D573" s="2" t="s">
        <v>15334</v>
      </c>
      <c r="E573" s="2" t="s">
        <v>15335</v>
      </c>
      <c r="F573" s="4"/>
    </row>
    <row r="574" spans="1:6" s="5" customFormat="1" ht="43.2" x14ac:dyDescent="0.3">
      <c r="A574" s="2" t="s">
        <v>10513</v>
      </c>
      <c r="B574" s="2" t="s">
        <v>9388</v>
      </c>
      <c r="C574" s="2" t="s">
        <v>7411</v>
      </c>
      <c r="D574" s="2" t="s">
        <v>10808</v>
      </c>
      <c r="E574" s="2" t="s">
        <v>10809</v>
      </c>
      <c r="F574" s="4"/>
    </row>
    <row r="575" spans="1:6" s="5" customFormat="1" ht="43.2" x14ac:dyDescent="0.3">
      <c r="A575" s="2" t="s">
        <v>14818</v>
      </c>
      <c r="B575" s="2" t="s">
        <v>9458</v>
      </c>
      <c r="C575" s="2" t="s">
        <v>8374</v>
      </c>
      <c r="D575" s="2" t="s">
        <v>14819</v>
      </c>
      <c r="E575" s="2" t="s">
        <v>14820</v>
      </c>
      <c r="F575" s="4"/>
    </row>
    <row r="576" spans="1:6" s="5" customFormat="1" ht="43.2" x14ac:dyDescent="0.3">
      <c r="A576" s="2" t="s">
        <v>10290</v>
      </c>
      <c r="B576" s="2" t="s">
        <v>11887</v>
      </c>
      <c r="C576" s="2" t="s">
        <v>7842</v>
      </c>
      <c r="D576" s="2" t="s">
        <v>11970</v>
      </c>
      <c r="E576" s="2" t="s">
        <v>11971</v>
      </c>
      <c r="F576" s="4"/>
    </row>
    <row r="577" spans="1:6" s="5" customFormat="1" ht="43.2" x14ac:dyDescent="0.3">
      <c r="A577" s="2" t="s">
        <v>3454</v>
      </c>
      <c r="B577" s="2" t="s">
        <v>9388</v>
      </c>
      <c r="C577" s="2" t="s">
        <v>7507</v>
      </c>
      <c r="D577" s="2" t="s">
        <v>11027</v>
      </c>
      <c r="E577" s="2" t="s">
        <v>11028</v>
      </c>
      <c r="F577" s="4"/>
    </row>
    <row r="578" spans="1:6" s="5" customFormat="1" ht="43.2" x14ac:dyDescent="0.3">
      <c r="A578" s="2" t="s">
        <v>10145</v>
      </c>
      <c r="B578" s="2" t="s">
        <v>9388</v>
      </c>
      <c r="C578" s="2" t="s">
        <v>11018</v>
      </c>
      <c r="D578" s="2" t="s">
        <v>11019</v>
      </c>
      <c r="E578" s="2" t="s">
        <v>11020</v>
      </c>
      <c r="F578" s="4"/>
    </row>
    <row r="579" spans="1:6" s="5" customFormat="1" ht="43.2" x14ac:dyDescent="0.3">
      <c r="A579" s="2" t="s">
        <v>10290</v>
      </c>
      <c r="B579" s="2" t="s">
        <v>9580</v>
      </c>
      <c r="C579" s="2" t="s">
        <v>12270</v>
      </c>
      <c r="D579" s="2" t="s">
        <v>12271</v>
      </c>
      <c r="E579" s="2" t="s">
        <v>12272</v>
      </c>
      <c r="F579" s="4"/>
    </row>
    <row r="580" spans="1:6" s="5" customFormat="1" ht="43.2" x14ac:dyDescent="0.3">
      <c r="A580" s="2" t="s">
        <v>10096</v>
      </c>
      <c r="B580" s="2" t="s">
        <v>9603</v>
      </c>
      <c r="C580" s="2" t="s">
        <v>7599</v>
      </c>
      <c r="D580" s="2" t="s">
        <v>11249</v>
      </c>
      <c r="E580" s="2" t="s">
        <v>11250</v>
      </c>
      <c r="F580" s="4"/>
    </row>
    <row r="581" spans="1:6" s="5" customFormat="1" ht="43.2" x14ac:dyDescent="0.3">
      <c r="A581" s="2" t="s">
        <v>10238</v>
      </c>
      <c r="B581" s="2" t="s">
        <v>9646</v>
      </c>
      <c r="C581" s="2" t="s">
        <v>8146</v>
      </c>
      <c r="D581" s="2" t="s">
        <v>12916</v>
      </c>
      <c r="E581" s="2" t="s">
        <v>12917</v>
      </c>
      <c r="F581" s="4"/>
    </row>
    <row r="582" spans="1:6" s="5" customFormat="1" ht="43.2" x14ac:dyDescent="0.3">
      <c r="A582" s="2" t="s">
        <v>10111</v>
      </c>
      <c r="B582" s="2" t="s">
        <v>9494</v>
      </c>
      <c r="C582" s="2" t="s">
        <v>7679</v>
      </c>
      <c r="D582" s="2" t="s">
        <v>11495</v>
      </c>
      <c r="E582" s="2" t="s">
        <v>11496</v>
      </c>
      <c r="F582" s="4"/>
    </row>
    <row r="583" spans="1:6" s="5" customFormat="1" ht="43.2" x14ac:dyDescent="0.3">
      <c r="A583" s="2" t="s">
        <v>10145</v>
      </c>
      <c r="B583" s="2" t="s">
        <v>9537</v>
      </c>
      <c r="C583" s="2" t="s">
        <v>7802</v>
      </c>
      <c r="D583" s="2" t="s">
        <v>11840</v>
      </c>
      <c r="E583" s="2" t="s">
        <v>11841</v>
      </c>
      <c r="F583" s="4"/>
    </row>
    <row r="584" spans="1:6" s="5" customFormat="1" ht="43.2" x14ac:dyDescent="0.3">
      <c r="A584" s="2" t="s">
        <v>10145</v>
      </c>
      <c r="B584" s="2" t="s">
        <v>9610</v>
      </c>
      <c r="C584" s="2" t="s">
        <v>12670</v>
      </c>
      <c r="D584" s="2" t="s">
        <v>12671</v>
      </c>
      <c r="E584" s="2" t="s">
        <v>12672</v>
      </c>
      <c r="F584" s="4"/>
    </row>
    <row r="585" spans="1:6" s="5" customFormat="1" ht="43.2" x14ac:dyDescent="0.3">
      <c r="A585" s="2" t="s">
        <v>10111</v>
      </c>
      <c r="B585" s="2" t="s">
        <v>9646</v>
      </c>
      <c r="C585" s="2" t="s">
        <v>8190</v>
      </c>
      <c r="D585" s="2" t="s">
        <v>13036</v>
      </c>
      <c r="E585" s="2" t="s">
        <v>13037</v>
      </c>
      <c r="F585" s="4"/>
    </row>
    <row r="586" spans="1:6" s="5" customFormat="1" ht="43.2" x14ac:dyDescent="0.3">
      <c r="A586" s="2" t="s">
        <v>10730</v>
      </c>
      <c r="B586" s="2" t="s">
        <v>9494</v>
      </c>
      <c r="C586" s="2" t="s">
        <v>11572</v>
      </c>
      <c r="D586" s="2" t="s">
        <v>11573</v>
      </c>
      <c r="E586" s="2" t="s">
        <v>11574</v>
      </c>
      <c r="F586" s="4"/>
    </row>
    <row r="587" spans="1:6" s="5" customFormat="1" ht="43.2" x14ac:dyDescent="0.3">
      <c r="A587" s="2" t="s">
        <v>10234</v>
      </c>
      <c r="B587" s="2" t="s">
        <v>10418</v>
      </c>
      <c r="C587" s="2" t="s">
        <v>7284</v>
      </c>
      <c r="D587" s="2" t="s">
        <v>10488</v>
      </c>
      <c r="E587" s="2" t="s">
        <v>10489</v>
      </c>
      <c r="F587" s="4"/>
    </row>
    <row r="588" spans="1:6" s="5" customFormat="1" ht="43.2" x14ac:dyDescent="0.3">
      <c r="A588" s="2" t="s">
        <v>10215</v>
      </c>
      <c r="B588" s="2" t="s">
        <v>9646</v>
      </c>
      <c r="C588" s="2" t="s">
        <v>8126</v>
      </c>
      <c r="D588" s="2" t="s">
        <v>12881</v>
      </c>
      <c r="E588" s="2" t="s">
        <v>12882</v>
      </c>
      <c r="F588" s="4"/>
    </row>
    <row r="589" spans="1:6" s="5" customFormat="1" ht="43.2" x14ac:dyDescent="0.3">
      <c r="A589" s="2" t="s">
        <v>10136</v>
      </c>
      <c r="B589" s="2" t="s">
        <v>9204</v>
      </c>
      <c r="C589" s="2" t="s">
        <v>7152</v>
      </c>
      <c r="D589" s="2" t="s">
        <v>10141</v>
      </c>
      <c r="E589" s="2" t="s">
        <v>10142</v>
      </c>
      <c r="F589" s="4"/>
    </row>
    <row r="590" spans="1:6" s="5" customFormat="1" ht="28.8" x14ac:dyDescent="0.3">
      <c r="A590" s="2" t="s">
        <v>10929</v>
      </c>
      <c r="B590" s="2" t="s">
        <v>9458</v>
      </c>
      <c r="C590" s="2" t="s">
        <v>14343</v>
      </c>
      <c r="D590" s="2" t="s">
        <v>14344</v>
      </c>
      <c r="E590" s="2" t="s">
        <v>14345</v>
      </c>
      <c r="F590" s="4"/>
    </row>
    <row r="591" spans="1:6" s="5" customFormat="1" ht="43.2" x14ac:dyDescent="0.3">
      <c r="A591" s="2" t="s">
        <v>10111</v>
      </c>
      <c r="B591" s="2" t="s">
        <v>12374</v>
      </c>
      <c r="C591" s="2" t="s">
        <v>12485</v>
      </c>
      <c r="D591" s="2" t="s">
        <v>12486</v>
      </c>
      <c r="E591" s="2" t="s">
        <v>12487</v>
      </c>
      <c r="F591" s="4"/>
    </row>
    <row r="592" spans="1:6" s="5" customFormat="1" ht="43.2" x14ac:dyDescent="0.3">
      <c r="A592" s="2" t="s">
        <v>10111</v>
      </c>
      <c r="B592" s="2" t="s">
        <v>9494</v>
      </c>
      <c r="C592" s="2" t="s">
        <v>11530</v>
      </c>
      <c r="D592" s="2" t="s">
        <v>11531</v>
      </c>
      <c r="E592" s="2" t="s">
        <v>11532</v>
      </c>
      <c r="F592" s="4"/>
    </row>
    <row r="593" spans="1:6" s="5" customFormat="1" ht="43.2" x14ac:dyDescent="0.3">
      <c r="A593" s="2" t="s">
        <v>10290</v>
      </c>
      <c r="B593" s="2" t="s">
        <v>15413</v>
      </c>
      <c r="C593" s="2" t="s">
        <v>8938</v>
      </c>
      <c r="D593" s="2" t="s">
        <v>15478</v>
      </c>
      <c r="E593" s="2" t="s">
        <v>15479</v>
      </c>
      <c r="F593" s="4"/>
    </row>
    <row r="594" spans="1:6" s="5" customFormat="1" ht="43.2" x14ac:dyDescent="0.3">
      <c r="A594" s="2" t="s">
        <v>10156</v>
      </c>
      <c r="B594" s="2" t="s">
        <v>9626</v>
      </c>
      <c r="C594" s="2" t="s">
        <v>8121</v>
      </c>
      <c r="D594" s="2" t="s">
        <v>12849</v>
      </c>
      <c r="E594" s="2" t="s">
        <v>12850</v>
      </c>
      <c r="F594" s="4"/>
    </row>
    <row r="595" spans="1:6" s="5" customFormat="1" ht="43.2" x14ac:dyDescent="0.3">
      <c r="A595" s="2" t="s">
        <v>10263</v>
      </c>
      <c r="B595" s="2" t="s">
        <v>9458</v>
      </c>
      <c r="C595" s="2" t="s">
        <v>8452</v>
      </c>
      <c r="D595" s="2" t="s">
        <v>13779</v>
      </c>
      <c r="E595" s="2" t="s">
        <v>13780</v>
      </c>
      <c r="F595" s="4"/>
    </row>
    <row r="596" spans="1:6" s="5" customFormat="1" ht="43.2" x14ac:dyDescent="0.3">
      <c r="A596" s="2" t="s">
        <v>10587</v>
      </c>
      <c r="B596" s="2" t="s">
        <v>9458</v>
      </c>
      <c r="C596" s="2" t="s">
        <v>8692</v>
      </c>
      <c r="D596" s="2" t="s">
        <v>14248</v>
      </c>
      <c r="E596" s="2" t="s">
        <v>14249</v>
      </c>
      <c r="F596" s="4"/>
    </row>
    <row r="597" spans="1:6" s="5" customFormat="1" ht="43.2" x14ac:dyDescent="0.3">
      <c r="A597" s="2" t="s">
        <v>2340</v>
      </c>
      <c r="B597" s="2" t="s">
        <v>10418</v>
      </c>
      <c r="C597" s="2" t="s">
        <v>7293</v>
      </c>
      <c r="D597" s="2" t="s">
        <v>10509</v>
      </c>
      <c r="E597" s="2" t="s">
        <v>10510</v>
      </c>
      <c r="F597" s="4"/>
    </row>
    <row r="598" spans="1:6" s="5" customFormat="1" ht="43.2" x14ac:dyDescent="0.3">
      <c r="A598" s="2" t="s">
        <v>3156</v>
      </c>
      <c r="B598" s="2" t="s">
        <v>9458</v>
      </c>
      <c r="C598" s="2" t="s">
        <v>13677</v>
      </c>
      <c r="D598" s="2" t="s">
        <v>13678</v>
      </c>
      <c r="E598" s="2" t="s">
        <v>13679</v>
      </c>
      <c r="F598" s="4"/>
    </row>
    <row r="599" spans="1:6" s="5" customFormat="1" ht="43.2" x14ac:dyDescent="0.3">
      <c r="A599" s="2" t="s">
        <v>10290</v>
      </c>
      <c r="B599" s="2" t="s">
        <v>9580</v>
      </c>
      <c r="C599" s="2" t="s">
        <v>12265</v>
      </c>
      <c r="D599" s="2" t="s">
        <v>12266</v>
      </c>
      <c r="E599" s="2" t="s">
        <v>12267</v>
      </c>
      <c r="F599" s="4"/>
    </row>
    <row r="600" spans="1:6" s="5" customFormat="1" ht="43.2" x14ac:dyDescent="0.3">
      <c r="A600" s="2" t="s">
        <v>10412</v>
      </c>
      <c r="B600" s="2" t="s">
        <v>11887</v>
      </c>
      <c r="C600" s="2" t="s">
        <v>7863</v>
      </c>
      <c r="D600" s="2" t="s">
        <v>12026</v>
      </c>
      <c r="E600" s="2" t="s">
        <v>12027</v>
      </c>
      <c r="F600" s="4"/>
    </row>
    <row r="601" spans="1:6" s="5" customFormat="1" ht="43.2" x14ac:dyDescent="0.3">
      <c r="A601" s="2" t="s">
        <v>10995</v>
      </c>
      <c r="B601" s="2" t="s">
        <v>9388</v>
      </c>
      <c r="C601" s="2" t="s">
        <v>7492</v>
      </c>
      <c r="D601" s="2" t="s">
        <v>10998</v>
      </c>
      <c r="E601" s="2" t="s">
        <v>10999</v>
      </c>
      <c r="F601" s="4"/>
    </row>
    <row r="602" spans="1:6" s="5" customFormat="1" ht="43.2" x14ac:dyDescent="0.3">
      <c r="A602" s="2" t="s">
        <v>10273</v>
      </c>
      <c r="B602" s="2" t="s">
        <v>9646</v>
      </c>
      <c r="C602" s="2" t="s">
        <v>8162</v>
      </c>
      <c r="D602" s="2" t="s">
        <v>12954</v>
      </c>
      <c r="E602" s="2" t="s">
        <v>12955</v>
      </c>
      <c r="F602" s="4"/>
    </row>
    <row r="603" spans="1:6" s="5" customFormat="1" ht="43.2" x14ac:dyDescent="0.3">
      <c r="A603" s="2" t="s">
        <v>10212</v>
      </c>
      <c r="B603" s="2" t="s">
        <v>9458</v>
      </c>
      <c r="C603" s="2" t="s">
        <v>8239</v>
      </c>
      <c r="D603" s="2" t="s">
        <v>13158</v>
      </c>
      <c r="E603" s="2" t="s">
        <v>13159</v>
      </c>
      <c r="F603" s="4"/>
    </row>
    <row r="604" spans="1:6" s="5" customFormat="1" ht="43.2" x14ac:dyDescent="0.3">
      <c r="A604" s="2" t="s">
        <v>10103</v>
      </c>
      <c r="B604" s="2" t="s">
        <v>9458</v>
      </c>
      <c r="C604" s="2" t="s">
        <v>8626</v>
      </c>
      <c r="D604" s="2" t="s">
        <v>14537</v>
      </c>
      <c r="E604" s="2" t="s">
        <v>14538</v>
      </c>
      <c r="F604" s="4"/>
    </row>
    <row r="605" spans="1:6" s="5" customFormat="1" ht="43.2" x14ac:dyDescent="0.3">
      <c r="A605" s="2" t="s">
        <v>3001</v>
      </c>
      <c r="B605" s="2" t="s">
        <v>10046</v>
      </c>
      <c r="C605" s="2" t="s">
        <v>8856</v>
      </c>
      <c r="D605" s="2" t="s">
        <v>15710</v>
      </c>
      <c r="E605" s="2" t="s">
        <v>15711</v>
      </c>
      <c r="F605" s="4"/>
    </row>
    <row r="606" spans="1:6" s="5" customFormat="1" ht="43.2" x14ac:dyDescent="0.3">
      <c r="A606" s="2" t="s">
        <v>10502</v>
      </c>
      <c r="B606" s="2" t="s">
        <v>9458</v>
      </c>
      <c r="C606" s="2" t="s">
        <v>8832</v>
      </c>
      <c r="D606" s="2" t="s">
        <v>13377</v>
      </c>
      <c r="E606" s="2" t="s">
        <v>13378</v>
      </c>
      <c r="F606" s="4"/>
    </row>
    <row r="607" spans="1:6" s="5" customFormat="1" ht="43.2" x14ac:dyDescent="0.3">
      <c r="A607" s="2" t="s">
        <v>10576</v>
      </c>
      <c r="B607" s="2" t="s">
        <v>9458</v>
      </c>
      <c r="C607" s="2" t="s">
        <v>8485</v>
      </c>
      <c r="D607" s="2" t="s">
        <v>13926</v>
      </c>
      <c r="E607" s="2" t="s">
        <v>13927</v>
      </c>
      <c r="F607" s="4"/>
    </row>
    <row r="608" spans="1:6" s="5" customFormat="1" ht="43.2" x14ac:dyDescent="0.3">
      <c r="A608" s="2" t="s">
        <v>10206</v>
      </c>
      <c r="B608" s="2" t="s">
        <v>9610</v>
      </c>
      <c r="C608" s="2" t="s">
        <v>12554</v>
      </c>
      <c r="D608" s="2" t="s">
        <v>12555</v>
      </c>
      <c r="E608" s="2" t="s">
        <v>12556</v>
      </c>
      <c r="F608" s="4"/>
    </row>
    <row r="609" spans="1:6" s="5" customFormat="1" ht="43.2" x14ac:dyDescent="0.3">
      <c r="A609" s="2" t="s">
        <v>11955</v>
      </c>
      <c r="B609" s="2" t="s">
        <v>11887</v>
      </c>
      <c r="C609" s="3" t="s">
        <v>11958</v>
      </c>
      <c r="D609" s="2" t="s">
        <v>11959</v>
      </c>
      <c r="E609" s="2" t="s">
        <v>11960</v>
      </c>
      <c r="F609" s="4"/>
    </row>
    <row r="610" spans="1:6" s="5" customFormat="1" ht="43.2" x14ac:dyDescent="0.3">
      <c r="A610" s="2" t="s">
        <v>10995</v>
      </c>
      <c r="B610" s="2" t="s">
        <v>9388</v>
      </c>
      <c r="C610" s="2" t="s">
        <v>7494</v>
      </c>
      <c r="D610" s="2" t="s">
        <v>10996</v>
      </c>
      <c r="E610" s="2" t="s">
        <v>10997</v>
      </c>
      <c r="F610" s="4"/>
    </row>
    <row r="611" spans="1:6" s="5" customFormat="1" ht="43.2" x14ac:dyDescent="0.3">
      <c r="A611" s="2" t="s">
        <v>10356</v>
      </c>
      <c r="B611" s="2" t="s">
        <v>12031</v>
      </c>
      <c r="C611" s="2" t="s">
        <v>7901</v>
      </c>
      <c r="D611" s="2" t="s">
        <v>12139</v>
      </c>
      <c r="E611" s="2" t="s">
        <v>12140</v>
      </c>
      <c r="F611" s="4"/>
    </row>
    <row r="612" spans="1:6" s="5" customFormat="1" ht="28.8" x14ac:dyDescent="0.3">
      <c r="A612" s="2" t="s">
        <v>2508</v>
      </c>
      <c r="B612" s="2" t="s">
        <v>9494</v>
      </c>
      <c r="C612" s="2" t="s">
        <v>7720</v>
      </c>
      <c r="D612" s="2" t="s">
        <v>11620</v>
      </c>
      <c r="E612" s="2" t="s">
        <v>11621</v>
      </c>
      <c r="F612" s="4"/>
    </row>
    <row r="613" spans="1:6" s="5" customFormat="1" ht="43.2" x14ac:dyDescent="0.3">
      <c r="A613" s="2" t="s">
        <v>10573</v>
      </c>
      <c r="B613" s="2" t="s">
        <v>10041</v>
      </c>
      <c r="C613" s="2" t="s">
        <v>15569</v>
      </c>
      <c r="D613" s="2" t="s">
        <v>15570</v>
      </c>
      <c r="E613" s="2" t="s">
        <v>15571</v>
      </c>
      <c r="F613" s="4"/>
    </row>
    <row r="614" spans="1:6" s="5" customFormat="1" ht="43.2" x14ac:dyDescent="0.3">
      <c r="A614" s="2" t="s">
        <v>10273</v>
      </c>
      <c r="B614" s="2" t="s">
        <v>9603</v>
      </c>
      <c r="C614" s="2" t="s">
        <v>7574</v>
      </c>
      <c r="D614" s="2" t="s">
        <v>11194</v>
      </c>
      <c r="E614" s="2" t="s">
        <v>11195</v>
      </c>
      <c r="F614" s="4"/>
    </row>
    <row r="615" spans="1:6" s="5" customFormat="1" ht="43.2" x14ac:dyDescent="0.3">
      <c r="A615" s="2" t="s">
        <v>10285</v>
      </c>
      <c r="B615" s="2" t="s">
        <v>9458</v>
      </c>
      <c r="C615" s="2" t="s">
        <v>8638</v>
      </c>
      <c r="D615" s="2" t="s">
        <v>14116</v>
      </c>
      <c r="E615" s="2" t="s">
        <v>14117</v>
      </c>
      <c r="F615" s="4"/>
    </row>
    <row r="616" spans="1:6" s="5" customFormat="1" ht="43.2" x14ac:dyDescent="0.3">
      <c r="A616" s="2" t="s">
        <v>10547</v>
      </c>
      <c r="B616" s="2" t="s">
        <v>9580</v>
      </c>
      <c r="C616" s="2" t="s">
        <v>12245</v>
      </c>
      <c r="D616" s="2" t="s">
        <v>12246</v>
      </c>
      <c r="E616" s="2" t="s">
        <v>12247</v>
      </c>
      <c r="F616" s="4"/>
    </row>
    <row r="617" spans="1:6" s="5" customFormat="1" ht="43.2" x14ac:dyDescent="0.3">
      <c r="A617" s="2" t="s">
        <v>10391</v>
      </c>
      <c r="B617" s="2" t="s">
        <v>9494</v>
      </c>
      <c r="C617" s="2" t="s">
        <v>7710</v>
      </c>
      <c r="D617" s="2" t="s">
        <v>11582</v>
      </c>
      <c r="E617" s="2" t="s">
        <v>11583</v>
      </c>
      <c r="F617" s="4"/>
    </row>
    <row r="618" spans="1:6" s="5" customFormat="1" ht="43.2" x14ac:dyDescent="0.3">
      <c r="A618" s="2" t="s">
        <v>10081</v>
      </c>
      <c r="B618" s="2" t="s">
        <v>9580</v>
      </c>
      <c r="C618" s="2" t="s">
        <v>12307</v>
      </c>
      <c r="D618" s="2" t="s">
        <v>12308</v>
      </c>
      <c r="E618" s="2" t="s">
        <v>12309</v>
      </c>
      <c r="F618" s="4"/>
    </row>
    <row r="619" spans="1:6" s="5" customFormat="1" ht="43.2" x14ac:dyDescent="0.3">
      <c r="A619" s="2" t="s">
        <v>10835</v>
      </c>
      <c r="B619" s="2" t="s">
        <v>9458</v>
      </c>
      <c r="C619" s="2" t="s">
        <v>8747</v>
      </c>
      <c r="D619" s="2" t="s">
        <v>13656</v>
      </c>
      <c r="E619" s="2" t="s">
        <v>13657</v>
      </c>
      <c r="F619" s="4"/>
    </row>
    <row r="620" spans="1:6" s="5" customFormat="1" ht="43.2" x14ac:dyDescent="0.3">
      <c r="A620" s="2" t="s">
        <v>10929</v>
      </c>
      <c r="B620" s="2" t="s">
        <v>9458</v>
      </c>
      <c r="C620" s="2" t="s">
        <v>14352</v>
      </c>
      <c r="D620" s="2" t="s">
        <v>14353</v>
      </c>
      <c r="E620" s="2" t="s">
        <v>14354</v>
      </c>
      <c r="F620" s="4"/>
    </row>
    <row r="621" spans="1:6" s="5" customFormat="1" ht="43.2" x14ac:dyDescent="0.3">
      <c r="A621" s="2" t="s">
        <v>10108</v>
      </c>
      <c r="B621" s="2" t="s">
        <v>9458</v>
      </c>
      <c r="C621" s="2" t="s">
        <v>8387</v>
      </c>
      <c r="D621" s="2" t="s">
        <v>14551</v>
      </c>
      <c r="E621" s="2" t="s">
        <v>14552</v>
      </c>
      <c r="F621" s="4"/>
    </row>
    <row r="622" spans="1:6" s="5" customFormat="1" ht="43.2" x14ac:dyDescent="0.3">
      <c r="A622" s="2" t="s">
        <v>10290</v>
      </c>
      <c r="B622" s="2" t="s">
        <v>9458</v>
      </c>
      <c r="C622" s="2" t="s">
        <v>8708</v>
      </c>
      <c r="D622" s="2" t="s">
        <v>14279</v>
      </c>
      <c r="E622" s="2" t="s">
        <v>14280</v>
      </c>
      <c r="F622" s="4"/>
    </row>
    <row r="623" spans="1:6" s="5" customFormat="1" ht="43.2" x14ac:dyDescent="0.3">
      <c r="A623" s="2" t="s">
        <v>14138</v>
      </c>
      <c r="B623" s="2" t="s">
        <v>9458</v>
      </c>
      <c r="C623" s="2" t="s">
        <v>8650</v>
      </c>
      <c r="D623" s="2" t="s">
        <v>14156</v>
      </c>
      <c r="E623" s="2" t="s">
        <v>14157</v>
      </c>
      <c r="F623" s="4"/>
    </row>
    <row r="624" spans="1:6" s="5" customFormat="1" ht="43.2" x14ac:dyDescent="0.3">
      <c r="A624" s="2" t="s">
        <v>10111</v>
      </c>
      <c r="B624" s="2" t="s">
        <v>9458</v>
      </c>
      <c r="C624" s="2" t="s">
        <v>8407</v>
      </c>
      <c r="D624" s="2" t="s">
        <v>14584</v>
      </c>
      <c r="E624" s="2" t="s">
        <v>14585</v>
      </c>
      <c r="F624" s="4"/>
    </row>
    <row r="625" spans="1:6" s="5" customFormat="1" ht="43.2" x14ac:dyDescent="0.3">
      <c r="A625" s="2" t="s">
        <v>10929</v>
      </c>
      <c r="B625" s="2" t="s">
        <v>9458</v>
      </c>
      <c r="C625" s="2" t="s">
        <v>14376</v>
      </c>
      <c r="D625" s="2" t="s">
        <v>14377</v>
      </c>
      <c r="E625" s="2" t="s">
        <v>14378</v>
      </c>
      <c r="F625" s="4"/>
    </row>
    <row r="626" spans="1:6" s="5" customFormat="1" ht="43.2" x14ac:dyDescent="0.3">
      <c r="A626" s="2" t="s">
        <v>10081</v>
      </c>
      <c r="B626" s="2" t="s">
        <v>9458</v>
      </c>
      <c r="C626" s="2" t="s">
        <v>9172</v>
      </c>
      <c r="D626" s="2" t="s">
        <v>14515</v>
      </c>
      <c r="E626" s="2" t="s">
        <v>14516</v>
      </c>
      <c r="F626" s="4"/>
    </row>
    <row r="627" spans="1:6" s="5" customFormat="1" ht="43.2" x14ac:dyDescent="0.3">
      <c r="A627" s="2" t="s">
        <v>10234</v>
      </c>
      <c r="B627" s="2" t="s">
        <v>10046</v>
      </c>
      <c r="C627" s="2" t="s">
        <v>15712</v>
      </c>
      <c r="D627" s="2" t="s">
        <v>15713</v>
      </c>
      <c r="E627" s="2" t="s">
        <v>15714</v>
      </c>
      <c r="F627" s="4"/>
    </row>
    <row r="628" spans="1:6" s="5" customFormat="1" ht="43.2" x14ac:dyDescent="0.3">
      <c r="A628" s="2" t="s">
        <v>10156</v>
      </c>
      <c r="B628" s="2" t="s">
        <v>9458</v>
      </c>
      <c r="C628" s="2" t="s">
        <v>14888</v>
      </c>
      <c r="D628" s="2" t="s">
        <v>14889</v>
      </c>
      <c r="E628" s="2" t="s">
        <v>14890</v>
      </c>
      <c r="F628" s="4"/>
    </row>
    <row r="629" spans="1:6" s="5" customFormat="1" ht="43.2" x14ac:dyDescent="0.3">
      <c r="A629" s="2" t="s">
        <v>13583</v>
      </c>
      <c r="B629" s="2" t="s">
        <v>9458</v>
      </c>
      <c r="C629" s="2" t="s">
        <v>8826</v>
      </c>
      <c r="D629" s="2" t="s">
        <v>13602</v>
      </c>
      <c r="E629" s="2" t="s">
        <v>13603</v>
      </c>
      <c r="F629" s="4"/>
    </row>
    <row r="630" spans="1:6" s="5" customFormat="1" ht="43.2" x14ac:dyDescent="0.3">
      <c r="A630" s="2" t="s">
        <v>10753</v>
      </c>
      <c r="B630" s="2" t="s">
        <v>10418</v>
      </c>
      <c r="C630" s="2" t="s">
        <v>10754</v>
      </c>
      <c r="D630" s="2" t="s">
        <v>10755</v>
      </c>
      <c r="E630" s="3" t="s">
        <v>10756</v>
      </c>
      <c r="F630" s="4"/>
    </row>
    <row r="631" spans="1:6" s="5" customFormat="1" ht="43.2" x14ac:dyDescent="0.3">
      <c r="A631" s="2" t="s">
        <v>10929</v>
      </c>
      <c r="B631" s="2" t="s">
        <v>9458</v>
      </c>
      <c r="C631" s="2" t="s">
        <v>9112</v>
      </c>
      <c r="D631" s="2" t="s">
        <v>14419</v>
      </c>
      <c r="E631" s="2" t="s">
        <v>14420</v>
      </c>
      <c r="F631" s="4"/>
    </row>
    <row r="632" spans="1:6" s="5" customFormat="1" ht="43.2" x14ac:dyDescent="0.3">
      <c r="A632" s="2" t="s">
        <v>10814</v>
      </c>
      <c r="B632" s="2" t="s">
        <v>9458</v>
      </c>
      <c r="C632" s="2" t="s">
        <v>8766</v>
      </c>
      <c r="D632" s="2" t="s">
        <v>13442</v>
      </c>
      <c r="E632" s="2" t="s">
        <v>13443</v>
      </c>
      <c r="F632" s="4"/>
    </row>
    <row r="633" spans="1:6" s="5" customFormat="1" ht="43.2" x14ac:dyDescent="0.3">
      <c r="A633" s="2" t="s">
        <v>2340</v>
      </c>
      <c r="B633" s="2" t="s">
        <v>10418</v>
      </c>
      <c r="C633" s="2" t="s">
        <v>7292</v>
      </c>
      <c r="D633" s="2" t="s">
        <v>10511</v>
      </c>
      <c r="E633" s="2" t="s">
        <v>10512</v>
      </c>
      <c r="F633" s="4"/>
    </row>
    <row r="634" spans="1:6" s="5" customFormat="1" ht="43.2" x14ac:dyDescent="0.3">
      <c r="A634" s="2" t="s">
        <v>10391</v>
      </c>
      <c r="B634" s="2" t="s">
        <v>9458</v>
      </c>
      <c r="C634" s="2" t="s">
        <v>9020</v>
      </c>
      <c r="D634" s="2" t="s">
        <v>15035</v>
      </c>
      <c r="E634" s="2" t="s">
        <v>15036</v>
      </c>
      <c r="F634" s="4"/>
    </row>
    <row r="635" spans="1:6" s="5" customFormat="1" ht="43.2" x14ac:dyDescent="0.3">
      <c r="A635" s="2" t="s">
        <v>10455</v>
      </c>
      <c r="B635" s="2" t="s">
        <v>9646</v>
      </c>
      <c r="C635" s="2" t="s">
        <v>8129</v>
      </c>
      <c r="D635" s="2" t="s">
        <v>12887</v>
      </c>
      <c r="E635" s="2" t="s">
        <v>12888</v>
      </c>
      <c r="F635" s="4"/>
    </row>
    <row r="636" spans="1:6" s="5" customFormat="1" ht="43.2" x14ac:dyDescent="0.3">
      <c r="A636" s="2" t="s">
        <v>10285</v>
      </c>
      <c r="B636" s="2" t="s">
        <v>10418</v>
      </c>
      <c r="C636" s="2" t="s">
        <v>10581</v>
      </c>
      <c r="D636" s="2" t="s">
        <v>10582</v>
      </c>
      <c r="E636" s="2" t="s">
        <v>10583</v>
      </c>
      <c r="F636" s="4"/>
    </row>
    <row r="637" spans="1:6" s="5" customFormat="1" ht="28.8" x14ac:dyDescent="0.3">
      <c r="A637" s="2" t="s">
        <v>13965</v>
      </c>
      <c r="B637" s="2" t="s">
        <v>9458</v>
      </c>
      <c r="C637" s="2" t="s">
        <v>13982</v>
      </c>
      <c r="D637" s="2" t="s">
        <v>13983</v>
      </c>
      <c r="E637" s="2" t="s">
        <v>13984</v>
      </c>
      <c r="F637" s="4"/>
    </row>
    <row r="638" spans="1:6" s="5" customFormat="1" ht="28.8" x14ac:dyDescent="0.3">
      <c r="A638" s="2" t="s">
        <v>10535</v>
      </c>
      <c r="B638" s="2" t="s">
        <v>9458</v>
      </c>
      <c r="C638" s="2" t="s">
        <v>8742</v>
      </c>
      <c r="D638" s="2" t="s">
        <v>13632</v>
      </c>
      <c r="E638" s="2" t="s">
        <v>13633</v>
      </c>
      <c r="F638" s="4"/>
    </row>
    <row r="639" spans="1:6" s="5" customFormat="1" ht="43.2" x14ac:dyDescent="0.3">
      <c r="A639" s="2" t="s">
        <v>10263</v>
      </c>
      <c r="B639" s="2" t="s">
        <v>9537</v>
      </c>
      <c r="C639" s="2" t="s">
        <v>7759</v>
      </c>
      <c r="D639" s="2" t="s">
        <v>11716</v>
      </c>
      <c r="E639" s="2" t="s">
        <v>11717</v>
      </c>
      <c r="F639" s="4"/>
    </row>
    <row r="640" spans="1:6" s="5" customFormat="1" ht="43.2" x14ac:dyDescent="0.3">
      <c r="A640" s="2" t="s">
        <v>10724</v>
      </c>
      <c r="B640" s="2" t="s">
        <v>9458</v>
      </c>
      <c r="C640" s="2" t="s">
        <v>14937</v>
      </c>
      <c r="D640" s="2" t="s">
        <v>14938</v>
      </c>
      <c r="E640" s="2" t="s">
        <v>14939</v>
      </c>
      <c r="F640" s="4"/>
    </row>
    <row r="641" spans="1:6" s="5" customFormat="1" ht="43.2" x14ac:dyDescent="0.3">
      <c r="A641" s="2" t="s">
        <v>2340</v>
      </c>
      <c r="B641" s="2" t="s">
        <v>10418</v>
      </c>
      <c r="C641" s="2" t="s">
        <v>7287</v>
      </c>
      <c r="D641" s="2" t="s">
        <v>10507</v>
      </c>
      <c r="E641" s="2" t="s">
        <v>10508</v>
      </c>
      <c r="F641" s="4"/>
    </row>
    <row r="642" spans="1:6" s="5" customFormat="1" ht="43.2" x14ac:dyDescent="0.3">
      <c r="A642" s="2" t="s">
        <v>10215</v>
      </c>
      <c r="B642" s="2" t="s">
        <v>10046</v>
      </c>
      <c r="C642" s="2" t="s">
        <v>8853</v>
      </c>
      <c r="D642" s="2" t="s">
        <v>15692</v>
      </c>
      <c r="E642" s="2" t="s">
        <v>15693</v>
      </c>
      <c r="F642" s="4"/>
    </row>
    <row r="643" spans="1:6" s="5" customFormat="1" ht="43.2" x14ac:dyDescent="0.3">
      <c r="A643" s="2" t="s">
        <v>13662</v>
      </c>
      <c r="B643" s="2" t="s">
        <v>9458</v>
      </c>
      <c r="C643" s="2" t="s">
        <v>8752</v>
      </c>
      <c r="D643" s="2" t="s">
        <v>13665</v>
      </c>
      <c r="E643" s="2" t="s">
        <v>13666</v>
      </c>
      <c r="F643" s="4"/>
    </row>
    <row r="644" spans="1:6" s="5" customFormat="1" ht="43.2" x14ac:dyDescent="0.3">
      <c r="A644" s="2" t="s">
        <v>3454</v>
      </c>
      <c r="B644" s="2" t="s">
        <v>9204</v>
      </c>
      <c r="C644" s="2" t="s">
        <v>7157</v>
      </c>
      <c r="D644" s="2" t="s">
        <v>10154</v>
      </c>
      <c r="E644" s="2" t="s">
        <v>10155</v>
      </c>
      <c r="F644" s="4"/>
    </row>
    <row r="645" spans="1:6" s="5" customFormat="1" ht="43.2" x14ac:dyDescent="0.3">
      <c r="A645" s="2" t="s">
        <v>10156</v>
      </c>
      <c r="B645" s="2" t="s">
        <v>9610</v>
      </c>
      <c r="C645" s="2" t="s">
        <v>8059</v>
      </c>
      <c r="D645" s="2" t="s">
        <v>12681</v>
      </c>
      <c r="E645" s="2" t="s">
        <v>12682</v>
      </c>
      <c r="F645" s="4"/>
    </row>
    <row r="646" spans="1:6" s="5" customFormat="1" ht="43.2" x14ac:dyDescent="0.3">
      <c r="A646" s="2" t="s">
        <v>10229</v>
      </c>
      <c r="B646" s="2" t="s">
        <v>10418</v>
      </c>
      <c r="C646" s="2" t="s">
        <v>7272</v>
      </c>
      <c r="D646" s="2" t="s">
        <v>10466</v>
      </c>
      <c r="E646" s="2" t="s">
        <v>10467</v>
      </c>
      <c r="F646" s="4"/>
    </row>
    <row r="647" spans="1:6" s="5" customFormat="1" ht="43.2" x14ac:dyDescent="0.3">
      <c r="A647" s="2" t="s">
        <v>10111</v>
      </c>
      <c r="B647" s="2" t="s">
        <v>9646</v>
      </c>
      <c r="C647" s="2" t="s">
        <v>8189</v>
      </c>
      <c r="D647" s="2" t="s">
        <v>13032</v>
      </c>
      <c r="E647" s="2" t="s">
        <v>13033</v>
      </c>
      <c r="F647" s="4"/>
    </row>
    <row r="648" spans="1:6" s="5" customFormat="1" ht="43.2" x14ac:dyDescent="0.3">
      <c r="A648" s="2" t="s">
        <v>10169</v>
      </c>
      <c r="B648" s="2" t="s">
        <v>9458</v>
      </c>
      <c r="C648" s="2" t="s">
        <v>9015</v>
      </c>
      <c r="D648" s="2" t="s">
        <v>14983</v>
      </c>
      <c r="E648" s="2" t="s">
        <v>14984</v>
      </c>
      <c r="F648" s="4"/>
    </row>
    <row r="649" spans="1:6" s="5" customFormat="1" ht="43.2" x14ac:dyDescent="0.3">
      <c r="A649" s="2" t="s">
        <v>10547</v>
      </c>
      <c r="B649" s="2" t="s">
        <v>9626</v>
      </c>
      <c r="C649" s="2" t="s">
        <v>8090</v>
      </c>
      <c r="D649" s="2" t="s">
        <v>12763</v>
      </c>
      <c r="E649" s="2" t="s">
        <v>12764</v>
      </c>
      <c r="F649" s="4"/>
    </row>
    <row r="650" spans="1:6" s="5" customFormat="1" ht="43.2" x14ac:dyDescent="0.3">
      <c r="A650" s="2" t="s">
        <v>10929</v>
      </c>
      <c r="B650" s="2" t="s">
        <v>9458</v>
      </c>
      <c r="C650" s="2" t="s">
        <v>9119</v>
      </c>
      <c r="D650" s="2" t="s">
        <v>14425</v>
      </c>
      <c r="E650" s="2" t="s">
        <v>14426</v>
      </c>
      <c r="F650" s="4"/>
    </row>
    <row r="651" spans="1:6" s="5" customFormat="1" ht="43.2" x14ac:dyDescent="0.3">
      <c r="A651" s="2" t="s">
        <v>10238</v>
      </c>
      <c r="B651" s="2" t="s">
        <v>15413</v>
      </c>
      <c r="C651" s="2" t="s">
        <v>9084</v>
      </c>
      <c r="D651" s="2" t="s">
        <v>15434</v>
      </c>
      <c r="E651" s="2" t="s">
        <v>15435</v>
      </c>
      <c r="F651" s="4"/>
    </row>
    <row r="652" spans="1:6" s="5" customFormat="1" ht="43.2" x14ac:dyDescent="0.3">
      <c r="A652" s="2" t="s">
        <v>10081</v>
      </c>
      <c r="B652" s="2" t="s">
        <v>9458</v>
      </c>
      <c r="C652" s="2" t="s">
        <v>9150</v>
      </c>
      <c r="D652" s="2" t="s">
        <v>14490</v>
      </c>
      <c r="E652" s="2" t="s">
        <v>14491</v>
      </c>
      <c r="F652" s="4"/>
    </row>
    <row r="653" spans="1:6" s="5" customFormat="1" ht="43.2" x14ac:dyDescent="0.3">
      <c r="A653" s="2" t="s">
        <v>10111</v>
      </c>
      <c r="B653" s="2" t="s">
        <v>9646</v>
      </c>
      <c r="C653" s="2" t="s">
        <v>8179</v>
      </c>
      <c r="D653" s="2" t="s">
        <v>13012</v>
      </c>
      <c r="E653" s="2" t="s">
        <v>13013</v>
      </c>
      <c r="F653" s="4"/>
    </row>
    <row r="654" spans="1:6" s="5" customFormat="1" ht="43.2" x14ac:dyDescent="0.3">
      <c r="A654" s="2" t="s">
        <v>10096</v>
      </c>
      <c r="B654" s="2" t="s">
        <v>9458</v>
      </c>
      <c r="C654" s="2" t="s">
        <v>9174</v>
      </c>
      <c r="D654" s="2" t="s">
        <v>14522</v>
      </c>
      <c r="E654" s="2" t="s">
        <v>14523</v>
      </c>
      <c r="F654" s="4"/>
    </row>
    <row r="655" spans="1:6" s="5" customFormat="1" ht="43.2" x14ac:dyDescent="0.3">
      <c r="A655" s="2" t="s">
        <v>10929</v>
      </c>
      <c r="B655" s="2" t="s">
        <v>9458</v>
      </c>
      <c r="C655" s="2" t="s">
        <v>9116</v>
      </c>
      <c r="D655" s="2" t="s">
        <v>14427</v>
      </c>
      <c r="E655" s="2" t="s">
        <v>14428</v>
      </c>
      <c r="F655" s="4"/>
    </row>
    <row r="656" spans="1:6" s="5" customFormat="1" ht="43.2" x14ac:dyDescent="0.3">
      <c r="A656" s="2" t="s">
        <v>10529</v>
      </c>
      <c r="B656" s="2" t="s">
        <v>9458</v>
      </c>
      <c r="C656" s="2" t="s">
        <v>8799</v>
      </c>
      <c r="D656" s="2" t="s">
        <v>13543</v>
      </c>
      <c r="E656" s="2" t="s">
        <v>13544</v>
      </c>
      <c r="F656" s="4"/>
    </row>
    <row r="657" spans="1:6" s="5" customFormat="1" ht="28.8" x14ac:dyDescent="0.3">
      <c r="A657" s="2" t="s">
        <v>10746</v>
      </c>
      <c r="B657" s="2" t="s">
        <v>9537</v>
      </c>
      <c r="C657" s="2" t="s">
        <v>11876</v>
      </c>
      <c r="D657" s="2" t="s">
        <v>11877</v>
      </c>
      <c r="E657" s="2" t="s">
        <v>11878</v>
      </c>
      <c r="F657" s="4"/>
    </row>
    <row r="658" spans="1:6" s="5" customFormat="1" ht="43.2" x14ac:dyDescent="0.3">
      <c r="A658" s="2" t="s">
        <v>10502</v>
      </c>
      <c r="B658" s="2" t="s">
        <v>9494</v>
      </c>
      <c r="C658" s="2" t="s">
        <v>7655</v>
      </c>
      <c r="D658" s="2" t="s">
        <v>11415</v>
      </c>
      <c r="E658" s="2" t="s">
        <v>11416</v>
      </c>
      <c r="F658" s="4"/>
    </row>
    <row r="659" spans="1:6" s="5" customFormat="1" ht="28.8" x14ac:dyDescent="0.3">
      <c r="A659" s="2" t="s">
        <v>10356</v>
      </c>
      <c r="B659" s="2" t="s">
        <v>9646</v>
      </c>
      <c r="C659" s="2" t="s">
        <v>8194</v>
      </c>
      <c r="D659" s="2" t="s">
        <v>13051</v>
      </c>
      <c r="E659" s="2" t="s">
        <v>13052</v>
      </c>
      <c r="F659" s="4"/>
    </row>
    <row r="660" spans="1:6" s="5" customFormat="1" ht="43.2" x14ac:dyDescent="0.3">
      <c r="A660" s="2" t="s">
        <v>10876</v>
      </c>
      <c r="B660" s="2" t="s">
        <v>9458</v>
      </c>
      <c r="C660" s="2" t="s">
        <v>8763</v>
      </c>
      <c r="D660" s="2" t="s">
        <v>13696</v>
      </c>
      <c r="E660" s="2" t="s">
        <v>13697</v>
      </c>
      <c r="F660" s="4"/>
    </row>
    <row r="661" spans="1:6" s="5" customFormat="1" ht="43.2" x14ac:dyDescent="0.3">
      <c r="A661" s="2" t="s">
        <v>10917</v>
      </c>
      <c r="B661" s="2" t="s">
        <v>9388</v>
      </c>
      <c r="C661" s="2" t="s">
        <v>7458</v>
      </c>
      <c r="D661" s="2" t="s">
        <v>10918</v>
      </c>
      <c r="E661" s="2" t="s">
        <v>10919</v>
      </c>
      <c r="F661" s="4"/>
    </row>
    <row r="662" spans="1:6" s="5" customFormat="1" ht="43.2" x14ac:dyDescent="0.3">
      <c r="A662" s="2" t="s">
        <v>10282</v>
      </c>
      <c r="B662" s="2" t="s">
        <v>9458</v>
      </c>
      <c r="C662" s="3" t="s">
        <v>8551</v>
      </c>
      <c r="D662" s="2" t="s">
        <v>14026</v>
      </c>
      <c r="E662" s="3" t="s">
        <v>14027</v>
      </c>
      <c r="F662" s="4"/>
    </row>
    <row r="663" spans="1:6" s="5" customFormat="1" ht="43.2" x14ac:dyDescent="0.3">
      <c r="A663" s="2" t="s">
        <v>10449</v>
      </c>
      <c r="B663" s="2" t="s">
        <v>9458</v>
      </c>
      <c r="C663" s="2" t="s">
        <v>8261</v>
      </c>
      <c r="D663" s="2" t="s">
        <v>13206</v>
      </c>
      <c r="E663" s="2" t="s">
        <v>13207</v>
      </c>
      <c r="F663" s="4"/>
    </row>
    <row r="664" spans="1:6" s="5" customFormat="1" ht="43.2" x14ac:dyDescent="0.3">
      <c r="A664" s="2" t="s">
        <v>10513</v>
      </c>
      <c r="B664" s="2" t="s">
        <v>9388</v>
      </c>
      <c r="C664" s="2" t="s">
        <v>7415</v>
      </c>
      <c r="D664" s="2" t="s">
        <v>10812</v>
      </c>
      <c r="E664" s="2" t="s">
        <v>10813</v>
      </c>
      <c r="F664" s="4"/>
    </row>
    <row r="665" spans="1:6" s="5" customFormat="1" ht="43.2" x14ac:dyDescent="0.3">
      <c r="A665" s="2" t="s">
        <v>10273</v>
      </c>
      <c r="B665" s="2" t="s">
        <v>10041</v>
      </c>
      <c r="C665" s="2" t="s">
        <v>15560</v>
      </c>
      <c r="D665" s="2" t="s">
        <v>15561</v>
      </c>
      <c r="E665" s="2" t="s">
        <v>15562</v>
      </c>
      <c r="F665" s="4"/>
    </row>
    <row r="666" spans="1:6" s="5" customFormat="1" ht="43.2" x14ac:dyDescent="0.3">
      <c r="A666" s="2" t="s">
        <v>10290</v>
      </c>
      <c r="B666" s="2" t="s">
        <v>15413</v>
      </c>
      <c r="C666" s="2" t="s">
        <v>15461</v>
      </c>
      <c r="D666" s="2" t="s">
        <v>15462</v>
      </c>
      <c r="E666" s="2" t="s">
        <v>15463</v>
      </c>
      <c r="F666" s="4"/>
    </row>
    <row r="667" spans="1:6" s="5" customFormat="1" ht="43.2" x14ac:dyDescent="0.3">
      <c r="A667" s="2" t="s">
        <v>10724</v>
      </c>
      <c r="B667" s="2" t="s">
        <v>9494</v>
      </c>
      <c r="C667" s="2" t="s">
        <v>7701</v>
      </c>
      <c r="D667" s="2" t="s">
        <v>11565</v>
      </c>
      <c r="E667" s="2" t="s">
        <v>11566</v>
      </c>
      <c r="F667" s="4"/>
    </row>
    <row r="668" spans="1:6" s="5" customFormat="1" ht="28.8" x14ac:dyDescent="0.3">
      <c r="A668" s="2" t="s">
        <v>10215</v>
      </c>
      <c r="B668" s="2" t="s">
        <v>9537</v>
      </c>
      <c r="C668" s="2" t="s">
        <v>7729</v>
      </c>
      <c r="D668" s="2" t="s">
        <v>11633</v>
      </c>
      <c r="E668" s="2" t="s">
        <v>11634</v>
      </c>
      <c r="F668" s="4"/>
    </row>
    <row r="669" spans="1:6" s="5" customFormat="1" ht="43.2" x14ac:dyDescent="0.3">
      <c r="A669" s="2" t="s">
        <v>11084</v>
      </c>
      <c r="B669" s="2" t="s">
        <v>9458</v>
      </c>
      <c r="C669" s="2" t="s">
        <v>15158</v>
      </c>
      <c r="D669" s="2" t="s">
        <v>15159</v>
      </c>
      <c r="E669" s="2" t="s">
        <v>15160</v>
      </c>
      <c r="F669" s="4"/>
    </row>
    <row r="670" spans="1:6" s="5" customFormat="1" ht="43.2" x14ac:dyDescent="0.3">
      <c r="A670" s="2" t="s">
        <v>10929</v>
      </c>
      <c r="B670" s="2" t="s">
        <v>9458</v>
      </c>
      <c r="C670" s="2" t="s">
        <v>14346</v>
      </c>
      <c r="D670" s="2" t="s">
        <v>14347</v>
      </c>
      <c r="E670" s="2" t="s">
        <v>14348</v>
      </c>
      <c r="F670" s="4"/>
    </row>
    <row r="671" spans="1:6" s="5" customFormat="1" ht="43.2" x14ac:dyDescent="0.3">
      <c r="A671" s="2" t="s">
        <v>13233</v>
      </c>
      <c r="B671" s="2" t="s">
        <v>9458</v>
      </c>
      <c r="C671" s="2" t="s">
        <v>8278</v>
      </c>
      <c r="D671" s="2" t="s">
        <v>13246</v>
      </c>
      <c r="E671" s="2" t="s">
        <v>13247</v>
      </c>
      <c r="F671" s="4"/>
    </row>
    <row r="672" spans="1:6" s="5" customFormat="1" ht="43.2" x14ac:dyDescent="0.3">
      <c r="A672" s="2" t="s">
        <v>10455</v>
      </c>
      <c r="B672" s="2" t="s">
        <v>10045</v>
      </c>
      <c r="C672" s="2" t="s">
        <v>8902</v>
      </c>
      <c r="D672" s="2" t="s">
        <v>15285</v>
      </c>
      <c r="E672" s="2" t="s">
        <v>15286</v>
      </c>
      <c r="F672" s="4"/>
    </row>
    <row r="673" spans="1:6" s="5" customFormat="1" ht="28.8" x14ac:dyDescent="0.3">
      <c r="A673" s="2" t="s">
        <v>10547</v>
      </c>
      <c r="B673" s="2" t="s">
        <v>9646</v>
      </c>
      <c r="C673" s="2" t="s">
        <v>8160</v>
      </c>
      <c r="D673" s="2" t="s">
        <v>12943</v>
      </c>
      <c r="E673" s="2" t="s">
        <v>12944</v>
      </c>
      <c r="F673" s="4"/>
    </row>
    <row r="674" spans="1:6" s="5" customFormat="1" ht="43.2" x14ac:dyDescent="0.3">
      <c r="A674" s="2" t="s">
        <v>10391</v>
      </c>
      <c r="B674" s="2" t="s">
        <v>9458</v>
      </c>
      <c r="C674" s="2" t="s">
        <v>9029</v>
      </c>
      <c r="D674" s="2" t="s">
        <v>15041</v>
      </c>
      <c r="E674" s="2" t="s">
        <v>15042</v>
      </c>
      <c r="F674" s="4"/>
    </row>
    <row r="675" spans="1:6" s="5" customFormat="1" ht="43.2" x14ac:dyDescent="0.3">
      <c r="A675" s="2" t="s">
        <v>13583</v>
      </c>
      <c r="B675" s="2" t="s">
        <v>9458</v>
      </c>
      <c r="C675" s="2" t="s">
        <v>8820</v>
      </c>
      <c r="D675" s="2" t="s">
        <v>13590</v>
      </c>
      <c r="E675" s="2" t="s">
        <v>13591</v>
      </c>
      <c r="F675" s="4"/>
    </row>
    <row r="676" spans="1:6" s="5" customFormat="1" ht="43.2" x14ac:dyDescent="0.3">
      <c r="A676" s="2" t="s">
        <v>11098</v>
      </c>
      <c r="B676" s="2" t="s">
        <v>9458</v>
      </c>
      <c r="C676" s="2" t="s">
        <v>8886</v>
      </c>
      <c r="D676" s="2" t="s">
        <v>15254</v>
      </c>
      <c r="E676" s="2" t="s">
        <v>15255</v>
      </c>
      <c r="F676" s="4"/>
    </row>
    <row r="677" spans="1:6" s="5" customFormat="1" ht="43.2" x14ac:dyDescent="0.3">
      <c r="A677" s="2" t="s">
        <v>10136</v>
      </c>
      <c r="B677" s="2" t="s">
        <v>10418</v>
      </c>
      <c r="C677" s="2" t="s">
        <v>7363</v>
      </c>
      <c r="D677" s="2" t="s">
        <v>10685</v>
      </c>
      <c r="E677" s="2" t="s">
        <v>10686</v>
      </c>
      <c r="F677" s="4"/>
    </row>
    <row r="678" spans="1:6" s="5" customFormat="1" ht="28.8" x14ac:dyDescent="0.3">
      <c r="A678" s="2" t="s">
        <v>13387</v>
      </c>
      <c r="B678" s="2" t="s">
        <v>9458</v>
      </c>
      <c r="C678" s="2" t="s">
        <v>8328</v>
      </c>
      <c r="D678" s="2" t="s">
        <v>13392</v>
      </c>
      <c r="E678" s="2" t="s">
        <v>13393</v>
      </c>
      <c r="F678" s="4"/>
    </row>
    <row r="679" spans="1:6" s="5" customFormat="1" ht="43.2" x14ac:dyDescent="0.3">
      <c r="A679" s="2" t="s">
        <v>10096</v>
      </c>
      <c r="B679" s="2" t="s">
        <v>9610</v>
      </c>
      <c r="C679" s="2" t="s">
        <v>8031</v>
      </c>
      <c r="D679" s="2" t="s">
        <v>12612</v>
      </c>
      <c r="E679" s="2" t="s">
        <v>12613</v>
      </c>
      <c r="F679" s="4"/>
    </row>
    <row r="680" spans="1:6" s="5" customFormat="1" ht="43.2" x14ac:dyDescent="0.3">
      <c r="A680" s="2" t="s">
        <v>10229</v>
      </c>
      <c r="B680" s="2" t="s">
        <v>9626</v>
      </c>
      <c r="C680" s="2" t="s">
        <v>12726</v>
      </c>
      <c r="D680" s="2" t="s">
        <v>12727</v>
      </c>
      <c r="E680" s="2" t="s">
        <v>12728</v>
      </c>
      <c r="F680" s="4"/>
    </row>
    <row r="681" spans="1:6" s="5" customFormat="1" ht="43.2" x14ac:dyDescent="0.3">
      <c r="A681" s="2" t="s">
        <v>13502</v>
      </c>
      <c r="B681" s="2" t="s">
        <v>9458</v>
      </c>
      <c r="C681" s="2" t="s">
        <v>8784</v>
      </c>
      <c r="D681" s="2" t="s">
        <v>13505</v>
      </c>
      <c r="E681" s="2" t="s">
        <v>13506</v>
      </c>
      <c r="F681" s="4"/>
    </row>
    <row r="682" spans="1:6" s="5" customFormat="1" ht="43.2" x14ac:dyDescent="0.3">
      <c r="A682" s="2" t="s">
        <v>10273</v>
      </c>
      <c r="B682" s="2" t="s">
        <v>9603</v>
      </c>
      <c r="C682" s="2" t="s">
        <v>7573</v>
      </c>
      <c r="D682" s="2" t="s">
        <v>11192</v>
      </c>
      <c r="E682" s="2" t="s">
        <v>11193</v>
      </c>
      <c r="F682" s="4"/>
    </row>
    <row r="683" spans="1:6" s="5" customFormat="1" ht="43.2" x14ac:dyDescent="0.3">
      <c r="A683" s="2" t="s">
        <v>10148</v>
      </c>
      <c r="B683" s="2" t="s">
        <v>9603</v>
      </c>
      <c r="C683" s="2" t="s">
        <v>11312</v>
      </c>
      <c r="D683" s="2" t="s">
        <v>11313</v>
      </c>
      <c r="E683" s="2" t="s">
        <v>11314</v>
      </c>
      <c r="F683" s="4"/>
    </row>
    <row r="684" spans="1:6" s="5" customFormat="1" ht="43.2" x14ac:dyDescent="0.3">
      <c r="A684" s="2" t="s">
        <v>14056</v>
      </c>
      <c r="B684" s="2" t="s">
        <v>9458</v>
      </c>
      <c r="C684" s="2" t="s">
        <v>8610</v>
      </c>
      <c r="D684" s="2" t="s">
        <v>14092</v>
      </c>
      <c r="E684" s="2" t="s">
        <v>14093</v>
      </c>
      <c r="F684" s="4"/>
    </row>
    <row r="685" spans="1:6" s="5" customFormat="1" ht="28.8" x14ac:dyDescent="0.3">
      <c r="A685" s="2" t="s">
        <v>10412</v>
      </c>
      <c r="B685" s="2" t="s">
        <v>9646</v>
      </c>
      <c r="C685" s="2" t="s">
        <v>8223</v>
      </c>
      <c r="D685" s="2" t="s">
        <v>13122</v>
      </c>
      <c r="E685" s="2" t="s">
        <v>13123</v>
      </c>
      <c r="F685" s="4"/>
    </row>
    <row r="686" spans="1:6" s="5" customFormat="1" ht="43.2" x14ac:dyDescent="0.3">
      <c r="A686" s="2" t="s">
        <v>10263</v>
      </c>
      <c r="B686" s="2" t="s">
        <v>9458</v>
      </c>
      <c r="C686" s="2" t="s">
        <v>8477</v>
      </c>
      <c r="D686" s="2" t="s">
        <v>13801</v>
      </c>
      <c r="E686" s="2" t="s">
        <v>13802</v>
      </c>
      <c r="F686" s="4"/>
    </row>
    <row r="687" spans="1:6" s="5" customFormat="1" ht="43.2" x14ac:dyDescent="0.3">
      <c r="A687" s="2" t="s">
        <v>10195</v>
      </c>
      <c r="B687" s="2" t="s">
        <v>9494</v>
      </c>
      <c r="C687" s="2" t="s">
        <v>11607</v>
      </c>
      <c r="D687" s="2" t="s">
        <v>11608</v>
      </c>
      <c r="E687" s="2" t="s">
        <v>11609</v>
      </c>
      <c r="F687" s="4"/>
    </row>
    <row r="688" spans="1:6" s="5" customFormat="1" ht="43.2" x14ac:dyDescent="0.3">
      <c r="A688" s="2" t="s">
        <v>10446</v>
      </c>
      <c r="B688" s="2" t="s">
        <v>10045</v>
      </c>
      <c r="C688" s="2" t="s">
        <v>8890</v>
      </c>
      <c r="D688" s="2" t="s">
        <v>15279</v>
      </c>
      <c r="E688" s="2" t="s">
        <v>15280</v>
      </c>
      <c r="F688" s="4"/>
    </row>
    <row r="689" spans="1:6" s="5" customFormat="1" ht="43.2" x14ac:dyDescent="0.3">
      <c r="A689" s="2" t="s">
        <v>10449</v>
      </c>
      <c r="B689" s="2" t="s">
        <v>10418</v>
      </c>
      <c r="C689" s="2" t="s">
        <v>7269</v>
      </c>
      <c r="D689" s="2" t="s">
        <v>10450</v>
      </c>
      <c r="E689" s="2" t="s">
        <v>10451</v>
      </c>
      <c r="F689" s="4"/>
    </row>
    <row r="690" spans="1:6" s="5" customFormat="1" ht="43.2" x14ac:dyDescent="0.3">
      <c r="A690" s="2" t="s">
        <v>14162</v>
      </c>
      <c r="B690" s="2" t="s">
        <v>9458</v>
      </c>
      <c r="C690" s="2" t="s">
        <v>8659</v>
      </c>
      <c r="D690" s="2" t="s">
        <v>14170</v>
      </c>
      <c r="E690" s="2" t="s">
        <v>14171</v>
      </c>
      <c r="F690" s="4"/>
    </row>
    <row r="691" spans="1:6" s="5" customFormat="1" ht="43.2" x14ac:dyDescent="0.3">
      <c r="A691" s="2" t="s">
        <v>3156</v>
      </c>
      <c r="B691" s="2" t="s">
        <v>9580</v>
      </c>
      <c r="C691" s="2" t="s">
        <v>12240</v>
      </c>
      <c r="D691" s="2" t="s">
        <v>12241</v>
      </c>
      <c r="E691" s="2" t="s">
        <v>12242</v>
      </c>
      <c r="F691" s="4"/>
    </row>
    <row r="692" spans="1:6" s="5" customFormat="1" ht="43.2" x14ac:dyDescent="0.3">
      <c r="A692" s="2" t="s">
        <v>10391</v>
      </c>
      <c r="B692" s="2" t="s">
        <v>10418</v>
      </c>
      <c r="C692" s="2" t="s">
        <v>7382</v>
      </c>
      <c r="D692" s="2" t="s">
        <v>10738</v>
      </c>
      <c r="E692" s="2" t="s">
        <v>10739</v>
      </c>
      <c r="F692" s="4"/>
    </row>
    <row r="693" spans="1:6" s="5" customFormat="1" ht="57.6" x14ac:dyDescent="0.3">
      <c r="A693" s="2" t="s">
        <v>13233</v>
      </c>
      <c r="B693" s="2" t="s">
        <v>9458</v>
      </c>
      <c r="C693" s="2" t="s">
        <v>13234</v>
      </c>
      <c r="D693" s="2" t="s">
        <v>13235</v>
      </c>
      <c r="E693" s="2" t="s">
        <v>13236</v>
      </c>
      <c r="F693" s="4"/>
    </row>
    <row r="694" spans="1:6" s="5" customFormat="1" ht="43.2" x14ac:dyDescent="0.3">
      <c r="A694" s="2" t="s">
        <v>10178</v>
      </c>
      <c r="B694" s="2" t="s">
        <v>9458</v>
      </c>
      <c r="C694" s="2" t="s">
        <v>9051</v>
      </c>
      <c r="D694" s="2" t="s">
        <v>15097</v>
      </c>
      <c r="E694" s="2" t="s">
        <v>15098</v>
      </c>
      <c r="F694" s="4"/>
    </row>
    <row r="695" spans="1:6" s="5" customFormat="1" ht="43.2" x14ac:dyDescent="0.3">
      <c r="A695" s="2" t="s">
        <v>10412</v>
      </c>
      <c r="B695" s="2" t="s">
        <v>9537</v>
      </c>
      <c r="C695" s="2" t="s">
        <v>7813</v>
      </c>
      <c r="D695" s="2" t="s">
        <v>11881</v>
      </c>
      <c r="E695" s="3" t="s">
        <v>11882</v>
      </c>
      <c r="F695" s="4"/>
    </row>
    <row r="696" spans="1:6" s="5" customFormat="1" ht="28.8" x14ac:dyDescent="0.3">
      <c r="A696" s="2" t="s">
        <v>10169</v>
      </c>
      <c r="B696" s="2" t="s">
        <v>9458</v>
      </c>
      <c r="C696" s="2" t="s">
        <v>8862</v>
      </c>
      <c r="D696" s="2" t="s">
        <v>14999</v>
      </c>
      <c r="E696" s="2" t="s">
        <v>15000</v>
      </c>
      <c r="F696" s="4"/>
    </row>
    <row r="697" spans="1:6" s="5" customFormat="1" ht="43.2" x14ac:dyDescent="0.3">
      <c r="A697" s="2" t="s">
        <v>10290</v>
      </c>
      <c r="B697" s="2" t="s">
        <v>9458</v>
      </c>
      <c r="C697" s="2" t="s">
        <v>8702</v>
      </c>
      <c r="D697" s="2" t="s">
        <v>14269</v>
      </c>
      <c r="E697" s="2" t="s">
        <v>14270</v>
      </c>
      <c r="F697" s="4"/>
    </row>
    <row r="698" spans="1:6" s="5" customFormat="1" ht="43.2" x14ac:dyDescent="0.3">
      <c r="A698" s="2" t="s">
        <v>10096</v>
      </c>
      <c r="B698" s="2" t="s">
        <v>9458</v>
      </c>
      <c r="C698" s="2" t="s">
        <v>9167</v>
      </c>
      <c r="D698" s="2" t="s">
        <v>14517</v>
      </c>
      <c r="E698" s="2" t="s">
        <v>14518</v>
      </c>
      <c r="F698" s="4"/>
    </row>
    <row r="699" spans="1:6" s="5" customFormat="1" ht="28.8" x14ac:dyDescent="0.3">
      <c r="A699" s="2" t="s">
        <v>10700</v>
      </c>
      <c r="B699" s="2" t="s">
        <v>12374</v>
      </c>
      <c r="C699" s="2" t="s">
        <v>7998</v>
      </c>
      <c r="D699" s="2" t="s">
        <v>12511</v>
      </c>
      <c r="E699" s="2" t="s">
        <v>12512</v>
      </c>
      <c r="F699" s="4"/>
    </row>
    <row r="700" spans="1:6" s="5" customFormat="1" ht="28.8" x14ac:dyDescent="0.3">
      <c r="A700" s="2" t="s">
        <v>10835</v>
      </c>
      <c r="B700" s="2" t="s">
        <v>9458</v>
      </c>
      <c r="C700" s="2" t="s">
        <v>8741</v>
      </c>
      <c r="D700" s="2" t="s">
        <v>13636</v>
      </c>
      <c r="E700" s="2" t="s">
        <v>13637</v>
      </c>
      <c r="F700" s="4"/>
    </row>
    <row r="701" spans="1:6" s="5" customFormat="1" ht="43.2" x14ac:dyDescent="0.3">
      <c r="A701" s="2" t="s">
        <v>10212</v>
      </c>
      <c r="B701" s="2" t="s">
        <v>9458</v>
      </c>
      <c r="C701" s="2" t="s">
        <v>8247</v>
      </c>
      <c r="D701" s="2" t="s">
        <v>13173</v>
      </c>
      <c r="E701" s="2" t="s">
        <v>13174</v>
      </c>
      <c r="F701" s="4"/>
    </row>
    <row r="702" spans="1:6" s="5" customFormat="1" ht="43.2" x14ac:dyDescent="0.3">
      <c r="A702" s="2" t="s">
        <v>10238</v>
      </c>
      <c r="B702" s="2" t="s">
        <v>9388</v>
      </c>
      <c r="C702" s="2" t="s">
        <v>7409</v>
      </c>
      <c r="D702" s="2" t="s">
        <v>10804</v>
      </c>
      <c r="E702" s="2" t="s">
        <v>10805</v>
      </c>
      <c r="F702" s="4"/>
    </row>
    <row r="703" spans="1:6" s="5" customFormat="1" ht="43.2" x14ac:dyDescent="0.3">
      <c r="A703" s="2" t="s">
        <v>10172</v>
      </c>
      <c r="B703" s="2" t="s">
        <v>9266</v>
      </c>
      <c r="C703" s="3" t="s">
        <v>7238</v>
      </c>
      <c r="D703" s="2" t="s">
        <v>10387</v>
      </c>
      <c r="E703" s="2" t="s">
        <v>10388</v>
      </c>
      <c r="F703" s="4"/>
    </row>
    <row r="704" spans="1:6" s="5" customFormat="1" ht="43.2" x14ac:dyDescent="0.3">
      <c r="A704" s="2" t="s">
        <v>10206</v>
      </c>
      <c r="B704" s="2" t="s">
        <v>9458</v>
      </c>
      <c r="C704" s="2" t="s">
        <v>8228</v>
      </c>
      <c r="D704" s="2" t="s">
        <v>13134</v>
      </c>
      <c r="E704" s="2" t="s">
        <v>13135</v>
      </c>
      <c r="F704" s="4"/>
    </row>
    <row r="705" spans="1:6" s="5" customFormat="1" ht="28.8" x14ac:dyDescent="0.3">
      <c r="A705" s="2" t="s">
        <v>3454</v>
      </c>
      <c r="B705" s="2" t="s">
        <v>9388</v>
      </c>
      <c r="C705" s="2" t="s">
        <v>7505</v>
      </c>
      <c r="D705" s="2" t="s">
        <v>11029</v>
      </c>
      <c r="E705" s="2" t="s">
        <v>11030</v>
      </c>
      <c r="F705" s="4"/>
    </row>
    <row r="706" spans="1:6" s="5" customFormat="1" ht="43.2" x14ac:dyDescent="0.3">
      <c r="A706" s="2" t="s">
        <v>10876</v>
      </c>
      <c r="B706" s="2" t="s">
        <v>9458</v>
      </c>
      <c r="C706" s="2" t="s">
        <v>13700</v>
      </c>
      <c r="D706" s="2" t="s">
        <v>13701</v>
      </c>
      <c r="E706" s="2" t="s">
        <v>13702</v>
      </c>
      <c r="F706" s="4"/>
    </row>
    <row r="707" spans="1:6" s="5" customFormat="1" ht="43.2" x14ac:dyDescent="0.3">
      <c r="A707" s="2" t="s">
        <v>10668</v>
      </c>
      <c r="B707" s="2" t="s">
        <v>10418</v>
      </c>
      <c r="C707" s="2" t="s">
        <v>7357</v>
      </c>
      <c r="D707" s="2" t="s">
        <v>10673</v>
      </c>
      <c r="E707" s="2" t="s">
        <v>10674</v>
      </c>
      <c r="F707" s="4"/>
    </row>
    <row r="708" spans="1:6" s="5" customFormat="1" ht="43.2" x14ac:dyDescent="0.3">
      <c r="A708" s="2" t="s">
        <v>10995</v>
      </c>
      <c r="B708" s="2" t="s">
        <v>9458</v>
      </c>
      <c r="C708" s="2" t="s">
        <v>8350</v>
      </c>
      <c r="D708" s="2" t="s">
        <v>14749</v>
      </c>
      <c r="E708" s="2" t="s">
        <v>14750</v>
      </c>
      <c r="F708" s="4"/>
    </row>
    <row r="709" spans="1:6" s="5" customFormat="1" ht="43.2" x14ac:dyDescent="0.3">
      <c r="A709" s="2" t="s">
        <v>12596</v>
      </c>
      <c r="B709" s="2" t="s">
        <v>9458</v>
      </c>
      <c r="C709" s="2" t="s">
        <v>8669</v>
      </c>
      <c r="D709" s="2" t="s">
        <v>14197</v>
      </c>
      <c r="E709" s="2" t="s">
        <v>14198</v>
      </c>
      <c r="F709" s="4"/>
    </row>
    <row r="710" spans="1:6" s="5" customFormat="1" ht="43.2" x14ac:dyDescent="0.3">
      <c r="A710" s="2" t="s">
        <v>10238</v>
      </c>
      <c r="B710" s="2" t="s">
        <v>9580</v>
      </c>
      <c r="C710" s="2" t="s">
        <v>7932</v>
      </c>
      <c r="D710" s="2" t="s">
        <v>12216</v>
      </c>
      <c r="E710" s="2" t="s">
        <v>12217</v>
      </c>
      <c r="F710" s="4"/>
    </row>
    <row r="711" spans="1:6" s="5" customFormat="1" ht="43.2" x14ac:dyDescent="0.3">
      <c r="A711" s="2" t="s">
        <v>10391</v>
      </c>
      <c r="B711" s="2" t="s">
        <v>9458</v>
      </c>
      <c r="C711" s="2" t="s">
        <v>9030</v>
      </c>
      <c r="D711" s="2" t="s">
        <v>15053</v>
      </c>
      <c r="E711" s="2" t="s">
        <v>15054</v>
      </c>
      <c r="F711" s="4"/>
    </row>
    <row r="712" spans="1:6" s="5" customFormat="1" ht="43.2" x14ac:dyDescent="0.3">
      <c r="A712" s="2" t="s">
        <v>3156</v>
      </c>
      <c r="B712" s="2" t="s">
        <v>9388</v>
      </c>
      <c r="C712" s="2" t="s">
        <v>7440</v>
      </c>
      <c r="D712" s="2" t="s">
        <v>10869</v>
      </c>
      <c r="E712" s="2" t="s">
        <v>10870</v>
      </c>
      <c r="F712" s="4"/>
    </row>
    <row r="713" spans="1:6" s="5" customFormat="1" ht="43.2" x14ac:dyDescent="0.3">
      <c r="A713" s="2" t="s">
        <v>10573</v>
      </c>
      <c r="B713" s="2" t="s">
        <v>9458</v>
      </c>
      <c r="C713" s="2" t="s">
        <v>13881</v>
      </c>
      <c r="D713" s="2" t="s">
        <v>13882</v>
      </c>
      <c r="E713" s="2" t="s">
        <v>13883</v>
      </c>
      <c r="F713" s="4"/>
    </row>
    <row r="714" spans="1:6" s="5" customFormat="1" ht="43.2" x14ac:dyDescent="0.3">
      <c r="A714" s="2" t="s">
        <v>10563</v>
      </c>
      <c r="B714" s="2" t="s">
        <v>9388</v>
      </c>
      <c r="C714" s="2" t="s">
        <v>7446</v>
      </c>
      <c r="D714" s="2" t="s">
        <v>10886</v>
      </c>
      <c r="E714" s="2" t="s">
        <v>10887</v>
      </c>
      <c r="F714" s="4"/>
    </row>
    <row r="715" spans="1:6" s="5" customFormat="1" ht="43.2" x14ac:dyDescent="0.3">
      <c r="A715" s="2" t="s">
        <v>11946</v>
      </c>
      <c r="B715" s="2" t="s">
        <v>11887</v>
      </c>
      <c r="C715" s="2" t="s">
        <v>7838</v>
      </c>
      <c r="D715" s="2" t="s">
        <v>11953</v>
      </c>
      <c r="E715" s="2" t="s">
        <v>11954</v>
      </c>
      <c r="F715" s="4"/>
    </row>
    <row r="716" spans="1:6" s="5" customFormat="1" ht="28.8" x14ac:dyDescent="0.3">
      <c r="A716" s="2" t="s">
        <v>10724</v>
      </c>
      <c r="B716" s="2" t="s">
        <v>9603</v>
      </c>
      <c r="C716" s="2" t="s">
        <v>7635</v>
      </c>
      <c r="D716" s="2" t="s">
        <v>11333</v>
      </c>
      <c r="E716" s="2" t="s">
        <v>11334</v>
      </c>
      <c r="F716" s="4"/>
    </row>
    <row r="717" spans="1:6" s="5" customFormat="1" ht="43.2" x14ac:dyDescent="0.3">
      <c r="A717" s="2" t="s">
        <v>10290</v>
      </c>
      <c r="B717" s="2" t="s">
        <v>11887</v>
      </c>
      <c r="C717" s="2" t="s">
        <v>7843</v>
      </c>
      <c r="D717" s="2" t="s">
        <v>11972</v>
      </c>
      <c r="E717" s="2" t="s">
        <v>11973</v>
      </c>
      <c r="F717" s="4"/>
    </row>
    <row r="718" spans="1:6" s="5" customFormat="1" ht="43.2" x14ac:dyDescent="0.3">
      <c r="A718" s="2" t="s">
        <v>11946</v>
      </c>
      <c r="B718" s="2" t="s">
        <v>11887</v>
      </c>
      <c r="C718" s="2" t="s">
        <v>11950</v>
      </c>
      <c r="D718" s="2" t="s">
        <v>11951</v>
      </c>
      <c r="E718" s="2" t="s">
        <v>11952</v>
      </c>
      <c r="F718" s="4"/>
    </row>
    <row r="719" spans="1:6" s="5" customFormat="1" ht="43.2" x14ac:dyDescent="0.3">
      <c r="A719" s="2" t="s">
        <v>10215</v>
      </c>
      <c r="B719" s="2" t="s">
        <v>9458</v>
      </c>
      <c r="C719" s="2" t="s">
        <v>8257</v>
      </c>
      <c r="D719" s="2" t="s">
        <v>13194</v>
      </c>
      <c r="E719" s="2" t="s">
        <v>13195</v>
      </c>
      <c r="F719" s="4"/>
    </row>
    <row r="720" spans="1:6" s="5" customFormat="1" ht="43.2" x14ac:dyDescent="0.3">
      <c r="A720" s="2" t="s">
        <v>14138</v>
      </c>
      <c r="B720" s="2" t="s">
        <v>9458</v>
      </c>
      <c r="C720" s="2" t="s">
        <v>8648</v>
      </c>
      <c r="D720" s="2" t="s">
        <v>14146</v>
      </c>
      <c r="E720" s="2" t="s">
        <v>14147</v>
      </c>
      <c r="F720" s="4"/>
    </row>
    <row r="721" spans="1:6" s="5" customFormat="1" ht="43.2" x14ac:dyDescent="0.3">
      <c r="A721" s="2" t="s">
        <v>10513</v>
      </c>
      <c r="B721" s="2" t="s">
        <v>9458</v>
      </c>
      <c r="C721" s="2" t="s">
        <v>8335</v>
      </c>
      <c r="D721" s="2" t="s">
        <v>13404</v>
      </c>
      <c r="E721" s="2" t="s">
        <v>13405</v>
      </c>
      <c r="F721" s="4"/>
    </row>
    <row r="722" spans="1:6" s="5" customFormat="1" ht="43.2" x14ac:dyDescent="0.3">
      <c r="A722" s="2" t="s">
        <v>10145</v>
      </c>
      <c r="B722" s="2" t="s">
        <v>9458</v>
      </c>
      <c r="C722" s="2" t="s">
        <v>8356</v>
      </c>
      <c r="D722" s="2" t="s">
        <v>14765</v>
      </c>
      <c r="E722" s="2" t="s">
        <v>14766</v>
      </c>
      <c r="F722" s="4"/>
    </row>
    <row r="723" spans="1:6" s="5" customFormat="1" ht="43.2" x14ac:dyDescent="0.3">
      <c r="A723" s="2" t="s">
        <v>13502</v>
      </c>
      <c r="B723" s="2" t="s">
        <v>9458</v>
      </c>
      <c r="C723" s="2" t="s">
        <v>13509</v>
      </c>
      <c r="D723" s="2" t="s">
        <v>13510</v>
      </c>
      <c r="E723" s="2" t="s">
        <v>13511</v>
      </c>
      <c r="F723" s="4"/>
    </row>
    <row r="724" spans="1:6" s="5" customFormat="1" ht="43.2" x14ac:dyDescent="0.3">
      <c r="A724" s="2" t="s">
        <v>10835</v>
      </c>
      <c r="B724" s="2" t="s">
        <v>9458</v>
      </c>
      <c r="C724" s="2" t="s">
        <v>8749</v>
      </c>
      <c r="D724" s="2" t="s">
        <v>13658</v>
      </c>
      <c r="E724" s="2" t="s">
        <v>13659</v>
      </c>
      <c r="F724" s="4"/>
    </row>
    <row r="725" spans="1:6" s="5" customFormat="1" ht="43.2" x14ac:dyDescent="0.3">
      <c r="A725" s="2" t="s">
        <v>3392</v>
      </c>
      <c r="B725" s="2" t="s">
        <v>9537</v>
      </c>
      <c r="C725" s="2" t="s">
        <v>11696</v>
      </c>
      <c r="D725" s="2" t="s">
        <v>11697</v>
      </c>
      <c r="E725" s="3" t="s">
        <v>11698</v>
      </c>
      <c r="F725" s="4"/>
    </row>
    <row r="726" spans="1:6" s="5" customFormat="1" ht="43.2" x14ac:dyDescent="0.3">
      <c r="A726" s="2" t="s">
        <v>10238</v>
      </c>
      <c r="B726" s="2" t="s">
        <v>9494</v>
      </c>
      <c r="C726" s="2" t="s">
        <v>11393</v>
      </c>
      <c r="D726" s="2" t="s">
        <v>11394</v>
      </c>
      <c r="E726" s="2" t="s">
        <v>11395</v>
      </c>
      <c r="F726" s="4"/>
    </row>
    <row r="727" spans="1:6" s="5" customFormat="1" ht="43.2" x14ac:dyDescent="0.3">
      <c r="A727" s="2" t="s">
        <v>10156</v>
      </c>
      <c r="B727" s="2" t="s">
        <v>9610</v>
      </c>
      <c r="C727" s="2" t="s">
        <v>8060</v>
      </c>
      <c r="D727" s="2" t="s">
        <v>12679</v>
      </c>
      <c r="E727" s="2" t="s">
        <v>12680</v>
      </c>
      <c r="F727" s="4"/>
    </row>
    <row r="728" spans="1:6" s="5" customFormat="1" ht="43.2" x14ac:dyDescent="0.3">
      <c r="A728" s="2" t="s">
        <v>10412</v>
      </c>
      <c r="B728" s="2" t="s">
        <v>10041</v>
      </c>
      <c r="C728" s="2" t="s">
        <v>8931</v>
      </c>
      <c r="D728" s="2" t="s">
        <v>15686</v>
      </c>
      <c r="E728" s="2" t="s">
        <v>15687</v>
      </c>
      <c r="F728" s="4"/>
    </row>
    <row r="729" spans="1:6" s="5" customFormat="1" ht="43.2" x14ac:dyDescent="0.3">
      <c r="A729" s="2" t="s">
        <v>10238</v>
      </c>
      <c r="B729" s="2" t="s">
        <v>10418</v>
      </c>
      <c r="C729" s="2" t="s">
        <v>10499</v>
      </c>
      <c r="D729" s="2" t="s">
        <v>10500</v>
      </c>
      <c r="E729" s="2" t="s">
        <v>10501</v>
      </c>
      <c r="F729" s="4"/>
    </row>
    <row r="730" spans="1:6" s="5" customFormat="1" ht="43.2" x14ac:dyDescent="0.3">
      <c r="A730" s="2" t="s">
        <v>10238</v>
      </c>
      <c r="B730" s="2" t="s">
        <v>9388</v>
      </c>
      <c r="C730" s="2" t="s">
        <v>7408</v>
      </c>
      <c r="D730" s="2" t="s">
        <v>10797</v>
      </c>
      <c r="E730" s="2" t="s">
        <v>10798</v>
      </c>
      <c r="F730" s="4"/>
    </row>
    <row r="731" spans="1:6" s="5" customFormat="1" ht="43.2" x14ac:dyDescent="0.3">
      <c r="A731" s="2" t="s">
        <v>10156</v>
      </c>
      <c r="B731" s="2" t="s">
        <v>10041</v>
      </c>
      <c r="C731" s="2" t="s">
        <v>8909</v>
      </c>
      <c r="D731" s="2" t="s">
        <v>15642</v>
      </c>
      <c r="E731" s="2" t="s">
        <v>15643</v>
      </c>
      <c r="F731" s="4"/>
    </row>
    <row r="732" spans="1:6" s="5" customFormat="1" ht="43.2" x14ac:dyDescent="0.3">
      <c r="A732" s="2" t="s">
        <v>10111</v>
      </c>
      <c r="B732" s="2" t="s">
        <v>9610</v>
      </c>
      <c r="C732" s="2" t="s">
        <v>12653</v>
      </c>
      <c r="D732" s="2" t="s">
        <v>12654</v>
      </c>
      <c r="E732" s="2" t="s">
        <v>12655</v>
      </c>
      <c r="F732" s="4"/>
    </row>
    <row r="733" spans="1:6" s="5" customFormat="1" ht="43.2" x14ac:dyDescent="0.3">
      <c r="A733" s="2" t="s">
        <v>10730</v>
      </c>
      <c r="B733" s="2" t="s">
        <v>10418</v>
      </c>
      <c r="C733" s="2" t="s">
        <v>10731</v>
      </c>
      <c r="D733" s="2" t="s">
        <v>10732</v>
      </c>
      <c r="E733" s="2" t="s">
        <v>10733</v>
      </c>
      <c r="F733" s="4"/>
    </row>
    <row r="734" spans="1:6" s="5" customFormat="1" ht="43.2" x14ac:dyDescent="0.3">
      <c r="A734" s="2" t="s">
        <v>15006</v>
      </c>
      <c r="B734" s="2" t="s">
        <v>9458</v>
      </c>
      <c r="C734" s="2" t="s">
        <v>8864</v>
      </c>
      <c r="D734" s="2" t="s">
        <v>15021</v>
      </c>
      <c r="E734" s="2" t="s">
        <v>15022</v>
      </c>
      <c r="F734" s="4"/>
    </row>
    <row r="735" spans="1:6" s="5" customFormat="1" ht="43.2" x14ac:dyDescent="0.3">
      <c r="A735" s="2" t="s">
        <v>11037</v>
      </c>
      <c r="B735" s="2" t="s">
        <v>9458</v>
      </c>
      <c r="C735" s="2" t="s">
        <v>8394</v>
      </c>
      <c r="D735" s="2" t="s">
        <v>14851</v>
      </c>
      <c r="E735" s="2" t="s">
        <v>14852</v>
      </c>
      <c r="F735" s="4"/>
    </row>
    <row r="736" spans="1:6" s="5" customFormat="1" ht="43.2" x14ac:dyDescent="0.3">
      <c r="A736" s="2" t="s">
        <v>10192</v>
      </c>
      <c r="B736" s="2" t="s">
        <v>9610</v>
      </c>
      <c r="C736" s="2" t="s">
        <v>12703</v>
      </c>
      <c r="D736" s="2" t="s">
        <v>12704</v>
      </c>
      <c r="E736" s="2" t="s">
        <v>12705</v>
      </c>
      <c r="F736" s="4"/>
    </row>
    <row r="737" spans="1:6" s="5" customFormat="1" ht="43.2" x14ac:dyDescent="0.3">
      <c r="A737" s="2" t="s">
        <v>10229</v>
      </c>
      <c r="B737" s="2" t="s">
        <v>10418</v>
      </c>
      <c r="C737" s="2" t="s">
        <v>7275</v>
      </c>
      <c r="D737" s="2" t="s">
        <v>10471</v>
      </c>
      <c r="E737" s="2" t="s">
        <v>10472</v>
      </c>
      <c r="F737" s="4"/>
    </row>
    <row r="738" spans="1:6" s="5" customFormat="1" ht="43.2" x14ac:dyDescent="0.3">
      <c r="A738" s="2" t="s">
        <v>10212</v>
      </c>
      <c r="B738" s="2" t="s">
        <v>9458</v>
      </c>
      <c r="C738" s="2" t="s">
        <v>8236</v>
      </c>
      <c r="D738" s="2" t="s">
        <v>13150</v>
      </c>
      <c r="E738" s="2" t="s">
        <v>13151</v>
      </c>
      <c r="F738" s="4"/>
    </row>
    <row r="739" spans="1:6" s="5" customFormat="1" ht="43.2" x14ac:dyDescent="0.3">
      <c r="A739" s="2" t="s">
        <v>13861</v>
      </c>
      <c r="B739" s="2" t="s">
        <v>9458</v>
      </c>
      <c r="C739" s="2" t="s">
        <v>8570</v>
      </c>
      <c r="D739" s="2" t="s">
        <v>13874</v>
      </c>
      <c r="E739" s="2" t="s">
        <v>13875</v>
      </c>
      <c r="F739" s="4"/>
    </row>
    <row r="740" spans="1:6" s="5" customFormat="1" ht="43.2" x14ac:dyDescent="0.3">
      <c r="A740" s="2" t="s">
        <v>10449</v>
      </c>
      <c r="B740" s="2" t="s">
        <v>10045</v>
      </c>
      <c r="C740" s="2" t="s">
        <v>8899</v>
      </c>
      <c r="D740" s="2" t="s">
        <v>15281</v>
      </c>
      <c r="E740" s="2" t="s">
        <v>15282</v>
      </c>
      <c r="F740" s="4"/>
    </row>
    <row r="741" spans="1:6" s="5" customFormat="1" ht="43.2" x14ac:dyDescent="0.3">
      <c r="A741" s="2" t="s">
        <v>10215</v>
      </c>
      <c r="B741" s="2" t="s">
        <v>9458</v>
      </c>
      <c r="C741" s="2" t="s">
        <v>8253</v>
      </c>
      <c r="D741" s="2" t="s">
        <v>13182</v>
      </c>
      <c r="E741" s="2" t="s">
        <v>13183</v>
      </c>
      <c r="F741" s="4"/>
    </row>
    <row r="742" spans="1:6" s="5" customFormat="1" ht="43.2" x14ac:dyDescent="0.3">
      <c r="A742" s="2" t="s">
        <v>10876</v>
      </c>
      <c r="B742" s="2" t="s">
        <v>9458</v>
      </c>
      <c r="C742" s="2" t="s">
        <v>8757</v>
      </c>
      <c r="D742" s="2" t="s">
        <v>13689</v>
      </c>
      <c r="E742" s="2" t="s">
        <v>13690</v>
      </c>
      <c r="F742" s="4"/>
    </row>
    <row r="743" spans="1:6" s="5" customFormat="1" ht="43.2" x14ac:dyDescent="0.3">
      <c r="A743" s="2" t="s">
        <v>10394</v>
      </c>
      <c r="B743" s="2" t="s">
        <v>9458</v>
      </c>
      <c r="C743" s="2" t="s">
        <v>9034</v>
      </c>
      <c r="D743" s="2" t="s">
        <v>15059</v>
      </c>
      <c r="E743" s="2" t="s">
        <v>15060</v>
      </c>
      <c r="F743" s="4"/>
    </row>
    <row r="744" spans="1:6" s="5" customFormat="1" ht="43.2" x14ac:dyDescent="0.3">
      <c r="A744" s="2" t="s">
        <v>10290</v>
      </c>
      <c r="B744" s="2" t="s">
        <v>10418</v>
      </c>
      <c r="C744" s="2" t="s">
        <v>7331</v>
      </c>
      <c r="D744" s="2" t="s">
        <v>10611</v>
      </c>
      <c r="E744" s="2" t="s">
        <v>10612</v>
      </c>
      <c r="F744" s="4"/>
    </row>
    <row r="745" spans="1:6" s="5" customFormat="1" ht="43.2" x14ac:dyDescent="0.3">
      <c r="A745" s="2" t="s">
        <v>10111</v>
      </c>
      <c r="B745" s="2" t="s">
        <v>9266</v>
      </c>
      <c r="C745" s="2" t="s">
        <v>7216</v>
      </c>
      <c r="D745" s="2" t="s">
        <v>10327</v>
      </c>
      <c r="E745" s="2" t="s">
        <v>10328</v>
      </c>
      <c r="F745" s="4"/>
    </row>
    <row r="746" spans="1:6" s="5" customFormat="1" ht="43.2" x14ac:dyDescent="0.3">
      <c r="A746" s="2" t="s">
        <v>10929</v>
      </c>
      <c r="B746" s="2" t="s">
        <v>9646</v>
      </c>
      <c r="C746" s="2" t="s">
        <v>8165</v>
      </c>
      <c r="D746" s="2" t="s">
        <v>12977</v>
      </c>
      <c r="E746" s="2" t="s">
        <v>12978</v>
      </c>
      <c r="F746" s="4"/>
    </row>
    <row r="747" spans="1:6" s="5" customFormat="1" ht="43.2" x14ac:dyDescent="0.3">
      <c r="A747" s="2" t="s">
        <v>10929</v>
      </c>
      <c r="B747" s="2" t="s">
        <v>9458</v>
      </c>
      <c r="C747" s="2" t="s">
        <v>9118</v>
      </c>
      <c r="D747" s="2" t="s">
        <v>14436</v>
      </c>
      <c r="E747" s="2" t="s">
        <v>14437</v>
      </c>
      <c r="F747" s="4"/>
    </row>
    <row r="748" spans="1:6" s="5" customFormat="1" ht="43.2" x14ac:dyDescent="0.3">
      <c r="A748" s="2" t="s">
        <v>10263</v>
      </c>
      <c r="B748" s="2" t="s">
        <v>9266</v>
      </c>
      <c r="C748" s="2" t="s">
        <v>10264</v>
      </c>
      <c r="D748" s="2" t="s">
        <v>10265</v>
      </c>
      <c r="E748" s="2" t="s">
        <v>10266</v>
      </c>
      <c r="F748" s="4"/>
    </row>
    <row r="749" spans="1:6" s="5" customFormat="1" ht="43.2" x14ac:dyDescent="0.3">
      <c r="A749" s="2" t="s">
        <v>10108</v>
      </c>
      <c r="B749" s="2" t="s">
        <v>9646</v>
      </c>
      <c r="C749" s="2" t="s">
        <v>12993</v>
      </c>
      <c r="D749" s="2" t="s">
        <v>12994</v>
      </c>
      <c r="E749" s="2" t="s">
        <v>12995</v>
      </c>
      <c r="F749" s="4"/>
    </row>
    <row r="750" spans="1:6" s="5" customFormat="1" ht="43.2" x14ac:dyDescent="0.3">
      <c r="A750" s="2" t="s">
        <v>10111</v>
      </c>
      <c r="B750" s="2" t="s">
        <v>9458</v>
      </c>
      <c r="C750" s="2" t="s">
        <v>14613</v>
      </c>
      <c r="D750" s="2" t="s">
        <v>14614</v>
      </c>
      <c r="E750" s="2" t="s">
        <v>14615</v>
      </c>
      <c r="F750" s="4"/>
    </row>
    <row r="751" spans="1:6" s="5" customFormat="1" ht="43.2" x14ac:dyDescent="0.3">
      <c r="A751" s="2" t="s">
        <v>11054</v>
      </c>
      <c r="B751" s="2" t="s">
        <v>9388</v>
      </c>
      <c r="C751" s="2" t="s">
        <v>7516</v>
      </c>
      <c r="D751" s="2" t="s">
        <v>11057</v>
      </c>
      <c r="E751" s="2" t="s">
        <v>11058</v>
      </c>
      <c r="F751" s="4"/>
    </row>
    <row r="752" spans="1:6" s="5" customFormat="1" ht="43.2" x14ac:dyDescent="0.3">
      <c r="A752" s="2" t="s">
        <v>10206</v>
      </c>
      <c r="B752" s="2" t="s">
        <v>10418</v>
      </c>
      <c r="C752" s="3" t="s">
        <v>7258</v>
      </c>
      <c r="D752" s="2" t="s">
        <v>10434</v>
      </c>
      <c r="E752" s="2" t="s">
        <v>10435</v>
      </c>
      <c r="F752" s="4"/>
    </row>
    <row r="753" spans="1:6" s="5" customFormat="1" ht="43.2" x14ac:dyDescent="0.3">
      <c r="A753" s="2" t="s">
        <v>10238</v>
      </c>
      <c r="B753" s="2" t="s">
        <v>10041</v>
      </c>
      <c r="C753" s="2" t="s">
        <v>9173</v>
      </c>
      <c r="D753" s="2" t="s">
        <v>15548</v>
      </c>
      <c r="E753" s="2" t="s">
        <v>3651</v>
      </c>
      <c r="F753" s="4"/>
    </row>
    <row r="754" spans="1:6" s="5" customFormat="1" ht="43.2" x14ac:dyDescent="0.3">
      <c r="A754" s="2" t="s">
        <v>10290</v>
      </c>
      <c r="B754" s="2" t="s">
        <v>15413</v>
      </c>
      <c r="C754" s="2" t="s">
        <v>9102</v>
      </c>
      <c r="D754" s="2" t="s">
        <v>15464</v>
      </c>
      <c r="E754" s="2" t="s">
        <v>15465</v>
      </c>
      <c r="F754" s="4"/>
    </row>
    <row r="755" spans="1:6" s="5" customFormat="1" ht="43.2" x14ac:dyDescent="0.3">
      <c r="A755" s="2" t="s">
        <v>10910</v>
      </c>
      <c r="B755" s="2" t="s">
        <v>9458</v>
      </c>
      <c r="C755" s="2" t="s">
        <v>8530</v>
      </c>
      <c r="D755" s="2" t="s">
        <v>13853</v>
      </c>
      <c r="E755" s="2" t="s">
        <v>13854</v>
      </c>
      <c r="F755" s="4"/>
    </row>
    <row r="756" spans="1:6" s="5" customFormat="1" ht="57.6" x14ac:dyDescent="0.3">
      <c r="A756" s="2" t="s">
        <v>14212</v>
      </c>
      <c r="B756" s="2" t="s">
        <v>9458</v>
      </c>
      <c r="C756" s="2" t="s">
        <v>14222</v>
      </c>
      <c r="D756" s="2" t="s">
        <v>14223</v>
      </c>
      <c r="E756" s="2" t="s">
        <v>14224</v>
      </c>
      <c r="F756" s="4"/>
    </row>
    <row r="757" spans="1:6" s="5" customFormat="1" ht="43.2" x14ac:dyDescent="0.3">
      <c r="A757" s="2" t="s">
        <v>10096</v>
      </c>
      <c r="B757" s="2" t="s">
        <v>9458</v>
      </c>
      <c r="C757" s="2" t="s">
        <v>14519</v>
      </c>
      <c r="D757" s="2" t="s">
        <v>14520</v>
      </c>
      <c r="E757" s="2" t="s">
        <v>14521</v>
      </c>
      <c r="F757" s="4"/>
    </row>
    <row r="758" spans="1:6" s="5" customFormat="1" ht="43.2" x14ac:dyDescent="0.3">
      <c r="A758" s="2" t="s">
        <v>10160</v>
      </c>
      <c r="B758" s="2" t="s">
        <v>9388</v>
      </c>
      <c r="C758" s="2" t="s">
        <v>11051</v>
      </c>
      <c r="D758" s="2" t="s">
        <v>11052</v>
      </c>
      <c r="E758" s="2" t="s">
        <v>11053</v>
      </c>
      <c r="F758" s="4"/>
    </row>
    <row r="759" spans="1:6" s="5" customFormat="1" ht="43.2" x14ac:dyDescent="0.3">
      <c r="A759" s="2" t="s">
        <v>10727</v>
      </c>
      <c r="B759" s="2" t="s">
        <v>9458</v>
      </c>
      <c r="C759" s="2" t="s">
        <v>9003</v>
      </c>
      <c r="D759" s="2" t="s">
        <v>14955</v>
      </c>
      <c r="E759" s="2" t="s">
        <v>14956</v>
      </c>
      <c r="F759" s="4"/>
    </row>
    <row r="760" spans="1:6" s="5" customFormat="1" ht="43.2" x14ac:dyDescent="0.3">
      <c r="A760" s="2" t="s">
        <v>13450</v>
      </c>
      <c r="B760" s="2" t="s">
        <v>9458</v>
      </c>
      <c r="C760" s="2" t="s">
        <v>13460</v>
      </c>
      <c r="D760" s="2" t="s">
        <v>13461</v>
      </c>
      <c r="E760" s="2" t="s">
        <v>13462</v>
      </c>
      <c r="F760" s="4"/>
    </row>
    <row r="761" spans="1:6" s="5" customFormat="1" ht="43.2" x14ac:dyDescent="0.3">
      <c r="A761" s="2" t="s">
        <v>3156</v>
      </c>
      <c r="B761" s="2" t="s">
        <v>9388</v>
      </c>
      <c r="C761" s="2" t="s">
        <v>7427</v>
      </c>
      <c r="D761" s="2" t="s">
        <v>10843</v>
      </c>
      <c r="E761" s="2" t="s">
        <v>10844</v>
      </c>
      <c r="F761" s="4"/>
    </row>
    <row r="762" spans="1:6" s="5" customFormat="1" ht="43.2" x14ac:dyDescent="0.3">
      <c r="A762" s="2" t="s">
        <v>10111</v>
      </c>
      <c r="B762" s="2" t="s">
        <v>9494</v>
      </c>
      <c r="C762" s="2" t="s">
        <v>7683</v>
      </c>
      <c r="D762" s="2" t="s">
        <v>11501</v>
      </c>
      <c r="E762" s="2" t="s">
        <v>11502</v>
      </c>
      <c r="F762" s="4"/>
    </row>
    <row r="763" spans="1:6" s="5" customFormat="1" ht="43.2" x14ac:dyDescent="0.3">
      <c r="A763" s="2" t="s">
        <v>11084</v>
      </c>
      <c r="B763" s="2" t="s">
        <v>9458</v>
      </c>
      <c r="C763" s="2" t="s">
        <v>15171</v>
      </c>
      <c r="D763" s="2" t="s">
        <v>15172</v>
      </c>
      <c r="E763" s="2" t="s">
        <v>15173</v>
      </c>
      <c r="F763" s="4"/>
    </row>
    <row r="764" spans="1:6" s="5" customFormat="1" ht="43.2" x14ac:dyDescent="0.3">
      <c r="A764" s="2" t="s">
        <v>10285</v>
      </c>
      <c r="B764" s="2" t="s">
        <v>9458</v>
      </c>
      <c r="C764" s="2" t="s">
        <v>14126</v>
      </c>
      <c r="D764" s="2" t="s">
        <v>14127</v>
      </c>
      <c r="E764" s="2" t="s">
        <v>14128</v>
      </c>
      <c r="F764" s="4"/>
    </row>
    <row r="765" spans="1:6" s="5" customFormat="1" ht="43.2" x14ac:dyDescent="0.3">
      <c r="A765" s="2" t="s">
        <v>10111</v>
      </c>
      <c r="B765" s="2" t="s">
        <v>10041</v>
      </c>
      <c r="C765" s="2" t="s">
        <v>8955</v>
      </c>
      <c r="D765" s="2" t="s">
        <v>15611</v>
      </c>
      <c r="E765" s="2" t="s">
        <v>15612</v>
      </c>
      <c r="F765" s="4"/>
    </row>
    <row r="766" spans="1:6" s="5" customFormat="1" ht="43.2" x14ac:dyDescent="0.3">
      <c r="A766" s="2" t="s">
        <v>11474</v>
      </c>
      <c r="B766" s="2" t="s">
        <v>9458</v>
      </c>
      <c r="C766" s="2" t="s">
        <v>9130</v>
      </c>
      <c r="D766" s="2" t="s">
        <v>14445</v>
      </c>
      <c r="E766" s="2" t="s">
        <v>14446</v>
      </c>
      <c r="F766" s="4"/>
    </row>
    <row r="767" spans="1:6" s="5" customFormat="1" ht="43.2" x14ac:dyDescent="0.3">
      <c r="A767" s="2" t="s">
        <v>14056</v>
      </c>
      <c r="B767" s="2" t="s">
        <v>9458</v>
      </c>
      <c r="C767" s="2" t="s">
        <v>14102</v>
      </c>
      <c r="D767" s="2" t="s">
        <v>14103</v>
      </c>
      <c r="E767" s="2" t="s">
        <v>14104</v>
      </c>
      <c r="F767" s="4"/>
    </row>
    <row r="768" spans="1:6" s="5" customFormat="1" ht="43.2" x14ac:dyDescent="0.3">
      <c r="A768" s="2" t="s">
        <v>10529</v>
      </c>
      <c r="B768" s="2" t="s">
        <v>9458</v>
      </c>
      <c r="C768" s="2" t="s">
        <v>8813</v>
      </c>
      <c r="D768" s="2" t="s">
        <v>13567</v>
      </c>
      <c r="E768" s="2" t="s">
        <v>13568</v>
      </c>
      <c r="F768" s="4"/>
    </row>
    <row r="769" spans="1:6" s="5" customFormat="1" ht="43.2" x14ac:dyDescent="0.3">
      <c r="A769" s="2" t="s">
        <v>10081</v>
      </c>
      <c r="B769" s="2" t="s">
        <v>9388</v>
      </c>
      <c r="C769" s="2" t="s">
        <v>7476</v>
      </c>
      <c r="D769" s="2" t="s">
        <v>10965</v>
      </c>
      <c r="E769" s="2" t="s">
        <v>10966</v>
      </c>
      <c r="F769" s="4"/>
    </row>
    <row r="770" spans="1:6" s="5" customFormat="1" ht="43.2" x14ac:dyDescent="0.3">
      <c r="A770" s="2" t="s">
        <v>10455</v>
      </c>
      <c r="B770" s="2" t="s">
        <v>10046</v>
      </c>
      <c r="C770" s="2" t="s">
        <v>15702</v>
      </c>
      <c r="D770" s="2" t="s">
        <v>15703</v>
      </c>
      <c r="E770" s="2" t="s">
        <v>15704</v>
      </c>
      <c r="F770" s="4"/>
    </row>
    <row r="771" spans="1:6" s="5" customFormat="1" ht="43.2" x14ac:dyDescent="0.3">
      <c r="A771" s="2" t="s">
        <v>10455</v>
      </c>
      <c r="B771" s="2" t="s">
        <v>9494</v>
      </c>
      <c r="C771" s="2" t="s">
        <v>11371</v>
      </c>
      <c r="D771" s="2" t="s">
        <v>11372</v>
      </c>
      <c r="E771" s="2" t="s">
        <v>11373</v>
      </c>
      <c r="F771" s="4"/>
    </row>
    <row r="772" spans="1:6" s="5" customFormat="1" ht="43.2" x14ac:dyDescent="0.3">
      <c r="A772" s="2" t="s">
        <v>10103</v>
      </c>
      <c r="B772" s="2" t="s">
        <v>9204</v>
      </c>
      <c r="C772" s="2" t="s">
        <v>7135</v>
      </c>
      <c r="D772" s="2" t="s">
        <v>10104</v>
      </c>
      <c r="E772" s="2" t="s">
        <v>10105</v>
      </c>
      <c r="F772" s="4"/>
    </row>
    <row r="773" spans="1:6" s="5" customFormat="1" ht="43.2" x14ac:dyDescent="0.3">
      <c r="A773" s="2" t="s">
        <v>10535</v>
      </c>
      <c r="B773" s="2" t="s">
        <v>9458</v>
      </c>
      <c r="C773" s="2" t="s">
        <v>13623</v>
      </c>
      <c r="D773" s="2" t="s">
        <v>13624</v>
      </c>
      <c r="E773" s="2" t="s">
        <v>13625</v>
      </c>
      <c r="F773" s="4"/>
    </row>
    <row r="774" spans="1:6" s="5" customFormat="1" ht="43.2" x14ac:dyDescent="0.3">
      <c r="A774" s="2" t="s">
        <v>11701</v>
      </c>
      <c r="B774" s="2" t="s">
        <v>9537</v>
      </c>
      <c r="C774" s="2" t="s">
        <v>7754</v>
      </c>
      <c r="D774" s="2" t="s">
        <v>11702</v>
      </c>
      <c r="E774" s="2" t="s">
        <v>11703</v>
      </c>
      <c r="F774" s="4"/>
    </row>
    <row r="775" spans="1:6" s="5" customFormat="1" ht="43.2" x14ac:dyDescent="0.3">
      <c r="A775" s="2" t="s">
        <v>10206</v>
      </c>
      <c r="B775" s="2" t="s">
        <v>15413</v>
      </c>
      <c r="C775" s="2" t="s">
        <v>15414</v>
      </c>
      <c r="D775" s="2" t="s">
        <v>15415</v>
      </c>
      <c r="E775" s="2" t="s">
        <v>15416</v>
      </c>
      <c r="F775" s="4"/>
    </row>
    <row r="776" spans="1:6" s="5" customFormat="1" ht="43.2" x14ac:dyDescent="0.3">
      <c r="A776" s="2" t="s">
        <v>10111</v>
      </c>
      <c r="B776" s="2" t="s">
        <v>9266</v>
      </c>
      <c r="C776" s="2" t="s">
        <v>7221</v>
      </c>
      <c r="D776" s="2" t="s">
        <v>10332</v>
      </c>
      <c r="E776" s="2" t="s">
        <v>10333</v>
      </c>
      <c r="F776" s="4"/>
    </row>
    <row r="777" spans="1:6" s="5" customFormat="1" ht="43.2" x14ac:dyDescent="0.3">
      <c r="A777" s="2" t="s">
        <v>10378</v>
      </c>
      <c r="B777" s="2" t="s">
        <v>9537</v>
      </c>
      <c r="C777" s="2" t="s">
        <v>11837</v>
      </c>
      <c r="D777" s="2" t="s">
        <v>11838</v>
      </c>
      <c r="E777" s="2" t="s">
        <v>11839</v>
      </c>
      <c r="F777" s="4"/>
    </row>
    <row r="778" spans="1:6" s="5" customFormat="1" ht="43.2" x14ac:dyDescent="0.3">
      <c r="A778" s="2" t="s">
        <v>10290</v>
      </c>
      <c r="B778" s="2" t="s">
        <v>9266</v>
      </c>
      <c r="C778" s="2" t="s">
        <v>7210</v>
      </c>
      <c r="D778" s="2" t="s">
        <v>10312</v>
      </c>
      <c r="E778" s="2" t="s">
        <v>10313</v>
      </c>
      <c r="F778" s="4"/>
    </row>
    <row r="779" spans="1:6" s="5" customFormat="1" ht="43.2" x14ac:dyDescent="0.3">
      <c r="A779" s="2" t="s">
        <v>13965</v>
      </c>
      <c r="B779" s="2" t="s">
        <v>9458</v>
      </c>
      <c r="C779" s="2" t="s">
        <v>8524</v>
      </c>
      <c r="D779" s="2" t="s">
        <v>13985</v>
      </c>
      <c r="E779" s="2" t="s">
        <v>13986</v>
      </c>
      <c r="F779" s="4"/>
    </row>
    <row r="780" spans="1:6" s="5" customFormat="1" ht="43.2" x14ac:dyDescent="0.3">
      <c r="A780" s="2" t="s">
        <v>10263</v>
      </c>
      <c r="B780" s="2" t="s">
        <v>9266</v>
      </c>
      <c r="C780" s="2" t="s">
        <v>10267</v>
      </c>
      <c r="D780" s="2" t="s">
        <v>10268</v>
      </c>
      <c r="E780" s="2" t="s">
        <v>10269</v>
      </c>
      <c r="F780" s="4"/>
    </row>
    <row r="781" spans="1:6" s="5" customFormat="1" ht="43.2" x14ac:dyDescent="0.3">
      <c r="A781" s="2" t="s">
        <v>10513</v>
      </c>
      <c r="B781" s="2" t="s">
        <v>9610</v>
      </c>
      <c r="C781" s="2" t="s">
        <v>8021</v>
      </c>
      <c r="D781" s="2" t="s">
        <v>12582</v>
      </c>
      <c r="E781" s="2" t="s">
        <v>12583</v>
      </c>
      <c r="F781" s="4"/>
    </row>
    <row r="782" spans="1:6" s="5" customFormat="1" ht="43.2" x14ac:dyDescent="0.3">
      <c r="A782" s="2" t="s">
        <v>10356</v>
      </c>
      <c r="B782" s="2" t="s">
        <v>9458</v>
      </c>
      <c r="C782" s="2" t="s">
        <v>14668</v>
      </c>
      <c r="D782" s="2" t="s">
        <v>14669</v>
      </c>
      <c r="E782" s="2" t="s">
        <v>14670</v>
      </c>
      <c r="F782" s="4"/>
    </row>
    <row r="783" spans="1:6" s="5" customFormat="1" ht="43.2" x14ac:dyDescent="0.3">
      <c r="A783" s="2" t="s">
        <v>10290</v>
      </c>
      <c r="B783" s="2" t="s">
        <v>9580</v>
      </c>
      <c r="C783" s="2" t="s">
        <v>7945</v>
      </c>
      <c r="D783" s="2" t="s">
        <v>12257</v>
      </c>
      <c r="E783" s="2" t="s">
        <v>12258</v>
      </c>
      <c r="F783" s="4"/>
    </row>
    <row r="784" spans="1:6" s="5" customFormat="1" ht="43.2" x14ac:dyDescent="0.3">
      <c r="A784" s="2" t="s">
        <v>10455</v>
      </c>
      <c r="B784" s="2" t="s">
        <v>9388</v>
      </c>
      <c r="C784" s="2" t="s">
        <v>7401</v>
      </c>
      <c r="D784" s="2" t="s">
        <v>10781</v>
      </c>
      <c r="E784" s="2" t="s">
        <v>10782</v>
      </c>
      <c r="F784" s="4"/>
    </row>
    <row r="785" spans="1:6" s="5" customFormat="1" ht="43.2" x14ac:dyDescent="0.3">
      <c r="A785" s="2" t="s">
        <v>10369</v>
      </c>
      <c r="B785" s="2" t="s">
        <v>11887</v>
      </c>
      <c r="C785" s="2" t="s">
        <v>7854</v>
      </c>
      <c r="D785" s="2" t="s">
        <v>12004</v>
      </c>
      <c r="E785" s="2" t="s">
        <v>12005</v>
      </c>
      <c r="F785" s="4"/>
    </row>
    <row r="786" spans="1:6" s="5" customFormat="1" ht="43.2" x14ac:dyDescent="0.3">
      <c r="A786" s="2" t="s">
        <v>10108</v>
      </c>
      <c r="B786" s="2" t="s">
        <v>9458</v>
      </c>
      <c r="C786" s="2" t="s">
        <v>8383</v>
      </c>
      <c r="D786" s="2" t="s">
        <v>14545</v>
      </c>
      <c r="E786" s="2" t="s">
        <v>14546</v>
      </c>
      <c r="F786" s="4"/>
    </row>
    <row r="787" spans="1:6" s="5" customFormat="1" ht="43.2" x14ac:dyDescent="0.3">
      <c r="A787" s="2" t="s">
        <v>10394</v>
      </c>
      <c r="B787" s="2" t="s">
        <v>9458</v>
      </c>
      <c r="C787" s="2" t="s">
        <v>9036</v>
      </c>
      <c r="D787" s="2" t="s">
        <v>15067</v>
      </c>
      <c r="E787" s="2" t="s">
        <v>15068</v>
      </c>
      <c r="F787" s="4"/>
    </row>
    <row r="788" spans="1:6" s="5" customFormat="1" ht="43.2" x14ac:dyDescent="0.3">
      <c r="A788" s="2" t="s">
        <v>10835</v>
      </c>
      <c r="B788" s="2" t="s">
        <v>9458</v>
      </c>
      <c r="C788" s="2" t="s">
        <v>8744</v>
      </c>
      <c r="D788" s="2" t="s">
        <v>13643</v>
      </c>
      <c r="E788" s="2" t="s">
        <v>13644</v>
      </c>
      <c r="F788" s="4"/>
    </row>
    <row r="789" spans="1:6" s="5" customFormat="1" ht="43.2" x14ac:dyDescent="0.3">
      <c r="A789" s="2" t="s">
        <v>10206</v>
      </c>
      <c r="B789" s="2" t="s">
        <v>9537</v>
      </c>
      <c r="C789" s="2" t="s">
        <v>7724</v>
      </c>
      <c r="D789" s="2" t="s">
        <v>11622</v>
      </c>
      <c r="E789" s="2" t="s">
        <v>11623</v>
      </c>
      <c r="F789" s="4"/>
    </row>
    <row r="790" spans="1:6" s="5" customFormat="1" ht="43.2" x14ac:dyDescent="0.3">
      <c r="A790" s="2" t="s">
        <v>10290</v>
      </c>
      <c r="B790" s="2" t="s">
        <v>9266</v>
      </c>
      <c r="C790" s="2" t="s">
        <v>7212</v>
      </c>
      <c r="D790" s="2" t="s">
        <v>10308</v>
      </c>
      <c r="E790" s="2" t="s">
        <v>10309</v>
      </c>
      <c r="F790" s="4"/>
    </row>
    <row r="791" spans="1:6" s="5" customFormat="1" ht="43.2" x14ac:dyDescent="0.3">
      <c r="A791" s="2" t="s">
        <v>10111</v>
      </c>
      <c r="B791" s="2" t="s">
        <v>9388</v>
      </c>
      <c r="C791" s="2" t="s">
        <v>7490</v>
      </c>
      <c r="D791" s="2" t="s">
        <v>10985</v>
      </c>
      <c r="E791" s="2" t="s">
        <v>10986</v>
      </c>
      <c r="F791" s="4"/>
    </row>
    <row r="792" spans="1:6" s="5" customFormat="1" ht="43.2" x14ac:dyDescent="0.3">
      <c r="A792" s="2" t="s">
        <v>10111</v>
      </c>
      <c r="B792" s="2" t="s">
        <v>12374</v>
      </c>
      <c r="C792" s="2" t="s">
        <v>7981</v>
      </c>
      <c r="D792" s="2" t="s">
        <v>12474</v>
      </c>
      <c r="E792" s="2" t="s">
        <v>12475</v>
      </c>
      <c r="F792" s="4"/>
    </row>
    <row r="793" spans="1:6" s="5" customFormat="1" ht="43.2" x14ac:dyDescent="0.3">
      <c r="A793" s="2" t="s">
        <v>10257</v>
      </c>
      <c r="B793" s="2" t="s">
        <v>9458</v>
      </c>
      <c r="C793" s="2" t="s">
        <v>8785</v>
      </c>
      <c r="D793" s="2" t="s">
        <v>13500</v>
      </c>
      <c r="E793" s="2" t="s">
        <v>13501</v>
      </c>
      <c r="F793" s="4"/>
    </row>
    <row r="794" spans="1:6" s="5" customFormat="1" ht="43.2" x14ac:dyDescent="0.3">
      <c r="A794" s="2" t="s">
        <v>10215</v>
      </c>
      <c r="B794" s="2" t="s">
        <v>9266</v>
      </c>
      <c r="C794" s="2" t="s">
        <v>7177</v>
      </c>
      <c r="D794" s="2" t="s">
        <v>10216</v>
      </c>
      <c r="E794" s="2" t="s">
        <v>10217</v>
      </c>
      <c r="F794" s="4"/>
    </row>
    <row r="795" spans="1:6" s="5" customFormat="1" ht="43.2" x14ac:dyDescent="0.3">
      <c r="A795" s="2" t="s">
        <v>10290</v>
      </c>
      <c r="B795" s="2" t="s">
        <v>10041</v>
      </c>
      <c r="C795" s="2" t="s">
        <v>15582</v>
      </c>
      <c r="D795" s="2" t="s">
        <v>15583</v>
      </c>
      <c r="E795" s="2" t="s">
        <v>15584</v>
      </c>
      <c r="F795" s="4"/>
    </row>
    <row r="796" spans="1:6" s="5" customFormat="1" ht="28.8" x14ac:dyDescent="0.3">
      <c r="A796" s="2" t="s">
        <v>10730</v>
      </c>
      <c r="B796" s="2" t="s">
        <v>10041</v>
      </c>
      <c r="C796" s="2" t="s">
        <v>8910</v>
      </c>
      <c r="D796" s="2" t="s">
        <v>15651</v>
      </c>
      <c r="E796" s="2" t="s">
        <v>15652</v>
      </c>
      <c r="F796" s="4"/>
    </row>
    <row r="797" spans="1:6" s="5" customFormat="1" ht="43.2" x14ac:dyDescent="0.3">
      <c r="A797" s="2" t="s">
        <v>10724</v>
      </c>
      <c r="B797" s="2" t="s">
        <v>9610</v>
      </c>
      <c r="C797" s="2" t="s">
        <v>8068</v>
      </c>
      <c r="D797" s="2" t="s">
        <v>12692</v>
      </c>
      <c r="E797" s="2" t="s">
        <v>12693</v>
      </c>
      <c r="F797" s="4"/>
    </row>
    <row r="798" spans="1:6" s="5" customFormat="1" ht="43.2" x14ac:dyDescent="0.3">
      <c r="A798" s="2" t="s">
        <v>10111</v>
      </c>
      <c r="B798" s="2" t="s">
        <v>9646</v>
      </c>
      <c r="C798" s="2" t="s">
        <v>8182</v>
      </c>
      <c r="D798" s="7" t="s">
        <v>13023</v>
      </c>
      <c r="E798" s="2" t="s">
        <v>13024</v>
      </c>
      <c r="F798" s="4"/>
    </row>
    <row r="799" spans="1:6" s="5" customFormat="1" ht="43.2" x14ac:dyDescent="0.3">
      <c r="A799" s="2" t="s">
        <v>10111</v>
      </c>
      <c r="B799" s="2" t="s">
        <v>9537</v>
      </c>
      <c r="C799" s="2" t="s">
        <v>11784</v>
      </c>
      <c r="D799" s="2" t="s">
        <v>11785</v>
      </c>
      <c r="E799" s="2" t="s">
        <v>11786</v>
      </c>
      <c r="F799" s="4"/>
    </row>
    <row r="800" spans="1:6" s="5" customFormat="1" ht="43.2" x14ac:dyDescent="0.3">
      <c r="A800" s="2" t="s">
        <v>10394</v>
      </c>
      <c r="B800" s="2" t="s">
        <v>9494</v>
      </c>
      <c r="C800" s="2" t="s">
        <v>11592</v>
      </c>
      <c r="D800" s="2" t="s">
        <v>11593</v>
      </c>
      <c r="E800" s="2" t="s">
        <v>11594</v>
      </c>
      <c r="F800" s="4"/>
    </row>
    <row r="801" spans="1:6" s="5" customFormat="1" ht="43.2" x14ac:dyDescent="0.3">
      <c r="A801" s="2" t="s">
        <v>10096</v>
      </c>
      <c r="B801" s="2" t="s">
        <v>9580</v>
      </c>
      <c r="C801" s="2" t="s">
        <v>7958</v>
      </c>
      <c r="D801" s="2" t="s">
        <v>12314</v>
      </c>
      <c r="E801" s="2" t="s">
        <v>12315</v>
      </c>
      <c r="F801" s="4"/>
    </row>
    <row r="802" spans="1:6" s="5" customFormat="1" ht="43.2" x14ac:dyDescent="0.3">
      <c r="A802" s="2" t="s">
        <v>3051</v>
      </c>
      <c r="B802" s="2" t="s">
        <v>9458</v>
      </c>
      <c r="C802" s="2" t="s">
        <v>14758</v>
      </c>
      <c r="D802" s="2" t="s">
        <v>14759</v>
      </c>
      <c r="E802" s="2" t="s">
        <v>14760</v>
      </c>
      <c r="F802" s="4"/>
    </row>
    <row r="803" spans="1:6" s="5" customFormat="1" ht="43.2" x14ac:dyDescent="0.3">
      <c r="A803" s="2" t="s">
        <v>10394</v>
      </c>
      <c r="B803" s="2" t="s">
        <v>9266</v>
      </c>
      <c r="C803" s="2" t="s">
        <v>7245</v>
      </c>
      <c r="D803" s="2" t="s">
        <v>10399</v>
      </c>
      <c r="E803" s="2" t="s">
        <v>10400</v>
      </c>
      <c r="F803" s="4"/>
    </row>
    <row r="804" spans="1:6" s="5" customFormat="1" ht="43.2" x14ac:dyDescent="0.3">
      <c r="A804" s="2" t="s">
        <v>10175</v>
      </c>
      <c r="B804" s="2" t="s">
        <v>9204</v>
      </c>
      <c r="C804" s="2" t="s">
        <v>7165</v>
      </c>
      <c r="D804" s="2" t="s">
        <v>10176</v>
      </c>
      <c r="E804" s="2" t="s">
        <v>10177</v>
      </c>
      <c r="F804" s="4"/>
    </row>
    <row r="805" spans="1:6" s="5" customFormat="1" ht="43.2" x14ac:dyDescent="0.3">
      <c r="A805" s="2" t="s">
        <v>10215</v>
      </c>
      <c r="B805" s="2" t="s">
        <v>15413</v>
      </c>
      <c r="C805" s="2" t="s">
        <v>9087</v>
      </c>
      <c r="D805" s="2" t="s">
        <v>15421</v>
      </c>
      <c r="E805" s="2" t="s">
        <v>15422</v>
      </c>
      <c r="F805" s="4"/>
    </row>
    <row r="806" spans="1:6" s="5" customFormat="1" ht="43.2" x14ac:dyDescent="0.3">
      <c r="A806" s="2" t="s">
        <v>10103</v>
      </c>
      <c r="B806" s="2" t="s">
        <v>9610</v>
      </c>
      <c r="C806" s="2" t="s">
        <v>8040</v>
      </c>
      <c r="D806" s="2" t="s">
        <v>12625</v>
      </c>
      <c r="E806" s="2" t="s">
        <v>12626</v>
      </c>
      <c r="F806" s="4"/>
    </row>
    <row r="807" spans="1:6" s="5" customFormat="1" ht="43.2" x14ac:dyDescent="0.3">
      <c r="A807" s="2" t="s">
        <v>10111</v>
      </c>
      <c r="B807" s="2" t="s">
        <v>9537</v>
      </c>
      <c r="C807" s="2" t="s">
        <v>11790</v>
      </c>
      <c r="D807" s="2" t="s">
        <v>11791</v>
      </c>
      <c r="E807" s="2" t="s">
        <v>11792</v>
      </c>
      <c r="F807" s="4"/>
    </row>
    <row r="808" spans="1:6" s="5" customFormat="1" ht="43.2" x14ac:dyDescent="0.3">
      <c r="A808" s="2" t="s">
        <v>10206</v>
      </c>
      <c r="B808" s="2" t="s">
        <v>9603</v>
      </c>
      <c r="C808" s="2" t="s">
        <v>7536</v>
      </c>
      <c r="D808" s="2" t="s">
        <v>11101</v>
      </c>
      <c r="E808" s="2" t="s">
        <v>11102</v>
      </c>
      <c r="F808" s="4"/>
    </row>
    <row r="809" spans="1:6" s="5" customFormat="1" ht="43.2" x14ac:dyDescent="0.3">
      <c r="A809" s="2" t="s">
        <v>10096</v>
      </c>
      <c r="B809" s="2" t="s">
        <v>9580</v>
      </c>
      <c r="C809" s="2" t="s">
        <v>7951</v>
      </c>
      <c r="D809" s="2" t="s">
        <v>12312</v>
      </c>
      <c r="E809" s="2" t="s">
        <v>12313</v>
      </c>
      <c r="F809" s="4"/>
    </row>
    <row r="810" spans="1:6" s="5" customFormat="1" ht="43.2" x14ac:dyDescent="0.3">
      <c r="A810" s="2" t="s">
        <v>10203</v>
      </c>
      <c r="B810" s="2" t="s">
        <v>9388</v>
      </c>
      <c r="C810" s="2" t="s">
        <v>7534</v>
      </c>
      <c r="D810" s="2" t="s">
        <v>11096</v>
      </c>
      <c r="E810" s="2" t="s">
        <v>11097</v>
      </c>
      <c r="F810" s="4"/>
    </row>
    <row r="811" spans="1:6" s="5" customFormat="1" ht="43.2" x14ac:dyDescent="0.3">
      <c r="A811" s="2" t="s">
        <v>10391</v>
      </c>
      <c r="B811" s="2" t="s">
        <v>9458</v>
      </c>
      <c r="C811" s="2" t="s">
        <v>9023</v>
      </c>
      <c r="D811" s="2" t="s">
        <v>15039</v>
      </c>
      <c r="E811" s="2" t="s">
        <v>15040</v>
      </c>
      <c r="F811" s="4"/>
    </row>
    <row r="812" spans="1:6" s="5" customFormat="1" ht="43.2" x14ac:dyDescent="0.3">
      <c r="A812" s="2" t="s">
        <v>13387</v>
      </c>
      <c r="B812" s="2" t="s">
        <v>9458</v>
      </c>
      <c r="C812" s="2" t="s">
        <v>8326</v>
      </c>
      <c r="D812" s="2" t="s">
        <v>13388</v>
      </c>
      <c r="E812" s="2" t="s">
        <v>13389</v>
      </c>
      <c r="F812" s="4"/>
    </row>
    <row r="813" spans="1:6" s="5" customFormat="1" ht="43.2" x14ac:dyDescent="0.3">
      <c r="A813" s="2" t="s">
        <v>10394</v>
      </c>
      <c r="B813" s="2" t="s">
        <v>9458</v>
      </c>
      <c r="C813" s="2" t="s">
        <v>9035</v>
      </c>
      <c r="D813" s="2" t="s">
        <v>15071</v>
      </c>
      <c r="E813" s="2" t="s">
        <v>15072</v>
      </c>
      <c r="F813" s="4"/>
    </row>
    <row r="814" spans="1:6" s="5" customFormat="1" ht="43.2" x14ac:dyDescent="0.3">
      <c r="A814" s="2" t="s">
        <v>10270</v>
      </c>
      <c r="B814" s="2" t="s">
        <v>9388</v>
      </c>
      <c r="C814" s="2" t="s">
        <v>7453</v>
      </c>
      <c r="D814" s="2" t="s">
        <v>10899</v>
      </c>
      <c r="E814" s="2" t="s">
        <v>10900</v>
      </c>
      <c r="F814" s="4"/>
    </row>
    <row r="815" spans="1:6" s="5" customFormat="1" ht="43.2" x14ac:dyDescent="0.3">
      <c r="A815" s="2" t="s">
        <v>10111</v>
      </c>
      <c r="B815" s="2" t="s">
        <v>9610</v>
      </c>
      <c r="C815" s="2" t="s">
        <v>8042</v>
      </c>
      <c r="D815" s="2" t="s">
        <v>12634</v>
      </c>
      <c r="E815" s="2" t="s">
        <v>12635</v>
      </c>
      <c r="F815" s="4"/>
    </row>
    <row r="816" spans="1:6" s="5" customFormat="1" ht="43.2" x14ac:dyDescent="0.3">
      <c r="A816" s="2" t="s">
        <v>10724</v>
      </c>
      <c r="B816" s="2" t="s">
        <v>9494</v>
      </c>
      <c r="C816" s="2" t="s">
        <v>11569</v>
      </c>
      <c r="D816" s="2" t="s">
        <v>11570</v>
      </c>
      <c r="E816" s="2" t="s">
        <v>11571</v>
      </c>
      <c r="F816" s="4"/>
    </row>
    <row r="817" spans="1:6" s="5" customFormat="1" ht="43.2" x14ac:dyDescent="0.3">
      <c r="A817" s="2" t="s">
        <v>10111</v>
      </c>
      <c r="B817" s="2" t="s">
        <v>9537</v>
      </c>
      <c r="C817" s="2" t="s">
        <v>7793</v>
      </c>
      <c r="D817" s="2" t="s">
        <v>11802</v>
      </c>
      <c r="E817" s="2" t="s">
        <v>11803</v>
      </c>
      <c r="F817" s="4"/>
    </row>
    <row r="818" spans="1:6" s="5" customFormat="1" ht="43.2" x14ac:dyDescent="0.3">
      <c r="A818" s="2" t="s">
        <v>10995</v>
      </c>
      <c r="B818" s="2" t="s">
        <v>9626</v>
      </c>
      <c r="C818" s="2" t="s">
        <v>12841</v>
      </c>
      <c r="D818" s="2" t="s">
        <v>12842</v>
      </c>
      <c r="E818" s="2" t="s">
        <v>12843</v>
      </c>
      <c r="F818" s="4"/>
    </row>
    <row r="819" spans="1:6" s="5" customFormat="1" ht="43.2" x14ac:dyDescent="0.3">
      <c r="A819" s="2" t="s">
        <v>10111</v>
      </c>
      <c r="B819" s="2" t="s">
        <v>11887</v>
      </c>
      <c r="C819" s="2" t="s">
        <v>7855</v>
      </c>
      <c r="D819" s="2" t="s">
        <v>12000</v>
      </c>
      <c r="E819" s="2" t="s">
        <v>12001</v>
      </c>
      <c r="F819" s="4"/>
    </row>
    <row r="820" spans="1:6" s="5" customFormat="1" ht="43.2" x14ac:dyDescent="0.3">
      <c r="A820" s="2" t="s">
        <v>2959</v>
      </c>
      <c r="B820" s="2" t="s">
        <v>9580</v>
      </c>
      <c r="C820" s="2" t="s">
        <v>7925</v>
      </c>
      <c r="D820" s="2" t="s">
        <v>12194</v>
      </c>
      <c r="E820" s="2" t="s">
        <v>12195</v>
      </c>
      <c r="F820" s="4"/>
    </row>
    <row r="821" spans="1:6" s="5" customFormat="1" ht="43.2" x14ac:dyDescent="0.3">
      <c r="A821" s="2" t="s">
        <v>10081</v>
      </c>
      <c r="B821" s="2" t="s">
        <v>9204</v>
      </c>
      <c r="C821" s="2" t="s">
        <v>7127</v>
      </c>
      <c r="D821" s="2" t="s">
        <v>10084</v>
      </c>
      <c r="E821" s="2" t="s">
        <v>10085</v>
      </c>
      <c r="F821" s="4"/>
    </row>
    <row r="822" spans="1:6" s="5" customFormat="1" ht="43.2" x14ac:dyDescent="0.3">
      <c r="A822" s="2" t="s">
        <v>14162</v>
      </c>
      <c r="B822" s="2" t="s">
        <v>9458</v>
      </c>
      <c r="C822" s="2" t="s">
        <v>14167</v>
      </c>
      <c r="D822" s="2" t="s">
        <v>14168</v>
      </c>
      <c r="E822" s="2" t="s">
        <v>14169</v>
      </c>
      <c r="F822" s="4"/>
    </row>
    <row r="823" spans="1:6" s="5" customFormat="1" ht="28.8" x14ac:dyDescent="0.3">
      <c r="A823" s="2" t="s">
        <v>10238</v>
      </c>
      <c r="B823" s="2" t="s">
        <v>9537</v>
      </c>
      <c r="C823" s="2" t="s">
        <v>7739</v>
      </c>
      <c r="D823" s="2" t="s">
        <v>11671</v>
      </c>
      <c r="E823" s="2" t="s">
        <v>11672</v>
      </c>
      <c r="F823" s="4"/>
    </row>
    <row r="824" spans="1:6" s="5" customFormat="1" ht="43.2" x14ac:dyDescent="0.3">
      <c r="A824" s="2" t="s">
        <v>10206</v>
      </c>
      <c r="B824" s="2" t="s">
        <v>9580</v>
      </c>
      <c r="C824" s="2" t="s">
        <v>7913</v>
      </c>
      <c r="D824" s="2" t="s">
        <v>12170</v>
      </c>
      <c r="E824" s="2" t="s">
        <v>12171</v>
      </c>
      <c r="F824" s="4"/>
    </row>
    <row r="825" spans="1:6" s="5" customFormat="1" ht="43.2" x14ac:dyDescent="0.3">
      <c r="A825" s="2" t="s">
        <v>10081</v>
      </c>
      <c r="B825" s="2" t="s">
        <v>9537</v>
      </c>
      <c r="C825" s="2" t="s">
        <v>11754</v>
      </c>
      <c r="D825" s="2" t="s">
        <v>11755</v>
      </c>
      <c r="E825" s="2" t="s">
        <v>11756</v>
      </c>
      <c r="F825" s="4"/>
    </row>
    <row r="826" spans="1:6" s="5" customFormat="1" ht="43.2" x14ac:dyDescent="0.3">
      <c r="A826" s="2" t="s">
        <v>10369</v>
      </c>
      <c r="B826" s="2" t="s">
        <v>15413</v>
      </c>
      <c r="C826" s="2" t="s">
        <v>15499</v>
      </c>
      <c r="D826" s="2" t="s">
        <v>15500</v>
      </c>
      <c r="E826" s="2" t="s">
        <v>15501</v>
      </c>
      <c r="F826" s="4"/>
    </row>
    <row r="827" spans="1:6" s="5" customFormat="1" ht="43.2" x14ac:dyDescent="0.3">
      <c r="A827" s="2" t="s">
        <v>10111</v>
      </c>
      <c r="B827" s="2" t="s">
        <v>9494</v>
      </c>
      <c r="C827" s="2" t="s">
        <v>7693</v>
      </c>
      <c r="D827" s="2" t="s">
        <v>11536</v>
      </c>
      <c r="E827" s="2" t="s">
        <v>11537</v>
      </c>
      <c r="F827" s="4"/>
    </row>
    <row r="828" spans="1:6" s="5" customFormat="1" ht="43.2" x14ac:dyDescent="0.3">
      <c r="A828" s="2" t="s">
        <v>10263</v>
      </c>
      <c r="B828" s="2" t="s">
        <v>9646</v>
      </c>
      <c r="C828" s="2" t="s">
        <v>12951</v>
      </c>
      <c r="D828" s="2" t="s">
        <v>12952</v>
      </c>
      <c r="E828" s="2" t="s">
        <v>12953</v>
      </c>
      <c r="F828" s="4"/>
    </row>
    <row r="829" spans="1:6" s="5" customFormat="1" ht="43.2" x14ac:dyDescent="0.3">
      <c r="A829" s="2" t="s">
        <v>10111</v>
      </c>
      <c r="B829" s="2" t="s">
        <v>10045</v>
      </c>
      <c r="C829" s="2" t="s">
        <v>15366</v>
      </c>
      <c r="D829" s="2" t="s">
        <v>15367</v>
      </c>
      <c r="E829" s="2" t="s">
        <v>15368</v>
      </c>
      <c r="F829" s="4"/>
    </row>
    <row r="830" spans="1:6" s="5" customFormat="1" ht="43.2" x14ac:dyDescent="0.3">
      <c r="A830" s="2" t="s">
        <v>10206</v>
      </c>
      <c r="B830" s="2" t="s">
        <v>9610</v>
      </c>
      <c r="C830" s="2" t="s">
        <v>12570</v>
      </c>
      <c r="D830" s="2" t="s">
        <v>12571</v>
      </c>
      <c r="E830" s="2" t="s">
        <v>12572</v>
      </c>
      <c r="F830" s="4"/>
    </row>
    <row r="831" spans="1:6" s="5" customFormat="1" ht="43.2" x14ac:dyDescent="0.3">
      <c r="A831" s="2" t="s">
        <v>10178</v>
      </c>
      <c r="B831" s="2" t="s">
        <v>9388</v>
      </c>
      <c r="C831" s="2" t="s">
        <v>7529</v>
      </c>
      <c r="D831" s="2" t="s">
        <v>11082</v>
      </c>
      <c r="E831" s="2" t="s">
        <v>11083</v>
      </c>
      <c r="F831" s="4"/>
    </row>
    <row r="832" spans="1:6" s="5" customFormat="1" ht="43.2" x14ac:dyDescent="0.3">
      <c r="A832" s="2" t="s">
        <v>10178</v>
      </c>
      <c r="B832" s="2" t="s">
        <v>9458</v>
      </c>
      <c r="C832" s="2" t="s">
        <v>9050</v>
      </c>
      <c r="D832" s="2" t="s">
        <v>15106</v>
      </c>
      <c r="E832" s="2" t="s">
        <v>15107</v>
      </c>
      <c r="F832" s="4"/>
    </row>
    <row r="833" spans="1:6" s="5" customFormat="1" ht="43.2" x14ac:dyDescent="0.3">
      <c r="A833" s="2" t="s">
        <v>10356</v>
      </c>
      <c r="B833" s="2" t="s">
        <v>9458</v>
      </c>
      <c r="C833" s="2" t="s">
        <v>14662</v>
      </c>
      <c r="D833" s="2" t="s">
        <v>14663</v>
      </c>
      <c r="E833" s="2" t="s">
        <v>14664</v>
      </c>
      <c r="F833" s="4"/>
    </row>
    <row r="834" spans="1:6" s="5" customFormat="1" ht="43.2" x14ac:dyDescent="0.3">
      <c r="A834" s="2" t="s">
        <v>10111</v>
      </c>
      <c r="B834" s="2" t="s">
        <v>9603</v>
      </c>
      <c r="C834" s="2" t="s">
        <v>7616</v>
      </c>
      <c r="D834" s="2" t="s">
        <v>11289</v>
      </c>
      <c r="E834" s="2" t="s">
        <v>11290</v>
      </c>
      <c r="F834" s="4"/>
    </row>
    <row r="835" spans="1:6" s="5" customFormat="1" ht="43.2" x14ac:dyDescent="0.3">
      <c r="A835" s="2" t="s">
        <v>10929</v>
      </c>
      <c r="B835" s="2" t="s">
        <v>9458</v>
      </c>
      <c r="C835" s="2" t="s">
        <v>14391</v>
      </c>
      <c r="D835" s="2" t="s">
        <v>14392</v>
      </c>
      <c r="E835" s="2" t="s">
        <v>14393</v>
      </c>
      <c r="F835" s="4"/>
    </row>
    <row r="836" spans="1:6" s="5" customFormat="1" ht="43.2" x14ac:dyDescent="0.3">
      <c r="A836" s="2" t="s">
        <v>10513</v>
      </c>
      <c r="B836" s="2" t="s">
        <v>9458</v>
      </c>
      <c r="C836" s="2" t="s">
        <v>8347</v>
      </c>
      <c r="D836" s="2" t="s">
        <v>13427</v>
      </c>
      <c r="E836" s="2" t="s">
        <v>13428</v>
      </c>
      <c r="F836" s="4"/>
    </row>
    <row r="837" spans="1:6" s="5" customFormat="1" ht="43.2" x14ac:dyDescent="0.3">
      <c r="A837" s="2" t="s">
        <v>14212</v>
      </c>
      <c r="B837" s="2" t="s">
        <v>9458</v>
      </c>
      <c r="C837" s="2" t="s">
        <v>8680</v>
      </c>
      <c r="D837" s="2" t="s">
        <v>14218</v>
      </c>
      <c r="E837" s="2" t="s">
        <v>14219</v>
      </c>
      <c r="F837" s="4"/>
    </row>
    <row r="838" spans="1:6" s="5" customFormat="1" ht="43.2" x14ac:dyDescent="0.3">
      <c r="A838" s="2" t="s">
        <v>13364</v>
      </c>
      <c r="B838" s="2" t="s">
        <v>9458</v>
      </c>
      <c r="C838" s="2" t="s">
        <v>8829</v>
      </c>
      <c r="D838" s="2" t="s">
        <v>13371</v>
      </c>
      <c r="E838" s="2" t="s">
        <v>13372</v>
      </c>
      <c r="F838" s="4"/>
    </row>
    <row r="839" spans="1:6" s="5" customFormat="1" ht="43.2" x14ac:dyDescent="0.3">
      <c r="A839" s="2" t="s">
        <v>10206</v>
      </c>
      <c r="B839" s="2" t="s">
        <v>9537</v>
      </c>
      <c r="C839" s="2" t="s">
        <v>7722</v>
      </c>
      <c r="D839" s="2" t="s">
        <v>11626</v>
      </c>
      <c r="E839" s="2" t="s">
        <v>11627</v>
      </c>
      <c r="F839" s="4"/>
    </row>
    <row r="840" spans="1:6" s="5" customFormat="1" ht="43.2" x14ac:dyDescent="0.3">
      <c r="A840" s="2" t="s">
        <v>10081</v>
      </c>
      <c r="B840" s="2" t="s">
        <v>9388</v>
      </c>
      <c r="C840" s="2" t="s">
        <v>7471</v>
      </c>
      <c r="D840" s="2" t="s">
        <v>10950</v>
      </c>
      <c r="E840" s="2" t="s">
        <v>10951</v>
      </c>
      <c r="F840" s="4"/>
    </row>
    <row r="841" spans="1:6" s="5" customFormat="1" ht="43.2" x14ac:dyDescent="0.3">
      <c r="A841" s="2" t="s">
        <v>10727</v>
      </c>
      <c r="B841" s="2" t="s">
        <v>9458</v>
      </c>
      <c r="C841" s="2" t="s">
        <v>9197</v>
      </c>
      <c r="D841" s="2" t="s">
        <v>14944</v>
      </c>
      <c r="E841" s="2" t="s">
        <v>14945</v>
      </c>
      <c r="F841" s="4"/>
    </row>
    <row r="842" spans="1:6" s="5" customFormat="1" ht="43.2" x14ac:dyDescent="0.3">
      <c r="A842" s="2" t="s">
        <v>10111</v>
      </c>
      <c r="B842" s="2" t="s">
        <v>9458</v>
      </c>
      <c r="C842" s="2" t="s">
        <v>8435</v>
      </c>
      <c r="D842" s="2" t="s">
        <v>14616</v>
      </c>
      <c r="E842" s="2" t="s">
        <v>14617</v>
      </c>
      <c r="F842" s="4"/>
    </row>
    <row r="843" spans="1:6" s="5" customFormat="1" ht="43.2" x14ac:dyDescent="0.3">
      <c r="A843" s="2" t="s">
        <v>10206</v>
      </c>
      <c r="B843" s="2" t="s">
        <v>9388</v>
      </c>
      <c r="C843" s="2" t="s">
        <v>7393</v>
      </c>
      <c r="D843" s="2" t="s">
        <v>10765</v>
      </c>
      <c r="E843" s="2" t="s">
        <v>10766</v>
      </c>
      <c r="F843" s="4"/>
    </row>
    <row r="844" spans="1:6" s="5" customFormat="1" ht="43.2" x14ac:dyDescent="0.3">
      <c r="A844" s="2" t="s">
        <v>14185</v>
      </c>
      <c r="B844" s="2" t="s">
        <v>9458</v>
      </c>
      <c r="C844" s="2" t="s">
        <v>8665</v>
      </c>
      <c r="D844" s="2" t="s">
        <v>14188</v>
      </c>
      <c r="E844" s="2" t="s">
        <v>14189</v>
      </c>
      <c r="F844" s="4"/>
    </row>
    <row r="845" spans="1:6" s="5" customFormat="1" ht="43.2" x14ac:dyDescent="0.3">
      <c r="A845" s="2" t="s">
        <v>10111</v>
      </c>
      <c r="B845" s="2" t="s">
        <v>9603</v>
      </c>
      <c r="C845" s="2" t="s">
        <v>7608</v>
      </c>
      <c r="D845" s="2" t="s">
        <v>11272</v>
      </c>
      <c r="E845" s="2" t="s">
        <v>11273</v>
      </c>
      <c r="F845" s="4"/>
    </row>
    <row r="846" spans="1:6" s="5" customFormat="1" ht="28.8" x14ac:dyDescent="0.3">
      <c r="A846" s="2" t="s">
        <v>3001</v>
      </c>
      <c r="B846" s="2" t="s">
        <v>9388</v>
      </c>
      <c r="C846" s="2" t="s">
        <v>7404</v>
      </c>
      <c r="D846" s="2" t="s">
        <v>10785</v>
      </c>
      <c r="E846" s="2" t="s">
        <v>10786</v>
      </c>
      <c r="F846" s="4"/>
    </row>
    <row r="847" spans="1:6" s="5" customFormat="1" ht="43.2" x14ac:dyDescent="0.3">
      <c r="A847" s="2" t="s">
        <v>10184</v>
      </c>
      <c r="B847" s="2" t="s">
        <v>9204</v>
      </c>
      <c r="C847" s="2" t="s">
        <v>7166</v>
      </c>
      <c r="D847" s="2" t="s">
        <v>10190</v>
      </c>
      <c r="E847" s="2" t="s">
        <v>10191</v>
      </c>
      <c r="F847" s="4"/>
    </row>
    <row r="848" spans="1:6" s="5" customFormat="1" ht="43.2" x14ac:dyDescent="0.3">
      <c r="A848" s="2" t="s">
        <v>10081</v>
      </c>
      <c r="B848" s="2" t="s">
        <v>10041</v>
      </c>
      <c r="C848" s="2" t="s">
        <v>8920</v>
      </c>
      <c r="D848" s="2" t="s">
        <v>15600</v>
      </c>
      <c r="E848" s="2" t="s">
        <v>15601</v>
      </c>
      <c r="F848" s="4"/>
    </row>
    <row r="849" spans="1:6" s="5" customFormat="1" ht="43.2" x14ac:dyDescent="0.3">
      <c r="A849" s="2" t="s">
        <v>10995</v>
      </c>
      <c r="B849" s="2" t="s">
        <v>9458</v>
      </c>
      <c r="C849" s="2" t="s">
        <v>9161</v>
      </c>
      <c r="D849" s="2" t="s">
        <v>14739</v>
      </c>
      <c r="E849" s="2" t="s">
        <v>14740</v>
      </c>
      <c r="F849" s="4"/>
    </row>
    <row r="850" spans="1:6" s="5" customFormat="1" ht="43.2" x14ac:dyDescent="0.3">
      <c r="A850" s="2" t="s">
        <v>10136</v>
      </c>
      <c r="B850" s="2" t="s">
        <v>9266</v>
      </c>
      <c r="C850" s="2" t="s">
        <v>10375</v>
      </c>
      <c r="D850" s="2" t="s">
        <v>10376</v>
      </c>
      <c r="E850" s="2" t="s">
        <v>10377</v>
      </c>
      <c r="F850" s="4"/>
    </row>
    <row r="851" spans="1:6" s="5" customFormat="1" ht="43.2" x14ac:dyDescent="0.3">
      <c r="A851" s="2" t="s">
        <v>10995</v>
      </c>
      <c r="B851" s="2" t="s">
        <v>9458</v>
      </c>
      <c r="C851" s="2" t="s">
        <v>9139</v>
      </c>
      <c r="D851" s="2" t="s">
        <v>14727</v>
      </c>
      <c r="E851" s="2" t="s">
        <v>14728</v>
      </c>
      <c r="F851" s="4"/>
    </row>
    <row r="852" spans="1:6" s="5" customFormat="1" ht="43.2" x14ac:dyDescent="0.3">
      <c r="A852" s="2" t="s">
        <v>10547</v>
      </c>
      <c r="B852" s="2" t="s">
        <v>10418</v>
      </c>
      <c r="C852" s="2" t="s">
        <v>7312</v>
      </c>
      <c r="D852" s="2" t="s">
        <v>10557</v>
      </c>
      <c r="E852" s="2" t="s">
        <v>10558</v>
      </c>
      <c r="F852" s="4"/>
    </row>
    <row r="853" spans="1:6" s="5" customFormat="1" ht="43.2" x14ac:dyDescent="0.3">
      <c r="A853" s="2" t="s">
        <v>10835</v>
      </c>
      <c r="B853" s="2" t="s">
        <v>9458</v>
      </c>
      <c r="C853" s="2" t="s">
        <v>13649</v>
      </c>
      <c r="D853" s="2" t="s">
        <v>13650</v>
      </c>
      <c r="E853" s="2" t="s">
        <v>13651</v>
      </c>
      <c r="F853" s="4"/>
    </row>
    <row r="854" spans="1:6" s="5" customFormat="1" ht="43.2" x14ac:dyDescent="0.3">
      <c r="A854" s="2" t="s">
        <v>10238</v>
      </c>
      <c r="B854" s="2" t="s">
        <v>9646</v>
      </c>
      <c r="C854" s="2" t="s">
        <v>8145</v>
      </c>
      <c r="D854" s="2" t="s">
        <v>12914</v>
      </c>
      <c r="E854" s="2" t="s">
        <v>12915</v>
      </c>
      <c r="F854" s="4"/>
    </row>
    <row r="855" spans="1:6" s="5" customFormat="1" ht="43.2" x14ac:dyDescent="0.3">
      <c r="A855" s="2" t="s">
        <v>10169</v>
      </c>
      <c r="B855" s="2" t="s">
        <v>10418</v>
      </c>
      <c r="C855" s="2" t="s">
        <v>7385</v>
      </c>
      <c r="D855" s="2" t="s">
        <v>10736</v>
      </c>
      <c r="E855" s="2" t="s">
        <v>10737</v>
      </c>
      <c r="F855" s="4"/>
    </row>
    <row r="856" spans="1:6" s="5" customFormat="1" ht="43.2" x14ac:dyDescent="0.3">
      <c r="A856" s="2" t="s">
        <v>10282</v>
      </c>
      <c r="B856" s="2" t="s">
        <v>9458</v>
      </c>
      <c r="C856" s="2" t="s">
        <v>8552</v>
      </c>
      <c r="D856" s="2" t="s">
        <v>14024</v>
      </c>
      <c r="E856" s="2" t="s">
        <v>14025</v>
      </c>
      <c r="F856" s="4"/>
    </row>
    <row r="857" spans="1:6" s="5" customFormat="1" ht="43.2" x14ac:dyDescent="0.3">
      <c r="A857" s="2" t="s">
        <v>10111</v>
      </c>
      <c r="B857" s="2" t="s">
        <v>9458</v>
      </c>
      <c r="C857" s="2" t="s">
        <v>8431</v>
      </c>
      <c r="D857" s="2" t="s">
        <v>14611</v>
      </c>
      <c r="E857" s="2" t="s">
        <v>14612</v>
      </c>
      <c r="F857" s="4"/>
    </row>
    <row r="858" spans="1:6" s="5" customFormat="1" ht="43.2" x14ac:dyDescent="0.3">
      <c r="A858" s="2" t="s">
        <v>11981</v>
      </c>
      <c r="B858" s="2" t="s">
        <v>12374</v>
      </c>
      <c r="C858" s="2" t="s">
        <v>7978</v>
      </c>
      <c r="D858" s="2" t="s">
        <v>12461</v>
      </c>
      <c r="E858" s="2" t="s">
        <v>12462</v>
      </c>
      <c r="F858" s="4"/>
    </row>
    <row r="859" spans="1:6" s="5" customFormat="1" ht="43.2" x14ac:dyDescent="0.3">
      <c r="A859" s="2" t="s">
        <v>11701</v>
      </c>
      <c r="B859" s="2" t="s">
        <v>9458</v>
      </c>
      <c r="C859" s="2" t="s">
        <v>8755</v>
      </c>
      <c r="D859" s="2" t="s">
        <v>13660</v>
      </c>
      <c r="E859" s="2" t="s">
        <v>13661</v>
      </c>
      <c r="F859" s="4"/>
    </row>
    <row r="860" spans="1:6" s="5" customFormat="1" ht="43.2" x14ac:dyDescent="0.3">
      <c r="A860" s="2" t="s">
        <v>10164</v>
      </c>
      <c r="B860" s="2" t="s">
        <v>9610</v>
      </c>
      <c r="C860" s="2" t="s">
        <v>12687</v>
      </c>
      <c r="D860" s="2" t="s">
        <v>12688</v>
      </c>
      <c r="E860" s="2" t="s">
        <v>12689</v>
      </c>
      <c r="F860" s="4"/>
    </row>
    <row r="861" spans="1:6" s="5" customFormat="1" ht="43.2" x14ac:dyDescent="0.3">
      <c r="A861" s="2" t="s">
        <v>13502</v>
      </c>
      <c r="B861" s="2" t="s">
        <v>9458</v>
      </c>
      <c r="C861" s="2" t="s">
        <v>8789</v>
      </c>
      <c r="D861" s="2" t="s">
        <v>13507</v>
      </c>
      <c r="E861" s="2" t="s">
        <v>13508</v>
      </c>
      <c r="F861" s="4"/>
    </row>
    <row r="862" spans="1:6" s="5" customFormat="1" ht="43.2" x14ac:dyDescent="0.3">
      <c r="A862" s="2" t="s">
        <v>13259</v>
      </c>
      <c r="B862" s="2" t="s">
        <v>9458</v>
      </c>
      <c r="C862" s="2" t="s">
        <v>8837</v>
      </c>
      <c r="D862" s="2" t="s">
        <v>13267</v>
      </c>
      <c r="E862" s="2" t="s">
        <v>13268</v>
      </c>
      <c r="F862" s="4"/>
    </row>
    <row r="863" spans="1:6" s="5" customFormat="1" ht="43.2" x14ac:dyDescent="0.3">
      <c r="A863" s="2" t="s">
        <v>10675</v>
      </c>
      <c r="B863" s="2" t="s">
        <v>9458</v>
      </c>
      <c r="C863" s="2" t="s">
        <v>9135</v>
      </c>
      <c r="D863" s="2" t="s">
        <v>14714</v>
      </c>
      <c r="E863" s="2" t="s">
        <v>14715</v>
      </c>
      <c r="F863" s="4"/>
    </row>
    <row r="864" spans="1:6" s="5" customFormat="1" ht="43.2" x14ac:dyDescent="0.3">
      <c r="A864" s="2" t="s">
        <v>13450</v>
      </c>
      <c r="B864" s="2" t="s">
        <v>9458</v>
      </c>
      <c r="C864" s="2" t="s">
        <v>13465</v>
      </c>
      <c r="D864" s="2" t="s">
        <v>13466</v>
      </c>
      <c r="E864" s="2" t="s">
        <v>13467</v>
      </c>
      <c r="F864" s="4"/>
    </row>
    <row r="865" spans="1:6" s="5" customFormat="1" ht="43.2" x14ac:dyDescent="0.3">
      <c r="A865" s="2" t="s">
        <v>3001</v>
      </c>
      <c r="B865" s="2" t="s">
        <v>12374</v>
      </c>
      <c r="C865" s="2" t="s">
        <v>12389</v>
      </c>
      <c r="D865" s="2" t="s">
        <v>12390</v>
      </c>
      <c r="E865" s="2" t="s">
        <v>12391</v>
      </c>
      <c r="F865" s="4"/>
    </row>
    <row r="866" spans="1:6" s="5" customFormat="1" ht="43.2" x14ac:dyDescent="0.3">
      <c r="A866" s="2" t="s">
        <v>11955</v>
      </c>
      <c r="B866" s="2" t="s">
        <v>11887</v>
      </c>
      <c r="C866" s="2" t="s">
        <v>7841</v>
      </c>
      <c r="D866" s="2" t="s">
        <v>11963</v>
      </c>
      <c r="E866" s="2" t="s">
        <v>11964</v>
      </c>
      <c r="F866" s="4"/>
    </row>
    <row r="867" spans="1:6" s="5" customFormat="1" ht="43.2" x14ac:dyDescent="0.3">
      <c r="A867" s="2" t="s">
        <v>10449</v>
      </c>
      <c r="B867" s="2" t="s">
        <v>9603</v>
      </c>
      <c r="C867" s="2" t="s">
        <v>11123</v>
      </c>
      <c r="D867" s="2" t="s">
        <v>11124</v>
      </c>
      <c r="E867" s="2" t="s">
        <v>11125</v>
      </c>
      <c r="F867" s="4"/>
    </row>
    <row r="868" spans="1:6" s="5" customFormat="1" ht="43.2" x14ac:dyDescent="0.3">
      <c r="A868" s="2" t="s">
        <v>11468</v>
      </c>
      <c r="B868" s="2" t="s">
        <v>9494</v>
      </c>
      <c r="C868" s="2" t="s">
        <v>11471</v>
      </c>
      <c r="D868" s="2" t="s">
        <v>11472</v>
      </c>
      <c r="E868" s="2" t="s">
        <v>11473</v>
      </c>
      <c r="F868" s="4"/>
    </row>
    <row r="869" spans="1:6" s="5" customFormat="1" ht="43.2" x14ac:dyDescent="0.3">
      <c r="A869" s="2" t="s">
        <v>10290</v>
      </c>
      <c r="B869" s="2" t="s">
        <v>12031</v>
      </c>
      <c r="C869" s="2" t="s">
        <v>12095</v>
      </c>
      <c r="D869" s="2" t="s">
        <v>12096</v>
      </c>
      <c r="E869" s="2" t="s">
        <v>12097</v>
      </c>
      <c r="F869" s="4"/>
    </row>
    <row r="870" spans="1:6" s="5" customFormat="1" ht="43.2" x14ac:dyDescent="0.3">
      <c r="A870" s="2" t="s">
        <v>10212</v>
      </c>
      <c r="B870" s="2" t="s">
        <v>12031</v>
      </c>
      <c r="C870" s="2" t="s">
        <v>7866</v>
      </c>
      <c r="D870" s="2" t="s">
        <v>12035</v>
      </c>
      <c r="E870" s="2" t="s">
        <v>12036</v>
      </c>
      <c r="F870" s="4"/>
    </row>
    <row r="871" spans="1:6" s="5" customFormat="1" ht="28.8" x14ac:dyDescent="0.3">
      <c r="A871" s="2" t="s">
        <v>3156</v>
      </c>
      <c r="B871" s="2" t="s">
        <v>9603</v>
      </c>
      <c r="C871" s="2" t="s">
        <v>7566</v>
      </c>
      <c r="D871" s="2" t="s">
        <v>11167</v>
      </c>
      <c r="E871" s="2" t="s">
        <v>11168</v>
      </c>
      <c r="F871" s="4"/>
    </row>
    <row r="872" spans="1:6" s="5" customFormat="1" ht="43.2" x14ac:dyDescent="0.3">
      <c r="A872" s="2" t="s">
        <v>10814</v>
      </c>
      <c r="B872" s="2" t="s">
        <v>9603</v>
      </c>
      <c r="C872" s="2" t="s">
        <v>7561</v>
      </c>
      <c r="D872" s="2" t="s">
        <v>11155</v>
      </c>
      <c r="E872" s="2" t="s">
        <v>11156</v>
      </c>
      <c r="F872" s="4"/>
    </row>
    <row r="873" spans="1:6" s="5" customFormat="1" ht="43.2" x14ac:dyDescent="0.3">
      <c r="A873" s="2" t="s">
        <v>10111</v>
      </c>
      <c r="B873" s="2" t="s">
        <v>9603</v>
      </c>
      <c r="C873" s="2" t="s">
        <v>7615</v>
      </c>
      <c r="D873" s="2" t="s">
        <v>11284</v>
      </c>
      <c r="E873" s="3" t="s">
        <v>11285</v>
      </c>
      <c r="F873" s="4"/>
    </row>
    <row r="874" spans="1:6" s="5" customFormat="1" ht="43.2" x14ac:dyDescent="0.3">
      <c r="A874" s="2" t="s">
        <v>10136</v>
      </c>
      <c r="B874" s="2" t="s">
        <v>9204</v>
      </c>
      <c r="C874" s="2" t="s">
        <v>7151</v>
      </c>
      <c r="D874" s="2" t="s">
        <v>10143</v>
      </c>
      <c r="E874" s="2" t="s">
        <v>10144</v>
      </c>
      <c r="F874" s="4"/>
    </row>
    <row r="875" spans="1:6" s="5" customFormat="1" ht="43.2" x14ac:dyDescent="0.3">
      <c r="A875" s="2" t="s">
        <v>10111</v>
      </c>
      <c r="B875" s="2" t="s">
        <v>9603</v>
      </c>
      <c r="C875" s="2" t="s">
        <v>7604</v>
      </c>
      <c r="D875" s="2" t="s">
        <v>11264</v>
      </c>
      <c r="E875" s="2" t="s">
        <v>11265</v>
      </c>
      <c r="F875" s="4"/>
    </row>
    <row r="876" spans="1:6" s="5" customFormat="1" ht="43.2" x14ac:dyDescent="0.3">
      <c r="A876" s="2" t="s">
        <v>10356</v>
      </c>
      <c r="B876" s="2" t="s">
        <v>9458</v>
      </c>
      <c r="C876" s="2" t="s">
        <v>14635</v>
      </c>
      <c r="D876" s="2" t="s">
        <v>14636</v>
      </c>
      <c r="E876" s="2" t="s">
        <v>14637</v>
      </c>
      <c r="F876" s="4"/>
    </row>
    <row r="877" spans="1:6" s="5" customFormat="1" ht="43.2" x14ac:dyDescent="0.3">
      <c r="A877" s="2" t="s">
        <v>10238</v>
      </c>
      <c r="B877" s="2" t="s">
        <v>9266</v>
      </c>
      <c r="C877" s="2" t="s">
        <v>10241</v>
      </c>
      <c r="D877" s="2" t="s">
        <v>10242</v>
      </c>
      <c r="E877" s="2" t="s">
        <v>10243</v>
      </c>
      <c r="F877" s="4"/>
    </row>
    <row r="878" spans="1:6" s="5" customFormat="1" ht="43.2" x14ac:dyDescent="0.3">
      <c r="A878" s="2" t="s">
        <v>10263</v>
      </c>
      <c r="B878" s="2" t="s">
        <v>9458</v>
      </c>
      <c r="C878" s="2" t="s">
        <v>8449</v>
      </c>
      <c r="D878" s="2" t="s">
        <v>13771</v>
      </c>
      <c r="E878" s="2" t="s">
        <v>13772</v>
      </c>
      <c r="F878" s="4"/>
    </row>
    <row r="879" spans="1:6" s="5" customFormat="1" ht="43.2" x14ac:dyDescent="0.3">
      <c r="A879" s="2" t="s">
        <v>10587</v>
      </c>
      <c r="B879" s="2" t="s">
        <v>9458</v>
      </c>
      <c r="C879" s="2" t="s">
        <v>8690</v>
      </c>
      <c r="D879" s="2" t="s">
        <v>14240</v>
      </c>
      <c r="E879" s="2" t="s">
        <v>14241</v>
      </c>
      <c r="F879" s="4"/>
    </row>
    <row r="880" spans="1:6" s="5" customFormat="1" ht="43.2" x14ac:dyDescent="0.3">
      <c r="A880" s="2" t="s">
        <v>10394</v>
      </c>
      <c r="B880" s="2" t="s">
        <v>9458</v>
      </c>
      <c r="C880" s="2" t="s">
        <v>15079</v>
      </c>
      <c r="D880" s="2" t="s">
        <v>15080</v>
      </c>
      <c r="E880" s="2" t="s">
        <v>15081</v>
      </c>
      <c r="F880" s="4"/>
    </row>
    <row r="881" spans="1:6" s="5" customFormat="1" ht="43.2" x14ac:dyDescent="0.3">
      <c r="A881" s="2" t="s">
        <v>10412</v>
      </c>
      <c r="B881" s="2" t="s">
        <v>9537</v>
      </c>
      <c r="C881" s="2" t="s">
        <v>7816</v>
      </c>
      <c r="D881" s="2" t="s">
        <v>11883</v>
      </c>
      <c r="E881" s="2" t="s">
        <v>11884</v>
      </c>
      <c r="F881" s="4"/>
    </row>
    <row r="882" spans="1:6" s="5" customFormat="1" ht="43.2" x14ac:dyDescent="0.3">
      <c r="A882" s="2" t="s">
        <v>10573</v>
      </c>
      <c r="B882" s="2" t="s">
        <v>9458</v>
      </c>
      <c r="C882" s="2" t="s">
        <v>13895</v>
      </c>
      <c r="D882" s="2" t="s">
        <v>13896</v>
      </c>
      <c r="E882" s="2" t="s">
        <v>13897</v>
      </c>
      <c r="F882" s="4"/>
    </row>
    <row r="883" spans="1:6" s="5" customFormat="1" ht="43.2" x14ac:dyDescent="0.3">
      <c r="A883" s="2" t="s">
        <v>10215</v>
      </c>
      <c r="B883" s="2" t="s">
        <v>9626</v>
      </c>
      <c r="C883" s="2" t="s">
        <v>12718</v>
      </c>
      <c r="D883" s="2" t="s">
        <v>12719</v>
      </c>
      <c r="E883" s="2" t="s">
        <v>12720</v>
      </c>
      <c r="F883" s="4"/>
    </row>
    <row r="884" spans="1:6" s="5" customFormat="1" ht="43.2" x14ac:dyDescent="0.3">
      <c r="A884" s="2" t="s">
        <v>10356</v>
      </c>
      <c r="B884" s="2" t="s">
        <v>9266</v>
      </c>
      <c r="C884" s="2" t="s">
        <v>7235</v>
      </c>
      <c r="D884" s="2" t="s">
        <v>10363</v>
      </c>
      <c r="E884" s="2" t="s">
        <v>10364</v>
      </c>
      <c r="F884" s="4"/>
    </row>
    <row r="885" spans="1:6" s="5" customFormat="1" ht="43.2" x14ac:dyDescent="0.3">
      <c r="A885" s="2" t="s">
        <v>10081</v>
      </c>
      <c r="B885" s="2" t="s">
        <v>9388</v>
      </c>
      <c r="C885" s="2" t="s">
        <v>10960</v>
      </c>
      <c r="D885" s="2" t="s">
        <v>10961</v>
      </c>
      <c r="E885" s="2" t="s">
        <v>10962</v>
      </c>
      <c r="F885" s="4"/>
    </row>
    <row r="886" spans="1:6" s="5" customFormat="1" ht="28.8" x14ac:dyDescent="0.3">
      <c r="A886" s="2" t="s">
        <v>10257</v>
      </c>
      <c r="B886" s="2" t="s">
        <v>12031</v>
      </c>
      <c r="C886" s="2" t="s">
        <v>7880</v>
      </c>
      <c r="D886" s="2" t="s">
        <v>12072</v>
      </c>
      <c r="E886" s="2" t="s">
        <v>12073</v>
      </c>
      <c r="F886" s="4"/>
    </row>
    <row r="887" spans="1:6" s="5" customFormat="1" ht="43.2" x14ac:dyDescent="0.3">
      <c r="A887" s="2" t="s">
        <v>11981</v>
      </c>
      <c r="B887" s="2" t="s">
        <v>12374</v>
      </c>
      <c r="C887" s="2" t="s">
        <v>12458</v>
      </c>
      <c r="D887" s="2" t="s">
        <v>12459</v>
      </c>
      <c r="E887" s="2" t="s">
        <v>12460</v>
      </c>
      <c r="F887" s="4"/>
    </row>
    <row r="888" spans="1:6" s="5" customFormat="1" ht="43.2" x14ac:dyDescent="0.3">
      <c r="A888" s="2" t="s">
        <v>10716</v>
      </c>
      <c r="B888" s="2" t="s">
        <v>9388</v>
      </c>
      <c r="C888" s="3" t="s">
        <v>11044</v>
      </c>
      <c r="D888" s="2" t="s">
        <v>11045</v>
      </c>
      <c r="E888" s="2" t="s">
        <v>11046</v>
      </c>
      <c r="F888" s="4"/>
    </row>
    <row r="889" spans="1:6" s="5" customFormat="1" ht="43.2" x14ac:dyDescent="0.3">
      <c r="A889" s="2" t="s">
        <v>10229</v>
      </c>
      <c r="B889" s="2" t="s">
        <v>9458</v>
      </c>
      <c r="C889" s="2" t="s">
        <v>8294</v>
      </c>
      <c r="D889" s="2" t="s">
        <v>13303</v>
      </c>
      <c r="E889" s="2" t="s">
        <v>13304</v>
      </c>
      <c r="F889" s="4"/>
    </row>
    <row r="890" spans="1:6" s="5" customFormat="1" ht="43.2" x14ac:dyDescent="0.3">
      <c r="A890" s="2" t="s">
        <v>10412</v>
      </c>
      <c r="B890" s="2" t="s">
        <v>10041</v>
      </c>
      <c r="C890" s="2" t="s">
        <v>8930</v>
      </c>
      <c r="D890" s="2" t="s">
        <v>15688</v>
      </c>
      <c r="E890" s="2" t="s">
        <v>15689</v>
      </c>
      <c r="F890" s="4"/>
    </row>
    <row r="891" spans="1:6" s="5" customFormat="1" ht="43.2" x14ac:dyDescent="0.3">
      <c r="A891" s="2" t="s">
        <v>10096</v>
      </c>
      <c r="B891" s="2" t="s">
        <v>9610</v>
      </c>
      <c r="C891" s="2" t="s">
        <v>8035</v>
      </c>
      <c r="D891" s="2" t="s">
        <v>12619</v>
      </c>
      <c r="E891" s="2" t="s">
        <v>12620</v>
      </c>
      <c r="F891" s="4"/>
    </row>
    <row r="892" spans="1:6" s="5" customFormat="1" ht="43.2" x14ac:dyDescent="0.3">
      <c r="A892" s="2" t="s">
        <v>10547</v>
      </c>
      <c r="B892" s="2" t="s">
        <v>12031</v>
      </c>
      <c r="C892" s="2" t="s">
        <v>7884</v>
      </c>
      <c r="D892" s="2" t="s">
        <v>12076</v>
      </c>
      <c r="E892" s="2" t="s">
        <v>12077</v>
      </c>
      <c r="F892" s="4"/>
    </row>
    <row r="893" spans="1:6" s="5" customFormat="1" ht="43.2" x14ac:dyDescent="0.3">
      <c r="A893" s="2" t="s">
        <v>10369</v>
      </c>
      <c r="B893" s="2" t="s">
        <v>9646</v>
      </c>
      <c r="C893" s="2" t="s">
        <v>8202</v>
      </c>
      <c r="D893" s="2" t="s">
        <v>13067</v>
      </c>
      <c r="E893" s="2" t="s">
        <v>13068</v>
      </c>
      <c r="F893" s="4"/>
    </row>
    <row r="894" spans="1:6" s="5" customFormat="1" ht="43.2" x14ac:dyDescent="0.3">
      <c r="A894" s="2" t="s">
        <v>10215</v>
      </c>
      <c r="B894" s="2" t="s">
        <v>10045</v>
      </c>
      <c r="C894" s="2" t="s">
        <v>8894</v>
      </c>
      <c r="D894" s="2" t="s">
        <v>15277</v>
      </c>
      <c r="E894" s="2" t="s">
        <v>15278</v>
      </c>
      <c r="F894" s="4"/>
    </row>
    <row r="895" spans="1:6" s="5" customFormat="1" ht="43.2" x14ac:dyDescent="0.3">
      <c r="A895" s="2" t="s">
        <v>10587</v>
      </c>
      <c r="B895" s="2" t="s">
        <v>9388</v>
      </c>
      <c r="C895" s="2" t="s">
        <v>7462</v>
      </c>
      <c r="D895" s="2" t="s">
        <v>10927</v>
      </c>
      <c r="E895" s="2" t="s">
        <v>10928</v>
      </c>
      <c r="F895" s="4"/>
    </row>
    <row r="896" spans="1:6" s="5" customFormat="1" ht="43.2" x14ac:dyDescent="0.3">
      <c r="A896" s="2" t="s">
        <v>10169</v>
      </c>
      <c r="B896" s="2" t="s">
        <v>9388</v>
      </c>
      <c r="C896" s="2" t="s">
        <v>7523</v>
      </c>
      <c r="D896" s="2" t="s">
        <v>11067</v>
      </c>
      <c r="E896" s="2" t="s">
        <v>11068</v>
      </c>
      <c r="F896" s="4"/>
    </row>
    <row r="897" spans="1:6" s="5" customFormat="1" ht="43.2" x14ac:dyDescent="0.3">
      <c r="A897" s="2" t="s">
        <v>10111</v>
      </c>
      <c r="B897" s="2" t="s">
        <v>9646</v>
      </c>
      <c r="C897" s="2" t="s">
        <v>8186</v>
      </c>
      <c r="D897" s="2" t="s">
        <v>13025</v>
      </c>
      <c r="E897" s="2" t="s">
        <v>13026</v>
      </c>
      <c r="F897" s="4"/>
    </row>
    <row r="898" spans="1:6" s="5" customFormat="1" ht="28.8" x14ac:dyDescent="0.3">
      <c r="A898" s="2" t="s">
        <v>10716</v>
      </c>
      <c r="B898" s="2" t="s">
        <v>9458</v>
      </c>
      <c r="C898" s="2" t="s">
        <v>9196</v>
      </c>
      <c r="D898" s="2" t="s">
        <v>14910</v>
      </c>
      <c r="E898" s="2" t="s">
        <v>14911</v>
      </c>
      <c r="F898" s="4"/>
    </row>
    <row r="899" spans="1:6" s="5" customFormat="1" ht="43.2" x14ac:dyDescent="0.3">
      <c r="A899" s="2" t="s">
        <v>10529</v>
      </c>
      <c r="B899" s="2" t="s">
        <v>10418</v>
      </c>
      <c r="C899" s="2" t="s">
        <v>7302</v>
      </c>
      <c r="D899" s="2" t="s">
        <v>10530</v>
      </c>
      <c r="E899" s="2" t="s">
        <v>10531</v>
      </c>
      <c r="F899" s="4"/>
    </row>
    <row r="900" spans="1:6" s="5" customFormat="1" ht="43.2" x14ac:dyDescent="0.3">
      <c r="A900" s="2" t="s">
        <v>10238</v>
      </c>
      <c r="B900" s="2" t="s">
        <v>9458</v>
      </c>
      <c r="C900" s="2" t="s">
        <v>8307</v>
      </c>
      <c r="D900" s="2" t="s">
        <v>13335</v>
      </c>
      <c r="E900" s="2" t="s">
        <v>13336</v>
      </c>
      <c r="F900" s="4"/>
    </row>
    <row r="901" spans="1:6" s="5" customFormat="1" ht="43.2" x14ac:dyDescent="0.3">
      <c r="A901" s="2" t="s">
        <v>10920</v>
      </c>
      <c r="B901" s="2" t="s">
        <v>9458</v>
      </c>
      <c r="C901" s="2" t="s">
        <v>14030</v>
      </c>
      <c r="D901" s="2" t="s">
        <v>14031</v>
      </c>
      <c r="E901" s="2" t="s">
        <v>14032</v>
      </c>
      <c r="F901" s="4"/>
    </row>
    <row r="902" spans="1:6" s="5" customFormat="1" ht="28.8" x14ac:dyDescent="0.3">
      <c r="A902" s="2" t="s">
        <v>11037</v>
      </c>
      <c r="B902" s="2" t="s">
        <v>9458</v>
      </c>
      <c r="C902" s="2" t="s">
        <v>8409</v>
      </c>
      <c r="D902" s="2" t="s">
        <v>14864</v>
      </c>
      <c r="E902" s="2" t="s">
        <v>14865</v>
      </c>
      <c r="F902" s="4"/>
    </row>
    <row r="903" spans="1:6" s="5" customFormat="1" ht="43.2" x14ac:dyDescent="0.3">
      <c r="A903" s="2" t="s">
        <v>10285</v>
      </c>
      <c r="B903" s="2" t="s">
        <v>9458</v>
      </c>
      <c r="C903" s="2" t="s">
        <v>8630</v>
      </c>
      <c r="D903" s="2" t="s">
        <v>14112</v>
      </c>
      <c r="E903" s="2" t="s">
        <v>14113</v>
      </c>
      <c r="F903" s="4"/>
    </row>
    <row r="904" spans="1:6" s="5" customFormat="1" ht="43.2" x14ac:dyDescent="0.3">
      <c r="A904" s="2" t="s">
        <v>10547</v>
      </c>
      <c r="B904" s="2" t="s">
        <v>9580</v>
      </c>
      <c r="C904" s="2" t="s">
        <v>7941</v>
      </c>
      <c r="D904" s="2" t="s">
        <v>12248</v>
      </c>
      <c r="E904" s="2" t="s">
        <v>12249</v>
      </c>
      <c r="F904" s="4"/>
    </row>
    <row r="905" spans="1:6" s="5" customFormat="1" ht="43.2" x14ac:dyDescent="0.3">
      <c r="A905" s="2" t="s">
        <v>10282</v>
      </c>
      <c r="B905" s="2" t="s">
        <v>9458</v>
      </c>
      <c r="C905" s="2" t="s">
        <v>14005</v>
      </c>
      <c r="D905" s="2" t="s">
        <v>14006</v>
      </c>
      <c r="E905" s="2" t="s">
        <v>14007</v>
      </c>
      <c r="F905" s="4"/>
    </row>
    <row r="906" spans="1:6" s="5" customFormat="1" ht="43.2" x14ac:dyDescent="0.3">
      <c r="A906" s="2" t="s">
        <v>2508</v>
      </c>
      <c r="B906" s="2" t="s">
        <v>9603</v>
      </c>
      <c r="C906" s="2" t="s">
        <v>7640</v>
      </c>
      <c r="D906" s="2" t="s">
        <v>11351</v>
      </c>
      <c r="E906" s="2" t="s">
        <v>11352</v>
      </c>
      <c r="F906" s="4"/>
    </row>
    <row r="907" spans="1:6" s="5" customFormat="1" ht="43.2" x14ac:dyDescent="0.3">
      <c r="A907" s="2" t="s">
        <v>10156</v>
      </c>
      <c r="B907" s="2" t="s">
        <v>10418</v>
      </c>
      <c r="C907" s="2" t="s">
        <v>7372</v>
      </c>
      <c r="D907" s="2" t="s">
        <v>10714</v>
      </c>
      <c r="E907" s="2" t="s">
        <v>10715</v>
      </c>
      <c r="F907" s="4"/>
    </row>
    <row r="908" spans="1:6" s="5" customFormat="1" ht="43.2" x14ac:dyDescent="0.3">
      <c r="A908" s="2" t="s">
        <v>13861</v>
      </c>
      <c r="B908" s="2" t="s">
        <v>9458</v>
      </c>
      <c r="C908" s="2" t="s">
        <v>8567</v>
      </c>
      <c r="D908" s="2" t="s">
        <v>13870</v>
      </c>
      <c r="E908" s="2" t="s">
        <v>13871</v>
      </c>
      <c r="F908" s="4"/>
    </row>
    <row r="909" spans="1:6" s="5" customFormat="1" ht="43.2" x14ac:dyDescent="0.3">
      <c r="A909" s="2" t="s">
        <v>10111</v>
      </c>
      <c r="B909" s="2" t="s">
        <v>9494</v>
      </c>
      <c r="C909" s="2" t="s">
        <v>11517</v>
      </c>
      <c r="D909" s="2" t="s">
        <v>11518</v>
      </c>
      <c r="E909" s="2" t="s">
        <v>11519</v>
      </c>
      <c r="F909" s="4"/>
    </row>
    <row r="910" spans="1:6" s="5" customFormat="1" ht="43.2" x14ac:dyDescent="0.3">
      <c r="A910" s="2" t="s">
        <v>10378</v>
      </c>
      <c r="B910" s="2" t="s">
        <v>10418</v>
      </c>
      <c r="C910" s="2" t="s">
        <v>10697</v>
      </c>
      <c r="D910" s="2" t="s">
        <v>10698</v>
      </c>
      <c r="E910" s="2" t="s">
        <v>10699</v>
      </c>
      <c r="F910" s="4"/>
    </row>
    <row r="911" spans="1:6" s="5" customFormat="1" ht="43.2" x14ac:dyDescent="0.3">
      <c r="A911" s="2" t="s">
        <v>10724</v>
      </c>
      <c r="B911" s="2" t="s">
        <v>9646</v>
      </c>
      <c r="C911" s="2" t="s">
        <v>13099</v>
      </c>
      <c r="D911" s="2" t="s">
        <v>13100</v>
      </c>
      <c r="E911" s="2" t="s">
        <v>13101</v>
      </c>
      <c r="F911" s="4"/>
    </row>
    <row r="912" spans="1:6" s="5" customFormat="1" ht="43.2" x14ac:dyDescent="0.3">
      <c r="A912" s="2" t="s">
        <v>10206</v>
      </c>
      <c r="B912" s="2" t="s">
        <v>10418</v>
      </c>
      <c r="C912" s="3" t="s">
        <v>7260</v>
      </c>
      <c r="D912" s="2" t="s">
        <v>10430</v>
      </c>
      <c r="E912" s="2" t="s">
        <v>10431</v>
      </c>
      <c r="F912" s="4"/>
    </row>
    <row r="913" spans="1:6" s="5" customFormat="1" ht="43.2" x14ac:dyDescent="0.3">
      <c r="A913" s="2" t="s">
        <v>10111</v>
      </c>
      <c r="B913" s="2" t="s">
        <v>12374</v>
      </c>
      <c r="C913" s="2" t="s">
        <v>7987</v>
      </c>
      <c r="D913" s="2" t="s">
        <v>12488</v>
      </c>
      <c r="E913" s="2" t="s">
        <v>12489</v>
      </c>
      <c r="F913" s="4"/>
    </row>
    <row r="914" spans="1:6" s="5" customFormat="1" ht="43.2" x14ac:dyDescent="0.3">
      <c r="A914" s="2" t="s">
        <v>10229</v>
      </c>
      <c r="B914" s="2" t="s">
        <v>9266</v>
      </c>
      <c r="C914" s="2" t="s">
        <v>7183</v>
      </c>
      <c r="D914" s="2" t="s">
        <v>10230</v>
      </c>
      <c r="E914" s="2" t="s">
        <v>10231</v>
      </c>
      <c r="F914" s="4"/>
    </row>
    <row r="915" spans="1:6" s="5" customFormat="1" ht="43.2" x14ac:dyDescent="0.3">
      <c r="A915" s="2" t="s">
        <v>10273</v>
      </c>
      <c r="B915" s="2" t="s">
        <v>9266</v>
      </c>
      <c r="C915" s="2" t="s">
        <v>10274</v>
      </c>
      <c r="D915" s="2" t="s">
        <v>10275</v>
      </c>
      <c r="E915" s="2" t="s">
        <v>10276</v>
      </c>
      <c r="F915" s="4"/>
    </row>
    <row r="916" spans="1:6" s="5" customFormat="1" ht="43.2" x14ac:dyDescent="0.3">
      <c r="A916" s="2" t="s">
        <v>10156</v>
      </c>
      <c r="B916" s="2" t="s">
        <v>9537</v>
      </c>
      <c r="C916" s="2" t="s">
        <v>11854</v>
      </c>
      <c r="D916" s="2" t="s">
        <v>11855</v>
      </c>
      <c r="E916" s="3" t="s">
        <v>11856</v>
      </c>
      <c r="F916" s="4"/>
    </row>
    <row r="917" spans="1:6" s="5" customFormat="1" ht="43.2" x14ac:dyDescent="0.3">
      <c r="A917" s="2" t="s">
        <v>2959</v>
      </c>
      <c r="B917" s="2" t="s">
        <v>9494</v>
      </c>
      <c r="C917" s="2" t="s">
        <v>11390</v>
      </c>
      <c r="D917" s="2" t="s">
        <v>11391</v>
      </c>
      <c r="E917" s="2" t="s">
        <v>11392</v>
      </c>
      <c r="F917" s="4"/>
    </row>
    <row r="918" spans="1:6" s="5" customFormat="1" ht="43.2" x14ac:dyDescent="0.3">
      <c r="A918" s="2" t="s">
        <v>10730</v>
      </c>
      <c r="B918" s="2" t="s">
        <v>9458</v>
      </c>
      <c r="C918" s="2" t="s">
        <v>9006</v>
      </c>
      <c r="D918" s="2" t="s">
        <v>14962</v>
      </c>
      <c r="E918" s="2" t="s">
        <v>14963</v>
      </c>
      <c r="F918" s="4"/>
    </row>
    <row r="919" spans="1:6" s="5" customFormat="1" ht="43.2" x14ac:dyDescent="0.3">
      <c r="A919" s="2" t="s">
        <v>13965</v>
      </c>
      <c r="B919" s="2" t="s">
        <v>9458</v>
      </c>
      <c r="C919" s="2" t="s">
        <v>8520</v>
      </c>
      <c r="D919" s="2" t="s">
        <v>13976</v>
      </c>
      <c r="E919" s="2" t="s">
        <v>13977</v>
      </c>
      <c r="F919" s="4"/>
    </row>
    <row r="920" spans="1:6" s="5" customFormat="1" ht="28.8" x14ac:dyDescent="0.3">
      <c r="A920" s="2" t="s">
        <v>10663</v>
      </c>
      <c r="B920" s="2" t="s">
        <v>9388</v>
      </c>
      <c r="C920" s="2" t="s">
        <v>7486</v>
      </c>
      <c r="D920" s="2" t="s">
        <v>10991</v>
      </c>
      <c r="E920" s="2" t="s">
        <v>10992</v>
      </c>
      <c r="F920" s="4"/>
    </row>
    <row r="921" spans="1:6" s="5" customFormat="1" ht="43.2" x14ac:dyDescent="0.3">
      <c r="A921" s="2" t="s">
        <v>10257</v>
      </c>
      <c r="B921" s="2" t="s">
        <v>10041</v>
      </c>
      <c r="C921" s="2" t="s">
        <v>9178</v>
      </c>
      <c r="D921" s="2" t="s">
        <v>15556</v>
      </c>
      <c r="E921" s="2" t="s">
        <v>15557</v>
      </c>
      <c r="F921" s="4"/>
    </row>
    <row r="922" spans="1:6" s="5" customFormat="1" ht="43.2" x14ac:dyDescent="0.3">
      <c r="A922" s="2" t="s">
        <v>14129</v>
      </c>
      <c r="B922" s="2" t="s">
        <v>9458</v>
      </c>
      <c r="C922" s="2" t="s">
        <v>8642</v>
      </c>
      <c r="D922" s="2" t="s">
        <v>14132</v>
      </c>
      <c r="E922" s="2" t="s">
        <v>14133</v>
      </c>
      <c r="F922" s="4"/>
    </row>
    <row r="923" spans="1:6" s="5" customFormat="1" ht="43.2" x14ac:dyDescent="0.3">
      <c r="A923" s="2" t="s">
        <v>13250</v>
      </c>
      <c r="B923" s="2" t="s">
        <v>9458</v>
      </c>
      <c r="C923" s="2" t="s">
        <v>8836</v>
      </c>
      <c r="D923" s="2" t="s">
        <v>13255</v>
      </c>
      <c r="E923" s="2" t="s">
        <v>13256</v>
      </c>
      <c r="F923" s="4"/>
    </row>
    <row r="924" spans="1:6" s="5" customFormat="1" ht="43.2" x14ac:dyDescent="0.3">
      <c r="A924" s="2" t="s">
        <v>10206</v>
      </c>
      <c r="B924" s="2" t="s">
        <v>10041</v>
      </c>
      <c r="C924" s="2" t="s">
        <v>8943</v>
      </c>
      <c r="D924" s="2" t="s">
        <v>15522</v>
      </c>
      <c r="E924" s="2" t="s">
        <v>15523</v>
      </c>
      <c r="F924" s="4"/>
    </row>
    <row r="925" spans="1:6" s="5" customFormat="1" ht="43.2" x14ac:dyDescent="0.3">
      <c r="A925" s="2" t="s">
        <v>10814</v>
      </c>
      <c r="B925" s="2" t="s">
        <v>9458</v>
      </c>
      <c r="C925" s="2" t="s">
        <v>8765</v>
      </c>
      <c r="D925" s="2" t="s">
        <v>13438</v>
      </c>
      <c r="E925" s="2" t="s">
        <v>13439</v>
      </c>
      <c r="F925" s="4"/>
    </row>
    <row r="926" spans="1:6" s="5" customFormat="1" ht="43.2" x14ac:dyDescent="0.3">
      <c r="A926" s="2" t="s">
        <v>10238</v>
      </c>
      <c r="B926" s="2" t="s">
        <v>9458</v>
      </c>
      <c r="C926" s="2" t="s">
        <v>8310</v>
      </c>
      <c r="D926" s="2" t="s">
        <v>13344</v>
      </c>
      <c r="E926" s="2" t="s">
        <v>13345</v>
      </c>
      <c r="F926" s="4"/>
    </row>
    <row r="927" spans="1:6" s="5" customFormat="1" ht="43.2" x14ac:dyDescent="0.3">
      <c r="A927" s="2" t="s">
        <v>3454</v>
      </c>
      <c r="B927" s="2" t="s">
        <v>9458</v>
      </c>
      <c r="C927" s="2" t="s">
        <v>8370</v>
      </c>
      <c r="D927" s="2" t="s">
        <v>14809</v>
      </c>
      <c r="E927" s="2" t="s">
        <v>14810</v>
      </c>
      <c r="F927" s="4"/>
    </row>
    <row r="928" spans="1:6" s="5" customFormat="1" ht="43.2" x14ac:dyDescent="0.3">
      <c r="A928" s="2" t="s">
        <v>15006</v>
      </c>
      <c r="B928" s="2" t="s">
        <v>9458</v>
      </c>
      <c r="C928" s="2" t="s">
        <v>15007</v>
      </c>
      <c r="D928" s="2" t="s">
        <v>15008</v>
      </c>
      <c r="E928" s="2" t="s">
        <v>15009</v>
      </c>
      <c r="F928" s="4"/>
    </row>
    <row r="929" spans="1:6" s="5" customFormat="1" ht="43.2" x14ac:dyDescent="0.3">
      <c r="A929" s="2" t="s">
        <v>10929</v>
      </c>
      <c r="B929" s="2" t="s">
        <v>9458</v>
      </c>
      <c r="C929" s="2" t="s">
        <v>14382</v>
      </c>
      <c r="D929" s="2" t="s">
        <v>14383</v>
      </c>
      <c r="E929" s="2" t="s">
        <v>14384</v>
      </c>
      <c r="F929" s="4"/>
    </row>
    <row r="930" spans="1:6" s="5" customFormat="1" ht="43.2" x14ac:dyDescent="0.3">
      <c r="A930" s="2" t="s">
        <v>14138</v>
      </c>
      <c r="B930" s="2" t="s">
        <v>9458</v>
      </c>
      <c r="C930" s="2" t="s">
        <v>8644</v>
      </c>
      <c r="D930" s="2" t="s">
        <v>14139</v>
      </c>
      <c r="E930" s="2" t="s">
        <v>14140</v>
      </c>
      <c r="F930" s="4"/>
    </row>
    <row r="931" spans="1:6" s="5" customFormat="1" ht="43.2" x14ac:dyDescent="0.3">
      <c r="A931" s="2" t="s">
        <v>10206</v>
      </c>
      <c r="B931" s="2" t="s">
        <v>9610</v>
      </c>
      <c r="C931" s="2" t="s">
        <v>8010</v>
      </c>
      <c r="D931" s="2" t="s">
        <v>12557</v>
      </c>
      <c r="E931" s="2" t="s">
        <v>12558</v>
      </c>
      <c r="F931" s="4"/>
    </row>
    <row r="932" spans="1:6" s="5" customFormat="1" ht="43.2" x14ac:dyDescent="0.3">
      <c r="A932" s="2" t="s">
        <v>15006</v>
      </c>
      <c r="B932" s="2" t="s">
        <v>9458</v>
      </c>
      <c r="C932" s="2" t="s">
        <v>8867</v>
      </c>
      <c r="D932" s="2" t="s">
        <v>15014</v>
      </c>
      <c r="E932" s="2" t="s">
        <v>15015</v>
      </c>
      <c r="F932" s="4"/>
    </row>
    <row r="933" spans="1:6" s="5" customFormat="1" ht="43.2" x14ac:dyDescent="0.3">
      <c r="A933" s="2" t="s">
        <v>14056</v>
      </c>
      <c r="B933" s="2" t="s">
        <v>9458</v>
      </c>
      <c r="C933" s="2" t="s">
        <v>8587</v>
      </c>
      <c r="D933" s="2" t="s">
        <v>14057</v>
      </c>
      <c r="E933" s="2" t="s">
        <v>14058</v>
      </c>
      <c r="F933" s="4"/>
    </row>
    <row r="934" spans="1:6" s="5" customFormat="1" ht="43.2" x14ac:dyDescent="0.3">
      <c r="A934" s="2" t="s">
        <v>10381</v>
      </c>
      <c r="B934" s="2" t="s">
        <v>9603</v>
      </c>
      <c r="C934" s="2" t="s">
        <v>7629</v>
      </c>
      <c r="D934" s="2" t="s">
        <v>11315</v>
      </c>
      <c r="E934" s="2" t="s">
        <v>11316</v>
      </c>
      <c r="F934" s="4"/>
    </row>
    <row r="935" spans="1:6" s="5" customFormat="1" ht="43.2" x14ac:dyDescent="0.3">
      <c r="A935" s="2" t="s">
        <v>11701</v>
      </c>
      <c r="B935" s="2" t="s">
        <v>9537</v>
      </c>
      <c r="C935" s="2" t="s">
        <v>7755</v>
      </c>
      <c r="D935" s="2" t="s">
        <v>11704</v>
      </c>
      <c r="E935" s="2" t="s">
        <v>11705</v>
      </c>
      <c r="F935" s="4"/>
    </row>
    <row r="936" spans="1:6" s="5" customFormat="1" ht="43.2" x14ac:dyDescent="0.3">
      <c r="A936" s="2" t="s">
        <v>10920</v>
      </c>
      <c r="B936" s="2" t="s">
        <v>9458</v>
      </c>
      <c r="C936" s="2" t="s">
        <v>8557</v>
      </c>
      <c r="D936" s="2" t="s">
        <v>14035</v>
      </c>
      <c r="E936" s="2" t="s">
        <v>14036</v>
      </c>
      <c r="F936" s="4"/>
    </row>
    <row r="937" spans="1:6" s="5" customFormat="1" ht="43.2" x14ac:dyDescent="0.3">
      <c r="A937" s="2" t="s">
        <v>11981</v>
      </c>
      <c r="B937" s="2" t="s">
        <v>15413</v>
      </c>
      <c r="C937" s="2" t="s">
        <v>15485</v>
      </c>
      <c r="D937" s="2" t="s">
        <v>15486</v>
      </c>
      <c r="E937" s="2" t="s">
        <v>15487</v>
      </c>
      <c r="F937" s="4"/>
    </row>
    <row r="938" spans="1:6" s="5" customFormat="1" ht="43.2" x14ac:dyDescent="0.3">
      <c r="A938" s="2" t="s">
        <v>14818</v>
      </c>
      <c r="B938" s="2" t="s">
        <v>9458</v>
      </c>
      <c r="C938" s="2" t="s">
        <v>8372</v>
      </c>
      <c r="D938" s="2" t="s">
        <v>14823</v>
      </c>
      <c r="E938" s="2" t="s">
        <v>14824</v>
      </c>
      <c r="F938" s="4"/>
    </row>
    <row r="939" spans="1:6" s="5" customFormat="1" ht="43.2" x14ac:dyDescent="0.3">
      <c r="A939" s="2" t="s">
        <v>11474</v>
      </c>
      <c r="B939" s="2" t="s">
        <v>9458</v>
      </c>
      <c r="C939" s="2" t="s">
        <v>14449</v>
      </c>
      <c r="D939" s="2" t="s">
        <v>14450</v>
      </c>
      <c r="E939" s="2" t="s">
        <v>14451</v>
      </c>
      <c r="F939" s="4"/>
    </row>
    <row r="940" spans="1:6" s="5" customFormat="1" ht="43.2" x14ac:dyDescent="0.3">
      <c r="A940" s="2" t="s">
        <v>3154</v>
      </c>
      <c r="B940" s="2" t="s">
        <v>9537</v>
      </c>
      <c r="C940" s="2" t="s">
        <v>11706</v>
      </c>
      <c r="D940" s="2" t="s">
        <v>11707</v>
      </c>
      <c r="E940" s="2" t="s">
        <v>11708</v>
      </c>
      <c r="F940" s="4"/>
    </row>
    <row r="941" spans="1:6" s="5" customFormat="1" ht="43.2" x14ac:dyDescent="0.3">
      <c r="A941" s="2" t="s">
        <v>13259</v>
      </c>
      <c r="B941" s="2" t="s">
        <v>9458</v>
      </c>
      <c r="C941" s="2" t="s">
        <v>13273</v>
      </c>
      <c r="D941" s="2" t="s">
        <v>13274</v>
      </c>
      <c r="E941" s="2" t="s">
        <v>13275</v>
      </c>
      <c r="F941" s="4"/>
    </row>
    <row r="942" spans="1:6" s="5" customFormat="1" ht="43.2" x14ac:dyDescent="0.3">
      <c r="A942" s="2" t="s">
        <v>10145</v>
      </c>
      <c r="B942" s="2" t="s">
        <v>9458</v>
      </c>
      <c r="C942" s="2" t="s">
        <v>8357</v>
      </c>
      <c r="D942" s="2" t="s">
        <v>14784</v>
      </c>
      <c r="E942" s="2" t="s">
        <v>14785</v>
      </c>
      <c r="F942" s="4"/>
    </row>
    <row r="943" spans="1:6" s="5" customFormat="1" ht="43.2" x14ac:dyDescent="0.3">
      <c r="A943" s="2" t="s">
        <v>11946</v>
      </c>
      <c r="B943" s="2" t="s">
        <v>15413</v>
      </c>
      <c r="C943" s="2" t="s">
        <v>9096</v>
      </c>
      <c r="D943" s="2" t="s">
        <v>15450</v>
      </c>
      <c r="E943" s="2" t="s">
        <v>15451</v>
      </c>
      <c r="F943" s="4"/>
    </row>
    <row r="944" spans="1:6" s="5" customFormat="1" ht="43.2" x14ac:dyDescent="0.3">
      <c r="A944" s="2" t="s">
        <v>10178</v>
      </c>
      <c r="B944" s="2" t="s">
        <v>9458</v>
      </c>
      <c r="C944" s="2" t="s">
        <v>15084</v>
      </c>
      <c r="D944" s="2" t="s">
        <v>15085</v>
      </c>
      <c r="E944" s="2" t="s">
        <v>15086</v>
      </c>
      <c r="F944" s="4"/>
    </row>
    <row r="945" spans="1:6" s="5" customFormat="1" ht="43.2" x14ac:dyDescent="0.3">
      <c r="A945" s="2" t="s">
        <v>10192</v>
      </c>
      <c r="B945" s="2" t="s">
        <v>9494</v>
      </c>
      <c r="C945" s="2" t="s">
        <v>7717</v>
      </c>
      <c r="D945" s="2" t="s">
        <v>11605</v>
      </c>
      <c r="E945" s="2" t="s">
        <v>11606</v>
      </c>
      <c r="F945" s="4"/>
    </row>
    <row r="946" spans="1:6" s="5" customFormat="1" ht="43.2" x14ac:dyDescent="0.3">
      <c r="A946" s="2" t="s">
        <v>11468</v>
      </c>
      <c r="B946" s="2" t="s">
        <v>9458</v>
      </c>
      <c r="C946" s="2" t="s">
        <v>8700</v>
      </c>
      <c r="D946" s="2" t="s">
        <v>14261</v>
      </c>
      <c r="E946" s="2" t="s">
        <v>14262</v>
      </c>
      <c r="F946" s="4"/>
    </row>
    <row r="947" spans="1:6" s="5" customFormat="1" ht="43.2" x14ac:dyDescent="0.3">
      <c r="A947" s="2" t="s">
        <v>10156</v>
      </c>
      <c r="B947" s="2" t="s">
        <v>9458</v>
      </c>
      <c r="C947" s="2" t="s">
        <v>8413</v>
      </c>
      <c r="D947" s="2" t="s">
        <v>14878</v>
      </c>
      <c r="E947" s="2" t="s">
        <v>14879</v>
      </c>
      <c r="F947" s="4"/>
    </row>
    <row r="948" spans="1:6" s="5" customFormat="1" ht="43.2" x14ac:dyDescent="0.3">
      <c r="A948" s="2" t="s">
        <v>11037</v>
      </c>
      <c r="B948" s="2" t="s">
        <v>9458</v>
      </c>
      <c r="C948" s="2" t="s">
        <v>14841</v>
      </c>
      <c r="D948" s="2" t="s">
        <v>14842</v>
      </c>
      <c r="E948" s="2" t="s">
        <v>14843</v>
      </c>
      <c r="F948" s="4"/>
    </row>
    <row r="949" spans="1:6" s="5" customFormat="1" ht="43.2" x14ac:dyDescent="0.3">
      <c r="A949" s="2" t="s">
        <v>10111</v>
      </c>
      <c r="B949" s="2" t="s">
        <v>9458</v>
      </c>
      <c r="C949" s="2" t="s">
        <v>8423</v>
      </c>
      <c r="D949" s="2" t="s">
        <v>14602</v>
      </c>
      <c r="E949" s="2" t="s">
        <v>14603</v>
      </c>
      <c r="F949" s="4"/>
    </row>
    <row r="950" spans="1:6" s="5" customFormat="1" ht="43.2" x14ac:dyDescent="0.3">
      <c r="A950" s="2" t="s">
        <v>10160</v>
      </c>
      <c r="B950" s="2" t="s">
        <v>12031</v>
      </c>
      <c r="C950" s="2" t="s">
        <v>7906</v>
      </c>
      <c r="D950" s="2" t="s">
        <v>12153</v>
      </c>
      <c r="E950" s="2" t="s">
        <v>12154</v>
      </c>
      <c r="F950" s="4"/>
    </row>
    <row r="951" spans="1:6" s="5" customFormat="1" ht="43.2" x14ac:dyDescent="0.3">
      <c r="A951" s="2" t="s">
        <v>10876</v>
      </c>
      <c r="B951" s="2" t="s">
        <v>9458</v>
      </c>
      <c r="C951" s="2" t="s">
        <v>8729</v>
      </c>
      <c r="D951" s="2" t="s">
        <v>13730</v>
      </c>
      <c r="E951" s="2" t="s">
        <v>13731</v>
      </c>
      <c r="F951" s="4"/>
    </row>
    <row r="952" spans="1:6" s="5" customFormat="1" ht="28.8" x14ac:dyDescent="0.3">
      <c r="A952" s="2" t="s">
        <v>13812</v>
      </c>
      <c r="B952" s="2" t="s">
        <v>9458</v>
      </c>
      <c r="C952" s="2" t="s">
        <v>8480</v>
      </c>
      <c r="D952" s="2" t="s">
        <v>13819</v>
      </c>
      <c r="E952" s="2" t="s">
        <v>13820</v>
      </c>
      <c r="F952" s="4"/>
    </row>
    <row r="953" spans="1:6" s="5" customFormat="1" ht="43.2" x14ac:dyDescent="0.3">
      <c r="A953" s="2" t="s">
        <v>10081</v>
      </c>
      <c r="B953" s="2" t="s">
        <v>10041</v>
      </c>
      <c r="C953" s="2" t="s">
        <v>8913</v>
      </c>
      <c r="D953" s="2" t="s">
        <v>15598</v>
      </c>
      <c r="E953" s="2" t="s">
        <v>15599</v>
      </c>
      <c r="F953" s="4"/>
    </row>
    <row r="954" spans="1:6" s="5" customFormat="1" ht="43.2" x14ac:dyDescent="0.3">
      <c r="A954" s="2" t="s">
        <v>13583</v>
      </c>
      <c r="B954" s="2" t="s">
        <v>9458</v>
      </c>
      <c r="C954" s="2" t="s">
        <v>8827</v>
      </c>
      <c r="D954" s="2" t="s">
        <v>13604</v>
      </c>
      <c r="E954" s="2" t="s">
        <v>13605</v>
      </c>
      <c r="F954" s="4"/>
    </row>
    <row r="955" spans="1:6" s="5" customFormat="1" ht="43.2" x14ac:dyDescent="0.3">
      <c r="A955" s="2" t="s">
        <v>14138</v>
      </c>
      <c r="B955" s="2" t="s">
        <v>9458</v>
      </c>
      <c r="C955" s="2" t="s">
        <v>8652</v>
      </c>
      <c r="D955" s="2" t="s">
        <v>14150</v>
      </c>
      <c r="E955" s="2" t="s">
        <v>14151</v>
      </c>
      <c r="F955" s="4"/>
    </row>
    <row r="956" spans="1:6" s="5" customFormat="1" ht="43.2" x14ac:dyDescent="0.3">
      <c r="A956" s="2" t="s">
        <v>10730</v>
      </c>
      <c r="B956" s="2" t="s">
        <v>9458</v>
      </c>
      <c r="C956" s="2" t="s">
        <v>9010</v>
      </c>
      <c r="D956" s="2" t="s">
        <v>14979</v>
      </c>
      <c r="E956" s="2" t="s">
        <v>14980</v>
      </c>
      <c r="F956" s="4"/>
    </row>
    <row r="957" spans="1:6" s="5" customFormat="1" ht="43.2" x14ac:dyDescent="0.3">
      <c r="A957" s="2" t="s">
        <v>14818</v>
      </c>
      <c r="B957" s="2" t="s">
        <v>9458</v>
      </c>
      <c r="C957" s="2" t="s">
        <v>8371</v>
      </c>
      <c r="D957" s="2" t="s">
        <v>14827</v>
      </c>
      <c r="E957" s="2" t="s">
        <v>14828</v>
      </c>
      <c r="F957" s="4"/>
    </row>
    <row r="958" spans="1:6" s="5" customFormat="1" ht="43.2" x14ac:dyDescent="0.3">
      <c r="A958" s="2" t="s">
        <v>10290</v>
      </c>
      <c r="B958" s="2" t="s">
        <v>9458</v>
      </c>
      <c r="C958" s="2" t="s">
        <v>8594</v>
      </c>
      <c r="D958" s="2" t="s">
        <v>14315</v>
      </c>
      <c r="E958" s="2" t="s">
        <v>14316</v>
      </c>
      <c r="F958" s="4"/>
    </row>
    <row r="959" spans="1:6" s="5" customFormat="1" ht="43.2" x14ac:dyDescent="0.3">
      <c r="A959" s="2" t="s">
        <v>10081</v>
      </c>
      <c r="B959" s="2" t="s">
        <v>9458</v>
      </c>
      <c r="C959" s="2" t="s">
        <v>9151</v>
      </c>
      <c r="D959" s="2" t="s">
        <v>14496</v>
      </c>
      <c r="E959" s="2" t="s">
        <v>14497</v>
      </c>
      <c r="F959" s="4"/>
    </row>
    <row r="960" spans="1:6" s="5" customFormat="1" ht="43.2" x14ac:dyDescent="0.3">
      <c r="A960" s="2" t="s">
        <v>10356</v>
      </c>
      <c r="B960" s="2" t="s">
        <v>9266</v>
      </c>
      <c r="C960" s="2" t="s">
        <v>10357</v>
      </c>
      <c r="D960" s="2" t="s">
        <v>10358</v>
      </c>
      <c r="E960" s="2" t="s">
        <v>10359</v>
      </c>
      <c r="F960" s="4"/>
    </row>
    <row r="961" spans="1:6" s="5" customFormat="1" ht="43.2" x14ac:dyDescent="0.3">
      <c r="A961" s="2" t="s">
        <v>13346</v>
      </c>
      <c r="B961" s="2" t="s">
        <v>9458</v>
      </c>
      <c r="C961" s="2" t="s">
        <v>8315</v>
      </c>
      <c r="D961" s="2" t="s">
        <v>13356</v>
      </c>
      <c r="E961" s="2" t="s">
        <v>13357</v>
      </c>
      <c r="F961" s="4"/>
    </row>
    <row r="962" spans="1:6" s="5" customFormat="1" ht="43.2" x14ac:dyDescent="0.3">
      <c r="A962" s="2" t="s">
        <v>15199</v>
      </c>
      <c r="B962" s="2" t="s">
        <v>9458</v>
      </c>
      <c r="C962" s="2" t="s">
        <v>8963</v>
      </c>
      <c r="D962" s="2" t="s">
        <v>15202</v>
      </c>
      <c r="E962" s="2" t="s">
        <v>15203</v>
      </c>
      <c r="F962" s="4"/>
    </row>
    <row r="963" spans="1:6" s="5" customFormat="1" ht="43.2" x14ac:dyDescent="0.3">
      <c r="A963" s="2" t="s">
        <v>12596</v>
      </c>
      <c r="B963" s="2" t="s">
        <v>9458</v>
      </c>
      <c r="C963" s="2" t="s">
        <v>8672</v>
      </c>
      <c r="D963" s="2" t="s">
        <v>14195</v>
      </c>
      <c r="E963" s="2" t="s">
        <v>14196</v>
      </c>
      <c r="F963" s="4"/>
    </row>
    <row r="964" spans="1:6" s="5" customFormat="1" ht="43.2" x14ac:dyDescent="0.3">
      <c r="A964" s="2" t="s">
        <v>12596</v>
      </c>
      <c r="B964" s="2" t="s">
        <v>9458</v>
      </c>
      <c r="C964" s="2" t="s">
        <v>8674</v>
      </c>
      <c r="D964" s="2" t="s">
        <v>14206</v>
      </c>
      <c r="E964" s="2" t="s">
        <v>14207</v>
      </c>
      <c r="F964" s="4"/>
    </row>
    <row r="965" spans="1:6" s="5" customFormat="1" ht="43.2" x14ac:dyDescent="0.3">
      <c r="A965" s="2" t="s">
        <v>10716</v>
      </c>
      <c r="B965" s="2" t="s">
        <v>9458</v>
      </c>
      <c r="C965" s="2" t="s">
        <v>9187</v>
      </c>
      <c r="D965" s="2" t="s">
        <v>14912</v>
      </c>
      <c r="E965" s="2" t="s">
        <v>14913</v>
      </c>
      <c r="F965" s="4"/>
    </row>
    <row r="966" spans="1:6" s="5" customFormat="1" ht="43.2" x14ac:dyDescent="0.3">
      <c r="A966" s="2" t="s">
        <v>14056</v>
      </c>
      <c r="B966" s="2" t="s">
        <v>9458</v>
      </c>
      <c r="C966" s="2" t="s">
        <v>14065</v>
      </c>
      <c r="D966" s="2" t="s">
        <v>14066</v>
      </c>
      <c r="E966" s="2" t="s">
        <v>14067</v>
      </c>
      <c r="F966" s="4"/>
    </row>
    <row r="967" spans="1:6" s="5" customFormat="1" ht="43.2" x14ac:dyDescent="0.3">
      <c r="A967" s="2" t="s">
        <v>10929</v>
      </c>
      <c r="B967" s="2" t="s">
        <v>9458</v>
      </c>
      <c r="C967" s="2" t="s">
        <v>14367</v>
      </c>
      <c r="D967" s="2" t="s">
        <v>14368</v>
      </c>
      <c r="E967" s="2" t="s">
        <v>14369</v>
      </c>
      <c r="F967" s="4"/>
    </row>
    <row r="968" spans="1:6" s="5" customFormat="1" ht="43.2" x14ac:dyDescent="0.3">
      <c r="A968" s="2" t="s">
        <v>10215</v>
      </c>
      <c r="B968" s="2" t="s">
        <v>9458</v>
      </c>
      <c r="C968" s="2" t="s">
        <v>13179</v>
      </c>
      <c r="D968" s="2" t="s">
        <v>13180</v>
      </c>
      <c r="E968" s="2" t="s">
        <v>13181</v>
      </c>
      <c r="F968" s="4"/>
    </row>
    <row r="969" spans="1:6" s="5" customFormat="1" ht="28.8" x14ac:dyDescent="0.3">
      <c r="A969" s="2" t="s">
        <v>10103</v>
      </c>
      <c r="B969" s="2" t="s">
        <v>9388</v>
      </c>
      <c r="C969" s="2" t="s">
        <v>10969</v>
      </c>
      <c r="D969" s="2" t="s">
        <v>10970</v>
      </c>
      <c r="E969" s="2" t="s">
        <v>10971</v>
      </c>
      <c r="F969" s="4"/>
    </row>
    <row r="970" spans="1:6" s="5" customFormat="1" ht="43.2" x14ac:dyDescent="0.3">
      <c r="A970" s="2" t="s">
        <v>10892</v>
      </c>
      <c r="B970" s="2" t="s">
        <v>9458</v>
      </c>
      <c r="C970" s="2" t="s">
        <v>8439</v>
      </c>
      <c r="D970" s="2" t="s">
        <v>13746</v>
      </c>
      <c r="E970" s="2" t="s">
        <v>13747</v>
      </c>
      <c r="F970" s="4"/>
    </row>
    <row r="971" spans="1:6" s="5" customFormat="1" ht="43.2" x14ac:dyDescent="0.3">
      <c r="A971" s="2" t="s">
        <v>10178</v>
      </c>
      <c r="B971" s="2" t="s">
        <v>9458</v>
      </c>
      <c r="C971" s="2" t="s">
        <v>15090</v>
      </c>
      <c r="D971" s="2" t="s">
        <v>15091</v>
      </c>
      <c r="E971" s="2" t="s">
        <v>15092</v>
      </c>
      <c r="F971" s="4"/>
    </row>
    <row r="972" spans="1:6" s="5" customFormat="1" ht="43.2" x14ac:dyDescent="0.3">
      <c r="A972" s="2" t="s">
        <v>10111</v>
      </c>
      <c r="B972" s="2" t="s">
        <v>9204</v>
      </c>
      <c r="C972" s="2" t="s">
        <v>7143</v>
      </c>
      <c r="D972" s="2" t="s">
        <v>10125</v>
      </c>
      <c r="E972" s="2" t="s">
        <v>10126</v>
      </c>
      <c r="F972" s="4"/>
    </row>
    <row r="973" spans="1:6" s="5" customFormat="1" ht="43.2" x14ac:dyDescent="0.3">
      <c r="A973" s="2" t="s">
        <v>10111</v>
      </c>
      <c r="B973" s="2" t="s">
        <v>12031</v>
      </c>
      <c r="C973" s="2" t="s">
        <v>7895</v>
      </c>
      <c r="D973" s="2" t="s">
        <v>12133</v>
      </c>
      <c r="E973" s="2" t="s">
        <v>12134</v>
      </c>
      <c r="F973" s="4"/>
    </row>
    <row r="974" spans="1:6" s="5" customFormat="1" ht="43.2" x14ac:dyDescent="0.3">
      <c r="A974" s="2" t="s">
        <v>10290</v>
      </c>
      <c r="B974" s="2" t="s">
        <v>9603</v>
      </c>
      <c r="C974" s="2" t="s">
        <v>11205</v>
      </c>
      <c r="D974" s="2" t="s">
        <v>11206</v>
      </c>
      <c r="E974" s="2" t="s">
        <v>11207</v>
      </c>
      <c r="F974" s="4"/>
    </row>
    <row r="975" spans="1:6" s="5" customFormat="1" ht="43.2" x14ac:dyDescent="0.3">
      <c r="A975" s="2" t="s">
        <v>10724</v>
      </c>
      <c r="B975" s="2" t="s">
        <v>15413</v>
      </c>
      <c r="C975" s="2" t="s">
        <v>8948</v>
      </c>
      <c r="D975" s="2" t="s">
        <v>15510</v>
      </c>
      <c r="E975" s="2" t="s">
        <v>15511</v>
      </c>
      <c r="F975" s="4"/>
    </row>
    <row r="976" spans="1:6" s="5" customFormat="1" ht="43.2" x14ac:dyDescent="0.3">
      <c r="A976" s="2" t="s">
        <v>13861</v>
      </c>
      <c r="B976" s="2" t="s">
        <v>9458</v>
      </c>
      <c r="C976" s="2" t="s">
        <v>8568</v>
      </c>
      <c r="D976" s="2" t="s">
        <v>13872</v>
      </c>
      <c r="E976" s="2" t="s">
        <v>13873</v>
      </c>
      <c r="F976" s="4"/>
    </row>
    <row r="977" spans="1:6" s="5" customFormat="1" ht="43.2" x14ac:dyDescent="0.3">
      <c r="A977" s="2" t="s">
        <v>3001</v>
      </c>
      <c r="B977" s="2" t="s">
        <v>12031</v>
      </c>
      <c r="C977" s="2" t="s">
        <v>7870</v>
      </c>
      <c r="D977" s="2" t="s">
        <v>12050</v>
      </c>
      <c r="E977" s="2" t="s">
        <v>12051</v>
      </c>
      <c r="F977" s="4"/>
    </row>
    <row r="978" spans="1:6" s="5" customFormat="1" ht="43.2" x14ac:dyDescent="0.3">
      <c r="A978" s="2" t="s">
        <v>10238</v>
      </c>
      <c r="B978" s="2" t="s">
        <v>12374</v>
      </c>
      <c r="C978" s="2" t="s">
        <v>12404</v>
      </c>
      <c r="D978" s="2" t="s">
        <v>12405</v>
      </c>
      <c r="E978" s="2" t="s">
        <v>12406</v>
      </c>
      <c r="F978" s="4"/>
    </row>
    <row r="979" spans="1:6" s="5" customFormat="1" ht="43.2" x14ac:dyDescent="0.3">
      <c r="A979" s="2" t="s">
        <v>10096</v>
      </c>
      <c r="B979" s="2" t="s">
        <v>12374</v>
      </c>
      <c r="C979" s="2" t="s">
        <v>12471</v>
      </c>
      <c r="D979" s="2" t="s">
        <v>12472</v>
      </c>
      <c r="E979" s="2" t="s">
        <v>12473</v>
      </c>
      <c r="F979" s="4"/>
    </row>
    <row r="980" spans="1:6" s="5" customFormat="1" ht="43.2" x14ac:dyDescent="0.3">
      <c r="A980" s="2" t="s">
        <v>10212</v>
      </c>
      <c r="B980" s="2" t="s">
        <v>9458</v>
      </c>
      <c r="C980" s="2" t="s">
        <v>8240</v>
      </c>
      <c r="D980" s="2" t="s">
        <v>13156</v>
      </c>
      <c r="E980" s="2" t="s">
        <v>13157</v>
      </c>
      <c r="F980" s="4"/>
    </row>
    <row r="981" spans="1:6" s="5" customFormat="1" ht="28.8" x14ac:dyDescent="0.3">
      <c r="A981" s="2" t="s">
        <v>10178</v>
      </c>
      <c r="B981" s="2" t="s">
        <v>10418</v>
      </c>
      <c r="C981" s="2" t="s">
        <v>7384</v>
      </c>
      <c r="D981" s="2" t="s">
        <v>10744</v>
      </c>
      <c r="E981" s="2" t="s">
        <v>10745</v>
      </c>
      <c r="F981" s="4"/>
    </row>
    <row r="982" spans="1:6" s="5" customFormat="1" ht="43.2" x14ac:dyDescent="0.3">
      <c r="A982" s="2" t="s">
        <v>13502</v>
      </c>
      <c r="B982" s="2" t="s">
        <v>9458</v>
      </c>
      <c r="C982" s="2" t="s">
        <v>13519</v>
      </c>
      <c r="D982" s="2" t="s">
        <v>13520</v>
      </c>
      <c r="E982" s="2" t="s">
        <v>13521</v>
      </c>
      <c r="F982" s="4"/>
    </row>
    <row r="983" spans="1:6" s="5" customFormat="1" ht="43.2" x14ac:dyDescent="0.3">
      <c r="A983" s="2" t="s">
        <v>13583</v>
      </c>
      <c r="B983" s="2" t="s">
        <v>9458</v>
      </c>
      <c r="C983" s="2" t="s">
        <v>8733</v>
      </c>
      <c r="D983" s="2" t="s">
        <v>13606</v>
      </c>
      <c r="E983" s="2" t="s">
        <v>13607</v>
      </c>
      <c r="F983" s="4"/>
    </row>
    <row r="984" spans="1:6" s="5" customFormat="1" ht="43.2" x14ac:dyDescent="0.3">
      <c r="A984" s="2" t="s">
        <v>10535</v>
      </c>
      <c r="B984" s="2" t="s">
        <v>9388</v>
      </c>
      <c r="C984" s="2" t="s">
        <v>7421</v>
      </c>
      <c r="D984" s="2" t="s">
        <v>10833</v>
      </c>
      <c r="E984" s="2" t="s">
        <v>10834</v>
      </c>
      <c r="F984" s="4"/>
    </row>
    <row r="985" spans="1:6" s="5" customFormat="1" ht="43.2" x14ac:dyDescent="0.3">
      <c r="A985" s="2" t="s">
        <v>10290</v>
      </c>
      <c r="B985" s="2" t="s">
        <v>9458</v>
      </c>
      <c r="C985" s="2" t="s">
        <v>8716</v>
      </c>
      <c r="D985" s="2" t="s">
        <v>14293</v>
      </c>
      <c r="E985" s="2" t="s">
        <v>14294</v>
      </c>
      <c r="F985" s="4"/>
    </row>
    <row r="986" spans="1:6" s="5" customFormat="1" ht="28.8" x14ac:dyDescent="0.3">
      <c r="A986" s="2" t="s">
        <v>14162</v>
      </c>
      <c r="B986" s="2" t="s">
        <v>9458</v>
      </c>
      <c r="C986" s="2" t="s">
        <v>8658</v>
      </c>
      <c r="D986" s="2" t="s">
        <v>14172</v>
      </c>
      <c r="E986" s="2" t="s">
        <v>14173</v>
      </c>
      <c r="F986" s="4"/>
    </row>
    <row r="987" spans="1:6" s="5" customFormat="1" ht="43.2" x14ac:dyDescent="0.3">
      <c r="A987" s="2" t="s">
        <v>10282</v>
      </c>
      <c r="B987" s="2" t="s">
        <v>9458</v>
      </c>
      <c r="C987" s="2" t="s">
        <v>8537</v>
      </c>
      <c r="D987" s="2" t="s">
        <v>13993</v>
      </c>
      <c r="E987" s="2" t="s">
        <v>13994</v>
      </c>
      <c r="F987" s="4"/>
    </row>
    <row r="988" spans="1:6" s="5" customFormat="1" ht="43.2" x14ac:dyDescent="0.3">
      <c r="A988" s="2" t="s">
        <v>10136</v>
      </c>
      <c r="B988" s="2" t="s">
        <v>9580</v>
      </c>
      <c r="C988" s="2" t="s">
        <v>7957</v>
      </c>
      <c r="D988" s="2" t="s">
        <v>12321</v>
      </c>
      <c r="E988" s="2" t="s">
        <v>12322</v>
      </c>
      <c r="F988" s="4"/>
    </row>
    <row r="989" spans="1:6" s="5" customFormat="1" ht="43.2" x14ac:dyDescent="0.3">
      <c r="A989" s="2" t="s">
        <v>10573</v>
      </c>
      <c r="B989" s="2" t="s">
        <v>9603</v>
      </c>
      <c r="C989" s="2" t="s">
        <v>7578</v>
      </c>
      <c r="D989" s="2" t="s">
        <v>11199</v>
      </c>
      <c r="E989" s="2" t="s">
        <v>11200</v>
      </c>
      <c r="F989" s="4"/>
    </row>
    <row r="990" spans="1:6" s="5" customFormat="1" ht="43.2" x14ac:dyDescent="0.3">
      <c r="A990" s="2" t="s">
        <v>10111</v>
      </c>
      <c r="B990" s="2" t="s">
        <v>9204</v>
      </c>
      <c r="C990" s="2" t="s">
        <v>7139</v>
      </c>
      <c r="D990" s="2" t="s">
        <v>10112</v>
      </c>
      <c r="E990" s="2" t="s">
        <v>10113</v>
      </c>
      <c r="F990" s="4"/>
    </row>
    <row r="991" spans="1:6" s="5" customFormat="1" ht="43.2" x14ac:dyDescent="0.3">
      <c r="A991" s="2" t="s">
        <v>11474</v>
      </c>
      <c r="B991" s="2" t="s">
        <v>9458</v>
      </c>
      <c r="C991" s="2" t="s">
        <v>14465</v>
      </c>
      <c r="D991" s="2" t="s">
        <v>14466</v>
      </c>
      <c r="E991" s="2" t="s">
        <v>14467</v>
      </c>
      <c r="F991" s="4"/>
    </row>
    <row r="992" spans="1:6" s="5" customFormat="1" ht="43.2" x14ac:dyDescent="0.3">
      <c r="A992" s="2" t="s">
        <v>10111</v>
      </c>
      <c r="B992" s="2" t="s">
        <v>9458</v>
      </c>
      <c r="C992" s="2" t="s">
        <v>8425</v>
      </c>
      <c r="D992" s="2" t="s">
        <v>14600</v>
      </c>
      <c r="E992" s="2" t="s">
        <v>14601</v>
      </c>
      <c r="F992" s="4"/>
    </row>
    <row r="993" spans="1:6" s="5" customFormat="1" ht="28.8" x14ac:dyDescent="0.3">
      <c r="A993" s="2" t="s">
        <v>11084</v>
      </c>
      <c r="B993" s="2" t="s">
        <v>9458</v>
      </c>
      <c r="C993" s="2" t="s">
        <v>8953</v>
      </c>
      <c r="D993" s="2" t="s">
        <v>15188</v>
      </c>
      <c r="E993" s="2" t="s">
        <v>15189</v>
      </c>
      <c r="F993" s="4"/>
    </row>
    <row r="994" spans="1:6" s="5" customFormat="1" ht="43.2" x14ac:dyDescent="0.3">
      <c r="A994" s="2" t="s">
        <v>10260</v>
      </c>
      <c r="B994" s="2" t="s">
        <v>9266</v>
      </c>
      <c r="C994" s="2" t="s">
        <v>7192</v>
      </c>
      <c r="D994" s="2" t="s">
        <v>10261</v>
      </c>
      <c r="E994" s="2" t="s">
        <v>10262</v>
      </c>
      <c r="F994" s="4"/>
    </row>
    <row r="995" spans="1:6" s="5" customFormat="1" ht="43.2" x14ac:dyDescent="0.3">
      <c r="A995" s="2" t="s">
        <v>10892</v>
      </c>
      <c r="B995" s="2" t="s">
        <v>9458</v>
      </c>
      <c r="C995" s="2" t="s">
        <v>13743</v>
      </c>
      <c r="D995" s="2" t="s">
        <v>13744</v>
      </c>
      <c r="E995" s="2" t="s">
        <v>13745</v>
      </c>
      <c r="F995" s="4"/>
    </row>
    <row r="996" spans="1:6" s="5" customFormat="1" ht="43.2" x14ac:dyDescent="0.3">
      <c r="A996" s="2" t="s">
        <v>10081</v>
      </c>
      <c r="B996" s="2" t="s">
        <v>9388</v>
      </c>
      <c r="C996" s="2" t="s">
        <v>7479</v>
      </c>
      <c r="D996" s="2" t="s">
        <v>10958</v>
      </c>
      <c r="E996" s="2" t="s">
        <v>10959</v>
      </c>
      <c r="F996" s="4"/>
    </row>
    <row r="997" spans="1:6" s="5" customFormat="1" ht="43.2" x14ac:dyDescent="0.3">
      <c r="A997" s="2" t="s">
        <v>10229</v>
      </c>
      <c r="B997" s="2" t="s">
        <v>9580</v>
      </c>
      <c r="C997" s="2" t="s">
        <v>7918</v>
      </c>
      <c r="D997" s="2" t="s">
        <v>12190</v>
      </c>
      <c r="E997" s="2" t="s">
        <v>12191</v>
      </c>
      <c r="F997" s="4"/>
    </row>
    <row r="998" spans="1:6" s="5" customFormat="1" ht="43.2" x14ac:dyDescent="0.3">
      <c r="A998" s="2" t="s">
        <v>10535</v>
      </c>
      <c r="B998" s="2" t="s">
        <v>9388</v>
      </c>
      <c r="C998" s="2" t="s">
        <v>7419</v>
      </c>
      <c r="D998" s="2" t="s">
        <v>10829</v>
      </c>
      <c r="E998" s="2" t="s">
        <v>10830</v>
      </c>
      <c r="F998" s="4"/>
    </row>
    <row r="999" spans="1:6" s="5" customFormat="1" ht="43.2" x14ac:dyDescent="0.3">
      <c r="A999" s="2" t="s">
        <v>10111</v>
      </c>
      <c r="B999" s="2" t="s">
        <v>10045</v>
      </c>
      <c r="C999" s="2" t="s">
        <v>15372</v>
      </c>
      <c r="D999" s="2" t="s">
        <v>15373</v>
      </c>
      <c r="E999" s="2" t="s">
        <v>15374</v>
      </c>
      <c r="F999" s="4"/>
    </row>
    <row r="1000" spans="1:6" s="5" customFormat="1" ht="43.2" x14ac:dyDescent="0.3">
      <c r="A1000" s="2" t="s">
        <v>10111</v>
      </c>
      <c r="B1000" s="2" t="s">
        <v>9458</v>
      </c>
      <c r="C1000" s="2" t="s">
        <v>8418</v>
      </c>
      <c r="D1000" s="2" t="s">
        <v>14594</v>
      </c>
      <c r="E1000" s="2" t="s">
        <v>14595</v>
      </c>
      <c r="F1000" s="4"/>
    </row>
    <row r="1001" spans="1:6" s="5" customFormat="1" ht="43.2" x14ac:dyDescent="0.3">
      <c r="A1001" s="2" t="s">
        <v>10111</v>
      </c>
      <c r="B1001" s="2" t="s">
        <v>9458</v>
      </c>
      <c r="C1001" s="2" t="s">
        <v>14604</v>
      </c>
      <c r="D1001" s="2" t="s">
        <v>14605</v>
      </c>
      <c r="E1001" s="2" t="s">
        <v>14606</v>
      </c>
      <c r="F1001" s="4"/>
    </row>
    <row r="1002" spans="1:6" s="5" customFormat="1" ht="43.2" x14ac:dyDescent="0.3">
      <c r="A1002" s="2" t="s">
        <v>10270</v>
      </c>
      <c r="B1002" s="2" t="s">
        <v>9388</v>
      </c>
      <c r="C1002" s="2" t="s">
        <v>7454</v>
      </c>
      <c r="D1002" s="2" t="s">
        <v>10901</v>
      </c>
      <c r="E1002" s="2" t="s">
        <v>10902</v>
      </c>
      <c r="F1002" s="4"/>
    </row>
    <row r="1003" spans="1:6" s="5" customFormat="1" ht="43.2" x14ac:dyDescent="0.3">
      <c r="A1003" s="2" t="s">
        <v>10394</v>
      </c>
      <c r="B1003" s="2" t="s">
        <v>9494</v>
      </c>
      <c r="C1003" s="2" t="s">
        <v>11589</v>
      </c>
      <c r="D1003" s="2" t="s">
        <v>11590</v>
      </c>
      <c r="E1003" s="2" t="s">
        <v>11591</v>
      </c>
      <c r="F1003" s="4"/>
    </row>
    <row r="1004" spans="1:6" s="5" customFormat="1" ht="43.2" x14ac:dyDescent="0.3">
      <c r="A1004" s="2" t="s">
        <v>10238</v>
      </c>
      <c r="B1004" s="2" t="s">
        <v>9537</v>
      </c>
      <c r="C1004" s="2" t="s">
        <v>7737</v>
      </c>
      <c r="D1004" s="2" t="s">
        <v>11669</v>
      </c>
      <c r="E1004" s="2" t="s">
        <v>11670</v>
      </c>
      <c r="F1004" s="4"/>
    </row>
    <row r="1005" spans="1:6" s="5" customFormat="1" ht="43.2" x14ac:dyDescent="0.3">
      <c r="A1005" s="2" t="s">
        <v>10111</v>
      </c>
      <c r="B1005" s="2" t="s">
        <v>9610</v>
      </c>
      <c r="C1005" s="2" t="s">
        <v>12656</v>
      </c>
      <c r="D1005" s="2" t="s">
        <v>12657</v>
      </c>
      <c r="E1005" s="2" t="s">
        <v>12658</v>
      </c>
      <c r="F1005" s="4"/>
    </row>
    <row r="1006" spans="1:6" s="5" customFormat="1" ht="43.2" x14ac:dyDescent="0.3">
      <c r="A1006" s="2" t="s">
        <v>10516</v>
      </c>
      <c r="B1006" s="2" t="s">
        <v>10418</v>
      </c>
      <c r="C1006" s="2" t="s">
        <v>7291</v>
      </c>
      <c r="D1006" s="2" t="s">
        <v>10517</v>
      </c>
      <c r="E1006" s="2" t="s">
        <v>10518</v>
      </c>
      <c r="F1006" s="4"/>
    </row>
    <row r="1007" spans="1:6" s="5" customFormat="1" ht="28.8" x14ac:dyDescent="0.3">
      <c r="A1007" s="2" t="s">
        <v>10282</v>
      </c>
      <c r="B1007" s="2" t="s">
        <v>9458</v>
      </c>
      <c r="C1007" s="2" t="s">
        <v>13997</v>
      </c>
      <c r="D1007" s="2" t="s">
        <v>13998</v>
      </c>
      <c r="E1007" s="2" t="s">
        <v>13999</v>
      </c>
      <c r="F1007" s="4"/>
    </row>
    <row r="1008" spans="1:6" s="5" customFormat="1" ht="43.2" x14ac:dyDescent="0.3">
      <c r="A1008" s="2" t="s">
        <v>10285</v>
      </c>
      <c r="B1008" s="2" t="s">
        <v>9458</v>
      </c>
      <c r="C1008" s="2" t="s">
        <v>8633</v>
      </c>
      <c r="D1008" s="2" t="s">
        <v>14110</v>
      </c>
      <c r="E1008" s="2" t="s">
        <v>14111</v>
      </c>
      <c r="F1008" s="4"/>
    </row>
    <row r="1009" spans="1:6" s="5" customFormat="1" ht="43.2" x14ac:dyDescent="0.3">
      <c r="A1009" s="2" t="s">
        <v>10215</v>
      </c>
      <c r="B1009" s="2" t="s">
        <v>9458</v>
      </c>
      <c r="C1009" s="2" t="s">
        <v>8254</v>
      </c>
      <c r="D1009" s="2" t="s">
        <v>13192</v>
      </c>
      <c r="E1009" s="2" t="s">
        <v>13193</v>
      </c>
      <c r="F1009" s="4"/>
    </row>
    <row r="1010" spans="1:6" s="5" customFormat="1" ht="43.2" x14ac:dyDescent="0.3">
      <c r="A1010" s="2" t="s">
        <v>10356</v>
      </c>
      <c r="B1010" s="2" t="s">
        <v>9458</v>
      </c>
      <c r="C1010" s="2" t="s">
        <v>14659</v>
      </c>
      <c r="D1010" s="2" t="s">
        <v>14660</v>
      </c>
      <c r="E1010" s="2" t="s">
        <v>14661</v>
      </c>
      <c r="F1010" s="4"/>
    </row>
    <row r="1011" spans="1:6" s="5" customFormat="1" ht="43.2" x14ac:dyDescent="0.3">
      <c r="A1011" s="2" t="s">
        <v>10238</v>
      </c>
      <c r="B1011" s="2" t="s">
        <v>9388</v>
      </c>
      <c r="C1011" s="2" t="s">
        <v>10799</v>
      </c>
      <c r="D1011" s="2" t="s">
        <v>10800</v>
      </c>
      <c r="E1011" s="2" t="s">
        <v>10801</v>
      </c>
      <c r="F1011" s="4"/>
    </row>
    <row r="1012" spans="1:6" s="5" customFormat="1" ht="43.2" x14ac:dyDescent="0.3">
      <c r="A1012" s="2" t="s">
        <v>10290</v>
      </c>
      <c r="B1012" s="2" t="s">
        <v>10418</v>
      </c>
      <c r="C1012" s="2" t="s">
        <v>7335</v>
      </c>
      <c r="D1012" s="2" t="s">
        <v>10615</v>
      </c>
      <c r="E1012" s="2" t="s">
        <v>10616</v>
      </c>
      <c r="F1012" s="4"/>
    </row>
    <row r="1013" spans="1:6" s="5" customFormat="1" ht="43.2" x14ac:dyDescent="0.3">
      <c r="A1013" s="2" t="s">
        <v>10234</v>
      </c>
      <c r="B1013" s="2" t="s">
        <v>9646</v>
      </c>
      <c r="C1013" s="2" t="s">
        <v>8143</v>
      </c>
      <c r="D1013" s="2" t="s">
        <v>12910</v>
      </c>
      <c r="E1013" s="2" t="s">
        <v>12911</v>
      </c>
      <c r="F1013" s="4"/>
    </row>
    <row r="1014" spans="1:6" s="5" customFormat="1" ht="43.2" x14ac:dyDescent="0.3">
      <c r="A1014" s="2" t="s">
        <v>13259</v>
      </c>
      <c r="B1014" s="2" t="s">
        <v>9458</v>
      </c>
      <c r="C1014" s="2" t="s">
        <v>8287</v>
      </c>
      <c r="D1014" s="2" t="s">
        <v>13287</v>
      </c>
      <c r="E1014" s="2" t="s">
        <v>13288</v>
      </c>
      <c r="F1014" s="4"/>
    </row>
    <row r="1015" spans="1:6" s="5" customFormat="1" ht="43.2" x14ac:dyDescent="0.3">
      <c r="A1015" s="2" t="s">
        <v>10727</v>
      </c>
      <c r="B1015" s="2" t="s">
        <v>9458</v>
      </c>
      <c r="C1015" s="2" t="s">
        <v>9007</v>
      </c>
      <c r="D1015" s="2" t="s">
        <v>14957</v>
      </c>
      <c r="E1015" s="2" t="s">
        <v>14958</v>
      </c>
      <c r="F1015" s="4"/>
    </row>
    <row r="1016" spans="1:6" s="5" customFormat="1" ht="43.2" x14ac:dyDescent="0.3">
      <c r="A1016" s="2" t="s">
        <v>10587</v>
      </c>
      <c r="B1016" s="2" t="s">
        <v>9646</v>
      </c>
      <c r="C1016" s="2" t="s">
        <v>12968</v>
      </c>
      <c r="D1016" s="2" t="s">
        <v>12969</v>
      </c>
      <c r="E1016" s="2" t="s">
        <v>12970</v>
      </c>
      <c r="F1016" s="4"/>
    </row>
    <row r="1017" spans="1:6" s="5" customFormat="1" ht="43.2" x14ac:dyDescent="0.3">
      <c r="A1017" s="2" t="s">
        <v>10108</v>
      </c>
      <c r="B1017" s="2" t="s">
        <v>9458</v>
      </c>
      <c r="C1017" s="2" t="s">
        <v>8382</v>
      </c>
      <c r="D1017" s="2" t="s">
        <v>14547</v>
      </c>
      <c r="E1017" s="2" t="s">
        <v>14548</v>
      </c>
      <c r="F1017" s="4"/>
    </row>
    <row r="1018" spans="1:6" s="5" customFormat="1" ht="43.2" x14ac:dyDescent="0.3">
      <c r="A1018" s="2" t="s">
        <v>10290</v>
      </c>
      <c r="B1018" s="2" t="s">
        <v>10418</v>
      </c>
      <c r="C1018" s="2" t="s">
        <v>7332</v>
      </c>
      <c r="D1018" s="2" t="s">
        <v>10609</v>
      </c>
      <c r="E1018" s="2" t="s">
        <v>10610</v>
      </c>
      <c r="F1018" s="4"/>
    </row>
    <row r="1019" spans="1:6" s="5" customFormat="1" ht="43.2" x14ac:dyDescent="0.3">
      <c r="A1019" s="2" t="s">
        <v>14056</v>
      </c>
      <c r="B1019" s="2" t="s">
        <v>9458</v>
      </c>
      <c r="C1019" s="2" t="s">
        <v>8621</v>
      </c>
      <c r="D1019" s="2" t="s">
        <v>14094</v>
      </c>
      <c r="E1019" s="2" t="s">
        <v>14095</v>
      </c>
      <c r="F1019" s="4"/>
    </row>
    <row r="1020" spans="1:6" s="5" customFormat="1" ht="43.2" x14ac:dyDescent="0.3">
      <c r="A1020" s="2" t="s">
        <v>10156</v>
      </c>
      <c r="B1020" s="2" t="s">
        <v>9458</v>
      </c>
      <c r="C1020" s="2" t="s">
        <v>14891</v>
      </c>
      <c r="D1020" s="2" t="s">
        <v>14892</v>
      </c>
      <c r="E1020" s="2" t="s">
        <v>14893</v>
      </c>
      <c r="F1020" s="4"/>
    </row>
    <row r="1021" spans="1:6" s="5" customFormat="1" ht="28.8" x14ac:dyDescent="0.3">
      <c r="A1021" s="2" t="s">
        <v>10668</v>
      </c>
      <c r="B1021" s="2" t="s">
        <v>9458</v>
      </c>
      <c r="C1021" s="2" t="s">
        <v>14680</v>
      </c>
      <c r="D1021" s="2" t="s">
        <v>14681</v>
      </c>
      <c r="E1021" s="2" t="s">
        <v>14682</v>
      </c>
      <c r="F1021" s="4"/>
    </row>
    <row r="1022" spans="1:6" s="5" customFormat="1" ht="43.2" x14ac:dyDescent="0.3">
      <c r="A1022" s="2" t="s">
        <v>10081</v>
      </c>
      <c r="B1022" s="2" t="s">
        <v>9388</v>
      </c>
      <c r="C1022" s="2" t="s">
        <v>7473</v>
      </c>
      <c r="D1022" s="2" t="s">
        <v>10954</v>
      </c>
      <c r="E1022" s="2" t="s">
        <v>10955</v>
      </c>
      <c r="F1022" s="4"/>
    </row>
    <row r="1023" spans="1:6" s="5" customFormat="1" ht="43.2" x14ac:dyDescent="0.3">
      <c r="A1023" s="2" t="s">
        <v>10929</v>
      </c>
      <c r="B1023" s="2" t="s">
        <v>9458</v>
      </c>
      <c r="C1023" s="2" t="s">
        <v>9115</v>
      </c>
      <c r="D1023" s="2" t="s">
        <v>14423</v>
      </c>
      <c r="E1023" s="2" t="s">
        <v>14424</v>
      </c>
      <c r="F1023" s="4"/>
    </row>
    <row r="1024" spans="1:6" s="5" customFormat="1" ht="28.8" x14ac:dyDescent="0.3">
      <c r="A1024" s="2" t="s">
        <v>11037</v>
      </c>
      <c r="B1024" s="2" t="s">
        <v>9458</v>
      </c>
      <c r="C1024" s="2" t="s">
        <v>8393</v>
      </c>
      <c r="D1024" s="2" t="s">
        <v>14857</v>
      </c>
      <c r="E1024" s="2" t="s">
        <v>14858</v>
      </c>
      <c r="F1024" s="4"/>
    </row>
    <row r="1025" spans="1:6" s="5" customFormat="1" ht="43.2" x14ac:dyDescent="0.3">
      <c r="A1025" s="2" t="s">
        <v>13662</v>
      </c>
      <c r="B1025" s="2" t="s">
        <v>9458</v>
      </c>
      <c r="C1025" s="2" t="s">
        <v>8754</v>
      </c>
      <c r="D1025" s="2" t="s">
        <v>13663</v>
      </c>
      <c r="E1025" s="2" t="s">
        <v>13664</v>
      </c>
      <c r="F1025" s="4"/>
    </row>
    <row r="1026" spans="1:6" s="5" customFormat="1" ht="43.2" x14ac:dyDescent="0.3">
      <c r="A1026" s="2" t="s">
        <v>14056</v>
      </c>
      <c r="B1026" s="2" t="s">
        <v>9458</v>
      </c>
      <c r="C1026" s="2" t="s">
        <v>8608</v>
      </c>
      <c r="D1026" s="2" t="s">
        <v>14090</v>
      </c>
      <c r="E1026" s="2" t="s">
        <v>14091</v>
      </c>
      <c r="F1026" s="4"/>
    </row>
    <row r="1027" spans="1:6" s="5" customFormat="1" ht="43.2" x14ac:dyDescent="0.3">
      <c r="A1027" s="2" t="s">
        <v>11098</v>
      </c>
      <c r="B1027" s="2" t="s">
        <v>9458</v>
      </c>
      <c r="C1027" s="2" t="s">
        <v>15267</v>
      </c>
      <c r="D1027" s="2" t="s">
        <v>15268</v>
      </c>
      <c r="E1027" s="2" t="s">
        <v>15269</v>
      </c>
      <c r="F1027" s="4"/>
    </row>
    <row r="1028" spans="1:6" s="5" customFormat="1" ht="43.2" x14ac:dyDescent="0.3">
      <c r="A1028" s="2" t="s">
        <v>10835</v>
      </c>
      <c r="B1028" s="2" t="s">
        <v>9458</v>
      </c>
      <c r="C1028" s="2" t="s">
        <v>8750</v>
      </c>
      <c r="D1028" s="2" t="s">
        <v>13652</v>
      </c>
      <c r="E1028" s="2" t="s">
        <v>13653</v>
      </c>
      <c r="F1028" s="4"/>
    </row>
    <row r="1029" spans="1:6" s="5" customFormat="1" ht="43.2" x14ac:dyDescent="0.3">
      <c r="A1029" s="2" t="s">
        <v>14056</v>
      </c>
      <c r="B1029" s="2" t="s">
        <v>9458</v>
      </c>
      <c r="C1029" s="2" t="s">
        <v>8593</v>
      </c>
      <c r="D1029" s="2" t="s">
        <v>14063</v>
      </c>
      <c r="E1029" s="2" t="s">
        <v>14064</v>
      </c>
      <c r="F1029" s="4"/>
    </row>
    <row r="1030" spans="1:6" s="5" customFormat="1" ht="43.2" x14ac:dyDescent="0.3">
      <c r="A1030" s="2" t="s">
        <v>10234</v>
      </c>
      <c r="B1030" s="2" t="s">
        <v>12374</v>
      </c>
      <c r="C1030" s="2" t="s">
        <v>12392</v>
      </c>
      <c r="D1030" s="2" t="s">
        <v>12393</v>
      </c>
      <c r="E1030" s="2" t="s">
        <v>12394</v>
      </c>
      <c r="F1030" s="4"/>
    </row>
    <row r="1031" spans="1:6" s="5" customFormat="1" ht="43.2" x14ac:dyDescent="0.3">
      <c r="A1031" s="2" t="s">
        <v>10995</v>
      </c>
      <c r="B1031" s="2" t="s">
        <v>9458</v>
      </c>
      <c r="C1031" s="2" t="s">
        <v>14743</v>
      </c>
      <c r="D1031" s="2" t="s">
        <v>14744</v>
      </c>
      <c r="E1031" s="2" t="s">
        <v>14745</v>
      </c>
      <c r="F1031" s="4"/>
    </row>
    <row r="1032" spans="1:6" s="5" customFormat="1" ht="43.2" x14ac:dyDescent="0.3">
      <c r="A1032" s="2" t="s">
        <v>10164</v>
      </c>
      <c r="B1032" s="2" t="s">
        <v>9458</v>
      </c>
      <c r="C1032" s="2" t="s">
        <v>9185</v>
      </c>
      <c r="D1032" s="2" t="s">
        <v>14916</v>
      </c>
      <c r="E1032" s="2" t="s">
        <v>14917</v>
      </c>
      <c r="F1032" s="4"/>
    </row>
    <row r="1033" spans="1:6" s="5" customFormat="1" ht="43.2" x14ac:dyDescent="0.3">
      <c r="A1033" s="2" t="s">
        <v>10724</v>
      </c>
      <c r="B1033" s="2" t="s">
        <v>9458</v>
      </c>
      <c r="C1033" s="2" t="s">
        <v>9198</v>
      </c>
      <c r="D1033" s="2" t="s">
        <v>14933</v>
      </c>
      <c r="E1033" s="2" t="s">
        <v>14934</v>
      </c>
      <c r="F1033" s="4"/>
    </row>
    <row r="1034" spans="1:6" s="5" customFormat="1" ht="43.2" x14ac:dyDescent="0.3">
      <c r="A1034" s="2" t="s">
        <v>13364</v>
      </c>
      <c r="B1034" s="2" t="s">
        <v>9458</v>
      </c>
      <c r="C1034" s="2" t="s">
        <v>8321</v>
      </c>
      <c r="D1034" s="2" t="s">
        <v>13369</v>
      </c>
      <c r="E1034" s="2" t="s">
        <v>13370</v>
      </c>
      <c r="F1034" s="4"/>
    </row>
    <row r="1035" spans="1:6" s="5" customFormat="1" ht="43.2" x14ac:dyDescent="0.3">
      <c r="A1035" s="2" t="s">
        <v>10263</v>
      </c>
      <c r="B1035" s="2" t="s">
        <v>9458</v>
      </c>
      <c r="C1035" s="2" t="s">
        <v>8457</v>
      </c>
      <c r="D1035" s="2" t="s">
        <v>13787</v>
      </c>
      <c r="E1035" s="2" t="s">
        <v>13788</v>
      </c>
      <c r="F1035" s="4"/>
    </row>
    <row r="1036" spans="1:6" s="5" customFormat="1" ht="43.2" x14ac:dyDescent="0.3">
      <c r="A1036" s="2" t="s">
        <v>10502</v>
      </c>
      <c r="B1036" s="2" t="s">
        <v>9458</v>
      </c>
      <c r="C1036" s="2" t="s">
        <v>8833</v>
      </c>
      <c r="D1036" s="2" t="s">
        <v>13385</v>
      </c>
      <c r="E1036" s="2" t="s">
        <v>13386</v>
      </c>
      <c r="F1036" s="4"/>
    </row>
    <row r="1037" spans="1:6" s="5" customFormat="1" ht="28.8" x14ac:dyDescent="0.3">
      <c r="A1037" s="2" t="s">
        <v>10910</v>
      </c>
      <c r="B1037" s="2" t="s">
        <v>9603</v>
      </c>
      <c r="C1037" s="2" t="s">
        <v>7581</v>
      </c>
      <c r="D1037" s="2" t="s">
        <v>11185</v>
      </c>
      <c r="E1037" s="2" t="s">
        <v>11186</v>
      </c>
      <c r="F1037" s="4"/>
    </row>
    <row r="1038" spans="1:6" s="5" customFormat="1" ht="43.2" x14ac:dyDescent="0.3">
      <c r="A1038" s="2" t="s">
        <v>10668</v>
      </c>
      <c r="B1038" s="2" t="s">
        <v>9646</v>
      </c>
      <c r="C1038" s="2" t="s">
        <v>13057</v>
      </c>
      <c r="D1038" s="2" t="s">
        <v>13058</v>
      </c>
      <c r="E1038" s="2" t="s">
        <v>13059</v>
      </c>
      <c r="F1038" s="4"/>
    </row>
    <row r="1039" spans="1:6" s="5" customFormat="1" ht="43.2" x14ac:dyDescent="0.3">
      <c r="A1039" s="2" t="s">
        <v>10995</v>
      </c>
      <c r="B1039" s="2" t="s">
        <v>15413</v>
      </c>
      <c r="C1039" s="2" t="s">
        <v>8869</v>
      </c>
      <c r="D1039" s="2" t="s">
        <v>15505</v>
      </c>
      <c r="E1039" s="2" t="s">
        <v>15506</v>
      </c>
      <c r="F1039" s="4"/>
    </row>
    <row r="1040" spans="1:6" s="5" customFormat="1" ht="43.2" x14ac:dyDescent="0.3">
      <c r="A1040" s="2" t="s">
        <v>13583</v>
      </c>
      <c r="B1040" s="2" t="s">
        <v>9458</v>
      </c>
      <c r="C1040" s="2" t="s">
        <v>8815</v>
      </c>
      <c r="D1040" s="2" t="s">
        <v>13584</v>
      </c>
      <c r="E1040" s="2" t="s">
        <v>13585</v>
      </c>
      <c r="F1040" s="4"/>
    </row>
    <row r="1041" spans="1:6" s="5" customFormat="1" ht="28.8" x14ac:dyDescent="0.3">
      <c r="A1041" s="2" t="s">
        <v>10394</v>
      </c>
      <c r="B1041" s="2" t="s">
        <v>9458</v>
      </c>
      <c r="C1041" s="2" t="s">
        <v>9044</v>
      </c>
      <c r="D1041" s="2" t="s">
        <v>15065</v>
      </c>
      <c r="E1041" s="2" t="s">
        <v>15066</v>
      </c>
      <c r="F1041" s="4"/>
    </row>
    <row r="1042" spans="1:6" s="5" customFormat="1" ht="43.2" x14ac:dyDescent="0.3">
      <c r="A1042" s="2" t="s">
        <v>10876</v>
      </c>
      <c r="B1042" s="2" t="s">
        <v>9388</v>
      </c>
      <c r="C1042" s="2" t="s">
        <v>7443</v>
      </c>
      <c r="D1042" s="2" t="s">
        <v>10879</v>
      </c>
      <c r="E1042" s="2" t="s">
        <v>10880</v>
      </c>
      <c r="F1042" s="4"/>
    </row>
    <row r="1043" spans="1:6" s="5" customFormat="1" ht="43.2" x14ac:dyDescent="0.3">
      <c r="A1043" s="2" t="s">
        <v>10290</v>
      </c>
      <c r="B1043" s="2" t="s">
        <v>9458</v>
      </c>
      <c r="C1043" s="2" t="s">
        <v>8581</v>
      </c>
      <c r="D1043" s="2" t="s">
        <v>14306</v>
      </c>
      <c r="E1043" s="2" t="s">
        <v>14307</v>
      </c>
      <c r="F1043" s="4"/>
    </row>
    <row r="1044" spans="1:6" s="5" customFormat="1" ht="43.2" x14ac:dyDescent="0.3">
      <c r="A1044" s="2" t="s">
        <v>10394</v>
      </c>
      <c r="B1044" s="2" t="s">
        <v>9458</v>
      </c>
      <c r="C1044" s="2" t="s">
        <v>9039</v>
      </c>
      <c r="D1044" s="2" t="s">
        <v>15063</v>
      </c>
      <c r="E1044" s="2" t="s">
        <v>15064</v>
      </c>
      <c r="F1044" s="4"/>
    </row>
    <row r="1045" spans="1:6" s="5" customFormat="1" ht="43.2" x14ac:dyDescent="0.3">
      <c r="A1045" s="2" t="s">
        <v>10200</v>
      </c>
      <c r="B1045" s="2" t="s">
        <v>9494</v>
      </c>
      <c r="C1045" s="2" t="s">
        <v>7719</v>
      </c>
      <c r="D1045" s="2" t="s">
        <v>11616</v>
      </c>
      <c r="E1045" s="2" t="s">
        <v>11617</v>
      </c>
      <c r="F1045" s="4"/>
    </row>
    <row r="1046" spans="1:6" s="5" customFormat="1" ht="43.2" x14ac:dyDescent="0.3">
      <c r="A1046" s="2" t="s">
        <v>10746</v>
      </c>
      <c r="B1046" s="2" t="s">
        <v>9458</v>
      </c>
      <c r="C1046" s="2" t="s">
        <v>9053</v>
      </c>
      <c r="D1046" s="2" t="s">
        <v>15117</v>
      </c>
      <c r="E1046" s="2" t="s">
        <v>15118</v>
      </c>
      <c r="F1046" s="4"/>
    </row>
    <row r="1047" spans="1:6" s="5" customFormat="1" ht="43.2" x14ac:dyDescent="0.3">
      <c r="A1047" s="2" t="s">
        <v>10516</v>
      </c>
      <c r="B1047" s="2" t="s">
        <v>9537</v>
      </c>
      <c r="C1047" s="2" t="s">
        <v>7746</v>
      </c>
      <c r="D1047" s="2" t="s">
        <v>11692</v>
      </c>
      <c r="E1047" s="2" t="s">
        <v>11693</v>
      </c>
      <c r="F1047" s="4"/>
    </row>
    <row r="1048" spans="1:6" s="5" customFormat="1" ht="43.2" x14ac:dyDescent="0.3">
      <c r="A1048" s="2" t="s">
        <v>13502</v>
      </c>
      <c r="B1048" s="2" t="s">
        <v>9458</v>
      </c>
      <c r="C1048" s="2" t="s">
        <v>8790</v>
      </c>
      <c r="D1048" s="2" t="s">
        <v>13512</v>
      </c>
      <c r="E1048" s="2" t="s">
        <v>13513</v>
      </c>
      <c r="F1048" s="4"/>
    </row>
    <row r="1049" spans="1:6" s="5" customFormat="1" ht="43.2" x14ac:dyDescent="0.3">
      <c r="A1049" s="2" t="s">
        <v>10290</v>
      </c>
      <c r="B1049" s="2" t="s">
        <v>15413</v>
      </c>
      <c r="C1049" s="3" t="s">
        <v>15466</v>
      </c>
      <c r="D1049" s="2" t="s">
        <v>15467</v>
      </c>
      <c r="E1049" s="2" t="s">
        <v>15468</v>
      </c>
      <c r="F1049" s="4"/>
    </row>
    <row r="1050" spans="1:6" s="5" customFormat="1" ht="43.2" x14ac:dyDescent="0.3">
      <c r="A1050" s="2" t="s">
        <v>10910</v>
      </c>
      <c r="B1050" s="2" t="s">
        <v>9458</v>
      </c>
      <c r="C1050" s="2" t="s">
        <v>8525</v>
      </c>
      <c r="D1050" s="2" t="s">
        <v>13849</v>
      </c>
      <c r="E1050" s="2" t="s">
        <v>13850</v>
      </c>
      <c r="F1050" s="4"/>
    </row>
    <row r="1051" spans="1:6" s="5" customFormat="1" ht="43.2" x14ac:dyDescent="0.3">
      <c r="A1051" s="2" t="s">
        <v>10547</v>
      </c>
      <c r="B1051" s="2" t="s">
        <v>9603</v>
      </c>
      <c r="C1051" s="2" t="s">
        <v>7570</v>
      </c>
      <c r="D1051" s="2" t="s">
        <v>11175</v>
      </c>
      <c r="E1051" s="2" t="s">
        <v>11176</v>
      </c>
      <c r="F1051" s="4"/>
    </row>
    <row r="1052" spans="1:6" s="5" customFormat="1" ht="28.8" x14ac:dyDescent="0.3">
      <c r="A1052" s="2" t="s">
        <v>10356</v>
      </c>
      <c r="B1052" s="2" t="s">
        <v>9458</v>
      </c>
      <c r="C1052" s="2" t="s">
        <v>14650</v>
      </c>
      <c r="D1052" s="2" t="s">
        <v>14651</v>
      </c>
      <c r="E1052" s="2" t="s">
        <v>14652</v>
      </c>
      <c r="F1052" s="4"/>
    </row>
    <row r="1053" spans="1:6" s="5" customFormat="1" ht="43.2" x14ac:dyDescent="0.3">
      <c r="A1053" s="2" t="s">
        <v>13233</v>
      </c>
      <c r="B1053" s="2" t="s">
        <v>9458</v>
      </c>
      <c r="C1053" s="2" t="s">
        <v>13239</v>
      </c>
      <c r="D1053" s="2" t="s">
        <v>13240</v>
      </c>
      <c r="E1053" s="2" t="s">
        <v>13241</v>
      </c>
      <c r="F1053" s="4"/>
    </row>
    <row r="1054" spans="1:6" s="5" customFormat="1" ht="43.2" x14ac:dyDescent="0.3">
      <c r="A1054" s="2" t="s">
        <v>10394</v>
      </c>
      <c r="B1054" s="2" t="s">
        <v>9494</v>
      </c>
      <c r="C1054" s="2" t="s">
        <v>11595</v>
      </c>
      <c r="D1054" s="2" t="s">
        <v>11596</v>
      </c>
      <c r="E1054" s="2" t="s">
        <v>11597</v>
      </c>
      <c r="F1054" s="4"/>
    </row>
    <row r="1055" spans="1:6" s="5" customFormat="1" ht="43.2" x14ac:dyDescent="0.3">
      <c r="A1055" s="2" t="s">
        <v>10238</v>
      </c>
      <c r="B1055" s="2" t="s">
        <v>9266</v>
      </c>
      <c r="C1055" s="2" t="s">
        <v>10244</v>
      </c>
      <c r="D1055" s="2" t="s">
        <v>10245</v>
      </c>
      <c r="E1055" s="2" t="s">
        <v>10246</v>
      </c>
      <c r="F1055" s="4"/>
    </row>
    <row r="1056" spans="1:6" s="5" customFormat="1" ht="43.2" x14ac:dyDescent="0.3">
      <c r="A1056" s="2" t="s">
        <v>10290</v>
      </c>
      <c r="B1056" s="2" t="s">
        <v>10045</v>
      </c>
      <c r="C1056" s="2" t="s">
        <v>8979</v>
      </c>
      <c r="D1056" s="2" t="s">
        <v>15327</v>
      </c>
      <c r="E1056" s="2" t="s">
        <v>15328</v>
      </c>
      <c r="F1056" s="4"/>
    </row>
    <row r="1057" spans="1:6" s="5" customFormat="1" ht="43.2" x14ac:dyDescent="0.3">
      <c r="A1057" s="2" t="s">
        <v>14227</v>
      </c>
      <c r="B1057" s="2" t="s">
        <v>9458</v>
      </c>
      <c r="C1057" s="2" t="s">
        <v>8684</v>
      </c>
      <c r="D1057" s="2" t="s">
        <v>14232</v>
      </c>
      <c r="E1057" s="2" t="s">
        <v>14233</v>
      </c>
      <c r="F1057" s="4"/>
    </row>
    <row r="1058" spans="1:6" s="5" customFormat="1" ht="43.2" x14ac:dyDescent="0.3">
      <c r="A1058" s="2" t="s">
        <v>10668</v>
      </c>
      <c r="B1058" s="2" t="s">
        <v>9458</v>
      </c>
      <c r="C1058" s="2" t="s">
        <v>9121</v>
      </c>
      <c r="D1058" s="2" t="s">
        <v>14694</v>
      </c>
      <c r="E1058" s="2" t="s">
        <v>14695</v>
      </c>
      <c r="F1058" s="4"/>
    </row>
    <row r="1059" spans="1:6" s="5" customFormat="1" ht="43.2" x14ac:dyDescent="0.3">
      <c r="A1059" s="2" t="s">
        <v>10290</v>
      </c>
      <c r="B1059" s="7" t="s">
        <v>9626</v>
      </c>
      <c r="C1059" s="2" t="s">
        <v>12786</v>
      </c>
      <c r="D1059" s="2" t="s">
        <v>12787</v>
      </c>
      <c r="E1059" s="2" t="s">
        <v>12788</v>
      </c>
      <c r="F1059" s="4"/>
    </row>
    <row r="1060" spans="1:6" s="5" customFormat="1" ht="43.2" x14ac:dyDescent="0.3">
      <c r="A1060" s="2" t="s">
        <v>10111</v>
      </c>
      <c r="B1060" s="2" t="s">
        <v>11887</v>
      </c>
      <c r="C1060" s="2" t="s">
        <v>7852</v>
      </c>
      <c r="D1060" s="2" t="s">
        <v>11998</v>
      </c>
      <c r="E1060" s="2" t="s">
        <v>11999</v>
      </c>
      <c r="F1060" s="4"/>
    </row>
    <row r="1061" spans="1:6" s="5" customFormat="1" ht="43.2" x14ac:dyDescent="0.3">
      <c r="A1061" s="2" t="s">
        <v>10547</v>
      </c>
      <c r="B1061" s="2" t="s">
        <v>10418</v>
      </c>
      <c r="C1061" s="2" t="s">
        <v>10550</v>
      </c>
      <c r="D1061" s="2" t="s">
        <v>10551</v>
      </c>
      <c r="E1061" s="2" t="s">
        <v>10552</v>
      </c>
      <c r="F1061" s="4"/>
    </row>
    <row r="1062" spans="1:6" s="5" customFormat="1" ht="43.2" x14ac:dyDescent="0.3">
      <c r="A1062" s="2" t="s">
        <v>10238</v>
      </c>
      <c r="B1062" s="2" t="s">
        <v>11887</v>
      </c>
      <c r="C1062" s="2" t="s">
        <v>7822</v>
      </c>
      <c r="D1062" s="2" t="s">
        <v>11907</v>
      </c>
      <c r="E1062" s="2" t="s">
        <v>11908</v>
      </c>
      <c r="F1062" s="4"/>
    </row>
    <row r="1063" spans="1:6" s="5" customFormat="1" ht="43.2" x14ac:dyDescent="0.3">
      <c r="A1063" s="2" t="s">
        <v>10111</v>
      </c>
      <c r="B1063" s="2" t="s">
        <v>9646</v>
      </c>
      <c r="C1063" s="2" t="s">
        <v>8178</v>
      </c>
      <c r="D1063" s="2" t="s">
        <v>13008</v>
      </c>
      <c r="E1063" s="2" t="s">
        <v>13009</v>
      </c>
      <c r="F1063" s="4"/>
    </row>
    <row r="1064" spans="1:6" s="5" customFormat="1" ht="43.2" x14ac:dyDescent="0.3">
      <c r="A1064" s="2" t="s">
        <v>11946</v>
      </c>
      <c r="B1064" s="2" t="s">
        <v>11887</v>
      </c>
      <c r="C1064" s="2" t="s">
        <v>11947</v>
      </c>
      <c r="D1064" s="2" t="s">
        <v>11948</v>
      </c>
      <c r="E1064" s="2" t="s">
        <v>11949</v>
      </c>
      <c r="F1064" s="4"/>
    </row>
    <row r="1065" spans="1:6" s="5" customFormat="1" ht="43.2" x14ac:dyDescent="0.3">
      <c r="A1065" s="2" t="s">
        <v>10455</v>
      </c>
      <c r="B1065" s="2" t="s">
        <v>9388</v>
      </c>
      <c r="C1065" s="2" t="s">
        <v>7399</v>
      </c>
      <c r="D1065" s="2" t="s">
        <v>10779</v>
      </c>
      <c r="E1065" s="3" t="s">
        <v>10780</v>
      </c>
      <c r="F1065" s="4"/>
    </row>
    <row r="1066" spans="1:6" s="5" customFormat="1" ht="43.2" x14ac:dyDescent="0.3">
      <c r="A1066" s="2" t="s">
        <v>10111</v>
      </c>
      <c r="B1066" s="2" t="s">
        <v>10418</v>
      </c>
      <c r="C1066" s="2" t="s">
        <v>7351</v>
      </c>
      <c r="D1066" s="2" t="s">
        <v>10655</v>
      </c>
      <c r="E1066" s="2" t="s">
        <v>10656</v>
      </c>
      <c r="F1066" s="4"/>
    </row>
    <row r="1067" spans="1:6" s="5" customFormat="1" ht="43.2" x14ac:dyDescent="0.3">
      <c r="A1067" s="2" t="s">
        <v>11037</v>
      </c>
      <c r="B1067" s="2" t="s">
        <v>9458</v>
      </c>
      <c r="C1067" s="2" t="s">
        <v>14861</v>
      </c>
      <c r="D1067" s="2" t="s">
        <v>14862</v>
      </c>
      <c r="E1067" s="2" t="s">
        <v>14863</v>
      </c>
      <c r="F1067" s="4"/>
    </row>
    <row r="1068" spans="1:6" s="5" customFormat="1" ht="43.2" x14ac:dyDescent="0.3">
      <c r="A1068" s="2" t="s">
        <v>14056</v>
      </c>
      <c r="B1068" s="2" t="s">
        <v>9458</v>
      </c>
      <c r="C1068" s="2" t="s">
        <v>8605</v>
      </c>
      <c r="D1068" s="2" t="s">
        <v>14084</v>
      </c>
      <c r="E1068" s="2" t="s">
        <v>14085</v>
      </c>
      <c r="F1068" s="4"/>
    </row>
    <row r="1069" spans="1:6" s="5" customFormat="1" ht="43.2" x14ac:dyDescent="0.3">
      <c r="A1069" s="2" t="s">
        <v>11474</v>
      </c>
      <c r="B1069" s="2" t="s">
        <v>9458</v>
      </c>
      <c r="C1069" s="2" t="s">
        <v>14452</v>
      </c>
      <c r="D1069" s="2" t="s">
        <v>14453</v>
      </c>
      <c r="E1069" s="2" t="s">
        <v>14454</v>
      </c>
      <c r="F1069" s="4"/>
    </row>
    <row r="1070" spans="1:6" s="5" customFormat="1" ht="43.2" x14ac:dyDescent="0.3">
      <c r="A1070" s="2" t="s">
        <v>10290</v>
      </c>
      <c r="B1070" s="2" t="s">
        <v>15413</v>
      </c>
      <c r="C1070" s="2" t="s">
        <v>8929</v>
      </c>
      <c r="D1070" s="2" t="s">
        <v>15469</v>
      </c>
      <c r="E1070" s="2" t="s">
        <v>15470</v>
      </c>
      <c r="F1070" s="4"/>
    </row>
    <row r="1071" spans="1:6" s="5" customFormat="1" ht="43.2" x14ac:dyDescent="0.3">
      <c r="A1071" s="2" t="s">
        <v>10290</v>
      </c>
      <c r="B1071" s="2" t="s">
        <v>9458</v>
      </c>
      <c r="C1071" s="2" t="s">
        <v>8579</v>
      </c>
      <c r="D1071" s="2" t="s">
        <v>14308</v>
      </c>
      <c r="E1071" s="2" t="s">
        <v>14309</v>
      </c>
      <c r="F1071" s="4"/>
    </row>
    <row r="1072" spans="1:6" s="5" customFormat="1" ht="43.2" x14ac:dyDescent="0.3">
      <c r="A1072" s="2" t="s">
        <v>10369</v>
      </c>
      <c r="B1072" s="2" t="s">
        <v>9537</v>
      </c>
      <c r="C1072" s="2" t="s">
        <v>11812</v>
      </c>
      <c r="D1072" s="2" t="s">
        <v>11813</v>
      </c>
      <c r="E1072" s="2" t="s">
        <v>11814</v>
      </c>
      <c r="F1072" s="4"/>
    </row>
    <row r="1073" spans="1:6" s="5" customFormat="1" ht="28.8" x14ac:dyDescent="0.3">
      <c r="A1073" s="2" t="s">
        <v>10449</v>
      </c>
      <c r="B1073" s="2" t="s">
        <v>9646</v>
      </c>
      <c r="C1073" s="2" t="s">
        <v>8128</v>
      </c>
      <c r="D1073" s="2" t="s">
        <v>12883</v>
      </c>
      <c r="E1073" s="2" t="s">
        <v>12884</v>
      </c>
      <c r="F1073" s="4"/>
    </row>
    <row r="1074" spans="1:6" s="5" customFormat="1" ht="43.2" x14ac:dyDescent="0.3">
      <c r="A1074" s="2" t="s">
        <v>10547</v>
      </c>
      <c r="B1074" s="2" t="s">
        <v>12374</v>
      </c>
      <c r="C1074" s="2" t="s">
        <v>12440</v>
      </c>
      <c r="D1074" s="2" t="s">
        <v>12441</v>
      </c>
      <c r="E1074" s="2" t="s">
        <v>12442</v>
      </c>
      <c r="F1074" s="4"/>
    </row>
    <row r="1075" spans="1:6" s="5" customFormat="1" ht="43.2" x14ac:dyDescent="0.3">
      <c r="A1075" s="2" t="s">
        <v>10449</v>
      </c>
      <c r="B1075" s="2" t="s">
        <v>9646</v>
      </c>
      <c r="C1075" s="2" t="s">
        <v>8127</v>
      </c>
      <c r="D1075" s="2" t="s">
        <v>12885</v>
      </c>
      <c r="E1075" s="2" t="s">
        <v>12886</v>
      </c>
      <c r="F1075" s="4"/>
    </row>
    <row r="1076" spans="1:6" s="5" customFormat="1" ht="28.8" x14ac:dyDescent="0.3">
      <c r="A1076" s="2" t="s">
        <v>10378</v>
      </c>
      <c r="B1076" s="2" t="s">
        <v>9603</v>
      </c>
      <c r="C1076" s="2" t="s">
        <v>7623</v>
      </c>
      <c r="D1076" s="2" t="s">
        <v>11305</v>
      </c>
      <c r="E1076" s="2" t="s">
        <v>11306</v>
      </c>
      <c r="F1076" s="4"/>
    </row>
    <row r="1077" spans="1:6" s="5" customFormat="1" ht="43.2" x14ac:dyDescent="0.3">
      <c r="A1077" s="2" t="s">
        <v>10995</v>
      </c>
      <c r="B1077" s="2" t="s">
        <v>15413</v>
      </c>
      <c r="C1077" s="2" t="s">
        <v>15502</v>
      </c>
      <c r="D1077" s="2" t="s">
        <v>15503</v>
      </c>
      <c r="E1077" s="2" t="s">
        <v>15504</v>
      </c>
      <c r="F1077" s="4"/>
    </row>
    <row r="1078" spans="1:6" s="5" customFormat="1" ht="43.2" x14ac:dyDescent="0.3">
      <c r="A1078" s="2" t="s">
        <v>10675</v>
      </c>
      <c r="B1078" s="2" t="s">
        <v>9458</v>
      </c>
      <c r="C1078" s="2" t="s">
        <v>9141</v>
      </c>
      <c r="D1078" s="2" t="s">
        <v>14712</v>
      </c>
      <c r="E1078" s="2" t="s">
        <v>14713</v>
      </c>
      <c r="F1078" s="4"/>
    </row>
    <row r="1079" spans="1:6" s="5" customFormat="1" ht="43.2" x14ac:dyDescent="0.3">
      <c r="A1079" s="2" t="s">
        <v>10369</v>
      </c>
      <c r="B1079" s="2" t="s">
        <v>9266</v>
      </c>
      <c r="C1079" s="2" t="s">
        <v>7234</v>
      </c>
      <c r="D1079" s="2" t="s">
        <v>10370</v>
      </c>
      <c r="E1079" s="2" t="s">
        <v>10371</v>
      </c>
      <c r="F1079" s="4"/>
    </row>
    <row r="1080" spans="1:6" s="5" customFormat="1" ht="43.2" x14ac:dyDescent="0.3">
      <c r="A1080" s="2" t="s">
        <v>10111</v>
      </c>
      <c r="B1080" s="2" t="s">
        <v>9494</v>
      </c>
      <c r="C1080" s="2" t="s">
        <v>7689</v>
      </c>
      <c r="D1080" s="2" t="s">
        <v>11523</v>
      </c>
      <c r="E1080" s="2" t="s">
        <v>11524</v>
      </c>
      <c r="F1080" s="4"/>
    </row>
    <row r="1081" spans="1:6" s="5" customFormat="1" ht="43.2" x14ac:dyDescent="0.3">
      <c r="A1081" s="2" t="s">
        <v>10394</v>
      </c>
      <c r="B1081" s="2" t="s">
        <v>12374</v>
      </c>
      <c r="C1081" s="2" t="s">
        <v>12540</v>
      </c>
      <c r="D1081" s="2" t="s">
        <v>12541</v>
      </c>
      <c r="E1081" s="2" t="s">
        <v>12542</v>
      </c>
      <c r="F1081" s="4"/>
    </row>
    <row r="1082" spans="1:6" s="5" customFormat="1" ht="43.2" x14ac:dyDescent="0.3">
      <c r="A1082" s="2" t="s">
        <v>11037</v>
      </c>
      <c r="B1082" s="2" t="s">
        <v>9388</v>
      </c>
      <c r="C1082" s="2" t="s">
        <v>7510</v>
      </c>
      <c r="D1082" s="2" t="s">
        <v>11038</v>
      </c>
      <c r="E1082" s="2" t="s">
        <v>11039</v>
      </c>
      <c r="F1082" s="4"/>
    </row>
    <row r="1083" spans="1:6" s="5" customFormat="1" ht="43.2" x14ac:dyDescent="0.3">
      <c r="A1083" s="2" t="s">
        <v>10369</v>
      </c>
      <c r="B1083" s="2" t="s">
        <v>9646</v>
      </c>
      <c r="C1083" s="2" t="s">
        <v>8201</v>
      </c>
      <c r="D1083" s="2" t="s">
        <v>13065</v>
      </c>
      <c r="E1083" s="2" t="s">
        <v>13066</v>
      </c>
      <c r="F1083" s="4"/>
    </row>
    <row r="1084" spans="1:6" s="5" customFormat="1" ht="43.2" x14ac:dyDescent="0.3">
      <c r="A1084" s="2" t="s">
        <v>10136</v>
      </c>
      <c r="B1084" s="2" t="s">
        <v>9537</v>
      </c>
      <c r="C1084" s="2" t="s">
        <v>11830</v>
      </c>
      <c r="D1084" s="2" t="s">
        <v>11831</v>
      </c>
      <c r="E1084" s="2" t="s">
        <v>11832</v>
      </c>
      <c r="F1084" s="4"/>
    </row>
    <row r="1085" spans="1:6" s="5" customFormat="1" ht="43.2" x14ac:dyDescent="0.3">
      <c r="A1085" s="2" t="s">
        <v>10516</v>
      </c>
      <c r="B1085" s="2" t="s">
        <v>9537</v>
      </c>
      <c r="C1085" s="2" t="s">
        <v>7750</v>
      </c>
      <c r="D1085" s="2" t="s">
        <v>11686</v>
      </c>
      <c r="E1085" s="2" t="s">
        <v>11687</v>
      </c>
      <c r="F1085" s="4"/>
    </row>
    <row r="1086" spans="1:6" s="5" customFormat="1" ht="43.2" x14ac:dyDescent="0.3">
      <c r="A1086" s="2" t="s">
        <v>10290</v>
      </c>
      <c r="B1086" s="2" t="s">
        <v>10045</v>
      </c>
      <c r="C1086" s="2" t="s">
        <v>8977</v>
      </c>
      <c r="D1086" s="2" t="s">
        <v>15323</v>
      </c>
      <c r="E1086" s="2" t="s">
        <v>15324</v>
      </c>
      <c r="F1086" s="4"/>
    </row>
    <row r="1087" spans="1:6" s="5" customFormat="1" ht="43.2" x14ac:dyDescent="0.3">
      <c r="A1087" s="2" t="s">
        <v>10576</v>
      </c>
      <c r="B1087" s="2" t="s">
        <v>9458</v>
      </c>
      <c r="C1087" s="2" t="s">
        <v>8473</v>
      </c>
      <c r="D1087" s="2" t="s">
        <v>13918</v>
      </c>
      <c r="E1087" s="2" t="s">
        <v>13919</v>
      </c>
      <c r="F1087" s="4"/>
    </row>
    <row r="1088" spans="1:6" s="5" customFormat="1" ht="43.2" x14ac:dyDescent="0.3">
      <c r="A1088" s="2" t="s">
        <v>11981</v>
      </c>
      <c r="B1088" s="2" t="s">
        <v>11887</v>
      </c>
      <c r="C1088" s="2" t="s">
        <v>7847</v>
      </c>
      <c r="D1088" s="2" t="s">
        <v>11984</v>
      </c>
      <c r="E1088" s="2" t="s">
        <v>11985</v>
      </c>
      <c r="F1088" s="4"/>
    </row>
    <row r="1089" spans="1:6" s="5" customFormat="1" ht="43.2" x14ac:dyDescent="0.3">
      <c r="A1089" s="2" t="s">
        <v>11981</v>
      </c>
      <c r="B1089" s="2" t="s">
        <v>12374</v>
      </c>
      <c r="C1089" s="2" t="s">
        <v>12455</v>
      </c>
      <c r="D1089" s="2" t="s">
        <v>12456</v>
      </c>
      <c r="E1089" s="2" t="s">
        <v>12457</v>
      </c>
      <c r="F1089" s="4"/>
    </row>
    <row r="1090" spans="1:6" s="5" customFormat="1" ht="43.2" x14ac:dyDescent="0.3">
      <c r="A1090" s="2" t="s">
        <v>10111</v>
      </c>
      <c r="B1090" s="2" t="s">
        <v>9266</v>
      </c>
      <c r="C1090" s="2" t="s">
        <v>7226</v>
      </c>
      <c r="D1090" s="2" t="s">
        <v>10349</v>
      </c>
      <c r="E1090" s="2" t="s">
        <v>10350</v>
      </c>
      <c r="F1090" s="4"/>
    </row>
    <row r="1091" spans="1:6" s="5" customFormat="1" ht="43.2" x14ac:dyDescent="0.3">
      <c r="A1091" s="2" t="s">
        <v>10381</v>
      </c>
      <c r="B1091" s="2" t="s">
        <v>9603</v>
      </c>
      <c r="C1091" s="2" t="s">
        <v>7626</v>
      </c>
      <c r="D1091" s="2" t="s">
        <v>11317</v>
      </c>
      <c r="E1091" s="2" t="s">
        <v>11318</v>
      </c>
      <c r="F1091" s="4"/>
    </row>
    <row r="1092" spans="1:6" s="5" customFormat="1" ht="43.2" x14ac:dyDescent="0.3">
      <c r="A1092" s="2" t="s">
        <v>10096</v>
      </c>
      <c r="B1092" s="2" t="s">
        <v>9610</v>
      </c>
      <c r="C1092" s="2" t="s">
        <v>8033</v>
      </c>
      <c r="D1092" s="2" t="s">
        <v>12617</v>
      </c>
      <c r="E1092" s="2" t="s">
        <v>12618</v>
      </c>
      <c r="F1092" s="4"/>
    </row>
    <row r="1093" spans="1:6" s="5" customFormat="1" ht="43.2" x14ac:dyDescent="0.3">
      <c r="A1093" s="2" t="s">
        <v>14250</v>
      </c>
      <c r="B1093" s="2" t="s">
        <v>9458</v>
      </c>
      <c r="C1093" s="2" t="s">
        <v>8696</v>
      </c>
      <c r="D1093" s="2" t="s">
        <v>14251</v>
      </c>
      <c r="E1093" s="2" t="s">
        <v>14252</v>
      </c>
      <c r="F1093" s="4"/>
    </row>
    <row r="1094" spans="1:6" s="5" customFormat="1" ht="43.2" x14ac:dyDescent="0.3">
      <c r="A1094" s="2" t="s">
        <v>10576</v>
      </c>
      <c r="B1094" s="2" t="s">
        <v>9458</v>
      </c>
      <c r="C1094" s="2" t="s">
        <v>8474</v>
      </c>
      <c r="D1094" s="2" t="s">
        <v>13920</v>
      </c>
      <c r="E1094" s="2" t="s">
        <v>13921</v>
      </c>
      <c r="F1094" s="4"/>
    </row>
    <row r="1095" spans="1:6" s="5" customFormat="1" ht="57.6" x14ac:dyDescent="0.3">
      <c r="A1095" s="2" t="s">
        <v>10406</v>
      </c>
      <c r="B1095" s="2" t="s">
        <v>9266</v>
      </c>
      <c r="C1095" s="2" t="s">
        <v>7251</v>
      </c>
      <c r="D1095" s="2" t="s">
        <v>10410</v>
      </c>
      <c r="E1095" s="2" t="s">
        <v>10411</v>
      </c>
      <c r="F1095" s="4"/>
    </row>
    <row r="1096" spans="1:6" s="5" customFormat="1" ht="43.2" x14ac:dyDescent="0.3">
      <c r="A1096" s="2" t="s">
        <v>3156</v>
      </c>
      <c r="B1096" s="2" t="s">
        <v>9388</v>
      </c>
      <c r="C1096" s="2" t="s">
        <v>7435</v>
      </c>
      <c r="D1096" s="2" t="s">
        <v>10863</v>
      </c>
      <c r="E1096" s="2" t="s">
        <v>10864</v>
      </c>
      <c r="F1096" s="4"/>
    </row>
    <row r="1097" spans="1:6" s="5" customFormat="1" ht="43.2" x14ac:dyDescent="0.3">
      <c r="A1097" s="2" t="s">
        <v>11054</v>
      </c>
      <c r="B1097" s="2" t="s">
        <v>9388</v>
      </c>
      <c r="C1097" s="2" t="s">
        <v>7518</v>
      </c>
      <c r="D1097" s="2" t="s">
        <v>11055</v>
      </c>
      <c r="E1097" s="2" t="s">
        <v>11056</v>
      </c>
      <c r="F1097" s="4"/>
    </row>
    <row r="1098" spans="1:6" s="5" customFormat="1" ht="43.2" x14ac:dyDescent="0.3">
      <c r="A1098" s="2" t="s">
        <v>10576</v>
      </c>
      <c r="B1098" s="2" t="s">
        <v>9458</v>
      </c>
      <c r="C1098" s="2" t="s">
        <v>8488</v>
      </c>
      <c r="D1098" s="2" t="s">
        <v>13924</v>
      </c>
      <c r="E1098" s="2" t="s">
        <v>13925</v>
      </c>
      <c r="F1098" s="4"/>
    </row>
    <row r="1099" spans="1:6" s="5" customFormat="1" ht="43.2" x14ac:dyDescent="0.3">
      <c r="A1099" s="2" t="s">
        <v>5893</v>
      </c>
      <c r="B1099" s="2" t="s">
        <v>9458</v>
      </c>
      <c r="C1099" s="2" t="s">
        <v>8782</v>
      </c>
      <c r="D1099" s="2" t="s">
        <v>13492</v>
      </c>
      <c r="E1099" s="2" t="s">
        <v>13493</v>
      </c>
      <c r="F1099" s="4"/>
    </row>
    <row r="1100" spans="1:6" s="5" customFormat="1" ht="43.2" x14ac:dyDescent="0.3">
      <c r="A1100" s="2" t="s">
        <v>11474</v>
      </c>
      <c r="B1100" s="2" t="s">
        <v>9458</v>
      </c>
      <c r="C1100" s="2" t="s">
        <v>14457</v>
      </c>
      <c r="D1100" s="2" t="s">
        <v>14458</v>
      </c>
      <c r="E1100" s="2" t="s">
        <v>14459</v>
      </c>
      <c r="F1100" s="4"/>
    </row>
    <row r="1101" spans="1:6" s="5" customFormat="1" ht="43.2" x14ac:dyDescent="0.3">
      <c r="A1101" s="2" t="s">
        <v>10257</v>
      </c>
      <c r="B1101" s="2" t="s">
        <v>9458</v>
      </c>
      <c r="C1101" s="2" t="s">
        <v>8787</v>
      </c>
      <c r="D1101" s="2" t="s">
        <v>13498</v>
      </c>
      <c r="E1101" s="2" t="s">
        <v>13499</v>
      </c>
      <c r="F1101" s="4"/>
    </row>
    <row r="1102" spans="1:6" s="5" customFormat="1" ht="43.2" x14ac:dyDescent="0.3">
      <c r="A1102" s="2" t="s">
        <v>10516</v>
      </c>
      <c r="B1102" s="2" t="s">
        <v>10418</v>
      </c>
      <c r="C1102" s="2" t="s">
        <v>7295</v>
      </c>
      <c r="D1102" s="2" t="s">
        <v>10519</v>
      </c>
      <c r="E1102" s="2" t="s">
        <v>10520</v>
      </c>
      <c r="F1102" s="4"/>
    </row>
    <row r="1103" spans="1:6" s="5" customFormat="1" ht="43.2" x14ac:dyDescent="0.3">
      <c r="A1103" s="2" t="s">
        <v>3156</v>
      </c>
      <c r="B1103" s="2" t="s">
        <v>9646</v>
      </c>
      <c r="C1103" s="2" t="s">
        <v>8157</v>
      </c>
      <c r="D1103" s="2" t="s">
        <v>12933</v>
      </c>
      <c r="E1103" s="2" t="s">
        <v>12934</v>
      </c>
      <c r="F1103" s="4"/>
    </row>
    <row r="1104" spans="1:6" s="5" customFormat="1" ht="43.2" x14ac:dyDescent="0.3">
      <c r="A1104" s="2" t="s">
        <v>10876</v>
      </c>
      <c r="B1104" s="2" t="s">
        <v>9458</v>
      </c>
      <c r="C1104" s="2" t="s">
        <v>8597</v>
      </c>
      <c r="D1104" s="2" t="s">
        <v>13698</v>
      </c>
      <c r="E1104" s="2" t="s">
        <v>13699</v>
      </c>
      <c r="F1104" s="4"/>
    </row>
    <row r="1105" spans="1:6" s="5" customFormat="1" ht="43.2" x14ac:dyDescent="0.3">
      <c r="A1105" s="2" t="s">
        <v>10178</v>
      </c>
      <c r="B1105" s="2" t="s">
        <v>9204</v>
      </c>
      <c r="C1105" s="2" t="s">
        <v>7163</v>
      </c>
      <c r="D1105" s="2" t="s">
        <v>10179</v>
      </c>
      <c r="E1105" s="2" t="s">
        <v>10180</v>
      </c>
      <c r="F1105" s="4"/>
    </row>
    <row r="1106" spans="1:6" s="5" customFormat="1" ht="43.2" x14ac:dyDescent="0.3">
      <c r="A1106" s="2" t="s">
        <v>10412</v>
      </c>
      <c r="B1106" s="2" t="s">
        <v>9626</v>
      </c>
      <c r="C1106" s="2" t="s">
        <v>8137</v>
      </c>
      <c r="D1106" s="2" t="s">
        <v>12859</v>
      </c>
      <c r="E1106" s="2" t="s">
        <v>12860</v>
      </c>
      <c r="F1106" s="4"/>
    </row>
    <row r="1107" spans="1:6" s="5" customFormat="1" ht="43.2" x14ac:dyDescent="0.3">
      <c r="A1107" s="2" t="s">
        <v>10449</v>
      </c>
      <c r="B1107" s="2" t="s">
        <v>9458</v>
      </c>
      <c r="C1107" s="2" t="s">
        <v>8260</v>
      </c>
      <c r="D1107" s="2" t="s">
        <v>13204</v>
      </c>
      <c r="E1107" s="2" t="s">
        <v>13205</v>
      </c>
      <c r="F1107" s="4"/>
    </row>
    <row r="1108" spans="1:6" s="5" customFormat="1" ht="43.2" x14ac:dyDescent="0.3">
      <c r="A1108" s="2" t="s">
        <v>11468</v>
      </c>
      <c r="B1108" s="2" t="s">
        <v>9458</v>
      </c>
      <c r="C1108" s="2" t="s">
        <v>8694</v>
      </c>
      <c r="D1108" s="2" t="s">
        <v>14253</v>
      </c>
      <c r="E1108" s="2" t="s">
        <v>14254</v>
      </c>
      <c r="F1108" s="4"/>
    </row>
    <row r="1109" spans="1:6" s="5" customFormat="1" ht="43.2" x14ac:dyDescent="0.3">
      <c r="A1109" s="2" t="s">
        <v>14162</v>
      </c>
      <c r="B1109" s="2" t="s">
        <v>9458</v>
      </c>
      <c r="C1109" s="2" t="s">
        <v>8655</v>
      </c>
      <c r="D1109" s="2" t="s">
        <v>14165</v>
      </c>
      <c r="E1109" s="2" t="s">
        <v>14166</v>
      </c>
      <c r="F1109" s="4"/>
    </row>
    <row r="1110" spans="1:6" s="5" customFormat="1" ht="43.2" x14ac:dyDescent="0.3">
      <c r="A1110" s="2" t="s">
        <v>10081</v>
      </c>
      <c r="B1110" s="2" t="s">
        <v>9458</v>
      </c>
      <c r="C1110" s="2" t="s">
        <v>9162</v>
      </c>
      <c r="D1110" s="2" t="s">
        <v>14509</v>
      </c>
      <c r="E1110" s="2" t="s">
        <v>14510</v>
      </c>
      <c r="F1110" s="4"/>
    </row>
    <row r="1111" spans="1:6" s="5" customFormat="1" ht="43.2" x14ac:dyDescent="0.3">
      <c r="A1111" s="2" t="s">
        <v>13965</v>
      </c>
      <c r="B1111" s="2" t="s">
        <v>9458</v>
      </c>
      <c r="C1111" s="2" t="s">
        <v>8536</v>
      </c>
      <c r="D1111" s="2" t="s">
        <v>13987</v>
      </c>
      <c r="E1111" s="2" t="s">
        <v>13988</v>
      </c>
      <c r="F1111" s="4"/>
    </row>
    <row r="1112" spans="1:6" s="5" customFormat="1" ht="43.2" x14ac:dyDescent="0.3">
      <c r="A1112" s="2" t="s">
        <v>10178</v>
      </c>
      <c r="B1112" s="2" t="s">
        <v>9458</v>
      </c>
      <c r="C1112" s="2" t="s">
        <v>9049</v>
      </c>
      <c r="D1112" s="2" t="s">
        <v>15102</v>
      </c>
      <c r="E1112" s="2" t="s">
        <v>15103</v>
      </c>
      <c r="F1112" s="4"/>
    </row>
    <row r="1113" spans="1:6" s="5" customFormat="1" ht="43.2" x14ac:dyDescent="0.3">
      <c r="A1113" s="2" t="s">
        <v>10111</v>
      </c>
      <c r="B1113" s="2" t="s">
        <v>9458</v>
      </c>
      <c r="C1113" s="2" t="s">
        <v>8427</v>
      </c>
      <c r="D1113" s="2" t="s">
        <v>14609</v>
      </c>
      <c r="E1113" s="2" t="s">
        <v>14610</v>
      </c>
      <c r="F1113" s="4"/>
    </row>
    <row r="1114" spans="1:6" s="5" customFormat="1" ht="43.2" x14ac:dyDescent="0.3">
      <c r="A1114" s="2" t="s">
        <v>10169</v>
      </c>
      <c r="B1114" s="2" t="s">
        <v>9458</v>
      </c>
      <c r="C1114" s="2" t="s">
        <v>9019</v>
      </c>
      <c r="D1114" s="2" t="s">
        <v>14990</v>
      </c>
      <c r="E1114" s="2" t="s">
        <v>14991</v>
      </c>
      <c r="F1114" s="4"/>
    </row>
    <row r="1115" spans="1:6" s="5" customFormat="1" ht="43.2" x14ac:dyDescent="0.3">
      <c r="A1115" s="2" t="s">
        <v>10449</v>
      </c>
      <c r="B1115" s="2" t="s">
        <v>12031</v>
      </c>
      <c r="C1115" s="2" t="s">
        <v>7868</v>
      </c>
      <c r="D1115" s="2" t="s">
        <v>12040</v>
      </c>
      <c r="E1115" s="2" t="s">
        <v>12041</v>
      </c>
      <c r="F1115" s="4"/>
    </row>
    <row r="1116" spans="1:6" s="5" customFormat="1" ht="28.8" x14ac:dyDescent="0.3">
      <c r="A1116" s="2" t="s">
        <v>10249</v>
      </c>
      <c r="B1116" s="2" t="s">
        <v>9266</v>
      </c>
      <c r="C1116" s="2" t="s">
        <v>7190</v>
      </c>
      <c r="D1116" s="2" t="s">
        <v>10252</v>
      </c>
      <c r="E1116" s="2" t="s">
        <v>10253</v>
      </c>
      <c r="F1116" s="4"/>
    </row>
    <row r="1117" spans="1:6" s="5" customFormat="1" ht="43.2" x14ac:dyDescent="0.3">
      <c r="A1117" s="2" t="s">
        <v>11179</v>
      </c>
      <c r="B1117" s="2" t="s">
        <v>10045</v>
      </c>
      <c r="C1117" s="2" t="s">
        <v>8983</v>
      </c>
      <c r="D1117" s="2" t="s">
        <v>15314</v>
      </c>
      <c r="E1117" s="2" t="s">
        <v>15315</v>
      </c>
      <c r="F1117" s="4"/>
    </row>
    <row r="1118" spans="1:6" s="5" customFormat="1" ht="43.2" x14ac:dyDescent="0.3">
      <c r="A1118" s="2" t="s">
        <v>10455</v>
      </c>
      <c r="B1118" s="2" t="s">
        <v>9626</v>
      </c>
      <c r="C1118" s="2" t="s">
        <v>12721</v>
      </c>
      <c r="D1118" s="2" t="s">
        <v>12722</v>
      </c>
      <c r="E1118" s="2" t="s">
        <v>12723</v>
      </c>
      <c r="F1118" s="4"/>
    </row>
    <row r="1119" spans="1:6" s="5" customFormat="1" ht="43.2" x14ac:dyDescent="0.3">
      <c r="A1119" s="2" t="s">
        <v>11037</v>
      </c>
      <c r="B1119" s="2" t="s">
        <v>9458</v>
      </c>
      <c r="C1119" s="2" t="s">
        <v>8395</v>
      </c>
      <c r="D1119" s="2" t="s">
        <v>14853</v>
      </c>
      <c r="E1119" s="2" t="s">
        <v>14854</v>
      </c>
      <c r="F1119" s="4"/>
    </row>
    <row r="1120" spans="1:6" s="5" customFormat="1" ht="43.2" x14ac:dyDescent="0.3">
      <c r="A1120" s="2" t="s">
        <v>11474</v>
      </c>
      <c r="B1120" s="2" t="s">
        <v>9458</v>
      </c>
      <c r="C1120" s="2" t="s">
        <v>9140</v>
      </c>
      <c r="D1120" s="2" t="s">
        <v>14470</v>
      </c>
      <c r="E1120" s="2" t="s">
        <v>14471</v>
      </c>
      <c r="F1120" s="4"/>
    </row>
    <row r="1121" spans="1:6" s="5" customFormat="1" ht="43.2" x14ac:dyDescent="0.3">
      <c r="A1121" s="2" t="s">
        <v>10238</v>
      </c>
      <c r="B1121" s="2" t="s">
        <v>9458</v>
      </c>
      <c r="C1121" s="2" t="s">
        <v>8306</v>
      </c>
      <c r="D1121" s="2" t="s">
        <v>13329</v>
      </c>
      <c r="E1121" s="2" t="s">
        <v>13330</v>
      </c>
      <c r="F1121" s="4"/>
    </row>
    <row r="1122" spans="1:6" s="5" customFormat="1" ht="43.2" x14ac:dyDescent="0.3">
      <c r="A1122" s="2" t="s">
        <v>10455</v>
      </c>
      <c r="B1122" s="2" t="s">
        <v>10418</v>
      </c>
      <c r="C1122" s="2" t="s">
        <v>7271</v>
      </c>
      <c r="D1122" s="2" t="s">
        <v>10460</v>
      </c>
      <c r="E1122" s="2" t="s">
        <v>10461</v>
      </c>
      <c r="F1122" s="4"/>
    </row>
    <row r="1123" spans="1:6" s="5" customFormat="1" ht="43.2" x14ac:dyDescent="0.3">
      <c r="A1123" s="2" t="s">
        <v>10535</v>
      </c>
      <c r="B1123" s="2" t="s">
        <v>9388</v>
      </c>
      <c r="C1123" s="2" t="s">
        <v>7422</v>
      </c>
      <c r="D1123" s="2" t="s">
        <v>10831</v>
      </c>
      <c r="E1123" s="2" t="s">
        <v>10832</v>
      </c>
      <c r="F1123" s="4"/>
    </row>
    <row r="1124" spans="1:6" s="5" customFormat="1" ht="43.2" x14ac:dyDescent="0.3">
      <c r="A1124" s="2" t="s">
        <v>10215</v>
      </c>
      <c r="B1124" s="2" t="s">
        <v>15413</v>
      </c>
      <c r="C1124" s="2" t="s">
        <v>9086</v>
      </c>
      <c r="D1124" s="2" t="s">
        <v>15425</v>
      </c>
      <c r="E1124" s="2" t="s">
        <v>15426</v>
      </c>
      <c r="F1124" s="4"/>
    </row>
    <row r="1125" spans="1:6" s="5" customFormat="1" ht="43.2" x14ac:dyDescent="0.3">
      <c r="A1125" s="2" t="s">
        <v>10513</v>
      </c>
      <c r="B1125" s="2" t="s">
        <v>9458</v>
      </c>
      <c r="C1125" s="2" t="s">
        <v>8333</v>
      </c>
      <c r="D1125" s="2" t="s">
        <v>13400</v>
      </c>
      <c r="E1125" s="2" t="s">
        <v>13401</v>
      </c>
      <c r="F1125" s="4"/>
    </row>
    <row r="1126" spans="1:6" s="5" customFormat="1" ht="43.2" x14ac:dyDescent="0.3">
      <c r="A1126" s="2" t="s">
        <v>10111</v>
      </c>
      <c r="B1126" s="2" t="s">
        <v>9458</v>
      </c>
      <c r="C1126" s="2" t="s">
        <v>8400</v>
      </c>
      <c r="D1126" s="2" t="s">
        <v>14580</v>
      </c>
      <c r="E1126" s="2" t="s">
        <v>14581</v>
      </c>
      <c r="F1126" s="4"/>
    </row>
    <row r="1127" spans="1:6" s="5" customFormat="1" ht="43.2" x14ac:dyDescent="0.3">
      <c r="A1127" s="2" t="s">
        <v>10238</v>
      </c>
      <c r="B1127" s="2" t="s">
        <v>9580</v>
      </c>
      <c r="C1127" s="2" t="s">
        <v>7928</v>
      </c>
      <c r="D1127" s="2" t="s">
        <v>12212</v>
      </c>
      <c r="E1127" s="2" t="s">
        <v>12213</v>
      </c>
      <c r="F1127" s="4"/>
    </row>
    <row r="1128" spans="1:6" s="5" customFormat="1" ht="43.2" x14ac:dyDescent="0.3">
      <c r="A1128" s="2" t="s">
        <v>11084</v>
      </c>
      <c r="B1128" s="2" t="s">
        <v>9458</v>
      </c>
      <c r="C1128" s="2" t="s">
        <v>8949</v>
      </c>
      <c r="D1128" s="2" t="s">
        <v>15190</v>
      </c>
      <c r="E1128" s="2" t="s">
        <v>15191</v>
      </c>
      <c r="F1128" s="4"/>
    </row>
    <row r="1129" spans="1:6" s="5" customFormat="1" ht="43.2" x14ac:dyDescent="0.3">
      <c r="A1129" s="2" t="s">
        <v>10169</v>
      </c>
      <c r="B1129" s="2" t="s">
        <v>9458</v>
      </c>
      <c r="C1129" s="2" t="s">
        <v>8860</v>
      </c>
      <c r="D1129" s="2" t="s">
        <v>15001</v>
      </c>
      <c r="E1129" s="2" t="s">
        <v>15002</v>
      </c>
      <c r="F1129" s="4"/>
    </row>
    <row r="1130" spans="1:6" s="5" customFormat="1" ht="43.2" x14ac:dyDescent="0.3">
      <c r="A1130" s="2" t="s">
        <v>10111</v>
      </c>
      <c r="B1130" s="2" t="s">
        <v>9458</v>
      </c>
      <c r="C1130" s="2" t="s">
        <v>8420</v>
      </c>
      <c r="D1130" s="2" t="s">
        <v>14590</v>
      </c>
      <c r="E1130" s="2" t="s">
        <v>14591</v>
      </c>
      <c r="F1130" s="4"/>
    </row>
    <row r="1131" spans="1:6" s="5" customFormat="1" ht="43.2" x14ac:dyDescent="0.3">
      <c r="A1131" s="2" t="s">
        <v>10215</v>
      </c>
      <c r="B1131" s="2" t="s">
        <v>9580</v>
      </c>
      <c r="C1131" s="2" t="s">
        <v>12183</v>
      </c>
      <c r="D1131" s="2" t="s">
        <v>12184</v>
      </c>
      <c r="E1131" s="2" t="s">
        <v>12185</v>
      </c>
      <c r="F1131" s="4"/>
    </row>
    <row r="1132" spans="1:6" s="5" customFormat="1" ht="43.2" x14ac:dyDescent="0.3">
      <c r="A1132" s="2" t="s">
        <v>10516</v>
      </c>
      <c r="B1132" s="2" t="s">
        <v>12374</v>
      </c>
      <c r="C1132" s="2" t="s">
        <v>12419</v>
      </c>
      <c r="D1132" s="2" t="s">
        <v>12420</v>
      </c>
      <c r="E1132" s="2" t="s">
        <v>12421</v>
      </c>
      <c r="F1132" s="4"/>
    </row>
    <row r="1133" spans="1:6" s="5" customFormat="1" ht="43.2" x14ac:dyDescent="0.3">
      <c r="A1133" s="2" t="s">
        <v>10378</v>
      </c>
      <c r="B1133" s="2" t="s">
        <v>9610</v>
      </c>
      <c r="C1133" s="2" t="s">
        <v>8056</v>
      </c>
      <c r="D1133" s="2" t="s">
        <v>12668</v>
      </c>
      <c r="E1133" s="2" t="s">
        <v>12669</v>
      </c>
      <c r="F1133" s="4"/>
    </row>
    <row r="1134" spans="1:6" s="5" customFormat="1" ht="43.2" x14ac:dyDescent="0.3">
      <c r="A1134" s="2" t="s">
        <v>10547</v>
      </c>
      <c r="B1134" s="2" t="s">
        <v>9603</v>
      </c>
      <c r="C1134" s="2" t="s">
        <v>7571</v>
      </c>
      <c r="D1134" s="2" t="s">
        <v>11173</v>
      </c>
      <c r="E1134" s="2" t="s">
        <v>11174</v>
      </c>
      <c r="F1134" s="4"/>
    </row>
    <row r="1135" spans="1:6" s="5" customFormat="1" ht="43.2" x14ac:dyDescent="0.3">
      <c r="A1135" s="2" t="s">
        <v>10369</v>
      </c>
      <c r="B1135" s="2" t="s">
        <v>10041</v>
      </c>
      <c r="C1135" s="2" t="s">
        <v>15632</v>
      </c>
      <c r="D1135" s="2" t="s">
        <v>15633</v>
      </c>
      <c r="E1135" s="2" t="s">
        <v>15634</v>
      </c>
      <c r="F1135" s="4"/>
    </row>
    <row r="1136" spans="1:6" s="5" customFormat="1" ht="43.2" x14ac:dyDescent="0.3">
      <c r="A1136" s="2" t="s">
        <v>10929</v>
      </c>
      <c r="B1136" s="2" t="s">
        <v>9458</v>
      </c>
      <c r="C1136" s="2" t="s">
        <v>14379</v>
      </c>
      <c r="D1136" s="2" t="s">
        <v>14380</v>
      </c>
      <c r="E1136" s="2" t="s">
        <v>14381</v>
      </c>
      <c r="F1136" s="4"/>
    </row>
    <row r="1137" spans="1:6" s="5" customFormat="1" ht="43.2" x14ac:dyDescent="0.3">
      <c r="A1137" s="2" t="s">
        <v>10111</v>
      </c>
      <c r="B1137" s="2" t="s">
        <v>9458</v>
      </c>
      <c r="C1137" s="2" t="s">
        <v>14575</v>
      </c>
      <c r="D1137" s="2" t="s">
        <v>14576</v>
      </c>
      <c r="E1137" s="2" t="s">
        <v>14577</v>
      </c>
      <c r="F1137" s="4"/>
    </row>
    <row r="1138" spans="1:6" s="5" customFormat="1" ht="43.2" x14ac:dyDescent="0.3">
      <c r="A1138" s="2" t="s">
        <v>3051</v>
      </c>
      <c r="B1138" s="2" t="s">
        <v>9458</v>
      </c>
      <c r="C1138" s="2" t="s">
        <v>8354</v>
      </c>
      <c r="D1138" s="2" t="s">
        <v>14763</v>
      </c>
      <c r="E1138" s="2" t="s">
        <v>14764</v>
      </c>
      <c r="F1138" s="4"/>
    </row>
    <row r="1139" spans="1:6" s="5" customFormat="1" ht="43.2" x14ac:dyDescent="0.3">
      <c r="A1139" s="2" t="s">
        <v>14185</v>
      </c>
      <c r="B1139" s="2" t="s">
        <v>9458</v>
      </c>
      <c r="C1139" s="2" t="s">
        <v>8664</v>
      </c>
      <c r="D1139" s="2" t="s">
        <v>14186</v>
      </c>
      <c r="E1139" s="2" t="s">
        <v>14187</v>
      </c>
      <c r="F1139" s="4"/>
    </row>
    <row r="1140" spans="1:6" s="5" customFormat="1" ht="43.2" x14ac:dyDescent="0.3">
      <c r="A1140" s="2" t="s">
        <v>10178</v>
      </c>
      <c r="B1140" s="2" t="s">
        <v>9458</v>
      </c>
      <c r="C1140" s="2" t="s">
        <v>15099</v>
      </c>
      <c r="D1140" s="2" t="s">
        <v>15100</v>
      </c>
      <c r="E1140" s="2" t="s">
        <v>15101</v>
      </c>
      <c r="F1140" s="4"/>
    </row>
    <row r="1141" spans="1:6" s="5" customFormat="1" ht="43.2" x14ac:dyDescent="0.3">
      <c r="A1141" s="2" t="s">
        <v>10206</v>
      </c>
      <c r="B1141" s="2" t="s">
        <v>10041</v>
      </c>
      <c r="C1141" s="2" t="s">
        <v>8940</v>
      </c>
      <c r="D1141" s="2" t="s">
        <v>15520</v>
      </c>
      <c r="E1141" s="2" t="s">
        <v>15521</v>
      </c>
      <c r="F1141" s="4"/>
    </row>
    <row r="1142" spans="1:6" s="5" customFormat="1" ht="43.2" x14ac:dyDescent="0.3">
      <c r="A1142" s="2" t="s">
        <v>13583</v>
      </c>
      <c r="B1142" s="2" t="s">
        <v>9458</v>
      </c>
      <c r="C1142" s="2" t="s">
        <v>8819</v>
      </c>
      <c r="D1142" s="2" t="s">
        <v>13586</v>
      </c>
      <c r="E1142" s="2" t="s">
        <v>13587</v>
      </c>
      <c r="F1142" s="4"/>
    </row>
    <row r="1143" spans="1:6" s="5" customFormat="1" ht="43.2" x14ac:dyDescent="0.3">
      <c r="A1143" s="2" t="s">
        <v>13450</v>
      </c>
      <c r="B1143" s="2" t="s">
        <v>9458</v>
      </c>
      <c r="C1143" s="2" t="s">
        <v>8781</v>
      </c>
      <c r="D1143" s="2" t="s">
        <v>13490</v>
      </c>
      <c r="E1143" s="2" t="s">
        <v>13491</v>
      </c>
      <c r="F1143" s="4"/>
    </row>
    <row r="1144" spans="1:6" s="5" customFormat="1" ht="28.8" x14ac:dyDescent="0.3">
      <c r="A1144" s="2" t="s">
        <v>3001</v>
      </c>
      <c r="B1144" s="2" t="s">
        <v>12374</v>
      </c>
      <c r="C1144" s="2" t="s">
        <v>12386</v>
      </c>
      <c r="D1144" s="2" t="s">
        <v>12387</v>
      </c>
      <c r="E1144" s="2" t="s">
        <v>12388</v>
      </c>
      <c r="F1144" s="4"/>
    </row>
    <row r="1145" spans="1:6" s="5" customFormat="1" ht="43.2" x14ac:dyDescent="0.3">
      <c r="A1145" s="2" t="s">
        <v>10929</v>
      </c>
      <c r="B1145" s="2" t="s">
        <v>9388</v>
      </c>
      <c r="C1145" s="2" t="s">
        <v>7470</v>
      </c>
      <c r="D1145" s="2" t="s">
        <v>10937</v>
      </c>
      <c r="E1145" s="2" t="s">
        <v>10938</v>
      </c>
      <c r="F1145" s="4"/>
    </row>
    <row r="1146" spans="1:6" s="5" customFormat="1" ht="43.2" x14ac:dyDescent="0.3">
      <c r="A1146" s="2" t="s">
        <v>10111</v>
      </c>
      <c r="B1146" s="2" t="s">
        <v>9494</v>
      </c>
      <c r="C1146" s="2" t="s">
        <v>7681</v>
      </c>
      <c r="D1146" s="2" t="s">
        <v>11497</v>
      </c>
      <c r="E1146" s="2" t="s">
        <v>11498</v>
      </c>
      <c r="F1146" s="4"/>
    </row>
    <row r="1147" spans="1:6" s="5" customFormat="1" ht="43.2" x14ac:dyDescent="0.3">
      <c r="A1147" s="2" t="s">
        <v>10234</v>
      </c>
      <c r="B1147" s="2" t="s">
        <v>9580</v>
      </c>
      <c r="C1147" s="2" t="s">
        <v>7923</v>
      </c>
      <c r="D1147" s="2" t="s">
        <v>12198</v>
      </c>
      <c r="E1147" s="2" t="s">
        <v>12199</v>
      </c>
      <c r="F1147" s="4"/>
    </row>
    <row r="1148" spans="1:6" s="5" customFormat="1" ht="43.2" x14ac:dyDescent="0.3">
      <c r="A1148" s="2" t="s">
        <v>10576</v>
      </c>
      <c r="B1148" s="2" t="s">
        <v>9458</v>
      </c>
      <c r="C1148" s="2" t="s">
        <v>8487</v>
      </c>
      <c r="D1148" s="2" t="s">
        <v>13922</v>
      </c>
      <c r="E1148" s="2" t="s">
        <v>13923</v>
      </c>
      <c r="F1148" s="4"/>
    </row>
    <row r="1149" spans="1:6" s="5" customFormat="1" ht="43.2" x14ac:dyDescent="0.3">
      <c r="A1149" s="2" t="s">
        <v>10576</v>
      </c>
      <c r="B1149" s="2" t="s">
        <v>9458</v>
      </c>
      <c r="C1149" s="2" t="s">
        <v>8489</v>
      </c>
      <c r="D1149" s="2" t="s">
        <v>13932</v>
      </c>
      <c r="E1149" s="2" t="s">
        <v>13933</v>
      </c>
      <c r="F1149" s="4"/>
    </row>
    <row r="1150" spans="1:6" s="5" customFormat="1" ht="43.2" x14ac:dyDescent="0.3">
      <c r="A1150" s="2" t="s">
        <v>11474</v>
      </c>
      <c r="B1150" s="2" t="s">
        <v>9458</v>
      </c>
      <c r="C1150" s="2" t="s">
        <v>9128</v>
      </c>
      <c r="D1150" s="2" t="s">
        <v>14443</v>
      </c>
      <c r="E1150" s="2" t="s">
        <v>14444</v>
      </c>
      <c r="F1150" s="4"/>
    </row>
    <row r="1151" spans="1:6" s="5" customFormat="1" ht="43.2" x14ac:dyDescent="0.3">
      <c r="A1151" s="2" t="s">
        <v>10529</v>
      </c>
      <c r="B1151" s="2" t="s">
        <v>9458</v>
      </c>
      <c r="C1151" s="2" t="s">
        <v>8812</v>
      </c>
      <c r="D1151" s="2" t="s">
        <v>13574</v>
      </c>
      <c r="E1151" s="2" t="s">
        <v>13575</v>
      </c>
      <c r="F1151" s="4"/>
    </row>
    <row r="1152" spans="1:6" s="5" customFormat="1" ht="43.2" x14ac:dyDescent="0.3">
      <c r="A1152" s="2" t="s">
        <v>10108</v>
      </c>
      <c r="B1152" s="2" t="s">
        <v>9646</v>
      </c>
      <c r="C1152" s="2" t="s">
        <v>12996</v>
      </c>
      <c r="D1152" s="2" t="s">
        <v>12997</v>
      </c>
      <c r="E1152" s="2" t="s">
        <v>12998</v>
      </c>
      <c r="F1152" s="4"/>
    </row>
    <row r="1153" spans="1:6" s="5" customFormat="1" ht="43.2" x14ac:dyDescent="0.3">
      <c r="A1153" s="2" t="s">
        <v>10263</v>
      </c>
      <c r="B1153" s="2" t="s">
        <v>9458</v>
      </c>
      <c r="C1153" s="2" t="s">
        <v>8459</v>
      </c>
      <c r="D1153" s="2" t="s">
        <v>13783</v>
      </c>
      <c r="E1153" s="2" t="s">
        <v>13784</v>
      </c>
      <c r="F1153" s="4"/>
    </row>
    <row r="1154" spans="1:6" s="5" customFormat="1" ht="43.2" x14ac:dyDescent="0.3">
      <c r="A1154" s="2" t="s">
        <v>10111</v>
      </c>
      <c r="B1154" s="2" t="s">
        <v>10418</v>
      </c>
      <c r="C1154" s="2" t="s">
        <v>7347</v>
      </c>
      <c r="D1154" s="2" t="s">
        <v>10643</v>
      </c>
      <c r="E1154" s="2" t="s">
        <v>10644</v>
      </c>
      <c r="F1154" s="4"/>
    </row>
    <row r="1155" spans="1:6" s="5" customFormat="1" ht="43.2" x14ac:dyDescent="0.3">
      <c r="A1155" s="2" t="s">
        <v>10282</v>
      </c>
      <c r="B1155" s="2" t="s">
        <v>9458</v>
      </c>
      <c r="C1155" s="2" t="s">
        <v>8544</v>
      </c>
      <c r="D1155" s="2" t="s">
        <v>14008</v>
      </c>
      <c r="E1155" s="2" t="s">
        <v>14009</v>
      </c>
      <c r="F1155" s="4"/>
    </row>
    <row r="1156" spans="1:6" s="5" customFormat="1" ht="43.2" x14ac:dyDescent="0.3">
      <c r="A1156" s="2" t="s">
        <v>10229</v>
      </c>
      <c r="B1156" s="2" t="s">
        <v>9646</v>
      </c>
      <c r="C1156" s="2" t="s">
        <v>8132</v>
      </c>
      <c r="D1156" s="2" t="s">
        <v>12893</v>
      </c>
      <c r="E1156" s="2" t="s">
        <v>12894</v>
      </c>
      <c r="F1156" s="4"/>
    </row>
    <row r="1157" spans="1:6" s="5" customFormat="1" ht="43.2" x14ac:dyDescent="0.3">
      <c r="A1157" s="2" t="s">
        <v>3156</v>
      </c>
      <c r="B1157" s="2" t="s">
        <v>9388</v>
      </c>
      <c r="C1157" s="2" t="s">
        <v>7430</v>
      </c>
      <c r="D1157" s="2" t="s">
        <v>10855</v>
      </c>
      <c r="E1157" s="2" t="s">
        <v>10856</v>
      </c>
      <c r="F1157" s="4"/>
    </row>
    <row r="1158" spans="1:6" s="5" customFormat="1" ht="43.2" x14ac:dyDescent="0.3">
      <c r="A1158" s="2" t="s">
        <v>10406</v>
      </c>
      <c r="B1158" s="2" t="s">
        <v>11887</v>
      </c>
      <c r="C1158" s="2" t="s">
        <v>7861</v>
      </c>
      <c r="D1158" s="2" t="s">
        <v>12024</v>
      </c>
      <c r="E1158" s="2" t="s">
        <v>12025</v>
      </c>
      <c r="F1158" s="4"/>
    </row>
    <row r="1159" spans="1:6" s="5" customFormat="1" ht="43.2" x14ac:dyDescent="0.3">
      <c r="A1159" s="2" t="s">
        <v>2898</v>
      </c>
      <c r="B1159" s="2" t="s">
        <v>10418</v>
      </c>
      <c r="C1159" s="2" t="s">
        <v>7374</v>
      </c>
      <c r="D1159" s="2" t="s">
        <v>10712</v>
      </c>
      <c r="E1159" s="2" t="s">
        <v>10713</v>
      </c>
      <c r="F1159" s="4"/>
    </row>
    <row r="1160" spans="1:6" s="5" customFormat="1" ht="43.2" x14ac:dyDescent="0.3">
      <c r="A1160" s="2" t="s">
        <v>10290</v>
      </c>
      <c r="B1160" s="2" t="s">
        <v>9603</v>
      </c>
      <c r="C1160" s="2" t="s">
        <v>11213</v>
      </c>
      <c r="D1160" s="2" t="s">
        <v>11214</v>
      </c>
      <c r="E1160" s="2" t="s">
        <v>11215</v>
      </c>
      <c r="F1160" s="4"/>
    </row>
    <row r="1161" spans="1:6" s="5" customFormat="1" ht="43.2" x14ac:dyDescent="0.3">
      <c r="A1161" s="2" t="s">
        <v>10290</v>
      </c>
      <c r="B1161" s="2" t="s">
        <v>15413</v>
      </c>
      <c r="C1161" s="2" t="s">
        <v>8936</v>
      </c>
      <c r="D1161" s="2" t="s">
        <v>15476</v>
      </c>
      <c r="E1161" s="2" t="s">
        <v>15477</v>
      </c>
      <c r="F1161" s="4"/>
    </row>
    <row r="1162" spans="1:6" s="5" customFormat="1" ht="43.2" x14ac:dyDescent="0.3">
      <c r="A1162" s="2" t="s">
        <v>10449</v>
      </c>
      <c r="B1162" s="2" t="s">
        <v>9458</v>
      </c>
      <c r="C1162" s="2" t="s">
        <v>8263</v>
      </c>
      <c r="D1162" s="2" t="s">
        <v>13198</v>
      </c>
      <c r="E1162" s="2" t="s">
        <v>13199</v>
      </c>
      <c r="F1162" s="4"/>
    </row>
    <row r="1163" spans="1:6" s="5" customFormat="1" ht="43.2" x14ac:dyDescent="0.3">
      <c r="A1163" s="2" t="s">
        <v>15199</v>
      </c>
      <c r="B1163" s="2" t="s">
        <v>9458</v>
      </c>
      <c r="C1163" s="2" t="s">
        <v>8962</v>
      </c>
      <c r="D1163" s="2" t="s">
        <v>15200</v>
      </c>
      <c r="E1163" s="2" t="s">
        <v>15201</v>
      </c>
      <c r="F1163" s="4"/>
    </row>
    <row r="1164" spans="1:6" s="5" customFormat="1" ht="43.2" x14ac:dyDescent="0.3">
      <c r="A1164" s="2" t="s">
        <v>10356</v>
      </c>
      <c r="B1164" s="2" t="s">
        <v>9458</v>
      </c>
      <c r="C1164" s="2" t="s">
        <v>14656</v>
      </c>
      <c r="D1164" s="2" t="s">
        <v>14657</v>
      </c>
      <c r="E1164" s="2" t="s">
        <v>14658</v>
      </c>
      <c r="F1164" s="4"/>
    </row>
    <row r="1165" spans="1:6" s="5" customFormat="1" ht="43.2" x14ac:dyDescent="0.3">
      <c r="A1165" s="2" t="s">
        <v>10238</v>
      </c>
      <c r="B1165" s="2" t="s">
        <v>10418</v>
      </c>
      <c r="C1165" s="2" t="s">
        <v>7285</v>
      </c>
      <c r="D1165" s="2" t="s">
        <v>10490</v>
      </c>
      <c r="E1165" s="2" t="s">
        <v>10491</v>
      </c>
      <c r="F1165" s="4"/>
    </row>
    <row r="1166" spans="1:6" s="5" customFormat="1" ht="43.2" x14ac:dyDescent="0.3">
      <c r="A1166" s="2" t="s">
        <v>3001</v>
      </c>
      <c r="B1166" s="2" t="s">
        <v>10046</v>
      </c>
      <c r="C1166" s="2" t="s">
        <v>8858</v>
      </c>
      <c r="D1166" s="2" t="s">
        <v>15705</v>
      </c>
      <c r="E1166" s="2" t="s">
        <v>15706</v>
      </c>
      <c r="F1166" s="4"/>
    </row>
    <row r="1167" spans="1:6" s="5" customFormat="1" ht="43.2" x14ac:dyDescent="0.3">
      <c r="A1167" s="2" t="s">
        <v>10876</v>
      </c>
      <c r="B1167" s="2" t="s">
        <v>9388</v>
      </c>
      <c r="C1167" s="2" t="s">
        <v>7445</v>
      </c>
      <c r="D1167" s="2" t="s">
        <v>10881</v>
      </c>
      <c r="E1167" s="2" t="s">
        <v>10882</v>
      </c>
      <c r="F1167" s="4"/>
    </row>
    <row r="1168" spans="1:6" s="5" customFormat="1" ht="43.2" x14ac:dyDescent="0.3">
      <c r="A1168" s="2" t="s">
        <v>10394</v>
      </c>
      <c r="B1168" s="2" t="s">
        <v>9494</v>
      </c>
      <c r="C1168" s="2" t="s">
        <v>11586</v>
      </c>
      <c r="D1168" s="2" t="s">
        <v>11587</v>
      </c>
      <c r="E1168" s="2" t="s">
        <v>11588</v>
      </c>
      <c r="F1168" s="4"/>
    </row>
    <row r="1169" spans="1:6" s="5" customFormat="1" ht="43.2" x14ac:dyDescent="0.3">
      <c r="A1169" s="2" t="s">
        <v>10103</v>
      </c>
      <c r="B1169" s="2" t="s">
        <v>9580</v>
      </c>
      <c r="C1169" s="2" t="s">
        <v>12318</v>
      </c>
      <c r="D1169" s="2" t="s">
        <v>12319</v>
      </c>
      <c r="E1169" s="2" t="s">
        <v>12320</v>
      </c>
      <c r="F1169" s="4"/>
    </row>
    <row r="1170" spans="1:6" s="5" customFormat="1" ht="43.2" x14ac:dyDescent="0.3">
      <c r="A1170" s="2" t="s">
        <v>13450</v>
      </c>
      <c r="B1170" s="2" t="s">
        <v>9458</v>
      </c>
      <c r="C1170" s="2" t="s">
        <v>13481</v>
      </c>
      <c r="D1170" s="2" t="s">
        <v>13482</v>
      </c>
      <c r="E1170" s="2" t="s">
        <v>13483</v>
      </c>
      <c r="F1170" s="4"/>
    </row>
    <row r="1171" spans="1:6" s="5" customFormat="1" ht="43.2" x14ac:dyDescent="0.3">
      <c r="A1171" s="2" t="s">
        <v>11037</v>
      </c>
      <c r="B1171" s="2" t="s">
        <v>9458</v>
      </c>
      <c r="C1171" s="2" t="s">
        <v>8377</v>
      </c>
      <c r="D1171" s="2" t="s">
        <v>14836</v>
      </c>
      <c r="E1171" s="2" t="s">
        <v>14837</v>
      </c>
      <c r="F1171" s="4"/>
    </row>
    <row r="1172" spans="1:6" s="5" customFormat="1" ht="43.2" x14ac:dyDescent="0.3">
      <c r="A1172" s="2" t="s">
        <v>3511</v>
      </c>
      <c r="B1172" s="2" t="s">
        <v>9580</v>
      </c>
      <c r="C1172" s="2" t="s">
        <v>7960</v>
      </c>
      <c r="D1172" s="2" t="s">
        <v>12331</v>
      </c>
      <c r="E1172" s="2" t="s">
        <v>12332</v>
      </c>
      <c r="F1172" s="4"/>
    </row>
    <row r="1173" spans="1:6" s="5" customFormat="1" ht="28.8" x14ac:dyDescent="0.3">
      <c r="A1173" s="2" t="s">
        <v>11474</v>
      </c>
      <c r="B1173" s="2" t="s">
        <v>9494</v>
      </c>
      <c r="C1173" s="2" t="s">
        <v>7671</v>
      </c>
      <c r="D1173" s="2" t="s">
        <v>11475</v>
      </c>
      <c r="E1173" s="2" t="s">
        <v>11476</v>
      </c>
      <c r="F1173" s="4"/>
    </row>
    <row r="1174" spans="1:6" s="5" customFormat="1" ht="43.2" x14ac:dyDescent="0.3">
      <c r="A1174" s="2" t="s">
        <v>10195</v>
      </c>
      <c r="B1174" s="2" t="s">
        <v>9458</v>
      </c>
      <c r="C1174" s="2" t="s">
        <v>8879</v>
      </c>
      <c r="D1174" s="2" t="s">
        <v>15237</v>
      </c>
      <c r="E1174" s="2" t="s">
        <v>15238</v>
      </c>
      <c r="F1174" s="4"/>
    </row>
    <row r="1175" spans="1:6" s="5" customFormat="1" ht="43.2" x14ac:dyDescent="0.3">
      <c r="A1175" s="2" t="s">
        <v>10455</v>
      </c>
      <c r="B1175" s="2" t="s">
        <v>9458</v>
      </c>
      <c r="C1175" s="2" t="s">
        <v>8266</v>
      </c>
      <c r="D1175" s="2" t="s">
        <v>13214</v>
      </c>
      <c r="E1175" s="2" t="s">
        <v>13215</v>
      </c>
      <c r="F1175" s="4"/>
    </row>
    <row r="1176" spans="1:6" s="5" customFormat="1" ht="43.2" x14ac:dyDescent="0.3">
      <c r="A1176" s="2" t="s">
        <v>10206</v>
      </c>
      <c r="B1176" s="2" t="s">
        <v>15413</v>
      </c>
      <c r="C1176" s="2" t="s">
        <v>9081</v>
      </c>
      <c r="D1176" s="2" t="s">
        <v>15417</v>
      </c>
      <c r="E1176" s="2" t="s">
        <v>15418</v>
      </c>
      <c r="F1176" s="4"/>
    </row>
    <row r="1177" spans="1:6" s="5" customFormat="1" ht="43.2" x14ac:dyDescent="0.3">
      <c r="A1177" s="2" t="s">
        <v>10111</v>
      </c>
      <c r="B1177" s="2" t="s">
        <v>9603</v>
      </c>
      <c r="C1177" s="2" t="s">
        <v>7620</v>
      </c>
      <c r="D1177" s="2" t="s">
        <v>11291</v>
      </c>
      <c r="E1177" s="2" t="s">
        <v>11292</v>
      </c>
      <c r="F1177" s="4"/>
    </row>
    <row r="1178" spans="1:6" s="5" customFormat="1" ht="43.2" x14ac:dyDescent="0.3">
      <c r="A1178" s="2" t="s">
        <v>10394</v>
      </c>
      <c r="B1178" s="2" t="s">
        <v>9646</v>
      </c>
      <c r="C1178" s="2" t="s">
        <v>13112</v>
      </c>
      <c r="D1178" s="2" t="s">
        <v>13113</v>
      </c>
      <c r="E1178" s="2" t="s">
        <v>13114</v>
      </c>
      <c r="F1178" s="4"/>
    </row>
    <row r="1179" spans="1:6" s="5" customFormat="1" ht="43.2" x14ac:dyDescent="0.3">
      <c r="A1179" s="2" t="s">
        <v>10111</v>
      </c>
      <c r="B1179" s="2" t="s">
        <v>9537</v>
      </c>
      <c r="C1179" s="2" t="s">
        <v>11771</v>
      </c>
      <c r="D1179" s="2" t="s">
        <v>11772</v>
      </c>
      <c r="E1179" s="2" t="s">
        <v>11773</v>
      </c>
      <c r="F1179" s="4"/>
    </row>
    <row r="1180" spans="1:6" s="5" customFormat="1" ht="43.2" x14ac:dyDescent="0.3">
      <c r="A1180" s="2" t="s">
        <v>11380</v>
      </c>
      <c r="B1180" s="2" t="s">
        <v>9646</v>
      </c>
      <c r="C1180" s="2" t="s">
        <v>12905</v>
      </c>
      <c r="D1180" s="2" t="s">
        <v>12906</v>
      </c>
      <c r="E1180" s="2" t="s">
        <v>12907</v>
      </c>
      <c r="F1180" s="4"/>
    </row>
    <row r="1181" spans="1:6" s="5" customFormat="1" ht="28.8" x14ac:dyDescent="0.3">
      <c r="A1181" s="2" t="s">
        <v>2959</v>
      </c>
      <c r="B1181" s="2" t="s">
        <v>9266</v>
      </c>
      <c r="C1181" s="2" t="s">
        <v>7181</v>
      </c>
      <c r="D1181" s="2" t="s">
        <v>10232</v>
      </c>
      <c r="E1181" s="2" t="s">
        <v>10233</v>
      </c>
      <c r="F1181" s="4"/>
    </row>
    <row r="1182" spans="1:6" s="5" customFormat="1" ht="43.2" x14ac:dyDescent="0.3">
      <c r="A1182" s="2" t="s">
        <v>10164</v>
      </c>
      <c r="B1182" s="2" t="s">
        <v>12031</v>
      </c>
      <c r="C1182" s="2" t="s">
        <v>7904</v>
      </c>
      <c r="D1182" s="2" t="s">
        <v>12157</v>
      </c>
      <c r="E1182" s="2" t="s">
        <v>12158</v>
      </c>
      <c r="F1182" s="4"/>
    </row>
    <row r="1183" spans="1:6" s="5" customFormat="1" ht="43.2" x14ac:dyDescent="0.3">
      <c r="A1183" s="2" t="s">
        <v>10111</v>
      </c>
      <c r="B1183" s="2" t="s">
        <v>9610</v>
      </c>
      <c r="C1183" s="2" t="s">
        <v>8039</v>
      </c>
      <c r="D1183" s="2" t="s">
        <v>12629</v>
      </c>
      <c r="E1183" s="2" t="s">
        <v>12630</v>
      </c>
      <c r="F1183" s="4"/>
    </row>
    <row r="1184" spans="1:6" s="5" customFormat="1" ht="43.2" x14ac:dyDescent="0.3">
      <c r="A1184" s="2" t="s">
        <v>10356</v>
      </c>
      <c r="B1184" s="2" t="s">
        <v>15413</v>
      </c>
      <c r="C1184" s="2" t="s">
        <v>15496</v>
      </c>
      <c r="D1184" s="2" t="s">
        <v>15497</v>
      </c>
      <c r="E1184" s="2" t="s">
        <v>15498</v>
      </c>
      <c r="F1184" s="4"/>
    </row>
    <row r="1185" spans="1:6" s="5" customFormat="1" ht="28.8" x14ac:dyDescent="0.3">
      <c r="A1185" s="2" t="s">
        <v>10175</v>
      </c>
      <c r="B1185" s="2" t="s">
        <v>9266</v>
      </c>
      <c r="C1185" s="2" t="s">
        <v>7242</v>
      </c>
      <c r="D1185" s="2" t="s">
        <v>10389</v>
      </c>
      <c r="E1185" s="2" t="s">
        <v>10390</v>
      </c>
      <c r="F1185" s="4"/>
    </row>
    <row r="1186" spans="1:6" s="5" customFormat="1" ht="43.2" x14ac:dyDescent="0.3">
      <c r="A1186" s="2" t="s">
        <v>13583</v>
      </c>
      <c r="B1186" s="2" t="s">
        <v>9458</v>
      </c>
      <c r="C1186" s="2" t="s">
        <v>8823</v>
      </c>
      <c r="D1186" s="2" t="s">
        <v>13600</v>
      </c>
      <c r="E1186" s="2" t="s">
        <v>13601</v>
      </c>
      <c r="F1186" s="4"/>
    </row>
    <row r="1187" spans="1:6" s="5" customFormat="1" ht="43.2" x14ac:dyDescent="0.3">
      <c r="A1187" s="2" t="s">
        <v>10206</v>
      </c>
      <c r="B1187" s="2" t="s">
        <v>10418</v>
      </c>
      <c r="C1187" s="2" t="s">
        <v>7259</v>
      </c>
      <c r="D1187" s="2" t="s">
        <v>10436</v>
      </c>
      <c r="E1187" s="2" t="s">
        <v>10437</v>
      </c>
      <c r="F1187" s="4"/>
    </row>
    <row r="1188" spans="1:6" s="5" customFormat="1" ht="43.2" x14ac:dyDescent="0.3">
      <c r="A1188" s="2" t="s">
        <v>10876</v>
      </c>
      <c r="B1188" s="2" t="s">
        <v>9458</v>
      </c>
      <c r="C1188" s="2" t="s">
        <v>8600</v>
      </c>
      <c r="D1188" s="2" t="s">
        <v>13703</v>
      </c>
      <c r="E1188" s="2" t="s">
        <v>13704</v>
      </c>
      <c r="F1188" s="4"/>
    </row>
    <row r="1189" spans="1:6" s="5" customFormat="1" ht="43.2" x14ac:dyDescent="0.3">
      <c r="A1189" s="2" t="s">
        <v>3001</v>
      </c>
      <c r="B1189" s="2" t="s">
        <v>9494</v>
      </c>
      <c r="C1189" s="2" t="s">
        <v>11387</v>
      </c>
      <c r="D1189" s="2" t="s">
        <v>11388</v>
      </c>
      <c r="E1189" s="2" t="s">
        <v>11389</v>
      </c>
      <c r="F1189" s="4"/>
    </row>
    <row r="1190" spans="1:6" s="5" customFormat="1" ht="43.2" x14ac:dyDescent="0.3">
      <c r="A1190" s="2" t="s">
        <v>13346</v>
      </c>
      <c r="B1190" s="2" t="s">
        <v>9458</v>
      </c>
      <c r="C1190" s="2" t="s">
        <v>8314</v>
      </c>
      <c r="D1190" s="2" t="s">
        <v>13358</v>
      </c>
      <c r="E1190" s="2" t="s">
        <v>13359</v>
      </c>
      <c r="F1190" s="4"/>
    </row>
    <row r="1191" spans="1:6" s="5" customFormat="1" ht="43.2" x14ac:dyDescent="0.3">
      <c r="A1191" s="2" t="s">
        <v>10290</v>
      </c>
      <c r="B1191" s="2" t="s">
        <v>9458</v>
      </c>
      <c r="C1191" s="2" t="s">
        <v>8718</v>
      </c>
      <c r="D1191" s="2" t="s">
        <v>14324</v>
      </c>
      <c r="E1191" s="2" t="s">
        <v>14325</v>
      </c>
      <c r="F1191" s="4"/>
    </row>
    <row r="1192" spans="1:6" s="5" customFormat="1" ht="28.8" x14ac:dyDescent="0.3">
      <c r="A1192" s="2" t="s">
        <v>10273</v>
      </c>
      <c r="B1192" s="2" t="s">
        <v>9646</v>
      </c>
      <c r="C1192" s="2" t="s">
        <v>12956</v>
      </c>
      <c r="D1192" s="2" t="s">
        <v>12957</v>
      </c>
      <c r="E1192" s="2" t="s">
        <v>12958</v>
      </c>
      <c r="F1192" s="4"/>
    </row>
    <row r="1193" spans="1:6" s="5" customFormat="1" ht="43.2" x14ac:dyDescent="0.3">
      <c r="A1193" s="2" t="s">
        <v>10263</v>
      </c>
      <c r="B1193" s="2" t="s">
        <v>9458</v>
      </c>
      <c r="C1193" s="2" t="s">
        <v>8458</v>
      </c>
      <c r="D1193" s="2" t="s">
        <v>13785</v>
      </c>
      <c r="E1193" s="2" t="s">
        <v>13786</v>
      </c>
      <c r="F1193" s="4"/>
    </row>
    <row r="1194" spans="1:6" s="5" customFormat="1" ht="43.2" x14ac:dyDescent="0.3">
      <c r="A1194" s="2" t="s">
        <v>10238</v>
      </c>
      <c r="B1194" s="2" t="s">
        <v>12031</v>
      </c>
      <c r="C1194" s="2" t="s">
        <v>7879</v>
      </c>
      <c r="D1194" s="2" t="s">
        <v>12067</v>
      </c>
      <c r="E1194" s="2" t="s">
        <v>12068</v>
      </c>
      <c r="F1194" s="4"/>
    </row>
    <row r="1195" spans="1:6" s="5" customFormat="1" ht="43.2" x14ac:dyDescent="0.3">
      <c r="A1195" s="2" t="s">
        <v>10995</v>
      </c>
      <c r="B1195" s="2" t="s">
        <v>9458</v>
      </c>
      <c r="C1195" s="2" t="s">
        <v>9137</v>
      </c>
      <c r="D1195" s="2" t="s">
        <v>14719</v>
      </c>
      <c r="E1195" s="2" t="s">
        <v>14720</v>
      </c>
      <c r="F1195" s="4"/>
    </row>
    <row r="1196" spans="1:6" s="5" customFormat="1" ht="43.2" x14ac:dyDescent="0.3">
      <c r="A1196" s="2" t="s">
        <v>11084</v>
      </c>
      <c r="B1196" s="2" t="s">
        <v>9458</v>
      </c>
      <c r="C1196" s="2" t="s">
        <v>15194</v>
      </c>
      <c r="D1196" s="2" t="s">
        <v>15195</v>
      </c>
      <c r="E1196" s="2" t="s">
        <v>15196</v>
      </c>
      <c r="F1196" s="4"/>
    </row>
    <row r="1197" spans="1:6" s="5" customFormat="1" ht="43.2" x14ac:dyDescent="0.3">
      <c r="A1197" s="2" t="s">
        <v>10290</v>
      </c>
      <c r="B1197" s="2" t="s">
        <v>9458</v>
      </c>
      <c r="C1197" s="2" t="s">
        <v>8576</v>
      </c>
      <c r="D1197" s="2" t="s">
        <v>14302</v>
      </c>
      <c r="E1197" s="2" t="s">
        <v>14303</v>
      </c>
      <c r="F1197" s="4"/>
    </row>
    <row r="1198" spans="1:6" s="5" customFormat="1" ht="43.2" x14ac:dyDescent="0.3">
      <c r="A1198" s="2" t="s">
        <v>10290</v>
      </c>
      <c r="B1198" s="2" t="s">
        <v>10041</v>
      </c>
      <c r="C1198" s="2" t="s">
        <v>8921</v>
      </c>
      <c r="D1198" s="2" t="s">
        <v>15588</v>
      </c>
      <c r="E1198" s="2" t="s">
        <v>15589</v>
      </c>
      <c r="F1198" s="4"/>
    </row>
    <row r="1199" spans="1:6" s="5" customFormat="1" ht="43.2" x14ac:dyDescent="0.3">
      <c r="A1199" s="2" t="s">
        <v>10081</v>
      </c>
      <c r="B1199" s="2" t="s">
        <v>9580</v>
      </c>
      <c r="C1199" s="2" t="s">
        <v>12300</v>
      </c>
      <c r="D1199" s="2" t="s">
        <v>12301</v>
      </c>
      <c r="E1199" s="2" t="s">
        <v>12302</v>
      </c>
      <c r="F1199" s="4"/>
    </row>
    <row r="1200" spans="1:6" s="5" customFormat="1" ht="43.2" x14ac:dyDescent="0.3">
      <c r="A1200" s="2" t="s">
        <v>10394</v>
      </c>
      <c r="B1200" s="2" t="s">
        <v>12374</v>
      </c>
      <c r="C1200" s="2" t="s">
        <v>12537</v>
      </c>
      <c r="D1200" s="2" t="s">
        <v>12538</v>
      </c>
      <c r="E1200" s="2" t="s">
        <v>12539</v>
      </c>
      <c r="F1200" s="4"/>
    </row>
    <row r="1201" spans="1:6" s="5" customFormat="1" ht="43.2" x14ac:dyDescent="0.3">
      <c r="A1201" s="2" t="s">
        <v>10290</v>
      </c>
      <c r="B1201" s="2" t="s">
        <v>9458</v>
      </c>
      <c r="C1201" s="2" t="s">
        <v>8710</v>
      </c>
      <c r="D1201" s="2" t="s">
        <v>14283</v>
      </c>
      <c r="E1201" s="2" t="s">
        <v>14284</v>
      </c>
      <c r="F1201" s="4"/>
    </row>
    <row r="1202" spans="1:6" s="5" customFormat="1" ht="43.2" x14ac:dyDescent="0.3">
      <c r="A1202" s="2" t="s">
        <v>10929</v>
      </c>
      <c r="B1202" s="2" t="s">
        <v>9388</v>
      </c>
      <c r="C1202" s="2" t="s">
        <v>7469</v>
      </c>
      <c r="D1202" s="2" t="s">
        <v>10939</v>
      </c>
      <c r="E1202" s="2" t="s">
        <v>10940</v>
      </c>
      <c r="F1202" s="4"/>
    </row>
    <row r="1203" spans="1:6" s="5" customFormat="1" ht="43.2" x14ac:dyDescent="0.3">
      <c r="A1203" s="2" t="s">
        <v>10263</v>
      </c>
      <c r="B1203" s="2" t="s">
        <v>9458</v>
      </c>
      <c r="C1203" s="2" t="s">
        <v>8456</v>
      </c>
      <c r="D1203" s="2" t="s">
        <v>13789</v>
      </c>
      <c r="E1203" s="2" t="s">
        <v>13790</v>
      </c>
      <c r="F1203" s="4"/>
    </row>
    <row r="1204" spans="1:6" s="5" customFormat="1" ht="43.2" x14ac:dyDescent="0.3">
      <c r="A1204" s="2" t="s">
        <v>10455</v>
      </c>
      <c r="B1204" s="2" t="s">
        <v>9458</v>
      </c>
      <c r="C1204" s="2" t="s">
        <v>8265</v>
      </c>
      <c r="D1204" s="2" t="s">
        <v>13210</v>
      </c>
      <c r="E1204" s="2" t="s">
        <v>13211</v>
      </c>
      <c r="F1204" s="4"/>
    </row>
    <row r="1205" spans="1:6" s="5" customFormat="1" ht="43.2" x14ac:dyDescent="0.3">
      <c r="A1205" s="2" t="s">
        <v>10929</v>
      </c>
      <c r="B1205" s="2" t="s">
        <v>9388</v>
      </c>
      <c r="C1205" s="2" t="s">
        <v>10941</v>
      </c>
      <c r="D1205" s="2" t="s">
        <v>10942</v>
      </c>
      <c r="E1205" s="2" t="s">
        <v>10943</v>
      </c>
      <c r="F1205" s="4"/>
    </row>
    <row r="1206" spans="1:6" s="5" customFormat="1" ht="28.8" x14ac:dyDescent="0.3">
      <c r="A1206" s="2" t="s">
        <v>10206</v>
      </c>
      <c r="B1206" s="2" t="s">
        <v>9458</v>
      </c>
      <c r="C1206" s="2" t="s">
        <v>8227</v>
      </c>
      <c r="D1206" s="2" t="s">
        <v>13130</v>
      </c>
      <c r="E1206" s="2" t="s">
        <v>13131</v>
      </c>
      <c r="F1206" s="4"/>
    </row>
    <row r="1207" spans="1:6" s="5" customFormat="1" ht="43.2" x14ac:dyDescent="0.3">
      <c r="A1207" s="2" t="s">
        <v>10406</v>
      </c>
      <c r="B1207" s="2" t="s">
        <v>9458</v>
      </c>
      <c r="C1207" s="2" t="s">
        <v>9063</v>
      </c>
      <c r="D1207" s="2" t="s">
        <v>15140</v>
      </c>
      <c r="E1207" s="2" t="s">
        <v>15141</v>
      </c>
      <c r="F1207" s="4"/>
    </row>
    <row r="1208" spans="1:6" s="5" customFormat="1" ht="43.2" x14ac:dyDescent="0.3">
      <c r="A1208" s="2" t="s">
        <v>10103</v>
      </c>
      <c r="B1208" s="2" t="s">
        <v>9458</v>
      </c>
      <c r="C1208" s="2" t="s">
        <v>14530</v>
      </c>
      <c r="D1208" s="2" t="s">
        <v>14531</v>
      </c>
      <c r="E1208" s="2" t="s">
        <v>14532</v>
      </c>
      <c r="F1208" s="4"/>
    </row>
    <row r="1209" spans="1:6" s="5" customFormat="1" ht="28.8" x14ac:dyDescent="0.3">
      <c r="A1209" s="2" t="s">
        <v>10175</v>
      </c>
      <c r="B1209" s="2" t="s">
        <v>9646</v>
      </c>
      <c r="C1209" s="2" t="s">
        <v>8219</v>
      </c>
      <c r="D1209" s="2" t="s">
        <v>13106</v>
      </c>
      <c r="E1209" s="2" t="s">
        <v>13107</v>
      </c>
      <c r="F1209" s="4"/>
    </row>
    <row r="1210" spans="1:6" s="5" customFormat="1" ht="43.2" x14ac:dyDescent="0.3">
      <c r="A1210" s="2" t="s">
        <v>10206</v>
      </c>
      <c r="B1210" s="2" t="s">
        <v>9580</v>
      </c>
      <c r="C1210" s="2" t="s">
        <v>7909</v>
      </c>
      <c r="D1210" s="2" t="s">
        <v>12168</v>
      </c>
      <c r="E1210" s="2" t="s">
        <v>12169</v>
      </c>
      <c r="F1210" s="4"/>
    </row>
    <row r="1211" spans="1:6" s="5" customFormat="1" ht="43.2" x14ac:dyDescent="0.3">
      <c r="A1211" s="2" t="s">
        <v>10111</v>
      </c>
      <c r="B1211" s="2" t="s">
        <v>9388</v>
      </c>
      <c r="C1211" s="2" t="s">
        <v>7482</v>
      </c>
      <c r="D1211" s="2" t="s">
        <v>10974</v>
      </c>
      <c r="E1211" s="2" t="s">
        <v>10975</v>
      </c>
      <c r="F1211" s="4"/>
    </row>
    <row r="1212" spans="1:6" s="5" customFormat="1" ht="43.2" x14ac:dyDescent="0.3">
      <c r="A1212" s="2" t="s">
        <v>10892</v>
      </c>
      <c r="B1212" s="2" t="s">
        <v>9458</v>
      </c>
      <c r="C1212" s="2" t="s">
        <v>8441</v>
      </c>
      <c r="D1212" s="2" t="s">
        <v>13748</v>
      </c>
      <c r="E1212" s="2" t="s">
        <v>13749</v>
      </c>
      <c r="F1212" s="4"/>
    </row>
    <row r="1213" spans="1:6" s="5" customFormat="1" ht="43.2" x14ac:dyDescent="0.3">
      <c r="A1213" s="2" t="s">
        <v>10892</v>
      </c>
      <c r="B1213" s="2" t="s">
        <v>9458</v>
      </c>
      <c r="C1213" s="2" t="s">
        <v>8443</v>
      </c>
      <c r="D1213" s="2" t="s">
        <v>13754</v>
      </c>
      <c r="E1213" s="2" t="s">
        <v>13755</v>
      </c>
      <c r="F1213" s="4"/>
    </row>
    <row r="1214" spans="1:6" s="5" customFormat="1" ht="43.2" x14ac:dyDescent="0.3">
      <c r="A1214" s="2" t="s">
        <v>10212</v>
      </c>
      <c r="B1214" s="2" t="s">
        <v>9580</v>
      </c>
      <c r="C1214" s="2" t="s">
        <v>7914</v>
      </c>
      <c r="D1214" s="2" t="s">
        <v>12175</v>
      </c>
      <c r="E1214" s="2" t="s">
        <v>12176</v>
      </c>
      <c r="F1214" s="4"/>
    </row>
    <row r="1215" spans="1:6" s="5" customFormat="1" ht="43.2" x14ac:dyDescent="0.3">
      <c r="A1215" s="2" t="s">
        <v>10290</v>
      </c>
      <c r="B1215" s="2" t="s">
        <v>9458</v>
      </c>
      <c r="C1215" s="2" t="s">
        <v>8713</v>
      </c>
      <c r="D1215" s="2" t="s">
        <v>14291</v>
      </c>
      <c r="E1215" s="2" t="s">
        <v>14292</v>
      </c>
      <c r="F1215" s="4"/>
    </row>
    <row r="1216" spans="1:6" s="5" customFormat="1" ht="43.2" x14ac:dyDescent="0.3">
      <c r="A1216" s="2" t="s">
        <v>10356</v>
      </c>
      <c r="B1216" s="2" t="s">
        <v>9458</v>
      </c>
      <c r="C1216" s="2" t="s">
        <v>14632</v>
      </c>
      <c r="D1216" s="2" t="s">
        <v>14633</v>
      </c>
      <c r="E1216" s="2" t="s">
        <v>14634</v>
      </c>
      <c r="F1216" s="4"/>
    </row>
    <row r="1217" spans="1:6" s="5" customFormat="1" ht="43.2" x14ac:dyDescent="0.3">
      <c r="A1217" s="2" t="s">
        <v>10516</v>
      </c>
      <c r="B1217" s="2" t="s">
        <v>12374</v>
      </c>
      <c r="C1217" s="2" t="s">
        <v>12425</v>
      </c>
      <c r="D1217" s="2" t="s">
        <v>12426</v>
      </c>
      <c r="E1217" s="2" t="s">
        <v>12427</v>
      </c>
      <c r="F1217" s="4"/>
    </row>
    <row r="1218" spans="1:6" s="5" customFormat="1" ht="43.2" x14ac:dyDescent="0.3">
      <c r="A1218" s="2" t="s">
        <v>10164</v>
      </c>
      <c r="B1218" s="2" t="s">
        <v>9458</v>
      </c>
      <c r="C1218" s="2" t="s">
        <v>14918</v>
      </c>
      <c r="D1218" s="2" t="s">
        <v>14919</v>
      </c>
      <c r="E1218" s="2" t="s">
        <v>14920</v>
      </c>
      <c r="F1218" s="4"/>
    </row>
    <row r="1219" spans="1:6" s="5" customFormat="1" ht="43.2" x14ac:dyDescent="0.3">
      <c r="A1219" s="2" t="s">
        <v>10178</v>
      </c>
      <c r="B1219" s="2" t="s">
        <v>9388</v>
      </c>
      <c r="C1219" s="2" t="s">
        <v>7525</v>
      </c>
      <c r="D1219" s="2" t="s">
        <v>11080</v>
      </c>
      <c r="E1219" s="2" t="s">
        <v>11081</v>
      </c>
      <c r="F1219" s="4"/>
    </row>
    <row r="1220" spans="1:6" s="5" customFormat="1" ht="43.2" x14ac:dyDescent="0.3">
      <c r="A1220" s="2" t="s">
        <v>10206</v>
      </c>
      <c r="B1220" s="2" t="s">
        <v>9458</v>
      </c>
      <c r="C1220" s="2" t="s">
        <v>8230</v>
      </c>
      <c r="D1220" s="2" t="s">
        <v>13138</v>
      </c>
      <c r="E1220" s="2" t="s">
        <v>13139</v>
      </c>
      <c r="F1220" s="4"/>
    </row>
    <row r="1221" spans="1:6" s="5" customFormat="1" ht="43.2" x14ac:dyDescent="0.3">
      <c r="A1221" s="2" t="s">
        <v>10995</v>
      </c>
      <c r="B1221" s="2" t="s">
        <v>9458</v>
      </c>
      <c r="C1221" s="2" t="s">
        <v>8349</v>
      </c>
      <c r="D1221" s="2" t="s">
        <v>14756</v>
      </c>
      <c r="E1221" s="2" t="s">
        <v>14757</v>
      </c>
      <c r="F1221" s="4"/>
    </row>
    <row r="1222" spans="1:6" s="5" customFormat="1" ht="43.2" x14ac:dyDescent="0.3">
      <c r="A1222" s="2" t="s">
        <v>13364</v>
      </c>
      <c r="B1222" s="2" t="s">
        <v>9458</v>
      </c>
      <c r="C1222" s="2" t="s">
        <v>8322</v>
      </c>
      <c r="D1222" s="2" t="s">
        <v>13367</v>
      </c>
      <c r="E1222" s="2" t="s">
        <v>13368</v>
      </c>
      <c r="F1222" s="4"/>
    </row>
    <row r="1223" spans="1:6" s="5" customFormat="1" ht="43.2" x14ac:dyDescent="0.3">
      <c r="A1223" s="2" t="s">
        <v>11037</v>
      </c>
      <c r="B1223" s="2" t="s">
        <v>9458</v>
      </c>
      <c r="C1223" s="2" t="s">
        <v>8391</v>
      </c>
      <c r="D1223" s="2" t="s">
        <v>14846</v>
      </c>
      <c r="E1223" s="2" t="s">
        <v>14847</v>
      </c>
      <c r="F1223" s="4"/>
    </row>
    <row r="1224" spans="1:6" s="5" customFormat="1" ht="28.8" x14ac:dyDescent="0.3">
      <c r="A1224" s="2" t="s">
        <v>10103</v>
      </c>
      <c r="B1224" s="2" t="s">
        <v>10418</v>
      </c>
      <c r="C1224" s="2" t="s">
        <v>7340</v>
      </c>
      <c r="D1224" s="2" t="s">
        <v>10632</v>
      </c>
      <c r="E1224" s="2" t="s">
        <v>10633</v>
      </c>
      <c r="F1224" s="4"/>
    </row>
    <row r="1225" spans="1:6" s="5" customFormat="1" ht="43.2" x14ac:dyDescent="0.3">
      <c r="A1225" s="2" t="s">
        <v>10573</v>
      </c>
      <c r="B1225" s="2" t="s">
        <v>9458</v>
      </c>
      <c r="C1225" s="2" t="s">
        <v>8574</v>
      </c>
      <c r="D1225" s="2" t="s">
        <v>13884</v>
      </c>
      <c r="E1225" s="2" t="s">
        <v>13885</v>
      </c>
      <c r="F1225" s="4"/>
    </row>
    <row r="1226" spans="1:6" s="5" customFormat="1" ht="43.2" x14ac:dyDescent="0.3">
      <c r="A1226" s="2" t="s">
        <v>10573</v>
      </c>
      <c r="B1226" s="2" t="s">
        <v>9388</v>
      </c>
      <c r="C1226" s="2" t="s">
        <v>7463</v>
      </c>
      <c r="D1226" s="2" t="s">
        <v>10913</v>
      </c>
      <c r="E1226" s="2" t="s">
        <v>10914</v>
      </c>
      <c r="F1226" s="4"/>
    </row>
    <row r="1227" spans="1:6" s="5" customFormat="1" ht="43.2" x14ac:dyDescent="0.3">
      <c r="A1227" s="2" t="s">
        <v>10378</v>
      </c>
      <c r="B1227" s="2" t="s">
        <v>12374</v>
      </c>
      <c r="C1227" s="2" t="s">
        <v>7997</v>
      </c>
      <c r="D1227" s="2" t="s">
        <v>12509</v>
      </c>
      <c r="E1227" s="2" t="s">
        <v>12510</v>
      </c>
      <c r="F1227" s="4"/>
    </row>
    <row r="1228" spans="1:6" s="5" customFormat="1" ht="43.2" x14ac:dyDescent="0.3">
      <c r="A1228" s="2" t="s">
        <v>10455</v>
      </c>
      <c r="B1228" s="2" t="s">
        <v>9458</v>
      </c>
      <c r="C1228" s="2" t="s">
        <v>8275</v>
      </c>
      <c r="D1228" s="2" t="s">
        <v>13229</v>
      </c>
      <c r="E1228" s="2" t="s">
        <v>13230</v>
      </c>
      <c r="F1228" s="4"/>
    </row>
    <row r="1229" spans="1:6" s="5" customFormat="1" ht="43.2" x14ac:dyDescent="0.3">
      <c r="A1229" s="2" t="s">
        <v>10212</v>
      </c>
      <c r="B1229" s="2" t="s">
        <v>9458</v>
      </c>
      <c r="C1229" s="2" t="s">
        <v>13162</v>
      </c>
      <c r="D1229" s="2" t="s">
        <v>13163</v>
      </c>
      <c r="E1229" s="2" t="s">
        <v>13164</v>
      </c>
      <c r="F1229" s="4"/>
    </row>
    <row r="1230" spans="1:6" s="5" customFormat="1" ht="43.2" x14ac:dyDescent="0.3">
      <c r="A1230" s="2" t="s">
        <v>11084</v>
      </c>
      <c r="B1230" s="2" t="s">
        <v>9458</v>
      </c>
      <c r="C1230" s="2" t="s">
        <v>9076</v>
      </c>
      <c r="D1230" s="2" t="s">
        <v>15169</v>
      </c>
      <c r="E1230" s="2" t="s">
        <v>15170</v>
      </c>
      <c r="F1230" s="4"/>
    </row>
    <row r="1231" spans="1:6" s="5" customFormat="1" ht="43.2" x14ac:dyDescent="0.3">
      <c r="A1231" s="2" t="s">
        <v>2898</v>
      </c>
      <c r="B1231" s="2" t="s">
        <v>9646</v>
      </c>
      <c r="C1231" s="2" t="s">
        <v>13090</v>
      </c>
      <c r="D1231" s="2" t="s">
        <v>13091</v>
      </c>
      <c r="E1231" s="2" t="s">
        <v>13092</v>
      </c>
      <c r="F1231" s="4"/>
    </row>
    <row r="1232" spans="1:6" s="5" customFormat="1" ht="43.2" x14ac:dyDescent="0.3">
      <c r="A1232" s="2" t="s">
        <v>10195</v>
      </c>
      <c r="B1232" s="2" t="s">
        <v>9458</v>
      </c>
      <c r="C1232" s="2" t="s">
        <v>15243</v>
      </c>
      <c r="D1232" s="2" t="s">
        <v>15244</v>
      </c>
      <c r="E1232" s="2" t="s">
        <v>15245</v>
      </c>
      <c r="F1232" s="4"/>
    </row>
    <row r="1233" spans="1:6" s="5" customFormat="1" ht="43.2" x14ac:dyDescent="0.3">
      <c r="A1233" s="2" t="s">
        <v>11468</v>
      </c>
      <c r="B1233" s="2" t="s">
        <v>9458</v>
      </c>
      <c r="C1233" s="2" t="s">
        <v>8695</v>
      </c>
      <c r="D1233" s="2" t="s">
        <v>14257</v>
      </c>
      <c r="E1233" s="2" t="s">
        <v>14258</v>
      </c>
      <c r="F1233" s="4"/>
    </row>
    <row r="1234" spans="1:6" s="5" customFormat="1" ht="43.2" x14ac:dyDescent="0.3">
      <c r="A1234" s="2" t="s">
        <v>11021</v>
      </c>
      <c r="B1234" s="2" t="s">
        <v>9458</v>
      </c>
      <c r="C1234" s="2" t="s">
        <v>8364</v>
      </c>
      <c r="D1234" s="2" t="s">
        <v>14793</v>
      </c>
      <c r="E1234" s="2" t="s">
        <v>14794</v>
      </c>
      <c r="F1234" s="4"/>
    </row>
    <row r="1235" spans="1:6" s="5" customFormat="1" ht="43.2" x14ac:dyDescent="0.3">
      <c r="A1235" s="2" t="s">
        <v>10178</v>
      </c>
      <c r="B1235" s="2" t="s">
        <v>9458</v>
      </c>
      <c r="C1235" s="2" t="s">
        <v>9048</v>
      </c>
      <c r="D1235" s="2" t="s">
        <v>15104</v>
      </c>
      <c r="E1235" s="2" t="s">
        <v>15105</v>
      </c>
      <c r="F1235" s="4"/>
    </row>
    <row r="1236" spans="1:6" s="5" customFormat="1" ht="43.2" x14ac:dyDescent="0.3">
      <c r="A1236" s="2" t="s">
        <v>10270</v>
      </c>
      <c r="B1236" s="2" t="s">
        <v>9580</v>
      </c>
      <c r="C1236" s="2" t="s">
        <v>12250</v>
      </c>
      <c r="D1236" s="2" t="s">
        <v>12251</v>
      </c>
      <c r="E1236" s="3" t="s">
        <v>12252</v>
      </c>
      <c r="F1236" s="4"/>
    </row>
    <row r="1237" spans="1:6" s="5" customFormat="1" ht="43.2" x14ac:dyDescent="0.3">
      <c r="A1237" s="2" t="s">
        <v>13450</v>
      </c>
      <c r="B1237" s="2" t="s">
        <v>9458</v>
      </c>
      <c r="C1237" s="2" t="s">
        <v>13457</v>
      </c>
      <c r="D1237" s="2" t="s">
        <v>13458</v>
      </c>
      <c r="E1237" s="2" t="s">
        <v>13459</v>
      </c>
      <c r="F1237" s="4"/>
    </row>
    <row r="1238" spans="1:6" s="5" customFormat="1" ht="43.2" x14ac:dyDescent="0.3">
      <c r="A1238" s="2" t="s">
        <v>11037</v>
      </c>
      <c r="B1238" s="2" t="s">
        <v>9458</v>
      </c>
      <c r="C1238" s="2" t="s">
        <v>8396</v>
      </c>
      <c r="D1238" s="2" t="s">
        <v>14855</v>
      </c>
      <c r="E1238" s="2" t="s">
        <v>14856</v>
      </c>
      <c r="F1238" s="4"/>
    </row>
    <row r="1239" spans="1:6" s="5" customFormat="1" ht="43.2" x14ac:dyDescent="0.3">
      <c r="A1239" s="2" t="s">
        <v>10995</v>
      </c>
      <c r="B1239" s="2" t="s">
        <v>9494</v>
      </c>
      <c r="C1239" s="2" t="s">
        <v>7695</v>
      </c>
      <c r="D1239" s="2" t="s">
        <v>11546</v>
      </c>
      <c r="E1239" s="2" t="s">
        <v>11547</v>
      </c>
      <c r="F1239" s="4"/>
    </row>
    <row r="1240" spans="1:6" s="5" customFormat="1" ht="43.2" x14ac:dyDescent="0.3">
      <c r="A1240" s="2" t="s">
        <v>10668</v>
      </c>
      <c r="B1240" s="2" t="s">
        <v>9458</v>
      </c>
      <c r="C1240" s="2" t="s">
        <v>9122</v>
      </c>
      <c r="D1240" s="2" t="s">
        <v>14692</v>
      </c>
      <c r="E1240" s="2" t="s">
        <v>14693</v>
      </c>
      <c r="F1240" s="4"/>
    </row>
    <row r="1241" spans="1:6" s="5" customFormat="1" ht="43.2" x14ac:dyDescent="0.3">
      <c r="A1241" s="2" t="s">
        <v>10111</v>
      </c>
      <c r="B1241" s="2" t="s">
        <v>10041</v>
      </c>
      <c r="C1241" s="2" t="s">
        <v>8957</v>
      </c>
      <c r="D1241" s="2" t="s">
        <v>15615</v>
      </c>
      <c r="E1241" s="2" t="s">
        <v>15616</v>
      </c>
      <c r="F1241" s="4"/>
    </row>
    <row r="1242" spans="1:6" s="5" customFormat="1" ht="43.2" x14ac:dyDescent="0.3">
      <c r="A1242" s="2" t="s">
        <v>10096</v>
      </c>
      <c r="B1242" s="2" t="s">
        <v>9494</v>
      </c>
      <c r="C1242" s="2" t="s">
        <v>11479</v>
      </c>
      <c r="D1242" s="2" t="s">
        <v>11480</v>
      </c>
      <c r="E1242" s="2" t="s">
        <v>11481</v>
      </c>
      <c r="F1242" s="4"/>
    </row>
    <row r="1243" spans="1:6" s="5" customFormat="1" ht="43.2" x14ac:dyDescent="0.3">
      <c r="A1243" s="2" t="s">
        <v>13583</v>
      </c>
      <c r="B1243" s="2" t="s">
        <v>9458</v>
      </c>
      <c r="C1243" s="2" t="s">
        <v>8825</v>
      </c>
      <c r="D1243" s="2" t="s">
        <v>13592</v>
      </c>
      <c r="E1243" s="2" t="s">
        <v>13593</v>
      </c>
      <c r="F1243" s="4"/>
    </row>
    <row r="1244" spans="1:6" s="5" customFormat="1" ht="43.2" x14ac:dyDescent="0.3">
      <c r="A1244" s="2" t="s">
        <v>10238</v>
      </c>
      <c r="B1244" s="2" t="s">
        <v>9626</v>
      </c>
      <c r="C1244" s="2" t="s">
        <v>12748</v>
      </c>
      <c r="D1244" s="2" t="s">
        <v>12749</v>
      </c>
      <c r="E1244" s="2" t="s">
        <v>12750</v>
      </c>
      <c r="F1244" s="4"/>
    </row>
    <row r="1245" spans="1:6" s="5" customFormat="1" ht="43.2" x14ac:dyDescent="0.3">
      <c r="A1245" s="2" t="s">
        <v>13662</v>
      </c>
      <c r="B1245" s="2" t="s">
        <v>9458</v>
      </c>
      <c r="C1245" s="2" t="s">
        <v>8756</v>
      </c>
      <c r="D1245" s="2" t="s">
        <v>13669</v>
      </c>
      <c r="E1245" s="2" t="s">
        <v>3365</v>
      </c>
      <c r="F1245" s="4"/>
    </row>
    <row r="1246" spans="1:6" s="5" customFormat="1" ht="43.2" x14ac:dyDescent="0.3">
      <c r="A1246" s="2" t="s">
        <v>10290</v>
      </c>
      <c r="B1246" s="2" t="s">
        <v>9603</v>
      </c>
      <c r="C1246" s="2" t="s">
        <v>7588</v>
      </c>
      <c r="D1246" s="2" t="s">
        <v>11221</v>
      </c>
      <c r="E1246" s="2" t="s">
        <v>11222</v>
      </c>
      <c r="F1246" s="4"/>
    </row>
    <row r="1247" spans="1:6" s="5" customFormat="1" ht="43.2" x14ac:dyDescent="0.3">
      <c r="A1247" s="2" t="s">
        <v>10215</v>
      </c>
      <c r="B1247" s="2" t="s">
        <v>9388</v>
      </c>
      <c r="C1247" s="2" t="s">
        <v>7398</v>
      </c>
      <c r="D1247" s="2" t="s">
        <v>10773</v>
      </c>
      <c r="E1247" s="2" t="s">
        <v>10774</v>
      </c>
      <c r="F1247" s="4"/>
    </row>
    <row r="1248" spans="1:6" s="5" customFormat="1" ht="28.8" x14ac:dyDescent="0.3">
      <c r="A1248" s="2" t="s">
        <v>14185</v>
      </c>
      <c r="B1248" s="2" t="s">
        <v>9458</v>
      </c>
      <c r="C1248" s="2" t="s">
        <v>8667</v>
      </c>
      <c r="D1248" s="2" t="s">
        <v>14190</v>
      </c>
      <c r="E1248" s="2" t="s">
        <v>14191</v>
      </c>
      <c r="F1248" s="4"/>
    </row>
    <row r="1249" spans="1:6" s="5" customFormat="1" ht="43.2" x14ac:dyDescent="0.3">
      <c r="A1249" s="2" t="s">
        <v>3156</v>
      </c>
      <c r="B1249" s="2" t="s">
        <v>9626</v>
      </c>
      <c r="C1249" s="2" t="s">
        <v>8092</v>
      </c>
      <c r="D1249" s="2" t="s">
        <v>12761</v>
      </c>
      <c r="E1249" s="2" t="s">
        <v>12762</v>
      </c>
      <c r="F1249" s="4"/>
    </row>
    <row r="1250" spans="1:6" s="5" customFormat="1" ht="43.2" x14ac:dyDescent="0.3">
      <c r="A1250" s="2" t="s">
        <v>14818</v>
      </c>
      <c r="B1250" s="2" t="s">
        <v>9458</v>
      </c>
      <c r="C1250" s="2" t="s">
        <v>8376</v>
      </c>
      <c r="D1250" s="2" t="s">
        <v>14829</v>
      </c>
      <c r="E1250" s="2" t="s">
        <v>14830</v>
      </c>
      <c r="F1250" s="4"/>
    </row>
    <row r="1251" spans="1:6" s="5" customFormat="1" ht="43.2" x14ac:dyDescent="0.3">
      <c r="A1251" s="2" t="s">
        <v>11098</v>
      </c>
      <c r="B1251" s="2" t="s">
        <v>9458</v>
      </c>
      <c r="C1251" s="2" t="s">
        <v>8885</v>
      </c>
      <c r="D1251" s="2" t="s">
        <v>15270</v>
      </c>
      <c r="E1251" s="2" t="s">
        <v>15271</v>
      </c>
      <c r="F1251" s="4"/>
    </row>
    <row r="1252" spans="1:6" s="5" customFormat="1" ht="43.2" x14ac:dyDescent="0.3">
      <c r="A1252" s="2" t="s">
        <v>10995</v>
      </c>
      <c r="B1252" s="2" t="s">
        <v>9458</v>
      </c>
      <c r="C1252" s="2" t="s">
        <v>8353</v>
      </c>
      <c r="D1252" s="2" t="s">
        <v>14754</v>
      </c>
      <c r="E1252" s="2" t="s">
        <v>14755</v>
      </c>
      <c r="F1252" s="4"/>
    </row>
    <row r="1253" spans="1:6" s="5" customFormat="1" ht="43.2" x14ac:dyDescent="0.3">
      <c r="A1253" s="2" t="s">
        <v>10876</v>
      </c>
      <c r="B1253" s="2" t="s">
        <v>9458</v>
      </c>
      <c r="C1253" s="2" t="s">
        <v>8617</v>
      </c>
      <c r="D1253" s="2" t="s">
        <v>13710</v>
      </c>
      <c r="E1253" s="2" t="s">
        <v>13711</v>
      </c>
      <c r="F1253" s="4"/>
    </row>
    <row r="1254" spans="1:6" s="5" customFormat="1" ht="43.2" x14ac:dyDescent="0.3">
      <c r="A1254" s="2" t="s">
        <v>10529</v>
      </c>
      <c r="B1254" s="2" t="s">
        <v>9458</v>
      </c>
      <c r="C1254" s="2" t="s">
        <v>13571</v>
      </c>
      <c r="D1254" s="2" t="s">
        <v>13572</v>
      </c>
      <c r="E1254" s="2" t="s">
        <v>13573</v>
      </c>
      <c r="F1254" s="4"/>
    </row>
    <row r="1255" spans="1:6" s="5" customFormat="1" ht="43.2" x14ac:dyDescent="0.3">
      <c r="A1255" s="2" t="s">
        <v>10814</v>
      </c>
      <c r="B1255" s="2" t="s">
        <v>9458</v>
      </c>
      <c r="C1255" s="2" t="s">
        <v>8767</v>
      </c>
      <c r="D1255" s="2" t="s">
        <v>13446</v>
      </c>
      <c r="E1255" s="2" t="s">
        <v>13447</v>
      </c>
      <c r="F1255" s="4"/>
    </row>
    <row r="1256" spans="1:6" s="5" customFormat="1" ht="43.2" x14ac:dyDescent="0.3">
      <c r="A1256" s="2" t="s">
        <v>10290</v>
      </c>
      <c r="B1256" s="2" t="s">
        <v>9266</v>
      </c>
      <c r="C1256" s="2" t="s">
        <v>7208</v>
      </c>
      <c r="D1256" s="2" t="s">
        <v>10298</v>
      </c>
      <c r="E1256" s="2" t="s">
        <v>10299</v>
      </c>
      <c r="F1256" s="4"/>
    </row>
    <row r="1257" spans="1:6" s="5" customFormat="1" ht="43.2" x14ac:dyDescent="0.3">
      <c r="A1257" s="2" t="s">
        <v>13583</v>
      </c>
      <c r="B1257" s="2" t="s">
        <v>9458</v>
      </c>
      <c r="C1257" s="2" t="s">
        <v>8828</v>
      </c>
      <c r="D1257" s="2" t="s">
        <v>13588</v>
      </c>
      <c r="E1257" s="2" t="s">
        <v>13589</v>
      </c>
      <c r="F1257" s="4"/>
    </row>
    <row r="1258" spans="1:6" s="5" customFormat="1" ht="28.8" x14ac:dyDescent="0.3">
      <c r="A1258" s="2" t="s">
        <v>10081</v>
      </c>
      <c r="B1258" s="2" t="s">
        <v>9458</v>
      </c>
      <c r="C1258" s="2" t="s">
        <v>9158</v>
      </c>
      <c r="D1258" s="2" t="s">
        <v>14503</v>
      </c>
      <c r="E1258" s="2" t="s">
        <v>14504</v>
      </c>
      <c r="F1258" s="4"/>
    </row>
    <row r="1259" spans="1:6" s="5" customFormat="1" ht="43.2" x14ac:dyDescent="0.3">
      <c r="A1259" s="2" t="s">
        <v>10929</v>
      </c>
      <c r="B1259" s="2" t="s">
        <v>9458</v>
      </c>
      <c r="C1259" s="2" t="s">
        <v>9114</v>
      </c>
      <c r="D1259" s="2" t="s">
        <v>14429</v>
      </c>
      <c r="E1259" s="2" t="s">
        <v>14430</v>
      </c>
      <c r="F1259" s="4"/>
    </row>
    <row r="1260" spans="1:6" s="5" customFormat="1" ht="43.2" x14ac:dyDescent="0.3">
      <c r="A1260" s="2" t="s">
        <v>10513</v>
      </c>
      <c r="B1260" s="2" t="s">
        <v>9458</v>
      </c>
      <c r="C1260" s="2" t="s">
        <v>8340</v>
      </c>
      <c r="D1260" s="2" t="s">
        <v>13414</v>
      </c>
      <c r="E1260" s="2" t="s">
        <v>13415</v>
      </c>
      <c r="F1260" s="4"/>
    </row>
    <row r="1261" spans="1:6" s="5" customFormat="1" ht="43.2" x14ac:dyDescent="0.3">
      <c r="A1261" s="2" t="s">
        <v>10532</v>
      </c>
      <c r="B1261" s="2" t="s">
        <v>10418</v>
      </c>
      <c r="C1261" s="2" t="s">
        <v>7304</v>
      </c>
      <c r="D1261" s="2" t="s">
        <v>10533</v>
      </c>
      <c r="E1261" s="2" t="s">
        <v>10534</v>
      </c>
      <c r="F1261" s="4"/>
    </row>
    <row r="1262" spans="1:6" s="5" customFormat="1" ht="43.2" x14ac:dyDescent="0.3">
      <c r="A1262" s="2" t="s">
        <v>11474</v>
      </c>
      <c r="B1262" s="2" t="s">
        <v>9458</v>
      </c>
      <c r="C1262" s="2" t="s">
        <v>14440</v>
      </c>
      <c r="D1262" s="2" t="s">
        <v>14441</v>
      </c>
      <c r="E1262" s="2" t="s">
        <v>14442</v>
      </c>
      <c r="F1262" s="4"/>
    </row>
    <row r="1263" spans="1:6" s="5" customFormat="1" ht="43.2" x14ac:dyDescent="0.3">
      <c r="A1263" s="2" t="s">
        <v>10381</v>
      </c>
      <c r="B1263" s="2" t="s">
        <v>9458</v>
      </c>
      <c r="C1263" s="2" t="s">
        <v>8369</v>
      </c>
      <c r="D1263" s="2" t="s">
        <v>14813</v>
      </c>
      <c r="E1263" s="2" t="s">
        <v>14814</v>
      </c>
      <c r="F1263" s="4"/>
    </row>
    <row r="1264" spans="1:6" s="5" customFormat="1" ht="43.2" x14ac:dyDescent="0.3">
      <c r="A1264" s="2" t="s">
        <v>10910</v>
      </c>
      <c r="B1264" s="2" t="s">
        <v>9458</v>
      </c>
      <c r="C1264" s="2" t="s">
        <v>8528</v>
      </c>
      <c r="D1264" s="2" t="s">
        <v>13851</v>
      </c>
      <c r="E1264" s="2" t="s">
        <v>13852</v>
      </c>
      <c r="F1264" s="4"/>
    </row>
    <row r="1265" spans="1:6" s="5" customFormat="1" ht="28.8" x14ac:dyDescent="0.3">
      <c r="A1265" s="2" t="s">
        <v>10995</v>
      </c>
      <c r="B1265" s="2" t="s">
        <v>11887</v>
      </c>
      <c r="C1265" s="2" t="s">
        <v>7859</v>
      </c>
      <c r="D1265" s="2" t="s">
        <v>12013</v>
      </c>
      <c r="E1265" s="2" t="s">
        <v>12014</v>
      </c>
      <c r="F1265" s="4"/>
    </row>
    <row r="1266" spans="1:6" s="5" customFormat="1" ht="43.2" x14ac:dyDescent="0.3">
      <c r="A1266" s="2" t="s">
        <v>10290</v>
      </c>
      <c r="B1266" s="2" t="s">
        <v>9458</v>
      </c>
      <c r="C1266" s="2" t="s">
        <v>8577</v>
      </c>
      <c r="D1266" s="2" t="s">
        <v>14304</v>
      </c>
      <c r="E1266" s="2" t="s">
        <v>14305</v>
      </c>
      <c r="F1266" s="4"/>
    </row>
    <row r="1267" spans="1:6" s="5" customFormat="1" ht="43.2" x14ac:dyDescent="0.3">
      <c r="A1267" s="2" t="s">
        <v>13812</v>
      </c>
      <c r="B1267" s="2" t="s">
        <v>9458</v>
      </c>
      <c r="C1267" s="2" t="s">
        <v>8481</v>
      </c>
      <c r="D1267" s="2" t="s">
        <v>13817</v>
      </c>
      <c r="E1267" s="2" t="s">
        <v>13818</v>
      </c>
      <c r="F1267" s="4"/>
    </row>
    <row r="1268" spans="1:6" s="5" customFormat="1" ht="43.2" x14ac:dyDescent="0.3">
      <c r="A1268" s="2" t="s">
        <v>10111</v>
      </c>
      <c r="B1268" s="2" t="s">
        <v>9204</v>
      </c>
      <c r="C1268" s="2" t="s">
        <v>7155</v>
      </c>
      <c r="D1268" s="2" t="s">
        <v>10134</v>
      </c>
      <c r="E1268" s="2" t="s">
        <v>10135</v>
      </c>
      <c r="F1268" s="4"/>
    </row>
    <row r="1269" spans="1:6" s="5" customFormat="1" ht="43.2" x14ac:dyDescent="0.3">
      <c r="A1269" s="2" t="s">
        <v>11380</v>
      </c>
      <c r="B1269" s="2" t="s">
        <v>10045</v>
      </c>
      <c r="C1269" s="2" t="s">
        <v>8897</v>
      </c>
      <c r="D1269" s="2" t="s">
        <v>15290</v>
      </c>
      <c r="E1269" s="2" t="s">
        <v>15291</v>
      </c>
      <c r="F1269" s="4"/>
    </row>
    <row r="1270" spans="1:6" s="5" customFormat="1" ht="43.2" x14ac:dyDescent="0.3">
      <c r="A1270" s="2" t="s">
        <v>10178</v>
      </c>
      <c r="B1270" s="2" t="s">
        <v>9204</v>
      </c>
      <c r="C1270" s="2" t="s">
        <v>10181</v>
      </c>
      <c r="D1270" s="2" t="s">
        <v>10182</v>
      </c>
      <c r="E1270" s="2" t="s">
        <v>10183</v>
      </c>
      <c r="F1270" s="4"/>
    </row>
    <row r="1271" spans="1:6" s="5" customFormat="1" ht="43.2" x14ac:dyDescent="0.3">
      <c r="A1271" s="2" t="s">
        <v>10394</v>
      </c>
      <c r="B1271" s="2" t="s">
        <v>9458</v>
      </c>
      <c r="C1271" s="2" t="s">
        <v>9043</v>
      </c>
      <c r="D1271" s="2" t="s">
        <v>15077</v>
      </c>
      <c r="E1271" s="2" t="s">
        <v>15078</v>
      </c>
      <c r="F1271" s="4"/>
    </row>
    <row r="1272" spans="1:6" s="5" customFormat="1" ht="43.2" x14ac:dyDescent="0.3">
      <c r="A1272" s="2" t="s">
        <v>10290</v>
      </c>
      <c r="B1272" s="2" t="s">
        <v>9458</v>
      </c>
      <c r="C1272" s="2" t="s">
        <v>8721</v>
      </c>
      <c r="D1272" s="2" t="s">
        <v>14322</v>
      </c>
      <c r="E1272" s="2" t="s">
        <v>14323</v>
      </c>
      <c r="F1272" s="4"/>
    </row>
    <row r="1273" spans="1:6" s="5" customFormat="1" ht="43.2" x14ac:dyDescent="0.3">
      <c r="A1273" s="2" t="s">
        <v>10929</v>
      </c>
      <c r="B1273" s="2" t="s">
        <v>9458</v>
      </c>
      <c r="C1273" s="2" t="s">
        <v>9110</v>
      </c>
      <c r="D1273" s="2" t="s">
        <v>14413</v>
      </c>
      <c r="E1273" s="2" t="s">
        <v>14414</v>
      </c>
      <c r="F1273" s="4"/>
    </row>
    <row r="1274" spans="1:6" s="5" customFormat="1" ht="43.2" x14ac:dyDescent="0.3">
      <c r="A1274" s="2" t="s">
        <v>13259</v>
      </c>
      <c r="B1274" s="2" t="s">
        <v>9458</v>
      </c>
      <c r="C1274" s="2" t="s">
        <v>8842</v>
      </c>
      <c r="D1274" s="2" t="s">
        <v>13285</v>
      </c>
      <c r="E1274" s="2" t="s">
        <v>13286</v>
      </c>
      <c r="F1274" s="4"/>
    </row>
    <row r="1275" spans="1:6" s="5" customFormat="1" ht="43.2" x14ac:dyDescent="0.3">
      <c r="A1275" s="2" t="s">
        <v>10111</v>
      </c>
      <c r="B1275" s="2" t="s">
        <v>12374</v>
      </c>
      <c r="C1275" s="2" t="s">
        <v>7988</v>
      </c>
      <c r="D1275" s="2" t="s">
        <v>12493</v>
      </c>
      <c r="E1275" s="2" t="s">
        <v>12494</v>
      </c>
      <c r="F1275" s="4"/>
    </row>
    <row r="1276" spans="1:6" s="5" customFormat="1" ht="43.2" x14ac:dyDescent="0.3">
      <c r="A1276" s="2" t="s">
        <v>10746</v>
      </c>
      <c r="B1276" s="2" t="s">
        <v>9494</v>
      </c>
      <c r="C1276" s="2" t="s">
        <v>7714</v>
      </c>
      <c r="D1276" s="2" t="s">
        <v>11603</v>
      </c>
      <c r="E1276" s="3" t="s">
        <v>11604</v>
      </c>
      <c r="F1276" s="4"/>
    </row>
    <row r="1277" spans="1:6" s="5" customFormat="1" ht="43.2" x14ac:dyDescent="0.3">
      <c r="A1277" s="2" t="s">
        <v>10081</v>
      </c>
      <c r="B1277" s="2" t="s">
        <v>9266</v>
      </c>
      <c r="C1277" s="2" t="s">
        <v>10324</v>
      </c>
      <c r="D1277" s="2" t="s">
        <v>10325</v>
      </c>
      <c r="E1277" s="2" t="s">
        <v>10326</v>
      </c>
      <c r="F1277" s="4"/>
    </row>
    <row r="1278" spans="1:6" s="5" customFormat="1" ht="43.2" x14ac:dyDescent="0.3">
      <c r="A1278" s="2" t="s">
        <v>10111</v>
      </c>
      <c r="B1278" s="2" t="s">
        <v>10045</v>
      </c>
      <c r="C1278" s="2" t="s">
        <v>8991</v>
      </c>
      <c r="D1278" s="2" t="s">
        <v>15359</v>
      </c>
      <c r="E1278" s="2" t="s">
        <v>15360</v>
      </c>
      <c r="F1278" s="4"/>
    </row>
    <row r="1279" spans="1:6" s="5" customFormat="1" ht="28.8" x14ac:dyDescent="0.3">
      <c r="A1279" s="2" t="s">
        <v>10273</v>
      </c>
      <c r="B1279" s="2" t="s">
        <v>9603</v>
      </c>
      <c r="C1279" s="2" t="s">
        <v>7575</v>
      </c>
      <c r="D1279" s="2" t="s">
        <v>11187</v>
      </c>
      <c r="E1279" s="2" t="s">
        <v>11188</v>
      </c>
      <c r="F1279" s="4"/>
    </row>
    <row r="1280" spans="1:6" s="5" customFormat="1" ht="43.2" x14ac:dyDescent="0.3">
      <c r="A1280" s="2" t="s">
        <v>10290</v>
      </c>
      <c r="B1280" s="2" t="s">
        <v>9458</v>
      </c>
      <c r="C1280" s="2" t="s">
        <v>14310</v>
      </c>
      <c r="D1280" s="2" t="s">
        <v>14311</v>
      </c>
      <c r="E1280" s="2" t="s">
        <v>14312</v>
      </c>
      <c r="F1280" s="4"/>
    </row>
    <row r="1281" spans="1:6" s="5" customFormat="1" ht="43.2" x14ac:dyDescent="0.3">
      <c r="A1281" s="2" t="s">
        <v>10290</v>
      </c>
      <c r="B1281" s="2" t="s">
        <v>9458</v>
      </c>
      <c r="C1281" s="2" t="s">
        <v>8720</v>
      </c>
      <c r="D1281" s="2" t="s">
        <v>14330</v>
      </c>
      <c r="E1281" s="2" t="s">
        <v>14331</v>
      </c>
      <c r="F1281" s="4"/>
    </row>
    <row r="1282" spans="1:6" s="5" customFormat="1" ht="43.2" x14ac:dyDescent="0.3">
      <c r="A1282" s="2" t="s">
        <v>10136</v>
      </c>
      <c r="B1282" s="2" t="s">
        <v>9204</v>
      </c>
      <c r="C1282" s="2" t="s">
        <v>7148</v>
      </c>
      <c r="D1282" s="2" t="s">
        <v>10137</v>
      </c>
      <c r="E1282" s="2" t="s">
        <v>10138</v>
      </c>
      <c r="F1282" s="4"/>
    </row>
    <row r="1283" spans="1:6" s="5" customFormat="1" ht="43.2" x14ac:dyDescent="0.3">
      <c r="A1283" s="2" t="s">
        <v>10136</v>
      </c>
      <c r="B1283" s="2" t="s">
        <v>9646</v>
      </c>
      <c r="C1283" s="2" t="s">
        <v>8203</v>
      </c>
      <c r="D1283" s="2" t="s">
        <v>13073</v>
      </c>
      <c r="E1283" s="2" t="s">
        <v>13074</v>
      </c>
      <c r="F1283" s="4"/>
    </row>
    <row r="1284" spans="1:6" s="5" customFormat="1" ht="43.2" x14ac:dyDescent="0.3">
      <c r="A1284" s="2" t="s">
        <v>10111</v>
      </c>
      <c r="B1284" s="2" t="s">
        <v>9646</v>
      </c>
      <c r="C1284" s="2" t="s">
        <v>8177</v>
      </c>
      <c r="D1284" s="2" t="s">
        <v>13006</v>
      </c>
      <c r="E1284" s="2" t="s">
        <v>13007</v>
      </c>
      <c r="F1284" s="4"/>
    </row>
    <row r="1285" spans="1:6" s="5" customFormat="1" ht="43.2" x14ac:dyDescent="0.3">
      <c r="A1285" s="2" t="s">
        <v>10203</v>
      </c>
      <c r="B1285" s="2" t="s">
        <v>9603</v>
      </c>
      <c r="C1285" s="2" t="s">
        <v>7642</v>
      </c>
      <c r="D1285" s="2" t="s">
        <v>11349</v>
      </c>
      <c r="E1285" s="2" t="s">
        <v>11350</v>
      </c>
      <c r="F1285" s="4"/>
    </row>
    <row r="1286" spans="1:6" s="5" customFormat="1" ht="43.2" x14ac:dyDescent="0.3">
      <c r="A1286" s="2" t="s">
        <v>10238</v>
      </c>
      <c r="B1286" s="2" t="s">
        <v>9603</v>
      </c>
      <c r="C1286" s="2" t="s">
        <v>11144</v>
      </c>
      <c r="D1286" s="2" t="s">
        <v>11145</v>
      </c>
      <c r="E1286" s="2" t="s">
        <v>11146</v>
      </c>
      <c r="F1286" s="4"/>
    </row>
    <row r="1287" spans="1:6" s="5" customFormat="1" ht="43.2" x14ac:dyDescent="0.3">
      <c r="A1287" s="2" t="s">
        <v>10920</v>
      </c>
      <c r="B1287" s="2" t="s">
        <v>9458</v>
      </c>
      <c r="C1287" s="2" t="s">
        <v>8553</v>
      </c>
      <c r="D1287" s="2" t="s">
        <v>14028</v>
      </c>
      <c r="E1287" s="2" t="s">
        <v>14029</v>
      </c>
      <c r="F1287" s="4"/>
    </row>
    <row r="1288" spans="1:6" s="5" customFormat="1" ht="43.2" x14ac:dyDescent="0.3">
      <c r="A1288" s="2" t="s">
        <v>10164</v>
      </c>
      <c r="B1288" s="2" t="s">
        <v>10041</v>
      </c>
      <c r="C1288" s="2" t="s">
        <v>8916</v>
      </c>
      <c r="D1288" s="2" t="s">
        <v>15647</v>
      </c>
      <c r="E1288" s="2" t="s">
        <v>15648</v>
      </c>
      <c r="F1288" s="4"/>
    </row>
    <row r="1289" spans="1:6" s="5" customFormat="1" ht="43.2" x14ac:dyDescent="0.3">
      <c r="A1289" s="2" t="s">
        <v>10164</v>
      </c>
      <c r="B1289" s="2" t="s">
        <v>9537</v>
      </c>
      <c r="C1289" s="2" t="s">
        <v>7808</v>
      </c>
      <c r="D1289" s="2" t="s">
        <v>11859</v>
      </c>
      <c r="E1289" s="2" t="s">
        <v>11860</v>
      </c>
      <c r="F1289" s="4"/>
    </row>
    <row r="1290" spans="1:6" s="5" customFormat="1" ht="43.2" x14ac:dyDescent="0.3">
      <c r="A1290" s="2" t="s">
        <v>10547</v>
      </c>
      <c r="B1290" s="2" t="s">
        <v>9646</v>
      </c>
      <c r="C1290" s="2" t="s">
        <v>8158</v>
      </c>
      <c r="D1290" s="2" t="s">
        <v>12939</v>
      </c>
      <c r="E1290" s="2" t="s">
        <v>12940</v>
      </c>
      <c r="F1290" s="4"/>
    </row>
    <row r="1291" spans="1:6" s="5" customFormat="1" ht="43.2" x14ac:dyDescent="0.3">
      <c r="A1291" s="2" t="s">
        <v>10111</v>
      </c>
      <c r="B1291" s="2" t="s">
        <v>10045</v>
      </c>
      <c r="C1291" s="2" t="s">
        <v>8989</v>
      </c>
      <c r="D1291" s="2" t="s">
        <v>15348</v>
      </c>
      <c r="E1291" s="2" t="s">
        <v>15349</v>
      </c>
      <c r="F1291" s="4"/>
    </row>
    <row r="1292" spans="1:6" s="5" customFormat="1" ht="43.2" x14ac:dyDescent="0.3">
      <c r="A1292" s="2" t="s">
        <v>11021</v>
      </c>
      <c r="B1292" s="2" t="s">
        <v>9610</v>
      </c>
      <c r="C1292" s="2" t="s">
        <v>8055</v>
      </c>
      <c r="D1292" s="2" t="s">
        <v>12673</v>
      </c>
      <c r="E1292" s="2" t="s">
        <v>12674</v>
      </c>
      <c r="F1292" s="4"/>
    </row>
    <row r="1293" spans="1:6" s="5" customFormat="1" ht="43.2" x14ac:dyDescent="0.3">
      <c r="A1293" s="2" t="s">
        <v>3051</v>
      </c>
      <c r="B1293" s="2" t="s">
        <v>9458</v>
      </c>
      <c r="C1293" s="2" t="s">
        <v>8355</v>
      </c>
      <c r="D1293" s="2" t="s">
        <v>14761</v>
      </c>
      <c r="E1293" s="2" t="s">
        <v>14762</v>
      </c>
      <c r="F1293" s="4"/>
    </row>
    <row r="1294" spans="1:6" s="5" customFormat="1" ht="43.2" x14ac:dyDescent="0.3">
      <c r="A1294" s="2" t="s">
        <v>10103</v>
      </c>
      <c r="B1294" s="2" t="s">
        <v>10041</v>
      </c>
      <c r="C1294" s="2" t="s">
        <v>8918</v>
      </c>
      <c r="D1294" s="2" t="s">
        <v>15607</v>
      </c>
      <c r="E1294" s="2" t="s">
        <v>15608</v>
      </c>
      <c r="F1294" s="4"/>
    </row>
    <row r="1295" spans="1:6" s="5" customFormat="1" ht="43.2" x14ac:dyDescent="0.3">
      <c r="A1295" s="2" t="s">
        <v>3001</v>
      </c>
      <c r="B1295" s="2" t="s">
        <v>9537</v>
      </c>
      <c r="C1295" s="2" t="s">
        <v>11650</v>
      </c>
      <c r="D1295" s="2" t="s">
        <v>11651</v>
      </c>
      <c r="E1295" s="2" t="s">
        <v>11652</v>
      </c>
      <c r="F1295" s="4"/>
    </row>
    <row r="1296" spans="1:6" s="5" customFormat="1" ht="43.2" x14ac:dyDescent="0.3">
      <c r="A1296" s="2" t="s">
        <v>10111</v>
      </c>
      <c r="B1296" s="2" t="s">
        <v>9537</v>
      </c>
      <c r="C1296" s="2" t="s">
        <v>11768</v>
      </c>
      <c r="D1296" s="2" t="s">
        <v>11769</v>
      </c>
      <c r="E1296" s="2" t="s">
        <v>11770</v>
      </c>
      <c r="F1296" s="4"/>
    </row>
    <row r="1297" spans="1:6" s="5" customFormat="1" ht="43.2" x14ac:dyDescent="0.3">
      <c r="A1297" s="2" t="s">
        <v>10290</v>
      </c>
      <c r="B1297" s="2" t="s">
        <v>9626</v>
      </c>
      <c r="C1297" s="2" t="s">
        <v>12812</v>
      </c>
      <c r="D1297" s="2" t="s">
        <v>12813</v>
      </c>
      <c r="E1297" s="2" t="s">
        <v>12814</v>
      </c>
      <c r="F1297" s="4"/>
    </row>
    <row r="1298" spans="1:6" s="5" customFormat="1" ht="43.2" x14ac:dyDescent="0.3">
      <c r="A1298" s="2" t="s">
        <v>10516</v>
      </c>
      <c r="B1298" s="2" t="s">
        <v>12374</v>
      </c>
      <c r="C1298" s="2" t="s">
        <v>12410</v>
      </c>
      <c r="D1298" s="2" t="s">
        <v>12411</v>
      </c>
      <c r="E1298" s="2" t="s">
        <v>12412</v>
      </c>
      <c r="F1298" s="4"/>
    </row>
    <row r="1299" spans="1:6" s="5" customFormat="1" ht="43.2" x14ac:dyDescent="0.3">
      <c r="A1299" s="2" t="s">
        <v>10238</v>
      </c>
      <c r="B1299" s="2" t="s">
        <v>9494</v>
      </c>
      <c r="C1299" s="2" t="s">
        <v>7652</v>
      </c>
      <c r="D1299" s="2" t="s">
        <v>11411</v>
      </c>
      <c r="E1299" s="2" t="s">
        <v>11412</v>
      </c>
      <c r="F1299" s="4"/>
    </row>
    <row r="1300" spans="1:6" s="5" customFormat="1" ht="43.2" x14ac:dyDescent="0.3">
      <c r="A1300" s="2" t="s">
        <v>10136</v>
      </c>
      <c r="B1300" s="2" t="s">
        <v>9646</v>
      </c>
      <c r="C1300" s="2" t="s">
        <v>8206</v>
      </c>
      <c r="D1300" s="2" t="s">
        <v>13071</v>
      </c>
      <c r="E1300" s="2" t="s">
        <v>13072</v>
      </c>
      <c r="F1300" s="4"/>
    </row>
    <row r="1301" spans="1:6" s="5" customFormat="1" ht="43.2" x14ac:dyDescent="0.3">
      <c r="A1301" s="2" t="s">
        <v>10145</v>
      </c>
      <c r="B1301" s="2" t="s">
        <v>9204</v>
      </c>
      <c r="C1301" s="2" t="s">
        <v>7150</v>
      </c>
      <c r="D1301" s="2" t="s">
        <v>10146</v>
      </c>
      <c r="E1301" s="2" t="s">
        <v>10147</v>
      </c>
      <c r="F1301" s="4"/>
    </row>
    <row r="1302" spans="1:6" s="5" customFormat="1" ht="43.2" x14ac:dyDescent="0.3">
      <c r="A1302" s="2" t="s">
        <v>10290</v>
      </c>
      <c r="B1302" s="2" t="s">
        <v>12031</v>
      </c>
      <c r="C1302" s="2" t="s">
        <v>12086</v>
      </c>
      <c r="D1302" s="2" t="s">
        <v>12087</v>
      </c>
      <c r="E1302" s="2" t="s">
        <v>12088</v>
      </c>
      <c r="F1302" s="4"/>
    </row>
    <row r="1303" spans="1:6" s="5" customFormat="1" ht="43.2" x14ac:dyDescent="0.3">
      <c r="A1303" s="2" t="s">
        <v>3408</v>
      </c>
      <c r="B1303" s="2" t="s">
        <v>9266</v>
      </c>
      <c r="C1303" s="2" t="s">
        <v>10254</v>
      </c>
      <c r="D1303" s="2" t="s">
        <v>10255</v>
      </c>
      <c r="E1303" s="2" t="s">
        <v>10256</v>
      </c>
      <c r="F1303" s="4"/>
    </row>
    <row r="1304" spans="1:6" s="5" customFormat="1" ht="43.2" x14ac:dyDescent="0.3">
      <c r="A1304" s="2" t="s">
        <v>11380</v>
      </c>
      <c r="B1304" s="2" t="s">
        <v>9494</v>
      </c>
      <c r="C1304" s="2" t="s">
        <v>11381</v>
      </c>
      <c r="D1304" s="2" t="s">
        <v>11382</v>
      </c>
      <c r="E1304" s="2" t="s">
        <v>11383</v>
      </c>
      <c r="F1304" s="4"/>
    </row>
    <row r="1305" spans="1:6" s="5" customFormat="1" ht="43.2" x14ac:dyDescent="0.3">
      <c r="A1305" s="2" t="s">
        <v>10929</v>
      </c>
      <c r="B1305" s="2" t="s">
        <v>9458</v>
      </c>
      <c r="C1305" s="2" t="s">
        <v>14340</v>
      </c>
      <c r="D1305" s="2" t="s">
        <v>14341</v>
      </c>
      <c r="E1305" s="2" t="s">
        <v>14342</v>
      </c>
      <c r="F1305" s="4"/>
    </row>
    <row r="1306" spans="1:6" s="5" customFormat="1" ht="43.2" x14ac:dyDescent="0.3">
      <c r="A1306" s="2" t="s">
        <v>10273</v>
      </c>
      <c r="B1306" s="2" t="s">
        <v>10418</v>
      </c>
      <c r="C1306" s="2" t="s">
        <v>10567</v>
      </c>
      <c r="D1306" s="2" t="s">
        <v>10568</v>
      </c>
      <c r="E1306" s="2" t="s">
        <v>10569</v>
      </c>
      <c r="F1306" s="4"/>
    </row>
    <row r="1307" spans="1:6" s="5" customFormat="1" ht="43.2" x14ac:dyDescent="0.3">
      <c r="A1307" s="2" t="s">
        <v>10111</v>
      </c>
      <c r="B1307" s="2" t="s">
        <v>10041</v>
      </c>
      <c r="C1307" s="2" t="s">
        <v>8961</v>
      </c>
      <c r="D1307" s="2" t="s">
        <v>15622</v>
      </c>
      <c r="E1307" s="2" t="s">
        <v>15623</v>
      </c>
      <c r="F1307" s="4"/>
    </row>
    <row r="1308" spans="1:6" s="5" customFormat="1" ht="43.2" x14ac:dyDescent="0.3">
      <c r="A1308" s="2" t="s">
        <v>10238</v>
      </c>
      <c r="B1308" s="2" t="s">
        <v>9494</v>
      </c>
      <c r="C1308" s="2" t="s">
        <v>7649</v>
      </c>
      <c r="D1308" s="2" t="s">
        <v>11413</v>
      </c>
      <c r="E1308" s="2" t="s">
        <v>11414</v>
      </c>
      <c r="F1308" s="4"/>
    </row>
    <row r="1309" spans="1:6" s="5" customFormat="1" ht="43.2" x14ac:dyDescent="0.3">
      <c r="A1309" s="2" t="s">
        <v>10081</v>
      </c>
      <c r="B1309" s="2" t="s">
        <v>9458</v>
      </c>
      <c r="C1309" s="2" t="s">
        <v>14498</v>
      </c>
      <c r="D1309" s="2" t="s">
        <v>14499</v>
      </c>
      <c r="E1309" s="2" t="s">
        <v>14500</v>
      </c>
      <c r="F1309" s="4"/>
    </row>
    <row r="1310" spans="1:6" s="5" customFormat="1" ht="43.2" x14ac:dyDescent="0.3">
      <c r="A1310" s="2" t="s">
        <v>10081</v>
      </c>
      <c r="B1310" s="2" t="s">
        <v>9458</v>
      </c>
      <c r="C1310" s="2" t="s">
        <v>9149</v>
      </c>
      <c r="D1310" s="2" t="s">
        <v>14485</v>
      </c>
      <c r="E1310" s="2" t="s">
        <v>14486</v>
      </c>
      <c r="F1310" s="4"/>
    </row>
    <row r="1311" spans="1:6" s="5" customFormat="1" ht="28.8" x14ac:dyDescent="0.3">
      <c r="A1311" s="2" t="s">
        <v>10883</v>
      </c>
      <c r="B1311" s="2" t="s">
        <v>9388</v>
      </c>
      <c r="C1311" s="2" t="s">
        <v>7444</v>
      </c>
      <c r="D1311" s="2" t="s">
        <v>10884</v>
      </c>
      <c r="E1311" s="2" t="s">
        <v>10885</v>
      </c>
      <c r="F1311" s="4"/>
    </row>
    <row r="1312" spans="1:6" s="5" customFormat="1" ht="43.2" x14ac:dyDescent="0.3">
      <c r="A1312" s="2" t="s">
        <v>10516</v>
      </c>
      <c r="B1312" s="2" t="s">
        <v>9537</v>
      </c>
      <c r="C1312" s="2" t="s">
        <v>7748</v>
      </c>
      <c r="D1312" s="2" t="s">
        <v>11690</v>
      </c>
      <c r="E1312" s="2" t="s">
        <v>11691</v>
      </c>
      <c r="F1312" s="4"/>
    </row>
    <row r="1313" spans="1:6" s="5" customFormat="1" ht="43.2" x14ac:dyDescent="0.3">
      <c r="A1313" s="2" t="s">
        <v>10727</v>
      </c>
      <c r="B1313" s="2" t="s">
        <v>9458</v>
      </c>
      <c r="C1313" s="2" t="s">
        <v>9202</v>
      </c>
      <c r="D1313" s="2" t="s">
        <v>14942</v>
      </c>
      <c r="E1313" s="2" t="s">
        <v>14943</v>
      </c>
      <c r="F1313" s="4"/>
    </row>
    <row r="1314" spans="1:6" s="5" customFormat="1" ht="43.2" x14ac:dyDescent="0.3">
      <c r="A1314" s="2" t="s">
        <v>10835</v>
      </c>
      <c r="B1314" s="2" t="s">
        <v>9458</v>
      </c>
      <c r="C1314" s="2" t="s">
        <v>8743</v>
      </c>
      <c r="D1314" s="2" t="s">
        <v>13645</v>
      </c>
      <c r="E1314" s="2" t="s">
        <v>13646</v>
      </c>
      <c r="F1314" s="4"/>
    </row>
    <row r="1315" spans="1:6" s="5" customFormat="1" ht="43.2" x14ac:dyDescent="0.3">
      <c r="A1315" s="2" t="s">
        <v>10449</v>
      </c>
      <c r="B1315" s="2" t="s">
        <v>15413</v>
      </c>
      <c r="C1315" s="2" t="s">
        <v>9091</v>
      </c>
      <c r="D1315" s="2" t="s">
        <v>15427</v>
      </c>
      <c r="E1315" s="2" t="s">
        <v>15428</v>
      </c>
      <c r="F1315" s="4"/>
    </row>
    <row r="1316" spans="1:6" s="5" customFormat="1" ht="43.2" x14ac:dyDescent="0.3">
      <c r="A1316" s="2" t="s">
        <v>10081</v>
      </c>
      <c r="B1316" s="2" t="s">
        <v>9537</v>
      </c>
      <c r="C1316" s="2" t="s">
        <v>7774</v>
      </c>
      <c r="D1316" s="2" t="s">
        <v>11752</v>
      </c>
      <c r="E1316" s="2" t="s">
        <v>11753</v>
      </c>
      <c r="F1316" s="4"/>
    </row>
    <row r="1317" spans="1:6" s="5" customFormat="1" ht="57.6" x14ac:dyDescent="0.3">
      <c r="A1317" s="2" t="s">
        <v>5893</v>
      </c>
      <c r="B1317" s="2" t="s">
        <v>9388</v>
      </c>
      <c r="C1317" s="2" t="s">
        <v>7414</v>
      </c>
      <c r="D1317" s="2" t="s">
        <v>10823</v>
      </c>
      <c r="E1317" s="2" t="s">
        <v>10824</v>
      </c>
      <c r="F1317" s="4"/>
    </row>
    <row r="1318" spans="1:6" s="5" customFormat="1" ht="43.2" x14ac:dyDescent="0.3">
      <c r="A1318" s="2" t="s">
        <v>10876</v>
      </c>
      <c r="B1318" s="2" t="s">
        <v>9388</v>
      </c>
      <c r="C1318" s="2" t="s">
        <v>7439</v>
      </c>
      <c r="D1318" s="2" t="s">
        <v>10877</v>
      </c>
      <c r="E1318" s="2" t="s">
        <v>10878</v>
      </c>
      <c r="F1318" s="4"/>
    </row>
    <row r="1319" spans="1:6" s="5" customFormat="1" ht="43.2" x14ac:dyDescent="0.3">
      <c r="A1319" s="2" t="s">
        <v>10576</v>
      </c>
      <c r="B1319" s="2" t="s">
        <v>9458</v>
      </c>
      <c r="C1319" s="2" t="s">
        <v>8471</v>
      </c>
      <c r="D1319" s="2" t="s">
        <v>13914</v>
      </c>
      <c r="E1319" s="2" t="s">
        <v>13915</v>
      </c>
      <c r="F1319" s="4"/>
    </row>
    <row r="1320" spans="1:6" s="5" customFormat="1" ht="43.2" x14ac:dyDescent="0.3">
      <c r="A1320" s="2" t="s">
        <v>11084</v>
      </c>
      <c r="B1320" s="2" t="s">
        <v>9458</v>
      </c>
      <c r="C1320" s="2" t="s">
        <v>8946</v>
      </c>
      <c r="D1320" s="2" t="s">
        <v>15178</v>
      </c>
      <c r="E1320" s="2" t="s">
        <v>15179</v>
      </c>
      <c r="F1320" s="4"/>
    </row>
    <row r="1321" spans="1:6" s="5" customFormat="1" ht="43.2" x14ac:dyDescent="0.3">
      <c r="A1321" s="2" t="s">
        <v>10215</v>
      </c>
      <c r="B1321" s="2" t="s">
        <v>9537</v>
      </c>
      <c r="C1321" s="2" t="s">
        <v>11630</v>
      </c>
      <c r="D1321" s="2" t="s">
        <v>11631</v>
      </c>
      <c r="E1321" s="2" t="s">
        <v>11632</v>
      </c>
      <c r="F1321" s="4"/>
    </row>
    <row r="1322" spans="1:6" s="5" customFormat="1" ht="43.2" x14ac:dyDescent="0.3">
      <c r="A1322" s="2" t="s">
        <v>10257</v>
      </c>
      <c r="B1322" s="2" t="s">
        <v>9626</v>
      </c>
      <c r="C1322" s="2" t="s">
        <v>12758</v>
      </c>
      <c r="D1322" s="2" t="s">
        <v>12759</v>
      </c>
      <c r="E1322" s="2" t="s">
        <v>12760</v>
      </c>
      <c r="F1322" s="4"/>
    </row>
    <row r="1323" spans="1:6" s="5" customFormat="1" ht="43.2" x14ac:dyDescent="0.3">
      <c r="A1323" s="2" t="s">
        <v>10156</v>
      </c>
      <c r="B1323" s="2" t="s">
        <v>9458</v>
      </c>
      <c r="C1323" s="2" t="s">
        <v>8410</v>
      </c>
      <c r="D1323" s="2" t="s">
        <v>14870</v>
      </c>
      <c r="E1323" s="2" t="s">
        <v>14871</v>
      </c>
      <c r="F1323" s="4"/>
    </row>
    <row r="1324" spans="1:6" s="5" customFormat="1" ht="43.2" x14ac:dyDescent="0.3">
      <c r="A1324" s="2" t="s">
        <v>11098</v>
      </c>
      <c r="B1324" s="2" t="s">
        <v>9458</v>
      </c>
      <c r="C1324" s="2" t="s">
        <v>8893</v>
      </c>
      <c r="D1324" s="2" t="s">
        <v>15256</v>
      </c>
      <c r="E1324" s="2" t="s">
        <v>15257</v>
      </c>
      <c r="F1324" s="4"/>
    </row>
    <row r="1325" spans="1:6" s="5" customFormat="1" ht="43.2" x14ac:dyDescent="0.3">
      <c r="A1325" s="2" t="s">
        <v>14056</v>
      </c>
      <c r="B1325" s="2" t="s">
        <v>9458</v>
      </c>
      <c r="C1325" s="2" t="s">
        <v>8601</v>
      </c>
      <c r="D1325" s="2" t="s">
        <v>14082</v>
      </c>
      <c r="E1325" s="2" t="s">
        <v>14083</v>
      </c>
      <c r="F1325" s="4"/>
    </row>
    <row r="1326" spans="1:6" s="5" customFormat="1" ht="43.2" x14ac:dyDescent="0.3">
      <c r="A1326" s="2" t="s">
        <v>10929</v>
      </c>
      <c r="B1326" s="2" t="s">
        <v>9458</v>
      </c>
      <c r="C1326" s="2" t="s">
        <v>14433</v>
      </c>
      <c r="D1326" s="2" t="s">
        <v>14434</v>
      </c>
      <c r="E1326" s="2" t="s">
        <v>14435</v>
      </c>
      <c r="F1326" s="4"/>
    </row>
    <row r="1327" spans="1:6" s="5" customFormat="1" ht="43.2" x14ac:dyDescent="0.3">
      <c r="A1327" s="2" t="s">
        <v>10910</v>
      </c>
      <c r="B1327" s="2" t="s">
        <v>9458</v>
      </c>
      <c r="C1327" s="2" t="s">
        <v>8514</v>
      </c>
      <c r="D1327" s="2" t="s">
        <v>13837</v>
      </c>
      <c r="E1327" s="2" t="s">
        <v>13838</v>
      </c>
      <c r="F1327" s="4"/>
    </row>
    <row r="1328" spans="1:6" s="5" customFormat="1" ht="43.2" x14ac:dyDescent="0.3">
      <c r="A1328" s="2" t="s">
        <v>10668</v>
      </c>
      <c r="B1328" s="2" t="s">
        <v>9458</v>
      </c>
      <c r="C1328" s="2" t="s">
        <v>14689</v>
      </c>
      <c r="D1328" s="2" t="s">
        <v>14690</v>
      </c>
      <c r="E1328" s="2" t="s">
        <v>14691</v>
      </c>
      <c r="F1328" s="4"/>
    </row>
    <row r="1329" spans="1:6" s="5" customFormat="1" ht="43.2" x14ac:dyDescent="0.3">
      <c r="A1329" s="2" t="s">
        <v>10356</v>
      </c>
      <c r="B1329" s="2" t="s">
        <v>9458</v>
      </c>
      <c r="C1329" s="2" t="s">
        <v>14641</v>
      </c>
      <c r="D1329" s="2" t="s">
        <v>14642</v>
      </c>
      <c r="E1329" s="2" t="s">
        <v>14643</v>
      </c>
      <c r="F1329" s="4"/>
    </row>
    <row r="1330" spans="1:6" s="5" customFormat="1" ht="43.2" x14ac:dyDescent="0.3">
      <c r="A1330" s="2" t="s">
        <v>10238</v>
      </c>
      <c r="B1330" s="2" t="s">
        <v>11887</v>
      </c>
      <c r="C1330" s="2" t="s">
        <v>7828</v>
      </c>
      <c r="D1330" s="2" t="s">
        <v>11899</v>
      </c>
      <c r="E1330" s="2" t="s">
        <v>11900</v>
      </c>
      <c r="F1330" s="4"/>
    </row>
    <row r="1331" spans="1:6" s="5" customFormat="1" ht="43.2" x14ac:dyDescent="0.3">
      <c r="A1331" s="2" t="s">
        <v>15199</v>
      </c>
      <c r="B1331" s="2" t="s">
        <v>9458</v>
      </c>
      <c r="C1331" s="2" t="s">
        <v>8968</v>
      </c>
      <c r="D1331" s="2" t="s">
        <v>15204</v>
      </c>
      <c r="E1331" s="2" t="s">
        <v>15205</v>
      </c>
      <c r="F1331" s="4"/>
    </row>
    <row r="1332" spans="1:6" s="5" customFormat="1" ht="43.2" x14ac:dyDescent="0.3">
      <c r="A1332" s="2" t="s">
        <v>11468</v>
      </c>
      <c r="B1332" s="2" t="s">
        <v>9458</v>
      </c>
      <c r="C1332" s="2" t="s">
        <v>8698</v>
      </c>
      <c r="D1332" s="2" t="s">
        <v>14265</v>
      </c>
      <c r="E1332" s="2" t="s">
        <v>14266</v>
      </c>
      <c r="F1332" s="4"/>
    </row>
    <row r="1333" spans="1:6" s="5" customFormat="1" ht="43.2" x14ac:dyDescent="0.3">
      <c r="A1333" s="2" t="s">
        <v>10929</v>
      </c>
      <c r="B1333" s="2" t="s">
        <v>9458</v>
      </c>
      <c r="C1333" s="2" t="s">
        <v>9108</v>
      </c>
      <c r="D1333" s="2" t="s">
        <v>14417</v>
      </c>
      <c r="E1333" s="2" t="s">
        <v>14418</v>
      </c>
      <c r="F1333" s="4"/>
    </row>
    <row r="1334" spans="1:6" s="5" customFormat="1" ht="43.2" x14ac:dyDescent="0.3">
      <c r="A1334" s="2" t="s">
        <v>10145</v>
      </c>
      <c r="B1334" s="2" t="s">
        <v>9458</v>
      </c>
      <c r="C1334" s="2" t="s">
        <v>8361</v>
      </c>
      <c r="D1334" s="2" t="s">
        <v>14782</v>
      </c>
      <c r="E1334" s="2" t="s">
        <v>14783</v>
      </c>
      <c r="F1334" s="4"/>
    </row>
    <row r="1335" spans="1:6" s="5" customFormat="1" ht="43.2" x14ac:dyDescent="0.3">
      <c r="A1335" s="2" t="s">
        <v>11727</v>
      </c>
      <c r="B1335" s="2" t="s">
        <v>9537</v>
      </c>
      <c r="C1335" s="2" t="s">
        <v>11728</v>
      </c>
      <c r="D1335" s="2" t="s">
        <v>11729</v>
      </c>
      <c r="E1335" s="2" t="s">
        <v>11730</v>
      </c>
      <c r="F1335" s="4"/>
    </row>
    <row r="1336" spans="1:6" s="5" customFormat="1" ht="43.2" x14ac:dyDescent="0.3">
      <c r="A1336" s="2" t="s">
        <v>10746</v>
      </c>
      <c r="B1336" s="2" t="s">
        <v>9458</v>
      </c>
      <c r="C1336" s="2" t="s">
        <v>9061</v>
      </c>
      <c r="D1336" s="2" t="s">
        <v>15132</v>
      </c>
      <c r="E1336" s="2" t="s">
        <v>15133</v>
      </c>
      <c r="F1336" s="4"/>
    </row>
    <row r="1337" spans="1:6" s="5" customFormat="1" ht="43.2" x14ac:dyDescent="0.3">
      <c r="A1337" s="2" t="s">
        <v>12596</v>
      </c>
      <c r="B1337" s="2" t="s">
        <v>9458</v>
      </c>
      <c r="C1337" s="2" t="s">
        <v>8671</v>
      </c>
      <c r="D1337" s="2" t="s">
        <v>14201</v>
      </c>
      <c r="E1337" s="2" t="s">
        <v>14202</v>
      </c>
      <c r="F1337" s="4"/>
    </row>
    <row r="1338" spans="1:6" s="5" customFormat="1" ht="43.2" x14ac:dyDescent="0.3">
      <c r="A1338" s="2" t="s">
        <v>10835</v>
      </c>
      <c r="B1338" s="2" t="s">
        <v>9494</v>
      </c>
      <c r="C1338" s="2" t="s">
        <v>11434</v>
      </c>
      <c r="D1338" s="2" t="s">
        <v>11435</v>
      </c>
      <c r="E1338" s="2" t="s">
        <v>11436</v>
      </c>
      <c r="F1338" s="4"/>
    </row>
    <row r="1339" spans="1:6" s="5" customFormat="1" ht="28.8" x14ac:dyDescent="0.3">
      <c r="A1339" s="2" t="s">
        <v>15206</v>
      </c>
      <c r="B1339" s="2" t="s">
        <v>9458</v>
      </c>
      <c r="C1339" s="2" t="s">
        <v>8967</v>
      </c>
      <c r="D1339" s="2" t="s">
        <v>15207</v>
      </c>
      <c r="E1339" s="2" t="s">
        <v>15208</v>
      </c>
      <c r="F1339" s="4"/>
    </row>
    <row r="1340" spans="1:6" s="5" customFormat="1" ht="43.2" x14ac:dyDescent="0.3">
      <c r="A1340" s="2" t="s">
        <v>10238</v>
      </c>
      <c r="B1340" s="2" t="s">
        <v>9580</v>
      </c>
      <c r="C1340" s="2" t="s">
        <v>12207</v>
      </c>
      <c r="D1340" s="2" t="s">
        <v>12208</v>
      </c>
      <c r="E1340" s="2" t="s">
        <v>12209</v>
      </c>
      <c r="F1340" s="4"/>
    </row>
    <row r="1341" spans="1:6" s="5" customFormat="1" ht="28.8" x14ac:dyDescent="0.3">
      <c r="A1341" s="2" t="s">
        <v>10576</v>
      </c>
      <c r="B1341" s="2" t="s">
        <v>9458</v>
      </c>
      <c r="C1341" s="2" t="s">
        <v>8494</v>
      </c>
      <c r="D1341" s="2" t="s">
        <v>13940</v>
      </c>
      <c r="E1341" s="2" t="s">
        <v>13941</v>
      </c>
      <c r="F1341" s="4"/>
    </row>
    <row r="1342" spans="1:6" s="5" customFormat="1" ht="43.2" x14ac:dyDescent="0.3">
      <c r="A1342" s="2" t="s">
        <v>13259</v>
      </c>
      <c r="B1342" s="2" t="s">
        <v>9458</v>
      </c>
      <c r="C1342" s="2" t="s">
        <v>8840</v>
      </c>
      <c r="D1342" s="2" t="s">
        <v>13279</v>
      </c>
      <c r="E1342" s="2" t="s">
        <v>13280</v>
      </c>
      <c r="F1342" s="4"/>
    </row>
    <row r="1343" spans="1:6" s="5" customFormat="1" ht="43.2" x14ac:dyDescent="0.3">
      <c r="A1343" s="2" t="s">
        <v>10502</v>
      </c>
      <c r="B1343" s="2" t="s">
        <v>9458</v>
      </c>
      <c r="C1343" s="2" t="s">
        <v>8325</v>
      </c>
      <c r="D1343" s="2" t="s">
        <v>13383</v>
      </c>
      <c r="E1343" s="2" t="s">
        <v>13384</v>
      </c>
      <c r="F1343" s="4"/>
    </row>
    <row r="1344" spans="1:6" s="5" customFormat="1" ht="43.2" x14ac:dyDescent="0.3">
      <c r="A1344" s="2" t="s">
        <v>11084</v>
      </c>
      <c r="B1344" s="2" t="s">
        <v>12374</v>
      </c>
      <c r="C1344" s="2" t="s">
        <v>12549</v>
      </c>
      <c r="D1344" s="2" t="s">
        <v>12550</v>
      </c>
      <c r="E1344" s="2" t="s">
        <v>12551</v>
      </c>
      <c r="F1344" s="4"/>
    </row>
    <row r="1345" spans="1:6" s="5" customFormat="1" ht="43.2" x14ac:dyDescent="0.3">
      <c r="A1345" s="2" t="s">
        <v>10081</v>
      </c>
      <c r="B1345" s="2" t="s">
        <v>9603</v>
      </c>
      <c r="C1345" s="2" t="s">
        <v>11239</v>
      </c>
      <c r="D1345" s="2" t="s">
        <v>11240</v>
      </c>
      <c r="E1345" s="2" t="s">
        <v>11241</v>
      </c>
      <c r="F1345" s="4"/>
    </row>
    <row r="1346" spans="1:6" s="5" customFormat="1" ht="43.2" x14ac:dyDescent="0.3">
      <c r="A1346" s="2" t="s">
        <v>10081</v>
      </c>
      <c r="B1346" s="2" t="s">
        <v>9388</v>
      </c>
      <c r="C1346" s="2" t="s">
        <v>7467</v>
      </c>
      <c r="D1346" s="2" t="s">
        <v>10948</v>
      </c>
      <c r="E1346" s="2" t="s">
        <v>10949</v>
      </c>
      <c r="F1346" s="4"/>
    </row>
    <row r="1347" spans="1:6" s="5" customFormat="1" ht="43.2" x14ac:dyDescent="0.3">
      <c r="A1347" s="2" t="s">
        <v>10917</v>
      </c>
      <c r="B1347" s="2" t="s">
        <v>9458</v>
      </c>
      <c r="C1347" s="2" t="s">
        <v>8502</v>
      </c>
      <c r="D1347" s="2" t="s">
        <v>13958</v>
      </c>
      <c r="E1347" s="2" t="s">
        <v>13959</v>
      </c>
      <c r="F1347" s="4"/>
    </row>
    <row r="1348" spans="1:6" s="5" customFormat="1" ht="43.2" x14ac:dyDescent="0.3">
      <c r="A1348" s="2" t="s">
        <v>11179</v>
      </c>
      <c r="B1348" s="2" t="s">
        <v>9603</v>
      </c>
      <c r="C1348" s="3" t="s">
        <v>11180</v>
      </c>
      <c r="D1348" s="2" t="s">
        <v>11181</v>
      </c>
      <c r="E1348" s="3" t="s">
        <v>11182</v>
      </c>
      <c r="F1348" s="4"/>
    </row>
    <row r="1349" spans="1:6" s="5" customFormat="1" ht="43.2" x14ac:dyDescent="0.3">
      <c r="A1349" s="2" t="s">
        <v>10238</v>
      </c>
      <c r="B1349" s="2" t="s">
        <v>10045</v>
      </c>
      <c r="C1349" s="2" t="s">
        <v>8970</v>
      </c>
      <c r="D1349" s="2" t="s">
        <v>15296</v>
      </c>
      <c r="E1349" s="2" t="s">
        <v>15297</v>
      </c>
      <c r="F1349" s="4"/>
    </row>
    <row r="1350" spans="1:6" s="5" customFormat="1" ht="43.2" x14ac:dyDescent="0.3">
      <c r="A1350" s="2" t="s">
        <v>10547</v>
      </c>
      <c r="B1350" s="2" t="s">
        <v>9537</v>
      </c>
      <c r="C1350" s="2" t="s">
        <v>11709</v>
      </c>
      <c r="D1350" s="2" t="s">
        <v>11710</v>
      </c>
      <c r="E1350" s="2" t="s">
        <v>11711</v>
      </c>
      <c r="F1350" s="4"/>
    </row>
    <row r="1351" spans="1:6" s="5" customFormat="1" ht="43.2" x14ac:dyDescent="0.3">
      <c r="A1351" s="2" t="s">
        <v>10529</v>
      </c>
      <c r="B1351" s="2" t="s">
        <v>9458</v>
      </c>
      <c r="C1351" s="2" t="s">
        <v>8810</v>
      </c>
      <c r="D1351" s="2" t="s">
        <v>13563</v>
      </c>
      <c r="E1351" s="2" t="s">
        <v>13564</v>
      </c>
      <c r="F1351" s="4"/>
    </row>
    <row r="1352" spans="1:6" s="5" customFormat="1" ht="43.2" x14ac:dyDescent="0.3">
      <c r="A1352" s="2" t="s">
        <v>3001</v>
      </c>
      <c r="B1352" s="2" t="s">
        <v>9537</v>
      </c>
      <c r="C1352" s="2" t="s">
        <v>7731</v>
      </c>
      <c r="D1352" s="2" t="s">
        <v>11648</v>
      </c>
      <c r="E1352" s="2" t="s">
        <v>11649</v>
      </c>
      <c r="F1352" s="4"/>
    </row>
    <row r="1353" spans="1:6" s="5" customFormat="1" ht="43.2" x14ac:dyDescent="0.3">
      <c r="A1353" s="2" t="s">
        <v>10892</v>
      </c>
      <c r="B1353" s="2" t="s">
        <v>9388</v>
      </c>
      <c r="C1353" s="2" t="s">
        <v>7450</v>
      </c>
      <c r="D1353" s="2" t="s">
        <v>10895</v>
      </c>
      <c r="E1353" s="2" t="s">
        <v>10896</v>
      </c>
      <c r="F1353" s="4"/>
    </row>
    <row r="1354" spans="1:6" s="5" customFormat="1" ht="43.2" x14ac:dyDescent="0.3">
      <c r="A1354" s="2" t="s">
        <v>10108</v>
      </c>
      <c r="B1354" s="2" t="s">
        <v>9458</v>
      </c>
      <c r="C1354" s="2" t="s">
        <v>8381</v>
      </c>
      <c r="D1354" s="2" t="s">
        <v>14549</v>
      </c>
      <c r="E1354" s="2" t="s">
        <v>14550</v>
      </c>
      <c r="F1354" s="4"/>
    </row>
    <row r="1355" spans="1:6" s="5" customFormat="1" ht="43.2" x14ac:dyDescent="0.3">
      <c r="A1355" s="2" t="s">
        <v>10175</v>
      </c>
      <c r="B1355" s="2" t="s">
        <v>9388</v>
      </c>
      <c r="C1355" s="3" t="s">
        <v>11069</v>
      </c>
      <c r="D1355" s="2" t="s">
        <v>11070</v>
      </c>
      <c r="E1355" s="2" t="s">
        <v>11071</v>
      </c>
      <c r="F1355" s="4"/>
    </row>
    <row r="1356" spans="1:6" s="5" customFormat="1" ht="43.2" x14ac:dyDescent="0.3">
      <c r="A1356" s="2" t="s">
        <v>10096</v>
      </c>
      <c r="B1356" s="2" t="s">
        <v>9626</v>
      </c>
      <c r="C1356" s="2" t="s">
        <v>8108</v>
      </c>
      <c r="D1356" s="2" t="s">
        <v>12819</v>
      </c>
      <c r="E1356" s="2" t="s">
        <v>12820</v>
      </c>
      <c r="F1356" s="4"/>
    </row>
    <row r="1357" spans="1:6" s="5" customFormat="1" ht="43.2" x14ac:dyDescent="0.3">
      <c r="A1357" s="2" t="s">
        <v>10111</v>
      </c>
      <c r="B1357" s="2" t="s">
        <v>9458</v>
      </c>
      <c r="C1357" s="2" t="s">
        <v>8421</v>
      </c>
      <c r="D1357" s="2" t="s">
        <v>14592</v>
      </c>
      <c r="E1357" s="2" t="s">
        <v>14593</v>
      </c>
      <c r="F1357" s="4"/>
    </row>
    <row r="1358" spans="1:6" s="5" customFormat="1" ht="43.2" x14ac:dyDescent="0.3">
      <c r="A1358" s="2" t="s">
        <v>10516</v>
      </c>
      <c r="B1358" s="2" t="s">
        <v>9580</v>
      </c>
      <c r="C1358" s="2" t="s">
        <v>12235</v>
      </c>
      <c r="D1358" s="2" t="s">
        <v>12236</v>
      </c>
      <c r="E1358" s="2" t="s">
        <v>12237</v>
      </c>
      <c r="F1358" s="4"/>
    </row>
    <row r="1359" spans="1:6" s="5" customFormat="1" ht="43.2" x14ac:dyDescent="0.3">
      <c r="A1359" s="2" t="s">
        <v>10145</v>
      </c>
      <c r="B1359" s="2" t="s">
        <v>9537</v>
      </c>
      <c r="C1359" s="2" t="s">
        <v>11842</v>
      </c>
      <c r="D1359" s="2" t="s">
        <v>11843</v>
      </c>
      <c r="E1359" s="2" t="s">
        <v>11844</v>
      </c>
      <c r="F1359" s="4"/>
    </row>
    <row r="1360" spans="1:6" s="5" customFormat="1" ht="43.2" x14ac:dyDescent="0.3">
      <c r="A1360" s="2" t="s">
        <v>10111</v>
      </c>
      <c r="B1360" s="2" t="s">
        <v>12031</v>
      </c>
      <c r="C1360" s="2" t="s">
        <v>7897</v>
      </c>
      <c r="D1360" s="2" t="s">
        <v>12137</v>
      </c>
      <c r="E1360" s="2" t="s">
        <v>12138</v>
      </c>
      <c r="F1360" s="4"/>
    </row>
    <row r="1361" spans="1:6" s="5" customFormat="1" ht="43.2" x14ac:dyDescent="0.3">
      <c r="A1361" s="2" t="s">
        <v>10145</v>
      </c>
      <c r="B1361" s="2" t="s">
        <v>9388</v>
      </c>
      <c r="C1361" s="2" t="s">
        <v>7501</v>
      </c>
      <c r="D1361" s="2" t="s">
        <v>11016</v>
      </c>
      <c r="E1361" s="2" t="s">
        <v>11017</v>
      </c>
      <c r="F1361" s="4"/>
    </row>
    <row r="1362" spans="1:6" s="5" customFormat="1" ht="43.2" x14ac:dyDescent="0.3">
      <c r="A1362" s="2" t="s">
        <v>10814</v>
      </c>
      <c r="B1362" s="2" t="s">
        <v>9603</v>
      </c>
      <c r="C1362" s="2" t="s">
        <v>7562</v>
      </c>
      <c r="D1362" s="2" t="s">
        <v>11157</v>
      </c>
      <c r="E1362" s="2" t="s">
        <v>11158</v>
      </c>
      <c r="F1362" s="4"/>
    </row>
    <row r="1363" spans="1:6" s="5" customFormat="1" ht="43.2" x14ac:dyDescent="0.3">
      <c r="A1363" s="2" t="s">
        <v>10229</v>
      </c>
      <c r="B1363" s="2" t="s">
        <v>10418</v>
      </c>
      <c r="C1363" s="2" t="s">
        <v>10468</v>
      </c>
      <c r="D1363" s="2" t="s">
        <v>10469</v>
      </c>
      <c r="E1363" s="2" t="s">
        <v>10470</v>
      </c>
      <c r="F1363" s="4"/>
    </row>
    <row r="1364" spans="1:6" s="5" customFormat="1" ht="43.2" x14ac:dyDescent="0.3">
      <c r="A1364" s="2" t="s">
        <v>10516</v>
      </c>
      <c r="B1364" s="2" t="s">
        <v>9580</v>
      </c>
      <c r="C1364" s="2" t="s">
        <v>7933</v>
      </c>
      <c r="D1364" s="2" t="s">
        <v>12222</v>
      </c>
      <c r="E1364" s="2" t="s">
        <v>12223</v>
      </c>
      <c r="F1364" s="4"/>
    </row>
    <row r="1365" spans="1:6" s="5" customFormat="1" ht="43.2" x14ac:dyDescent="0.3">
      <c r="A1365" s="2" t="s">
        <v>11084</v>
      </c>
      <c r="B1365" s="2" t="s">
        <v>9458</v>
      </c>
      <c r="C1365" s="2" t="s">
        <v>8947</v>
      </c>
      <c r="D1365" s="2" t="s">
        <v>15174</v>
      </c>
      <c r="E1365" s="2" t="s">
        <v>15175</v>
      </c>
      <c r="F1365" s="4"/>
    </row>
    <row r="1366" spans="1:6" s="5" customFormat="1" ht="43.2" x14ac:dyDescent="0.3">
      <c r="A1366" s="2" t="s">
        <v>10103</v>
      </c>
      <c r="B1366" s="2" t="s">
        <v>9494</v>
      </c>
      <c r="C1366" s="2" t="s">
        <v>7673</v>
      </c>
      <c r="D1366" s="2" t="s">
        <v>11486</v>
      </c>
      <c r="E1366" s="2" t="s">
        <v>11487</v>
      </c>
      <c r="F1366" s="4"/>
    </row>
    <row r="1367" spans="1:6" s="5" customFormat="1" ht="43.2" x14ac:dyDescent="0.3">
      <c r="A1367" s="2" t="s">
        <v>10206</v>
      </c>
      <c r="B1367" s="2" t="s">
        <v>10041</v>
      </c>
      <c r="C1367" s="2" t="s">
        <v>8939</v>
      </c>
      <c r="D1367" s="2" t="s">
        <v>15518</v>
      </c>
      <c r="E1367" s="2" t="s">
        <v>15519</v>
      </c>
      <c r="F1367" s="4"/>
    </row>
    <row r="1368" spans="1:6" s="5" customFormat="1" ht="43.2" x14ac:dyDescent="0.3">
      <c r="A1368" s="2" t="s">
        <v>13250</v>
      </c>
      <c r="B1368" s="2" t="s">
        <v>9458</v>
      </c>
      <c r="C1368" s="2" t="s">
        <v>8731</v>
      </c>
      <c r="D1368" s="2" t="s">
        <v>13251</v>
      </c>
      <c r="E1368" s="2" t="s">
        <v>13252</v>
      </c>
      <c r="F1368" s="4"/>
    </row>
    <row r="1369" spans="1:6" s="5" customFormat="1" ht="43.2" x14ac:dyDescent="0.3">
      <c r="A1369" s="2" t="s">
        <v>10378</v>
      </c>
      <c r="B1369" s="2" t="s">
        <v>9537</v>
      </c>
      <c r="C1369" s="2" t="s">
        <v>7799</v>
      </c>
      <c r="D1369" s="2" t="s">
        <v>11835</v>
      </c>
      <c r="E1369" s="2" t="s">
        <v>11836</v>
      </c>
      <c r="F1369" s="4"/>
    </row>
    <row r="1370" spans="1:6" s="5" customFormat="1" ht="43.2" x14ac:dyDescent="0.3">
      <c r="A1370" s="2" t="s">
        <v>13576</v>
      </c>
      <c r="B1370" s="2" t="s">
        <v>9458</v>
      </c>
      <c r="C1370" s="2" t="s">
        <v>8811</v>
      </c>
      <c r="D1370" s="2" t="s">
        <v>13577</v>
      </c>
      <c r="E1370" s="2" t="s">
        <v>13578</v>
      </c>
      <c r="F1370" s="4"/>
    </row>
    <row r="1371" spans="1:6" s="5" customFormat="1" ht="43.2" x14ac:dyDescent="0.3">
      <c r="A1371" s="2" t="s">
        <v>13812</v>
      </c>
      <c r="B1371" s="2" t="s">
        <v>9458</v>
      </c>
      <c r="C1371" s="2" t="s">
        <v>8510</v>
      </c>
      <c r="D1371" s="2" t="s">
        <v>13831</v>
      </c>
      <c r="E1371" s="2" t="s">
        <v>13832</v>
      </c>
      <c r="F1371" s="4"/>
    </row>
    <row r="1372" spans="1:6" s="5" customFormat="1" ht="43.2" x14ac:dyDescent="0.3">
      <c r="A1372" s="2" t="s">
        <v>10270</v>
      </c>
      <c r="B1372" s="2" t="s">
        <v>9388</v>
      </c>
      <c r="C1372" s="2" t="s">
        <v>7456</v>
      </c>
      <c r="D1372" s="2" t="s">
        <v>10908</v>
      </c>
      <c r="E1372" s="2" t="s">
        <v>10909</v>
      </c>
      <c r="F1372" s="4"/>
    </row>
    <row r="1373" spans="1:6" s="5" customFormat="1" ht="43.2" x14ac:dyDescent="0.3">
      <c r="A1373" s="2" t="s">
        <v>10270</v>
      </c>
      <c r="B1373" s="2" t="s">
        <v>9388</v>
      </c>
      <c r="C1373" s="2" t="s">
        <v>7451</v>
      </c>
      <c r="D1373" s="2" t="s">
        <v>10897</v>
      </c>
      <c r="E1373" s="2" t="s">
        <v>10898</v>
      </c>
      <c r="F1373" s="4"/>
    </row>
    <row r="1374" spans="1:6" s="5" customFormat="1" ht="43.2" x14ac:dyDescent="0.3">
      <c r="A1374" s="2" t="s">
        <v>13878</v>
      </c>
      <c r="B1374" s="2" t="s">
        <v>9458</v>
      </c>
      <c r="C1374" s="2" t="s">
        <v>8571</v>
      </c>
      <c r="D1374" s="2" t="s">
        <v>13879</v>
      </c>
      <c r="E1374" s="2" t="s">
        <v>13880</v>
      </c>
      <c r="F1374" s="4"/>
    </row>
    <row r="1375" spans="1:6" s="5" customFormat="1" ht="43.2" x14ac:dyDescent="0.3">
      <c r="A1375" s="2" t="s">
        <v>10535</v>
      </c>
      <c r="B1375" s="2" t="s">
        <v>9458</v>
      </c>
      <c r="C1375" s="2" t="s">
        <v>8737</v>
      </c>
      <c r="D1375" s="2" t="s">
        <v>13628</v>
      </c>
      <c r="E1375" s="2" t="s">
        <v>13629</v>
      </c>
      <c r="F1375" s="4"/>
    </row>
    <row r="1376" spans="1:6" s="5" customFormat="1" ht="43.2" x14ac:dyDescent="0.3">
      <c r="A1376" s="2" t="s">
        <v>10169</v>
      </c>
      <c r="B1376" s="2" t="s">
        <v>9458</v>
      </c>
      <c r="C1376" s="2" t="s">
        <v>14987</v>
      </c>
      <c r="D1376" s="2" t="s">
        <v>14988</v>
      </c>
      <c r="E1376" s="2" t="s">
        <v>14989</v>
      </c>
      <c r="F1376" s="4"/>
    </row>
    <row r="1377" spans="1:6" s="5" customFormat="1" ht="43.2" x14ac:dyDescent="0.3">
      <c r="A1377" s="2" t="s">
        <v>14818</v>
      </c>
      <c r="B1377" s="2" t="s">
        <v>9458</v>
      </c>
      <c r="C1377" s="2" t="s">
        <v>8378</v>
      </c>
      <c r="D1377" s="2" t="s">
        <v>14825</v>
      </c>
      <c r="E1377" s="2" t="s">
        <v>14826</v>
      </c>
      <c r="F1377" s="4"/>
    </row>
    <row r="1378" spans="1:6" s="5" customFormat="1" ht="43.2" x14ac:dyDescent="0.3">
      <c r="A1378" s="2" t="s">
        <v>10178</v>
      </c>
      <c r="B1378" s="2" t="s">
        <v>9458</v>
      </c>
      <c r="C1378" s="2" t="s">
        <v>9047</v>
      </c>
      <c r="D1378" s="2" t="s">
        <v>15093</v>
      </c>
      <c r="E1378" s="2" t="s">
        <v>15094</v>
      </c>
      <c r="F1378" s="4"/>
    </row>
    <row r="1379" spans="1:6" s="5" customFormat="1" ht="43.2" x14ac:dyDescent="0.3">
      <c r="A1379" s="2" t="s">
        <v>10892</v>
      </c>
      <c r="B1379" s="2" t="s">
        <v>9458</v>
      </c>
      <c r="C1379" s="2" t="s">
        <v>8437</v>
      </c>
      <c r="D1379" s="2" t="s">
        <v>13741</v>
      </c>
      <c r="E1379" s="2" t="s">
        <v>13742</v>
      </c>
      <c r="F1379" s="4"/>
    </row>
    <row r="1380" spans="1:6" s="5" customFormat="1" ht="43.2" x14ac:dyDescent="0.3">
      <c r="A1380" s="2" t="s">
        <v>3051</v>
      </c>
      <c r="B1380" s="2" t="s">
        <v>9388</v>
      </c>
      <c r="C1380" s="2" t="s">
        <v>7496</v>
      </c>
      <c r="D1380" s="2" t="s">
        <v>11004</v>
      </c>
      <c r="E1380" s="2" t="s">
        <v>11005</v>
      </c>
      <c r="F1380" s="4"/>
    </row>
    <row r="1381" spans="1:6" s="5" customFormat="1" ht="43.2" x14ac:dyDescent="0.3">
      <c r="A1381" s="2" t="s">
        <v>10910</v>
      </c>
      <c r="B1381" s="2" t="s">
        <v>9458</v>
      </c>
      <c r="C1381" s="2" t="s">
        <v>8526</v>
      </c>
      <c r="D1381" s="2" t="s">
        <v>13845</v>
      </c>
      <c r="E1381" s="2" t="s">
        <v>13846</v>
      </c>
      <c r="F1381" s="4"/>
    </row>
    <row r="1382" spans="1:6" s="5" customFormat="1" ht="28.8" x14ac:dyDescent="0.3">
      <c r="A1382" s="2" t="s">
        <v>10111</v>
      </c>
      <c r="B1382" s="2" t="s">
        <v>9646</v>
      </c>
      <c r="C1382" s="2" t="s">
        <v>8181</v>
      </c>
      <c r="D1382" s="2" t="s">
        <v>13016</v>
      </c>
      <c r="E1382" s="2" t="s">
        <v>13017</v>
      </c>
      <c r="F1382" s="4"/>
    </row>
    <row r="1383" spans="1:6" s="5" customFormat="1" ht="43.2" x14ac:dyDescent="0.3">
      <c r="A1383" s="2" t="s">
        <v>10876</v>
      </c>
      <c r="B1383" s="2" t="s">
        <v>9458</v>
      </c>
      <c r="C1383" s="2" t="s">
        <v>8618</v>
      </c>
      <c r="D1383" s="2" t="s">
        <v>13726</v>
      </c>
      <c r="E1383" s="2" t="s">
        <v>13727</v>
      </c>
      <c r="F1383" s="4"/>
    </row>
    <row r="1384" spans="1:6" s="5" customFormat="1" ht="43.2" x14ac:dyDescent="0.3">
      <c r="A1384" s="2" t="s">
        <v>10995</v>
      </c>
      <c r="B1384" s="2" t="s">
        <v>9458</v>
      </c>
      <c r="C1384" s="2" t="s">
        <v>9143</v>
      </c>
      <c r="D1384" s="2" t="s">
        <v>14725</v>
      </c>
      <c r="E1384" s="2" t="s">
        <v>14726</v>
      </c>
      <c r="F1384" s="4"/>
    </row>
    <row r="1385" spans="1:6" s="5" customFormat="1" ht="43.2" x14ac:dyDescent="0.3">
      <c r="A1385" s="2" t="s">
        <v>10516</v>
      </c>
      <c r="B1385" s="2" t="s">
        <v>9537</v>
      </c>
      <c r="C1385" s="2" t="s">
        <v>7744</v>
      </c>
      <c r="D1385" s="2" t="s">
        <v>11684</v>
      </c>
      <c r="E1385" s="2" t="s">
        <v>11685</v>
      </c>
      <c r="F1385" s="4"/>
    </row>
    <row r="1386" spans="1:6" s="5" customFormat="1" ht="43.2" x14ac:dyDescent="0.3">
      <c r="A1386" s="2" t="s">
        <v>3156</v>
      </c>
      <c r="B1386" s="2" t="s">
        <v>9646</v>
      </c>
      <c r="C1386" s="2" t="s">
        <v>8153</v>
      </c>
      <c r="D1386" s="2" t="s">
        <v>12929</v>
      </c>
      <c r="E1386" s="2" t="s">
        <v>12930</v>
      </c>
      <c r="F1386" s="4"/>
    </row>
    <row r="1387" spans="1:6" s="5" customFormat="1" ht="43.2" x14ac:dyDescent="0.3">
      <c r="A1387" s="2" t="s">
        <v>11656</v>
      </c>
      <c r="B1387" s="2" t="s">
        <v>9537</v>
      </c>
      <c r="C1387" s="2" t="s">
        <v>7736</v>
      </c>
      <c r="D1387" s="2" t="s">
        <v>11657</v>
      </c>
      <c r="E1387" s="2" t="s">
        <v>11658</v>
      </c>
      <c r="F1387" s="4"/>
    </row>
    <row r="1388" spans="1:6" s="5" customFormat="1" ht="43.2" x14ac:dyDescent="0.3">
      <c r="A1388" s="2" t="s">
        <v>10164</v>
      </c>
      <c r="B1388" s="2" t="s">
        <v>9388</v>
      </c>
      <c r="C1388" s="2" t="s">
        <v>7520</v>
      </c>
      <c r="D1388" s="2" t="s">
        <v>11061</v>
      </c>
      <c r="E1388" s="2" t="s">
        <v>11062</v>
      </c>
      <c r="F1388" s="4"/>
    </row>
    <row r="1389" spans="1:6" s="5" customFormat="1" ht="43.2" x14ac:dyDescent="0.3">
      <c r="A1389" s="2" t="s">
        <v>10136</v>
      </c>
      <c r="B1389" s="2" t="s">
        <v>9580</v>
      </c>
      <c r="C1389" s="2" t="s">
        <v>7959</v>
      </c>
      <c r="D1389" s="2" t="s">
        <v>12323</v>
      </c>
      <c r="E1389" s="2" t="s">
        <v>12324</v>
      </c>
      <c r="F1389" s="4"/>
    </row>
    <row r="1390" spans="1:6" s="5" customFormat="1" ht="43.2" x14ac:dyDescent="0.3">
      <c r="A1390" s="2" t="s">
        <v>13450</v>
      </c>
      <c r="B1390" s="2" t="s">
        <v>9458</v>
      </c>
      <c r="C1390" s="2" t="s">
        <v>8772</v>
      </c>
      <c r="D1390" s="2" t="s">
        <v>13463</v>
      </c>
      <c r="E1390" s="2" t="s">
        <v>13464</v>
      </c>
      <c r="F1390" s="4"/>
    </row>
    <row r="1391" spans="1:6" s="5" customFormat="1" ht="43.2" x14ac:dyDescent="0.3">
      <c r="A1391" s="2" t="s">
        <v>10290</v>
      </c>
      <c r="B1391" s="2" t="s">
        <v>9458</v>
      </c>
      <c r="C1391" s="2" t="s">
        <v>8582</v>
      </c>
      <c r="D1391" s="2" t="s">
        <v>14313</v>
      </c>
      <c r="E1391" s="2" t="s">
        <v>14314</v>
      </c>
      <c r="F1391" s="4"/>
    </row>
    <row r="1392" spans="1:6" s="5" customFormat="1" ht="43.2" x14ac:dyDescent="0.3">
      <c r="A1392" s="2" t="s">
        <v>13233</v>
      </c>
      <c r="B1392" s="2" t="s">
        <v>9458</v>
      </c>
      <c r="C1392" s="2" t="s">
        <v>8280</v>
      </c>
      <c r="D1392" s="2" t="s">
        <v>13244</v>
      </c>
      <c r="E1392" s="2" t="s">
        <v>13245</v>
      </c>
      <c r="F1392" s="4"/>
    </row>
    <row r="1393" spans="1:6" s="5" customFormat="1" ht="43.2" x14ac:dyDescent="0.3">
      <c r="A1393" s="2" t="s">
        <v>10257</v>
      </c>
      <c r="B1393" s="2" t="s">
        <v>15413</v>
      </c>
      <c r="C1393" s="2" t="s">
        <v>9099</v>
      </c>
      <c r="D1393" s="2" t="s">
        <v>15440</v>
      </c>
      <c r="E1393" s="2" t="s">
        <v>15441</v>
      </c>
      <c r="F1393" s="4"/>
    </row>
    <row r="1394" spans="1:6" s="5" customFormat="1" ht="43.2" x14ac:dyDescent="0.3">
      <c r="A1394" s="2" t="s">
        <v>10406</v>
      </c>
      <c r="B1394" s="2" t="s">
        <v>9610</v>
      </c>
      <c r="C1394" s="2" t="s">
        <v>12700</v>
      </c>
      <c r="D1394" s="2" t="s">
        <v>12701</v>
      </c>
      <c r="E1394" s="2" t="s">
        <v>12702</v>
      </c>
      <c r="F1394" s="4"/>
    </row>
    <row r="1395" spans="1:6" s="5" customFormat="1" ht="43.2" x14ac:dyDescent="0.3">
      <c r="A1395" s="2" t="s">
        <v>10716</v>
      </c>
      <c r="B1395" s="2" t="s">
        <v>9458</v>
      </c>
      <c r="C1395" s="2" t="s">
        <v>8429</v>
      </c>
      <c r="D1395" s="2" t="s">
        <v>14908</v>
      </c>
      <c r="E1395" s="2" t="s">
        <v>14909</v>
      </c>
      <c r="F1395" s="4"/>
    </row>
    <row r="1396" spans="1:6" s="5" customFormat="1" ht="43.2" x14ac:dyDescent="0.3">
      <c r="A1396" s="2" t="s">
        <v>10215</v>
      </c>
      <c r="B1396" s="2" t="s">
        <v>9580</v>
      </c>
      <c r="C1396" s="2" t="s">
        <v>7916</v>
      </c>
      <c r="D1396" s="2" t="s">
        <v>12179</v>
      </c>
      <c r="E1396" s="2" t="s">
        <v>12180</v>
      </c>
      <c r="F1396" s="4"/>
    </row>
    <row r="1397" spans="1:6" s="5" customFormat="1" ht="43.2" x14ac:dyDescent="0.3">
      <c r="A1397" s="2" t="s">
        <v>10263</v>
      </c>
      <c r="B1397" s="2" t="s">
        <v>9458</v>
      </c>
      <c r="C1397" s="2" t="s">
        <v>8448</v>
      </c>
      <c r="D1397" s="2" t="s">
        <v>13775</v>
      </c>
      <c r="E1397" s="2" t="s">
        <v>13776</v>
      </c>
      <c r="F1397" s="4"/>
    </row>
    <row r="1398" spans="1:6" s="5" customFormat="1" ht="43.2" x14ac:dyDescent="0.3">
      <c r="A1398" s="2" t="s">
        <v>10081</v>
      </c>
      <c r="B1398" s="2" t="s">
        <v>10041</v>
      </c>
      <c r="C1398" s="2" t="s">
        <v>8914</v>
      </c>
      <c r="D1398" s="2" t="s">
        <v>15593</v>
      </c>
      <c r="E1398" s="2" t="s">
        <v>15594</v>
      </c>
      <c r="F1398" s="4"/>
    </row>
    <row r="1399" spans="1:6" s="5" customFormat="1" ht="43.2" x14ac:dyDescent="0.3">
      <c r="A1399" s="2" t="s">
        <v>10111</v>
      </c>
      <c r="B1399" s="2" t="s">
        <v>9494</v>
      </c>
      <c r="C1399" s="2" t="s">
        <v>11511</v>
      </c>
      <c r="D1399" s="2" t="s">
        <v>11512</v>
      </c>
      <c r="E1399" s="2" t="s">
        <v>11513</v>
      </c>
      <c r="F1399" s="4"/>
    </row>
    <row r="1400" spans="1:6" s="5" customFormat="1" ht="43.2" x14ac:dyDescent="0.3">
      <c r="A1400" s="2" t="s">
        <v>10206</v>
      </c>
      <c r="B1400" s="2" t="s">
        <v>9388</v>
      </c>
      <c r="C1400" s="2" t="s">
        <v>7388</v>
      </c>
      <c r="D1400" s="2" t="s">
        <v>10759</v>
      </c>
      <c r="E1400" s="2" t="s">
        <v>10760</v>
      </c>
      <c r="F1400" s="4"/>
    </row>
    <row r="1401" spans="1:6" s="5" customFormat="1" ht="43.2" x14ac:dyDescent="0.3">
      <c r="A1401" s="2" t="s">
        <v>10164</v>
      </c>
      <c r="B1401" s="2" t="s">
        <v>10418</v>
      </c>
      <c r="C1401" s="2" t="s">
        <v>10721</v>
      </c>
      <c r="D1401" s="2" t="s">
        <v>10722</v>
      </c>
      <c r="E1401" s="2" t="s">
        <v>10723</v>
      </c>
      <c r="F1401" s="4"/>
    </row>
    <row r="1402" spans="1:6" s="5" customFormat="1" ht="43.2" x14ac:dyDescent="0.3">
      <c r="A1402" s="2" t="s">
        <v>10145</v>
      </c>
      <c r="B1402" s="2" t="s">
        <v>9458</v>
      </c>
      <c r="C1402" s="2" t="s">
        <v>8362</v>
      </c>
      <c r="D1402" s="2" t="s">
        <v>14791</v>
      </c>
      <c r="E1402" s="2" t="s">
        <v>14792</v>
      </c>
      <c r="F1402" s="4"/>
    </row>
    <row r="1403" spans="1:6" s="5" customFormat="1" ht="28.8" x14ac:dyDescent="0.3">
      <c r="A1403" s="2" t="s">
        <v>10570</v>
      </c>
      <c r="B1403" s="2" t="s">
        <v>11887</v>
      </c>
      <c r="C1403" s="2" t="s">
        <v>7835</v>
      </c>
      <c r="D1403" s="2" t="s">
        <v>11942</v>
      </c>
      <c r="E1403" s="2" t="s">
        <v>11943</v>
      </c>
      <c r="F1403" s="4"/>
    </row>
    <row r="1404" spans="1:6" s="5" customFormat="1" ht="43.2" x14ac:dyDescent="0.3">
      <c r="A1404" s="2" t="s">
        <v>13259</v>
      </c>
      <c r="B1404" s="2" t="s">
        <v>9458</v>
      </c>
      <c r="C1404" s="2" t="s">
        <v>13264</v>
      </c>
      <c r="D1404" s="2" t="s">
        <v>13265</v>
      </c>
      <c r="E1404" s="2" t="s">
        <v>13266</v>
      </c>
      <c r="F1404" s="4"/>
    </row>
    <row r="1405" spans="1:6" s="5" customFormat="1" ht="43.2" x14ac:dyDescent="0.3">
      <c r="A1405" s="2" t="s">
        <v>10206</v>
      </c>
      <c r="B1405" s="2" t="s">
        <v>9388</v>
      </c>
      <c r="C1405" s="2" t="s">
        <v>7392</v>
      </c>
      <c r="D1405" s="2" t="s">
        <v>10763</v>
      </c>
      <c r="E1405" s="2" t="s">
        <v>10764</v>
      </c>
      <c r="F1405" s="4"/>
    </row>
    <row r="1406" spans="1:6" s="5" customFormat="1" ht="43.2" x14ac:dyDescent="0.3">
      <c r="A1406" s="2" t="s">
        <v>10412</v>
      </c>
      <c r="B1406" s="2" t="s">
        <v>9646</v>
      </c>
      <c r="C1406" s="2" t="s">
        <v>13119</v>
      </c>
      <c r="D1406" s="2" t="s">
        <v>13120</v>
      </c>
      <c r="E1406" s="2" t="s">
        <v>13121</v>
      </c>
      <c r="F1406" s="4"/>
    </row>
    <row r="1407" spans="1:6" s="5" customFormat="1" ht="43.2" x14ac:dyDescent="0.3">
      <c r="A1407" s="2" t="s">
        <v>10716</v>
      </c>
      <c r="B1407" s="2" t="s">
        <v>10418</v>
      </c>
      <c r="C1407" s="2" t="s">
        <v>7375</v>
      </c>
      <c r="D1407" s="2" t="s">
        <v>10719</v>
      </c>
      <c r="E1407" s="2" t="s">
        <v>10720</v>
      </c>
      <c r="F1407" s="4"/>
    </row>
    <row r="1408" spans="1:6" s="5" customFormat="1" ht="43.2" x14ac:dyDescent="0.3">
      <c r="A1408" s="2" t="s">
        <v>10730</v>
      </c>
      <c r="B1408" s="2" t="s">
        <v>9458</v>
      </c>
      <c r="C1408" s="2" t="s">
        <v>9011</v>
      </c>
      <c r="D1408" s="2" t="s">
        <v>14973</v>
      </c>
      <c r="E1408" s="2" t="s">
        <v>14974</v>
      </c>
      <c r="F1408" s="4"/>
    </row>
    <row r="1409" spans="1:6" s="5" customFormat="1" ht="43.2" x14ac:dyDescent="0.3">
      <c r="A1409" s="2" t="s">
        <v>2898</v>
      </c>
      <c r="B1409" s="2" t="s">
        <v>9494</v>
      </c>
      <c r="C1409" s="2" t="s">
        <v>11552</v>
      </c>
      <c r="D1409" s="2" t="s">
        <v>11553</v>
      </c>
      <c r="E1409" s="2" t="s">
        <v>11554</v>
      </c>
      <c r="F1409" s="4"/>
    </row>
    <row r="1410" spans="1:6" s="5" customFormat="1" ht="43.2" x14ac:dyDescent="0.3">
      <c r="A1410" s="2" t="s">
        <v>10081</v>
      </c>
      <c r="B1410" s="2" t="s">
        <v>9610</v>
      </c>
      <c r="C1410" s="2" t="s">
        <v>8030</v>
      </c>
      <c r="D1410" s="2" t="s">
        <v>12604</v>
      </c>
      <c r="E1410" s="2" t="s">
        <v>12605</v>
      </c>
      <c r="F1410" s="4"/>
    </row>
    <row r="1411" spans="1:6" s="5" customFormat="1" ht="43.2" x14ac:dyDescent="0.3">
      <c r="A1411" s="2" t="s">
        <v>10156</v>
      </c>
      <c r="B1411" s="2" t="s">
        <v>9626</v>
      </c>
      <c r="C1411" s="2" t="s">
        <v>8123</v>
      </c>
      <c r="D1411" s="2" t="s">
        <v>12851</v>
      </c>
      <c r="E1411" s="2" t="s">
        <v>12852</v>
      </c>
      <c r="F1411" s="4"/>
    </row>
    <row r="1412" spans="1:6" s="5" customFormat="1" ht="43.2" x14ac:dyDescent="0.3">
      <c r="A1412" s="2" t="s">
        <v>10290</v>
      </c>
      <c r="B1412" s="2" t="s">
        <v>9458</v>
      </c>
      <c r="C1412" s="2" t="s">
        <v>8722</v>
      </c>
      <c r="D1412" s="2" t="s">
        <v>14326</v>
      </c>
      <c r="E1412" s="2" t="s">
        <v>14327</v>
      </c>
      <c r="F1412" s="4"/>
    </row>
    <row r="1413" spans="1:6" s="5" customFormat="1" ht="43.2" x14ac:dyDescent="0.3">
      <c r="A1413" s="2" t="s">
        <v>10238</v>
      </c>
      <c r="B1413" s="2" t="s">
        <v>9458</v>
      </c>
      <c r="C1413" s="2" t="s">
        <v>8302</v>
      </c>
      <c r="D1413" s="2" t="s">
        <v>13323</v>
      </c>
      <c r="E1413" s="2" t="s">
        <v>13324</v>
      </c>
      <c r="F1413" s="4"/>
    </row>
    <row r="1414" spans="1:6" s="5" customFormat="1" ht="43.2" x14ac:dyDescent="0.3">
      <c r="A1414" s="2" t="s">
        <v>10573</v>
      </c>
      <c r="B1414" s="2" t="s">
        <v>9458</v>
      </c>
      <c r="C1414" s="2" t="s">
        <v>8580</v>
      </c>
      <c r="D1414" s="2" t="s">
        <v>13886</v>
      </c>
      <c r="E1414" s="3" t="s">
        <v>13887</v>
      </c>
      <c r="F1414" s="4"/>
    </row>
    <row r="1415" spans="1:6" s="5" customFormat="1" ht="43.2" x14ac:dyDescent="0.3">
      <c r="A1415" s="2" t="s">
        <v>10096</v>
      </c>
      <c r="B1415" s="2" t="s">
        <v>9603</v>
      </c>
      <c r="C1415" s="2" t="s">
        <v>11246</v>
      </c>
      <c r="D1415" s="2" t="s">
        <v>11247</v>
      </c>
      <c r="E1415" s="2" t="s">
        <v>11248</v>
      </c>
      <c r="F1415" s="4"/>
    </row>
    <row r="1416" spans="1:6" s="5" customFormat="1" ht="43.2" x14ac:dyDescent="0.3">
      <c r="A1416" s="2" t="s">
        <v>10394</v>
      </c>
      <c r="B1416" s="2" t="s">
        <v>9458</v>
      </c>
      <c r="C1416" s="2" t="s">
        <v>9045</v>
      </c>
      <c r="D1416" s="2" t="s">
        <v>15073</v>
      </c>
      <c r="E1416" s="2" t="s">
        <v>15074</v>
      </c>
      <c r="F1416" s="4"/>
    </row>
    <row r="1417" spans="1:6" s="5" customFormat="1" ht="43.2" x14ac:dyDescent="0.3">
      <c r="A1417" s="2" t="s">
        <v>13502</v>
      </c>
      <c r="B1417" s="2" t="s">
        <v>9458</v>
      </c>
      <c r="C1417" s="2" t="s">
        <v>8796</v>
      </c>
      <c r="D1417" s="2" t="s">
        <v>13525</v>
      </c>
      <c r="E1417" s="2" t="s">
        <v>13526</v>
      </c>
      <c r="F1417" s="4"/>
    </row>
    <row r="1418" spans="1:6" s="5" customFormat="1" ht="43.2" x14ac:dyDescent="0.3">
      <c r="A1418" s="2" t="s">
        <v>10195</v>
      </c>
      <c r="B1418" s="2" t="s">
        <v>9458</v>
      </c>
      <c r="C1418" s="2" t="s">
        <v>8875</v>
      </c>
      <c r="D1418" s="2" t="s">
        <v>15235</v>
      </c>
      <c r="E1418" s="2" t="s">
        <v>15236</v>
      </c>
      <c r="F1418" s="4"/>
    </row>
    <row r="1419" spans="1:6" s="5" customFormat="1" ht="43.2" x14ac:dyDescent="0.3">
      <c r="A1419" s="2" t="s">
        <v>10215</v>
      </c>
      <c r="B1419" s="2" t="s">
        <v>9537</v>
      </c>
      <c r="C1419" s="2" t="s">
        <v>7725</v>
      </c>
      <c r="D1419" s="2" t="s">
        <v>11635</v>
      </c>
      <c r="E1419" s="2" t="s">
        <v>11636</v>
      </c>
      <c r="F1419" s="4"/>
    </row>
    <row r="1420" spans="1:6" s="5" customFormat="1" ht="43.2" x14ac:dyDescent="0.3">
      <c r="A1420" s="2" t="s">
        <v>10529</v>
      </c>
      <c r="B1420" s="2" t="s">
        <v>9458</v>
      </c>
      <c r="C1420" s="2" t="s">
        <v>8809</v>
      </c>
      <c r="D1420" s="2" t="s">
        <v>13569</v>
      </c>
      <c r="E1420" s="2" t="s">
        <v>13570</v>
      </c>
      <c r="F1420" s="4"/>
    </row>
    <row r="1421" spans="1:6" s="5" customFormat="1" ht="43.2" x14ac:dyDescent="0.3">
      <c r="A1421" s="2" t="s">
        <v>10111</v>
      </c>
      <c r="B1421" s="2" t="s">
        <v>9266</v>
      </c>
      <c r="C1421" s="2" t="s">
        <v>7228</v>
      </c>
      <c r="D1421" s="2" t="s">
        <v>10354</v>
      </c>
      <c r="E1421" s="2" t="s">
        <v>10355</v>
      </c>
      <c r="F1421" s="4"/>
    </row>
    <row r="1422" spans="1:6" s="5" customFormat="1" ht="43.2" x14ac:dyDescent="0.3">
      <c r="A1422" s="2" t="s">
        <v>10290</v>
      </c>
      <c r="B1422" s="2" t="s">
        <v>10041</v>
      </c>
      <c r="C1422" s="2" t="s">
        <v>15585</v>
      </c>
      <c r="D1422" s="2" t="s">
        <v>15586</v>
      </c>
      <c r="E1422" s="2" t="s">
        <v>15587</v>
      </c>
      <c r="F1422" s="4"/>
    </row>
    <row r="1423" spans="1:6" s="5" customFormat="1" ht="43.2" x14ac:dyDescent="0.3">
      <c r="A1423" s="2" t="s">
        <v>10215</v>
      </c>
      <c r="B1423" s="2" t="s">
        <v>9266</v>
      </c>
      <c r="C1423" s="2" t="s">
        <v>10222</v>
      </c>
      <c r="D1423" s="2" t="s">
        <v>10223</v>
      </c>
      <c r="E1423" s="2" t="s">
        <v>10224</v>
      </c>
      <c r="F1423" s="4"/>
    </row>
    <row r="1424" spans="1:6" s="5" customFormat="1" ht="43.2" x14ac:dyDescent="0.3">
      <c r="A1424" s="2" t="s">
        <v>10212</v>
      </c>
      <c r="B1424" s="2" t="s">
        <v>9458</v>
      </c>
      <c r="C1424" s="2" t="s">
        <v>8238</v>
      </c>
      <c r="D1424" s="2" t="s">
        <v>13152</v>
      </c>
      <c r="E1424" s="2" t="s">
        <v>13153</v>
      </c>
      <c r="F1424" s="4"/>
    </row>
    <row r="1425" spans="1:6" s="5" customFormat="1" ht="28.8" x14ac:dyDescent="0.3">
      <c r="A1425" s="2" t="s">
        <v>11084</v>
      </c>
      <c r="B1425" s="2" t="s">
        <v>15413</v>
      </c>
      <c r="C1425" s="2" t="s">
        <v>8941</v>
      </c>
      <c r="D1425" s="2" t="s">
        <v>15516</v>
      </c>
      <c r="E1425" s="2" t="s">
        <v>15517</v>
      </c>
      <c r="F1425" s="4"/>
    </row>
    <row r="1426" spans="1:6" s="5" customFormat="1" ht="43.2" x14ac:dyDescent="0.3">
      <c r="A1426" s="2" t="s">
        <v>15006</v>
      </c>
      <c r="B1426" s="2" t="s">
        <v>9458</v>
      </c>
      <c r="C1426" s="2" t="s">
        <v>8866</v>
      </c>
      <c r="D1426" s="2" t="s">
        <v>15019</v>
      </c>
      <c r="E1426" s="2" t="s">
        <v>15020</v>
      </c>
      <c r="F1426" s="4"/>
    </row>
    <row r="1427" spans="1:6" s="5" customFormat="1" ht="43.2" x14ac:dyDescent="0.3">
      <c r="A1427" s="2" t="s">
        <v>10081</v>
      </c>
      <c r="B1427" s="2" t="s">
        <v>9388</v>
      </c>
      <c r="C1427" s="2" t="s">
        <v>7474</v>
      </c>
      <c r="D1427" s="2" t="s">
        <v>10956</v>
      </c>
      <c r="E1427" s="2" t="s">
        <v>10957</v>
      </c>
      <c r="F1427" s="4"/>
    </row>
    <row r="1428" spans="1:6" s="5" customFormat="1" ht="43.2" x14ac:dyDescent="0.3">
      <c r="A1428" s="2" t="s">
        <v>10081</v>
      </c>
      <c r="B1428" s="2" t="s">
        <v>9610</v>
      </c>
      <c r="C1428" s="2" t="s">
        <v>8036</v>
      </c>
      <c r="D1428" s="2" t="s">
        <v>12608</v>
      </c>
      <c r="E1428" s="2" t="s">
        <v>12609</v>
      </c>
      <c r="F1428" s="4"/>
    </row>
    <row r="1429" spans="1:6" s="5" customFormat="1" ht="43.2" x14ac:dyDescent="0.3">
      <c r="A1429" s="2" t="s">
        <v>10111</v>
      </c>
      <c r="B1429" s="2" t="s">
        <v>9494</v>
      </c>
      <c r="C1429" s="2" t="s">
        <v>7680</v>
      </c>
      <c r="D1429" s="2" t="s">
        <v>11499</v>
      </c>
      <c r="E1429" s="2" t="s">
        <v>11500</v>
      </c>
      <c r="F1429" s="4"/>
    </row>
    <row r="1430" spans="1:6" s="5" customFormat="1" ht="43.2" x14ac:dyDescent="0.3">
      <c r="A1430" s="2" t="s">
        <v>13450</v>
      </c>
      <c r="B1430" s="2" t="s">
        <v>9458</v>
      </c>
      <c r="C1430" s="2" t="s">
        <v>8779</v>
      </c>
      <c r="D1430" s="2" t="s">
        <v>13486</v>
      </c>
      <c r="E1430" s="2" t="s">
        <v>13487</v>
      </c>
      <c r="F1430" s="4"/>
    </row>
    <row r="1431" spans="1:6" s="5" customFormat="1" ht="43.2" x14ac:dyDescent="0.3">
      <c r="A1431" s="2" t="s">
        <v>10178</v>
      </c>
      <c r="B1431" s="2" t="s">
        <v>9458</v>
      </c>
      <c r="C1431" s="2" t="s">
        <v>15087</v>
      </c>
      <c r="D1431" s="2" t="s">
        <v>15088</v>
      </c>
      <c r="E1431" s="2" t="s">
        <v>15089</v>
      </c>
      <c r="F1431" s="4"/>
    </row>
    <row r="1432" spans="1:6" s="5" customFormat="1" ht="43.2" x14ac:dyDescent="0.3">
      <c r="A1432" s="2" t="s">
        <v>10212</v>
      </c>
      <c r="B1432" s="2" t="s">
        <v>9626</v>
      </c>
      <c r="C1432" s="2" t="s">
        <v>8074</v>
      </c>
      <c r="D1432" s="2" t="s">
        <v>12714</v>
      </c>
      <c r="E1432" s="2" t="s">
        <v>12715</v>
      </c>
      <c r="F1432" s="4"/>
    </row>
    <row r="1433" spans="1:6" s="5" customFormat="1" ht="43.2" x14ac:dyDescent="0.3">
      <c r="A1433" s="2" t="s">
        <v>10535</v>
      </c>
      <c r="B1433" s="2" t="s">
        <v>9458</v>
      </c>
      <c r="C1433" s="2" t="s">
        <v>8732</v>
      </c>
      <c r="D1433" s="2" t="s">
        <v>13613</v>
      </c>
      <c r="E1433" s="2" t="s">
        <v>13614</v>
      </c>
      <c r="F1433" s="4"/>
    </row>
    <row r="1434" spans="1:6" s="5" customFormat="1" ht="43.2" x14ac:dyDescent="0.3">
      <c r="A1434" s="2" t="s">
        <v>10169</v>
      </c>
      <c r="B1434" s="2" t="s">
        <v>9458</v>
      </c>
      <c r="C1434" s="2" t="s">
        <v>14994</v>
      </c>
      <c r="D1434" s="2" t="s">
        <v>14995</v>
      </c>
      <c r="E1434" s="2" t="s">
        <v>14996</v>
      </c>
      <c r="F1434" s="4"/>
    </row>
    <row r="1435" spans="1:6" s="5" customFormat="1" ht="43.2" x14ac:dyDescent="0.3">
      <c r="A1435" s="2" t="s">
        <v>15206</v>
      </c>
      <c r="B1435" s="2" t="s">
        <v>9458</v>
      </c>
      <c r="C1435" s="2" t="s">
        <v>15216</v>
      </c>
      <c r="D1435" s="2" t="s">
        <v>15217</v>
      </c>
      <c r="E1435" s="2" t="s">
        <v>15218</v>
      </c>
      <c r="F1435" s="4"/>
    </row>
    <row r="1436" spans="1:6" s="5" customFormat="1" ht="43.2" x14ac:dyDescent="0.3">
      <c r="A1436" s="2" t="s">
        <v>10108</v>
      </c>
      <c r="B1436" s="2" t="s">
        <v>9494</v>
      </c>
      <c r="C1436" s="2" t="s">
        <v>7678</v>
      </c>
      <c r="D1436" s="2" t="s">
        <v>11491</v>
      </c>
      <c r="E1436" s="2" t="s">
        <v>11492</v>
      </c>
      <c r="F1436" s="4"/>
    </row>
    <row r="1437" spans="1:6" s="5" customFormat="1" ht="43.2" x14ac:dyDescent="0.3">
      <c r="A1437" s="2" t="s">
        <v>10169</v>
      </c>
      <c r="B1437" s="2" t="s">
        <v>9580</v>
      </c>
      <c r="C1437" s="2" t="s">
        <v>12354</v>
      </c>
      <c r="D1437" s="2" t="s">
        <v>12355</v>
      </c>
      <c r="E1437" s="2" t="s">
        <v>12356</v>
      </c>
      <c r="F1437" s="4"/>
    </row>
    <row r="1438" spans="1:6" s="5" customFormat="1" ht="43.2" x14ac:dyDescent="0.3">
      <c r="A1438" s="2" t="s">
        <v>10229</v>
      </c>
      <c r="B1438" s="2" t="s">
        <v>9646</v>
      </c>
      <c r="C1438" s="2" t="s">
        <v>8140</v>
      </c>
      <c r="D1438" s="2" t="s">
        <v>12901</v>
      </c>
      <c r="E1438" s="2" t="s">
        <v>12902</v>
      </c>
      <c r="F1438" s="4"/>
    </row>
    <row r="1439" spans="1:6" s="5" customFormat="1" ht="43.2" x14ac:dyDescent="0.3">
      <c r="A1439" s="2" t="s">
        <v>10455</v>
      </c>
      <c r="B1439" s="2" t="s">
        <v>10418</v>
      </c>
      <c r="C1439" s="2" t="s">
        <v>7268</v>
      </c>
      <c r="D1439" s="2" t="s">
        <v>10458</v>
      </c>
      <c r="E1439" s="2" t="s">
        <v>10459</v>
      </c>
      <c r="F1439" s="4"/>
    </row>
    <row r="1440" spans="1:6" s="5" customFormat="1" ht="43.2" x14ac:dyDescent="0.3">
      <c r="A1440" s="2" t="s">
        <v>10920</v>
      </c>
      <c r="B1440" s="2" t="s">
        <v>9458</v>
      </c>
      <c r="C1440" s="2" t="s">
        <v>14049</v>
      </c>
      <c r="D1440" s="2" t="s">
        <v>14050</v>
      </c>
      <c r="E1440" s="2" t="s">
        <v>14051</v>
      </c>
      <c r="F1440" s="4"/>
    </row>
    <row r="1441" spans="1:6" s="5" customFormat="1" ht="43.2" x14ac:dyDescent="0.3">
      <c r="A1441" s="2" t="s">
        <v>10910</v>
      </c>
      <c r="B1441" s="2" t="s">
        <v>9458</v>
      </c>
      <c r="C1441" s="2" t="s">
        <v>8529</v>
      </c>
      <c r="D1441" s="2" t="s">
        <v>13843</v>
      </c>
      <c r="E1441" s="2" t="s">
        <v>13844</v>
      </c>
      <c r="F1441" s="4"/>
    </row>
    <row r="1442" spans="1:6" s="5" customFormat="1" ht="43.2" x14ac:dyDescent="0.3">
      <c r="A1442" s="2" t="s">
        <v>14818</v>
      </c>
      <c r="B1442" s="2" t="s">
        <v>9458</v>
      </c>
      <c r="C1442" s="2" t="s">
        <v>8380</v>
      </c>
      <c r="D1442" s="2" t="s">
        <v>14821</v>
      </c>
      <c r="E1442" s="2" t="s">
        <v>14822</v>
      </c>
      <c r="F1442" s="4"/>
    </row>
    <row r="1443" spans="1:6" s="5" customFormat="1" ht="43.2" x14ac:dyDescent="0.3">
      <c r="A1443" s="2" t="s">
        <v>10563</v>
      </c>
      <c r="B1443" s="2" t="s">
        <v>9458</v>
      </c>
      <c r="C1443" s="2" t="s">
        <v>8438</v>
      </c>
      <c r="D1443" s="2" t="s">
        <v>13739</v>
      </c>
      <c r="E1443" s="2" t="s">
        <v>13740</v>
      </c>
      <c r="F1443" s="4"/>
    </row>
    <row r="1444" spans="1:6" s="5" customFormat="1" ht="43.2" x14ac:dyDescent="0.3">
      <c r="A1444" s="2" t="s">
        <v>11474</v>
      </c>
      <c r="B1444" s="2" t="s">
        <v>9458</v>
      </c>
      <c r="C1444" s="2" t="s">
        <v>14462</v>
      </c>
      <c r="D1444" s="2" t="s">
        <v>14463</v>
      </c>
      <c r="E1444" s="2" t="s">
        <v>14464</v>
      </c>
      <c r="F1444" s="4"/>
    </row>
    <row r="1445" spans="1:6" s="5" customFormat="1" ht="43.2" x14ac:dyDescent="0.3">
      <c r="A1445" s="2" t="s">
        <v>10081</v>
      </c>
      <c r="B1445" s="2" t="s">
        <v>15413</v>
      </c>
      <c r="C1445" s="2" t="s">
        <v>15490</v>
      </c>
      <c r="D1445" s="2" t="s">
        <v>15491</v>
      </c>
      <c r="E1445" s="2" t="s">
        <v>15492</v>
      </c>
      <c r="F1445" s="4"/>
    </row>
    <row r="1446" spans="1:6" s="5" customFormat="1" ht="43.2" x14ac:dyDescent="0.3">
      <c r="A1446" s="2" t="s">
        <v>10730</v>
      </c>
      <c r="B1446" s="2" t="s">
        <v>10418</v>
      </c>
      <c r="C1446" s="2" t="s">
        <v>7380</v>
      </c>
      <c r="D1446" s="2" t="s">
        <v>10734</v>
      </c>
      <c r="E1446" s="2" t="s">
        <v>10735</v>
      </c>
      <c r="F1446" s="4"/>
    </row>
    <row r="1447" spans="1:6" s="5" customFormat="1" ht="43.2" x14ac:dyDescent="0.3">
      <c r="A1447" s="2" t="s">
        <v>10529</v>
      </c>
      <c r="B1447" s="2" t="s">
        <v>9458</v>
      </c>
      <c r="C1447" s="2" t="s">
        <v>8808</v>
      </c>
      <c r="D1447" s="2" t="s">
        <v>13555</v>
      </c>
      <c r="E1447" s="2" t="s">
        <v>13556</v>
      </c>
      <c r="F1447" s="4"/>
    </row>
    <row r="1448" spans="1:6" s="5" customFormat="1" ht="43.2" x14ac:dyDescent="0.3">
      <c r="A1448" s="2" t="s">
        <v>14056</v>
      </c>
      <c r="B1448" s="2" t="s">
        <v>9458</v>
      </c>
      <c r="C1448" s="2" t="s">
        <v>8604</v>
      </c>
      <c r="D1448" s="2" t="s">
        <v>14080</v>
      </c>
      <c r="E1448" s="2" t="s">
        <v>14081</v>
      </c>
      <c r="F1448" s="4"/>
    </row>
    <row r="1449" spans="1:6" s="5" customFormat="1" ht="43.2" x14ac:dyDescent="0.3">
      <c r="A1449" s="2" t="s">
        <v>11656</v>
      </c>
      <c r="B1449" s="2" t="s">
        <v>12031</v>
      </c>
      <c r="C1449" s="2" t="s">
        <v>7873</v>
      </c>
      <c r="D1449" s="2" t="s">
        <v>12052</v>
      </c>
      <c r="E1449" s="2" t="s">
        <v>12053</v>
      </c>
      <c r="F1449" s="4"/>
    </row>
    <row r="1450" spans="1:6" s="5" customFormat="1" ht="43.2" x14ac:dyDescent="0.3">
      <c r="A1450" s="2" t="s">
        <v>10263</v>
      </c>
      <c r="B1450" s="2" t="s">
        <v>9458</v>
      </c>
      <c r="C1450" s="2" t="s">
        <v>8463</v>
      </c>
      <c r="D1450" s="2" t="s">
        <v>13799</v>
      </c>
      <c r="E1450" s="2" t="s">
        <v>13800</v>
      </c>
      <c r="F1450" s="4"/>
    </row>
    <row r="1451" spans="1:6" s="5" customFormat="1" ht="43.2" x14ac:dyDescent="0.3">
      <c r="A1451" s="2" t="s">
        <v>10529</v>
      </c>
      <c r="B1451" s="2" t="s">
        <v>9458</v>
      </c>
      <c r="C1451" s="2" t="s">
        <v>8814</v>
      </c>
      <c r="D1451" s="2" t="s">
        <v>13565</v>
      </c>
      <c r="E1451" s="2" t="s">
        <v>13566</v>
      </c>
      <c r="F1451" s="4"/>
    </row>
    <row r="1452" spans="1:6" s="5" customFormat="1" ht="43.2" x14ac:dyDescent="0.3">
      <c r="A1452" s="2" t="s">
        <v>10215</v>
      </c>
      <c r="B1452" s="2" t="s">
        <v>9388</v>
      </c>
      <c r="C1452" s="2" t="s">
        <v>7395</v>
      </c>
      <c r="D1452" s="2" t="s">
        <v>10771</v>
      </c>
      <c r="E1452" s="2" t="s">
        <v>10772</v>
      </c>
      <c r="F1452" s="4"/>
    </row>
    <row r="1453" spans="1:6" s="5" customFormat="1" ht="43.2" x14ac:dyDescent="0.3">
      <c r="A1453" s="2" t="s">
        <v>10290</v>
      </c>
      <c r="B1453" s="2" t="s">
        <v>15413</v>
      </c>
      <c r="C1453" s="2" t="s">
        <v>8933</v>
      </c>
      <c r="D1453" s="2" t="s">
        <v>15474</v>
      </c>
      <c r="E1453" s="2" t="s">
        <v>15475</v>
      </c>
      <c r="F1453" s="4"/>
    </row>
    <row r="1454" spans="1:6" s="5" customFormat="1" ht="43.2" x14ac:dyDescent="0.3">
      <c r="A1454" s="2" t="s">
        <v>10164</v>
      </c>
      <c r="B1454" s="2" t="s">
        <v>10045</v>
      </c>
      <c r="C1454" s="2" t="s">
        <v>15388</v>
      </c>
      <c r="D1454" s="2" t="s">
        <v>15389</v>
      </c>
      <c r="E1454" s="2" t="s">
        <v>15390</v>
      </c>
      <c r="F1454" s="4"/>
    </row>
    <row r="1455" spans="1:6" s="5" customFormat="1" ht="43.2" x14ac:dyDescent="0.3">
      <c r="A1455" s="2" t="s">
        <v>10516</v>
      </c>
      <c r="B1455" s="2" t="s">
        <v>12374</v>
      </c>
      <c r="C1455" s="2" t="s">
        <v>12416</v>
      </c>
      <c r="D1455" s="2" t="s">
        <v>12417</v>
      </c>
      <c r="E1455" s="2" t="s">
        <v>12418</v>
      </c>
      <c r="F1455" s="4"/>
    </row>
    <row r="1456" spans="1:6" s="5" customFormat="1" ht="43.2" x14ac:dyDescent="0.3">
      <c r="A1456" s="2" t="s">
        <v>10136</v>
      </c>
      <c r="B1456" s="2" t="s">
        <v>10045</v>
      </c>
      <c r="C1456" s="2" t="s">
        <v>9000</v>
      </c>
      <c r="D1456" s="2" t="s">
        <v>15383</v>
      </c>
      <c r="E1456" s="2" t="s">
        <v>15384</v>
      </c>
      <c r="F1456" s="4"/>
    </row>
    <row r="1457" spans="1:6" s="5" customFormat="1" ht="43.2" x14ac:dyDescent="0.3">
      <c r="A1457" s="2" t="s">
        <v>10290</v>
      </c>
      <c r="B1457" s="2" t="s">
        <v>12374</v>
      </c>
      <c r="C1457" s="2" t="s">
        <v>12443</v>
      </c>
      <c r="D1457" s="2" t="s">
        <v>12444</v>
      </c>
      <c r="E1457" s="2" t="s">
        <v>12445</v>
      </c>
      <c r="F1457" s="4"/>
    </row>
    <row r="1458" spans="1:6" s="5" customFormat="1" ht="43.2" x14ac:dyDescent="0.3">
      <c r="A1458" s="2" t="s">
        <v>10369</v>
      </c>
      <c r="B1458" s="2" t="s">
        <v>9537</v>
      </c>
      <c r="C1458" s="2" t="s">
        <v>7796</v>
      </c>
      <c r="D1458" s="2" t="s">
        <v>11820</v>
      </c>
      <c r="E1458" s="2" t="s">
        <v>11821</v>
      </c>
      <c r="F1458" s="4"/>
    </row>
    <row r="1459" spans="1:6" s="5" customFormat="1" ht="43.2" x14ac:dyDescent="0.3">
      <c r="A1459" s="2" t="s">
        <v>10160</v>
      </c>
      <c r="B1459" s="2" t="s">
        <v>9646</v>
      </c>
      <c r="C1459" s="2" t="s">
        <v>8213</v>
      </c>
      <c r="D1459" s="2" t="s">
        <v>13097</v>
      </c>
      <c r="E1459" s="2" t="s">
        <v>13098</v>
      </c>
      <c r="F1459" s="4"/>
    </row>
    <row r="1460" spans="1:6" s="5" customFormat="1" ht="43.2" x14ac:dyDescent="0.3">
      <c r="A1460" s="2" t="s">
        <v>10195</v>
      </c>
      <c r="B1460" s="2" t="s">
        <v>9580</v>
      </c>
      <c r="C1460" s="2" t="s">
        <v>7973</v>
      </c>
      <c r="D1460" s="2" t="s">
        <v>12372</v>
      </c>
      <c r="E1460" s="2" t="s">
        <v>12373</v>
      </c>
      <c r="F1460" s="4"/>
    </row>
    <row r="1461" spans="1:6" s="5" customFormat="1" ht="43.2" x14ac:dyDescent="0.3">
      <c r="A1461" s="2" t="s">
        <v>10111</v>
      </c>
      <c r="B1461" s="2" t="s">
        <v>11887</v>
      </c>
      <c r="C1461" s="2" t="s">
        <v>11995</v>
      </c>
      <c r="D1461" s="2" t="s">
        <v>11996</v>
      </c>
      <c r="E1461" s="2" t="s">
        <v>11997</v>
      </c>
      <c r="F1461" s="4"/>
    </row>
    <row r="1462" spans="1:6" s="5" customFormat="1" ht="43.2" x14ac:dyDescent="0.3">
      <c r="A1462" s="2" t="s">
        <v>10449</v>
      </c>
      <c r="B1462" s="2" t="s">
        <v>9458</v>
      </c>
      <c r="C1462" s="2" t="s">
        <v>8259</v>
      </c>
      <c r="D1462" s="2" t="s">
        <v>13200</v>
      </c>
      <c r="E1462" s="2" t="s">
        <v>13201</v>
      </c>
      <c r="F1462" s="4"/>
    </row>
    <row r="1463" spans="1:6" s="5" customFormat="1" ht="43.2" x14ac:dyDescent="0.3">
      <c r="A1463" s="2" t="s">
        <v>10290</v>
      </c>
      <c r="B1463" s="2" t="s">
        <v>9458</v>
      </c>
      <c r="C1463" s="2" t="s">
        <v>8712</v>
      </c>
      <c r="D1463" s="2" t="s">
        <v>14281</v>
      </c>
      <c r="E1463" s="2" t="s">
        <v>14282</v>
      </c>
      <c r="F1463" s="4"/>
    </row>
    <row r="1464" spans="1:6" s="5" customFormat="1" ht="43.2" x14ac:dyDescent="0.3">
      <c r="A1464" s="2" t="s">
        <v>10391</v>
      </c>
      <c r="B1464" s="2" t="s">
        <v>9458</v>
      </c>
      <c r="C1464" s="2" t="s">
        <v>9025</v>
      </c>
      <c r="D1464" s="2" t="s">
        <v>15051</v>
      </c>
      <c r="E1464" s="2" t="s">
        <v>15052</v>
      </c>
      <c r="F1464" s="4"/>
    </row>
    <row r="1465" spans="1:6" s="5" customFormat="1" ht="43.2" x14ac:dyDescent="0.3">
      <c r="A1465" s="2" t="s">
        <v>10547</v>
      </c>
      <c r="B1465" s="2" t="s">
        <v>10418</v>
      </c>
      <c r="C1465" s="2" t="s">
        <v>7309</v>
      </c>
      <c r="D1465" s="2" t="s">
        <v>10555</v>
      </c>
      <c r="E1465" s="2" t="s">
        <v>10556</v>
      </c>
      <c r="F1465" s="4"/>
    </row>
    <row r="1466" spans="1:6" s="5" customFormat="1" ht="43.2" x14ac:dyDescent="0.3">
      <c r="A1466" s="2" t="s">
        <v>13346</v>
      </c>
      <c r="B1466" s="2" t="s">
        <v>9458</v>
      </c>
      <c r="C1466" s="2" t="s">
        <v>8313</v>
      </c>
      <c r="D1466" s="2" t="s">
        <v>13354</v>
      </c>
      <c r="E1466" s="2" t="s">
        <v>13355</v>
      </c>
      <c r="F1466" s="4"/>
    </row>
    <row r="1467" spans="1:6" s="5" customFormat="1" ht="43.2" x14ac:dyDescent="0.3">
      <c r="A1467" s="2" t="s">
        <v>10513</v>
      </c>
      <c r="B1467" s="2" t="s">
        <v>10418</v>
      </c>
      <c r="C1467" s="3" t="s">
        <v>7294</v>
      </c>
      <c r="D1467" s="2" t="s">
        <v>10514</v>
      </c>
      <c r="E1467" s="2" t="s">
        <v>10515</v>
      </c>
      <c r="F1467" s="4"/>
    </row>
    <row r="1468" spans="1:6" s="5" customFormat="1" ht="43.2" x14ac:dyDescent="0.3">
      <c r="A1468" s="2" t="s">
        <v>10238</v>
      </c>
      <c r="B1468" s="2" t="s">
        <v>9580</v>
      </c>
      <c r="C1468" s="2" t="s">
        <v>7927</v>
      </c>
      <c r="D1468" s="2" t="s">
        <v>12205</v>
      </c>
      <c r="E1468" s="2" t="s">
        <v>12206</v>
      </c>
      <c r="F1468" s="4"/>
    </row>
    <row r="1469" spans="1:6" s="5" customFormat="1" ht="43.2" x14ac:dyDescent="0.3">
      <c r="A1469" s="2" t="s">
        <v>3454</v>
      </c>
      <c r="B1469" s="2" t="s">
        <v>9494</v>
      </c>
      <c r="C1469" s="2" t="s">
        <v>7699</v>
      </c>
      <c r="D1469" s="2" t="s">
        <v>11555</v>
      </c>
      <c r="E1469" s="2" t="s">
        <v>11556</v>
      </c>
      <c r="F1469" s="4"/>
    </row>
    <row r="1470" spans="1:6" s="5" customFormat="1" ht="43.2" x14ac:dyDescent="0.3">
      <c r="A1470" s="2" t="s">
        <v>10111</v>
      </c>
      <c r="B1470" s="2" t="s">
        <v>11887</v>
      </c>
      <c r="C1470" s="2" t="s">
        <v>7851</v>
      </c>
      <c r="D1470" s="2" t="s">
        <v>11993</v>
      </c>
      <c r="E1470" s="2" t="s">
        <v>11994</v>
      </c>
      <c r="F1470" s="4"/>
    </row>
    <row r="1471" spans="1:6" s="5" customFormat="1" ht="28.8" x14ac:dyDescent="0.3">
      <c r="A1471" s="2" t="s">
        <v>10229</v>
      </c>
      <c r="B1471" s="2" t="s">
        <v>9646</v>
      </c>
      <c r="C1471" s="2" t="s">
        <v>12895</v>
      </c>
      <c r="D1471" s="2" t="s">
        <v>12896</v>
      </c>
      <c r="E1471" s="2" t="s">
        <v>12897</v>
      </c>
      <c r="F1471" s="4"/>
    </row>
    <row r="1472" spans="1:6" s="5" customFormat="1" ht="43.2" x14ac:dyDescent="0.3">
      <c r="A1472" s="2" t="s">
        <v>10573</v>
      </c>
      <c r="B1472" s="2" t="s">
        <v>9458</v>
      </c>
      <c r="C1472" s="2" t="s">
        <v>8595</v>
      </c>
      <c r="D1472" s="2" t="s">
        <v>13900</v>
      </c>
      <c r="E1472" s="2" t="s">
        <v>13901</v>
      </c>
      <c r="F1472" s="4"/>
    </row>
    <row r="1473" spans="1:6" s="5" customFormat="1" ht="43.2" x14ac:dyDescent="0.3">
      <c r="A1473" s="2" t="s">
        <v>10081</v>
      </c>
      <c r="B1473" s="2" t="s">
        <v>12374</v>
      </c>
      <c r="C1473" s="3" t="s">
        <v>7977</v>
      </c>
      <c r="D1473" s="2" t="s">
        <v>12467</v>
      </c>
      <c r="E1473" s="2" t="s">
        <v>12468</v>
      </c>
      <c r="F1473" s="4"/>
    </row>
    <row r="1474" spans="1:6" s="5" customFormat="1" ht="28.8" x14ac:dyDescent="0.3">
      <c r="A1474" s="2" t="s">
        <v>15006</v>
      </c>
      <c r="B1474" s="2" t="s">
        <v>9458</v>
      </c>
      <c r="C1474" s="2" t="s">
        <v>8859</v>
      </c>
      <c r="D1474" s="2" t="s">
        <v>15012</v>
      </c>
      <c r="E1474" s="2" t="s">
        <v>15013</v>
      </c>
      <c r="F1474" s="4"/>
    </row>
    <row r="1475" spans="1:6" s="5" customFormat="1" ht="43.2" x14ac:dyDescent="0.3">
      <c r="A1475" s="2" t="s">
        <v>13259</v>
      </c>
      <c r="B1475" s="2" t="s">
        <v>9458</v>
      </c>
      <c r="C1475" s="2" t="s">
        <v>8839</v>
      </c>
      <c r="D1475" s="2" t="s">
        <v>13271</v>
      </c>
      <c r="E1475" s="2" t="s">
        <v>13272</v>
      </c>
      <c r="F1475" s="4"/>
    </row>
    <row r="1476" spans="1:6" s="5" customFormat="1" ht="43.2" x14ac:dyDescent="0.3">
      <c r="A1476" s="2" t="s">
        <v>10238</v>
      </c>
      <c r="B1476" s="2" t="s">
        <v>9537</v>
      </c>
      <c r="C1476" s="2" t="s">
        <v>7735</v>
      </c>
      <c r="D1476" s="2" t="s">
        <v>11659</v>
      </c>
      <c r="E1476" s="2" t="s">
        <v>11660</v>
      </c>
      <c r="F1476" s="4"/>
    </row>
    <row r="1477" spans="1:6" s="5" customFormat="1" ht="43.2" x14ac:dyDescent="0.3">
      <c r="A1477" s="2" t="s">
        <v>13233</v>
      </c>
      <c r="B1477" s="2" t="s">
        <v>9458</v>
      </c>
      <c r="C1477" s="2" t="s">
        <v>8279</v>
      </c>
      <c r="D1477" s="2" t="s">
        <v>13248</v>
      </c>
      <c r="E1477" s="2" t="s">
        <v>13249</v>
      </c>
      <c r="F1477" s="4"/>
    </row>
    <row r="1478" spans="1:6" s="5" customFormat="1" ht="43.2" x14ac:dyDescent="0.3">
      <c r="A1478" s="2" t="s">
        <v>10108</v>
      </c>
      <c r="B1478" s="2" t="s">
        <v>9458</v>
      </c>
      <c r="C1478" s="2" t="s">
        <v>8629</v>
      </c>
      <c r="D1478" s="2" t="s">
        <v>14541</v>
      </c>
      <c r="E1478" s="2" t="s">
        <v>14542</v>
      </c>
      <c r="F1478" s="4"/>
    </row>
    <row r="1479" spans="1:6" s="5" customFormat="1" ht="43.2" x14ac:dyDescent="0.3">
      <c r="A1479" s="2" t="s">
        <v>11084</v>
      </c>
      <c r="B1479" s="2" t="s">
        <v>9458</v>
      </c>
      <c r="C1479" s="2" t="s">
        <v>9072</v>
      </c>
      <c r="D1479" s="2" t="s">
        <v>15161</v>
      </c>
      <c r="E1479" s="2" t="s">
        <v>15162</v>
      </c>
      <c r="F1479" s="4"/>
    </row>
    <row r="1480" spans="1:6" s="5" customFormat="1" ht="43.2" x14ac:dyDescent="0.3">
      <c r="A1480" s="2" t="s">
        <v>10394</v>
      </c>
      <c r="B1480" s="2" t="s">
        <v>9458</v>
      </c>
      <c r="C1480" s="2" t="s">
        <v>9042</v>
      </c>
      <c r="D1480" s="2" t="s">
        <v>15075</v>
      </c>
      <c r="E1480" s="2" t="s">
        <v>15076</v>
      </c>
      <c r="F1480" s="4"/>
    </row>
    <row r="1481" spans="1:6" s="5" customFormat="1" ht="43.2" x14ac:dyDescent="0.3">
      <c r="A1481" s="2" t="s">
        <v>10455</v>
      </c>
      <c r="B1481" s="2" t="s">
        <v>10045</v>
      </c>
      <c r="C1481" s="2" t="s">
        <v>15287</v>
      </c>
      <c r="D1481" s="2" t="s">
        <v>15288</v>
      </c>
      <c r="E1481" s="2" t="s">
        <v>15289</v>
      </c>
      <c r="F1481" s="4"/>
    </row>
    <row r="1482" spans="1:6" s="5" customFormat="1" ht="43.2" x14ac:dyDescent="0.3">
      <c r="A1482" s="2" t="s">
        <v>14174</v>
      </c>
      <c r="B1482" s="2" t="s">
        <v>9458</v>
      </c>
      <c r="C1482" s="2" t="s">
        <v>8661</v>
      </c>
      <c r="D1482" s="2" t="s">
        <v>14179</v>
      </c>
      <c r="E1482" s="2" t="s">
        <v>14180</v>
      </c>
      <c r="F1482" s="4"/>
    </row>
    <row r="1483" spans="1:6" s="5" customFormat="1" ht="43.2" x14ac:dyDescent="0.3">
      <c r="A1483" s="2" t="s">
        <v>10455</v>
      </c>
      <c r="B1483" s="2" t="s">
        <v>10046</v>
      </c>
      <c r="C1483" s="2" t="s">
        <v>15699</v>
      </c>
      <c r="D1483" s="2" t="s">
        <v>15700</v>
      </c>
      <c r="E1483" s="2" t="s">
        <v>15701</v>
      </c>
      <c r="F1483" s="4"/>
    </row>
    <row r="1484" spans="1:6" s="5" customFormat="1" ht="43.2" x14ac:dyDescent="0.3">
      <c r="A1484" s="2" t="s">
        <v>10378</v>
      </c>
      <c r="B1484" s="2" t="s">
        <v>9266</v>
      </c>
      <c r="C1484" s="2" t="s">
        <v>7241</v>
      </c>
      <c r="D1484" s="2" t="s">
        <v>10379</v>
      </c>
      <c r="E1484" s="2" t="s">
        <v>10380</v>
      </c>
      <c r="F1484" s="4"/>
    </row>
    <row r="1485" spans="1:6" s="5" customFormat="1" ht="43.2" x14ac:dyDescent="0.3">
      <c r="A1485" s="2" t="s">
        <v>3001</v>
      </c>
      <c r="B1485" s="2" t="s">
        <v>9458</v>
      </c>
      <c r="C1485" s="2" t="s">
        <v>8300</v>
      </c>
      <c r="D1485" s="2" t="s">
        <v>13316</v>
      </c>
      <c r="E1485" s="2" t="s">
        <v>13317</v>
      </c>
      <c r="F1485" s="4"/>
    </row>
    <row r="1486" spans="1:6" s="5" customFormat="1" ht="43.2" x14ac:dyDescent="0.3">
      <c r="A1486" s="2" t="s">
        <v>10547</v>
      </c>
      <c r="B1486" s="2" t="s">
        <v>11887</v>
      </c>
      <c r="C1486" s="2" t="s">
        <v>11930</v>
      </c>
      <c r="D1486" s="2" t="s">
        <v>11931</v>
      </c>
      <c r="E1486" s="2" t="s">
        <v>11932</v>
      </c>
      <c r="F1486" s="4"/>
    </row>
    <row r="1487" spans="1:6" s="5" customFormat="1" ht="43.2" x14ac:dyDescent="0.3">
      <c r="A1487" s="2" t="s">
        <v>10212</v>
      </c>
      <c r="B1487" s="2" t="s">
        <v>9603</v>
      </c>
      <c r="C1487" s="2" t="s">
        <v>7545</v>
      </c>
      <c r="D1487" s="2" t="s">
        <v>11115</v>
      </c>
      <c r="E1487" s="2" t="s">
        <v>11116</v>
      </c>
      <c r="F1487" s="4"/>
    </row>
    <row r="1488" spans="1:6" s="5" customFormat="1" ht="43.2" x14ac:dyDescent="0.3">
      <c r="A1488" s="2" t="s">
        <v>10195</v>
      </c>
      <c r="B1488" s="2" t="s">
        <v>9458</v>
      </c>
      <c r="C1488" s="2" t="s">
        <v>15232</v>
      </c>
      <c r="D1488" s="2" t="s">
        <v>15233</v>
      </c>
      <c r="E1488" s="2" t="s">
        <v>15234</v>
      </c>
      <c r="F1488" s="4"/>
    </row>
    <row r="1489" spans="1:6" s="5" customFormat="1" ht="43.2" x14ac:dyDescent="0.3">
      <c r="A1489" s="2" t="s">
        <v>10238</v>
      </c>
      <c r="B1489" s="2" t="s">
        <v>9537</v>
      </c>
      <c r="C1489" s="2" t="s">
        <v>11661</v>
      </c>
      <c r="D1489" s="2" t="s">
        <v>11662</v>
      </c>
      <c r="E1489" s="2" t="s">
        <v>11663</v>
      </c>
      <c r="F1489" s="4"/>
    </row>
    <row r="1490" spans="1:6" s="5" customFormat="1" ht="43.2" x14ac:dyDescent="0.3">
      <c r="A1490" s="2" t="s">
        <v>10995</v>
      </c>
      <c r="B1490" s="2" t="s">
        <v>9458</v>
      </c>
      <c r="C1490" s="2" t="s">
        <v>9163</v>
      </c>
      <c r="D1490" s="2" t="s">
        <v>14737</v>
      </c>
      <c r="E1490" s="2" t="s">
        <v>14738</v>
      </c>
      <c r="F1490" s="4"/>
    </row>
    <row r="1491" spans="1:6" s="5" customFormat="1" ht="43.2" x14ac:dyDescent="0.3">
      <c r="A1491" s="2" t="s">
        <v>10111</v>
      </c>
      <c r="B1491" s="2" t="s">
        <v>10041</v>
      </c>
      <c r="C1491" s="2" t="s">
        <v>8959</v>
      </c>
      <c r="D1491" s="2" t="s">
        <v>15626</v>
      </c>
      <c r="E1491" s="2" t="s">
        <v>15627</v>
      </c>
      <c r="F1491" s="4"/>
    </row>
    <row r="1492" spans="1:6" s="5" customFormat="1" ht="43.2" x14ac:dyDescent="0.3">
      <c r="A1492" s="2" t="s">
        <v>13364</v>
      </c>
      <c r="B1492" s="2" t="s">
        <v>9458</v>
      </c>
      <c r="C1492" s="2" t="s">
        <v>8319</v>
      </c>
      <c r="D1492" s="2" t="s">
        <v>13365</v>
      </c>
      <c r="E1492" s="2" t="s">
        <v>13366</v>
      </c>
      <c r="F1492" s="4"/>
    </row>
    <row r="1493" spans="1:6" s="5" customFormat="1" ht="43.2" x14ac:dyDescent="0.3">
      <c r="A1493" s="2" t="s">
        <v>2447</v>
      </c>
      <c r="B1493" s="2" t="s">
        <v>12374</v>
      </c>
      <c r="C1493" s="2" t="s">
        <v>12407</v>
      </c>
      <c r="D1493" s="2" t="s">
        <v>12408</v>
      </c>
      <c r="E1493" s="2" t="s">
        <v>12409</v>
      </c>
      <c r="F1493" s="4"/>
    </row>
    <row r="1494" spans="1:6" s="5" customFormat="1" ht="43.2" x14ac:dyDescent="0.3">
      <c r="A1494" s="2" t="s">
        <v>10547</v>
      </c>
      <c r="B1494" s="2" t="s">
        <v>9626</v>
      </c>
      <c r="C1494" s="2" t="s">
        <v>12770</v>
      </c>
      <c r="D1494" s="2" t="s">
        <v>12771</v>
      </c>
      <c r="E1494" s="2" t="s">
        <v>12772</v>
      </c>
      <c r="F1494" s="4"/>
    </row>
    <row r="1495" spans="1:6" s="5" customFormat="1" ht="43.2" x14ac:dyDescent="0.3">
      <c r="A1495" s="2" t="s">
        <v>10238</v>
      </c>
      <c r="B1495" s="2" t="s">
        <v>9580</v>
      </c>
      <c r="C1495" s="2" t="s">
        <v>7922</v>
      </c>
      <c r="D1495" s="2" t="s">
        <v>12203</v>
      </c>
      <c r="E1495" s="2" t="s">
        <v>12204</v>
      </c>
      <c r="F1495" s="4"/>
    </row>
    <row r="1496" spans="1:6" s="5" customFormat="1" ht="28.8" x14ac:dyDescent="0.3">
      <c r="A1496" s="2" t="s">
        <v>10081</v>
      </c>
      <c r="B1496" s="2" t="s">
        <v>9610</v>
      </c>
      <c r="C1496" s="2" t="s">
        <v>8028</v>
      </c>
      <c r="D1496" s="2" t="s">
        <v>12602</v>
      </c>
      <c r="E1496" s="2" t="s">
        <v>12603</v>
      </c>
      <c r="F1496" s="4"/>
    </row>
    <row r="1497" spans="1:6" s="5" customFormat="1" ht="43.2" x14ac:dyDescent="0.3">
      <c r="A1497" s="2" t="s">
        <v>10111</v>
      </c>
      <c r="B1497" s="2" t="s">
        <v>12031</v>
      </c>
      <c r="C1497" s="2" t="s">
        <v>7893</v>
      </c>
      <c r="D1497" s="2" t="s">
        <v>12121</v>
      </c>
      <c r="E1497" s="2" t="s">
        <v>12122</v>
      </c>
      <c r="F1497" s="4"/>
    </row>
    <row r="1498" spans="1:6" s="5" customFormat="1" ht="43.2" x14ac:dyDescent="0.3">
      <c r="A1498" s="2" t="s">
        <v>10229</v>
      </c>
      <c r="B1498" s="2" t="s">
        <v>12031</v>
      </c>
      <c r="C1498" s="2" t="s">
        <v>7869</v>
      </c>
      <c r="D1498" s="2" t="s">
        <v>12042</v>
      </c>
      <c r="E1498" s="2" t="s">
        <v>12043</v>
      </c>
      <c r="F1498" s="4"/>
    </row>
    <row r="1499" spans="1:6" s="5" customFormat="1" ht="43.2" x14ac:dyDescent="0.3">
      <c r="A1499" s="2" t="s">
        <v>10238</v>
      </c>
      <c r="B1499" s="2" t="s">
        <v>9458</v>
      </c>
      <c r="C1499" s="2" t="s">
        <v>8308</v>
      </c>
      <c r="D1499" s="2" t="s">
        <v>13342</v>
      </c>
      <c r="E1499" s="2" t="s">
        <v>13343</v>
      </c>
      <c r="F1499" s="4"/>
    </row>
    <row r="1500" spans="1:6" s="5" customFormat="1" ht="43.2" x14ac:dyDescent="0.3">
      <c r="A1500" s="2" t="s">
        <v>10234</v>
      </c>
      <c r="B1500" s="2" t="s">
        <v>9626</v>
      </c>
      <c r="C1500" s="2" t="s">
        <v>12743</v>
      </c>
      <c r="D1500" s="2" t="s">
        <v>12744</v>
      </c>
      <c r="E1500" s="2" t="s">
        <v>12745</v>
      </c>
      <c r="F1500" s="4"/>
    </row>
    <row r="1501" spans="1:6" s="5" customFormat="1" ht="43.2" x14ac:dyDescent="0.3">
      <c r="A1501" s="2" t="s">
        <v>10081</v>
      </c>
      <c r="B1501" s="2" t="s">
        <v>9610</v>
      </c>
      <c r="C1501" s="2" t="s">
        <v>8029</v>
      </c>
      <c r="D1501" s="2" t="s">
        <v>12606</v>
      </c>
      <c r="E1501" s="2" t="s">
        <v>12607</v>
      </c>
      <c r="F1501" s="4"/>
    </row>
    <row r="1502" spans="1:6" s="5" customFormat="1" ht="43.2" x14ac:dyDescent="0.3">
      <c r="A1502" s="2" t="s">
        <v>10892</v>
      </c>
      <c r="B1502" s="2" t="s">
        <v>9537</v>
      </c>
      <c r="C1502" s="2" t="s">
        <v>7758</v>
      </c>
      <c r="D1502" s="2" t="s">
        <v>11712</v>
      </c>
      <c r="E1502" s="2" t="s">
        <v>11713</v>
      </c>
      <c r="F1502" s="4"/>
    </row>
    <row r="1503" spans="1:6" s="5" customFormat="1" ht="43.2" x14ac:dyDescent="0.3">
      <c r="A1503" s="2" t="s">
        <v>10290</v>
      </c>
      <c r="B1503" s="2" t="s">
        <v>9580</v>
      </c>
      <c r="C1503" s="2" t="s">
        <v>7948</v>
      </c>
      <c r="D1503" s="2" t="s">
        <v>12261</v>
      </c>
      <c r="E1503" s="2" t="s">
        <v>12262</v>
      </c>
      <c r="F1503" s="4"/>
    </row>
    <row r="1504" spans="1:6" s="5" customFormat="1" ht="43.2" x14ac:dyDescent="0.3">
      <c r="A1504" s="2" t="s">
        <v>10156</v>
      </c>
      <c r="B1504" s="2" t="s">
        <v>9458</v>
      </c>
      <c r="C1504" s="2" t="s">
        <v>14897</v>
      </c>
      <c r="D1504" s="2" t="s">
        <v>14898</v>
      </c>
      <c r="E1504" s="2" t="s">
        <v>14899</v>
      </c>
      <c r="F1504" s="4"/>
    </row>
    <row r="1505" spans="1:6" s="5" customFormat="1" ht="43.2" x14ac:dyDescent="0.3">
      <c r="A1505" s="2" t="s">
        <v>10215</v>
      </c>
      <c r="B1505" s="2" t="s">
        <v>10418</v>
      </c>
      <c r="C1505" s="2" t="s">
        <v>7266</v>
      </c>
      <c r="D1505" s="2" t="s">
        <v>10440</v>
      </c>
      <c r="E1505" s="2" t="s">
        <v>10441</v>
      </c>
      <c r="F1505" s="4"/>
    </row>
    <row r="1506" spans="1:6" s="5" customFormat="1" ht="43.2" x14ac:dyDescent="0.3">
      <c r="A1506" s="2" t="s">
        <v>3454</v>
      </c>
      <c r="B1506" s="2" t="s">
        <v>9458</v>
      </c>
      <c r="C1506" s="2" t="s">
        <v>8368</v>
      </c>
      <c r="D1506" s="2" t="s">
        <v>14807</v>
      </c>
      <c r="E1506" s="2" t="s">
        <v>14808</v>
      </c>
      <c r="F1506" s="4"/>
    </row>
    <row r="1507" spans="1:6" s="5" customFormat="1" ht="28.8" x14ac:dyDescent="0.3">
      <c r="A1507" s="2" t="s">
        <v>10920</v>
      </c>
      <c r="B1507" s="2" t="s">
        <v>9458</v>
      </c>
      <c r="C1507" s="2" t="s">
        <v>8560</v>
      </c>
      <c r="D1507" s="2" t="s">
        <v>14041</v>
      </c>
      <c r="E1507" s="2" t="s">
        <v>14042</v>
      </c>
      <c r="F1507" s="4"/>
    </row>
    <row r="1508" spans="1:6" s="5" customFormat="1" ht="43.2" x14ac:dyDescent="0.3">
      <c r="A1508" s="2" t="s">
        <v>13861</v>
      </c>
      <c r="B1508" s="2" t="s">
        <v>9458</v>
      </c>
      <c r="C1508" s="2" t="s">
        <v>8534</v>
      </c>
      <c r="D1508" s="2" t="s">
        <v>13862</v>
      </c>
      <c r="E1508" s="2" t="s">
        <v>13863</v>
      </c>
      <c r="F1508" s="4"/>
    </row>
    <row r="1509" spans="1:6" s="5" customFormat="1" ht="43.2" x14ac:dyDescent="0.3">
      <c r="A1509" s="2" t="s">
        <v>10111</v>
      </c>
      <c r="B1509" s="2" t="s">
        <v>9458</v>
      </c>
      <c r="C1509" s="2" t="s">
        <v>8436</v>
      </c>
      <c r="D1509" s="2" t="s">
        <v>14618</v>
      </c>
      <c r="E1509" s="2" t="s">
        <v>14619</v>
      </c>
      <c r="F1509" s="4"/>
    </row>
    <row r="1510" spans="1:6" s="5" customFormat="1" ht="43.2" x14ac:dyDescent="0.3">
      <c r="A1510" s="2" t="s">
        <v>10929</v>
      </c>
      <c r="B1510" s="2" t="s">
        <v>9458</v>
      </c>
      <c r="C1510" s="2" t="s">
        <v>14349</v>
      </c>
      <c r="D1510" s="2" t="s">
        <v>14350</v>
      </c>
      <c r="E1510" s="2" t="s">
        <v>14351</v>
      </c>
      <c r="F1510" s="4"/>
    </row>
    <row r="1511" spans="1:6" s="5" customFormat="1" ht="43.2" x14ac:dyDescent="0.3">
      <c r="A1511" s="2" t="s">
        <v>10814</v>
      </c>
      <c r="B1511" s="2" t="s">
        <v>9494</v>
      </c>
      <c r="C1511" s="2" t="s">
        <v>7654</v>
      </c>
      <c r="D1511" s="2" t="s">
        <v>11422</v>
      </c>
      <c r="E1511" s="2" t="s">
        <v>11423</v>
      </c>
      <c r="F1511" s="4"/>
    </row>
    <row r="1512" spans="1:6" s="5" customFormat="1" ht="43.2" x14ac:dyDescent="0.3">
      <c r="A1512" s="2" t="s">
        <v>10724</v>
      </c>
      <c r="B1512" s="2" t="s">
        <v>9603</v>
      </c>
      <c r="C1512" s="2" t="s">
        <v>11335</v>
      </c>
      <c r="D1512" s="2" t="s">
        <v>11336</v>
      </c>
      <c r="E1512" s="2" t="s">
        <v>11337</v>
      </c>
      <c r="F1512" s="4"/>
    </row>
    <row r="1513" spans="1:6" s="5" customFormat="1" ht="43.2" x14ac:dyDescent="0.3">
      <c r="A1513" s="2" t="s">
        <v>10282</v>
      </c>
      <c r="B1513" s="2" t="s">
        <v>9458</v>
      </c>
      <c r="C1513" s="2" t="s">
        <v>8547</v>
      </c>
      <c r="D1513" s="2" t="s">
        <v>14016</v>
      </c>
      <c r="E1513" s="2" t="s">
        <v>14017</v>
      </c>
      <c r="F1513" s="4"/>
    </row>
    <row r="1514" spans="1:6" s="5" customFormat="1" ht="43.2" x14ac:dyDescent="0.3">
      <c r="A1514" s="2" t="s">
        <v>10724</v>
      </c>
      <c r="B1514" s="2" t="s">
        <v>9494</v>
      </c>
      <c r="C1514" s="2" t="s">
        <v>7707</v>
      </c>
      <c r="D1514" s="2" t="s">
        <v>11567</v>
      </c>
      <c r="E1514" s="2" t="s">
        <v>11568</v>
      </c>
      <c r="F1514" s="4"/>
    </row>
    <row r="1515" spans="1:6" s="5" customFormat="1" ht="43.2" x14ac:dyDescent="0.3">
      <c r="A1515" s="2" t="s">
        <v>10394</v>
      </c>
      <c r="B1515" s="2" t="s">
        <v>10045</v>
      </c>
      <c r="C1515" s="2" t="s">
        <v>15397</v>
      </c>
      <c r="D1515" s="2" t="s">
        <v>15398</v>
      </c>
      <c r="E1515" s="2" t="s">
        <v>15399</v>
      </c>
      <c r="F1515" s="4"/>
    </row>
    <row r="1516" spans="1:6" s="5" customFormat="1" ht="43.2" x14ac:dyDescent="0.3">
      <c r="A1516" s="2" t="s">
        <v>10716</v>
      </c>
      <c r="B1516" s="2" t="s">
        <v>10041</v>
      </c>
      <c r="C1516" s="2" t="s">
        <v>15644</v>
      </c>
      <c r="D1516" s="2" t="s">
        <v>15645</v>
      </c>
      <c r="E1516" s="2" t="s">
        <v>15646</v>
      </c>
      <c r="F1516" s="4"/>
    </row>
    <row r="1517" spans="1:6" s="5" customFormat="1" ht="43.2" x14ac:dyDescent="0.3">
      <c r="A1517" s="2" t="s">
        <v>10573</v>
      </c>
      <c r="B1517" s="2" t="s">
        <v>9458</v>
      </c>
      <c r="C1517" s="2" t="s">
        <v>8468</v>
      </c>
      <c r="D1517" s="2" t="s">
        <v>13906</v>
      </c>
      <c r="E1517" s="2" t="s">
        <v>13907</v>
      </c>
      <c r="F1517" s="4"/>
    </row>
    <row r="1518" spans="1:6" s="5" customFormat="1" ht="43.2" x14ac:dyDescent="0.3">
      <c r="A1518" s="2" t="s">
        <v>10668</v>
      </c>
      <c r="B1518" s="2" t="s">
        <v>9388</v>
      </c>
      <c r="C1518" s="2" t="s">
        <v>7491</v>
      </c>
      <c r="D1518" s="2" t="s">
        <v>10993</v>
      </c>
      <c r="E1518" s="2" t="s">
        <v>10994</v>
      </c>
      <c r="F1518" s="4"/>
    </row>
    <row r="1519" spans="1:6" s="5" customFormat="1" ht="43.2" x14ac:dyDescent="0.3">
      <c r="A1519" s="2" t="s">
        <v>10111</v>
      </c>
      <c r="B1519" s="2" t="s">
        <v>9603</v>
      </c>
      <c r="C1519" s="2" t="s">
        <v>7610</v>
      </c>
      <c r="D1519" s="2" t="s">
        <v>11255</v>
      </c>
      <c r="E1519" s="2" t="s">
        <v>11256</v>
      </c>
      <c r="F1519" s="4"/>
    </row>
    <row r="1520" spans="1:6" s="5" customFormat="1" ht="43.2" x14ac:dyDescent="0.3">
      <c r="A1520" s="2" t="s">
        <v>10103</v>
      </c>
      <c r="B1520" s="2" t="s">
        <v>10045</v>
      </c>
      <c r="C1520" s="2" t="s">
        <v>8988</v>
      </c>
      <c r="D1520" s="2" t="s">
        <v>15340</v>
      </c>
      <c r="E1520" s="2" t="s">
        <v>15341</v>
      </c>
      <c r="F1520" s="4"/>
    </row>
    <row r="1521" spans="1:6" s="5" customFormat="1" ht="43.2" x14ac:dyDescent="0.3">
      <c r="A1521" s="2" t="s">
        <v>10547</v>
      </c>
      <c r="B1521" s="2" t="s">
        <v>9626</v>
      </c>
      <c r="C1521" s="2" t="s">
        <v>12765</v>
      </c>
      <c r="D1521" s="2" t="s">
        <v>12766</v>
      </c>
      <c r="E1521" s="2" t="s">
        <v>12767</v>
      </c>
      <c r="F1521" s="4"/>
    </row>
    <row r="1522" spans="1:6" s="5" customFormat="1" ht="43.2" x14ac:dyDescent="0.3">
      <c r="A1522" s="2" t="s">
        <v>11427</v>
      </c>
      <c r="B1522" s="2" t="s">
        <v>9610</v>
      </c>
      <c r="C1522" s="2" t="s">
        <v>8020</v>
      </c>
      <c r="D1522" s="2" t="s">
        <v>12586</v>
      </c>
      <c r="E1522" s="2" t="s">
        <v>12587</v>
      </c>
      <c r="F1522" s="4"/>
    </row>
    <row r="1523" spans="1:6" s="5" customFormat="1" ht="43.2" x14ac:dyDescent="0.3">
      <c r="A1523" s="2" t="s">
        <v>10920</v>
      </c>
      <c r="B1523" s="2" t="s">
        <v>9458</v>
      </c>
      <c r="C1523" s="2" t="s">
        <v>8584</v>
      </c>
      <c r="D1523" s="2" t="s">
        <v>14054</v>
      </c>
      <c r="E1523" s="2" t="s">
        <v>14055</v>
      </c>
      <c r="F1523" s="4"/>
    </row>
    <row r="1524" spans="1:6" s="5" customFormat="1" ht="43.2" x14ac:dyDescent="0.3">
      <c r="A1524" s="2" t="s">
        <v>10378</v>
      </c>
      <c r="B1524" s="2" t="s">
        <v>9646</v>
      </c>
      <c r="C1524" s="2" t="s">
        <v>13075</v>
      </c>
      <c r="D1524" s="2" t="s">
        <v>13076</v>
      </c>
      <c r="E1524" s="2" t="s">
        <v>13077</v>
      </c>
      <c r="F1524" s="4"/>
    </row>
    <row r="1525" spans="1:6" s="5" customFormat="1" ht="43.2" x14ac:dyDescent="0.3">
      <c r="A1525" s="2" t="s">
        <v>10206</v>
      </c>
      <c r="B1525" s="2" t="s">
        <v>9580</v>
      </c>
      <c r="C1525" s="2" t="s">
        <v>12172</v>
      </c>
      <c r="D1525" s="2" t="s">
        <v>12173</v>
      </c>
      <c r="E1525" s="2" t="s">
        <v>12174</v>
      </c>
      <c r="F1525" s="4"/>
    </row>
    <row r="1526" spans="1:6" s="5" customFormat="1" ht="43.2" x14ac:dyDescent="0.3">
      <c r="A1526" s="2" t="s">
        <v>10081</v>
      </c>
      <c r="B1526" s="2" t="s">
        <v>12873</v>
      </c>
      <c r="C1526" s="2" t="s">
        <v>12874</v>
      </c>
      <c r="D1526" s="2" t="s">
        <v>12875</v>
      </c>
      <c r="E1526" s="2" t="s">
        <v>12876</v>
      </c>
      <c r="F1526" s="4"/>
    </row>
    <row r="1527" spans="1:6" s="5" customFormat="1" ht="43.2" x14ac:dyDescent="0.3">
      <c r="A1527" s="2" t="s">
        <v>10290</v>
      </c>
      <c r="B1527" s="2" t="s">
        <v>9580</v>
      </c>
      <c r="C1527" s="2" t="s">
        <v>12282</v>
      </c>
      <c r="D1527" s="2" t="s">
        <v>12283</v>
      </c>
      <c r="E1527" s="2" t="s">
        <v>12284</v>
      </c>
      <c r="F1527" s="4"/>
    </row>
    <row r="1528" spans="1:6" s="5" customFormat="1" ht="43.2" x14ac:dyDescent="0.3">
      <c r="A1528" s="2" t="s">
        <v>10229</v>
      </c>
      <c r="B1528" s="2" t="s">
        <v>10041</v>
      </c>
      <c r="C1528" s="2" t="s">
        <v>9165</v>
      </c>
      <c r="D1528" s="2" t="s">
        <v>15537</v>
      </c>
      <c r="E1528" s="2" t="s">
        <v>15538</v>
      </c>
      <c r="F1528" s="4"/>
    </row>
    <row r="1529" spans="1:6" s="5" customFormat="1" ht="43.2" x14ac:dyDescent="0.3">
      <c r="A1529" s="2" t="s">
        <v>10547</v>
      </c>
      <c r="B1529" s="2" t="s">
        <v>9494</v>
      </c>
      <c r="C1529" s="2" t="s">
        <v>7660</v>
      </c>
      <c r="D1529" s="2" t="s">
        <v>11440</v>
      </c>
      <c r="E1529" s="2" t="s">
        <v>11441</v>
      </c>
      <c r="F1529" s="4"/>
    </row>
    <row r="1530" spans="1:6" s="5" customFormat="1" ht="43.2" x14ac:dyDescent="0.3">
      <c r="A1530" s="2" t="s">
        <v>13965</v>
      </c>
      <c r="B1530" s="2" t="s">
        <v>9458</v>
      </c>
      <c r="C1530" s="2" t="s">
        <v>13973</v>
      </c>
      <c r="D1530" s="2" t="s">
        <v>13974</v>
      </c>
      <c r="E1530" s="2" t="s">
        <v>13975</v>
      </c>
      <c r="F1530" s="4"/>
    </row>
    <row r="1531" spans="1:6" s="5" customFormat="1" ht="43.2" x14ac:dyDescent="0.3">
      <c r="A1531" s="2" t="s">
        <v>13318</v>
      </c>
      <c r="B1531" s="2" t="s">
        <v>9458</v>
      </c>
      <c r="C1531" s="2" t="s">
        <v>8303</v>
      </c>
      <c r="D1531" s="2" t="s">
        <v>13319</v>
      </c>
      <c r="E1531" s="2" t="s">
        <v>13320</v>
      </c>
      <c r="F1531" s="4"/>
    </row>
    <row r="1532" spans="1:6" s="5" customFormat="1" ht="43.2" x14ac:dyDescent="0.3">
      <c r="A1532" s="2" t="s">
        <v>10290</v>
      </c>
      <c r="B1532" s="2" t="s">
        <v>9458</v>
      </c>
      <c r="C1532" s="2" t="s">
        <v>8723</v>
      </c>
      <c r="D1532" s="2" t="s">
        <v>14338</v>
      </c>
      <c r="E1532" s="2" t="s">
        <v>14339</v>
      </c>
      <c r="F1532" s="4"/>
    </row>
    <row r="1533" spans="1:6" s="5" customFormat="1" ht="28.8" x14ac:dyDescent="0.3">
      <c r="A1533" s="2" t="s">
        <v>10169</v>
      </c>
      <c r="B1533" s="2" t="s">
        <v>9458</v>
      </c>
      <c r="C1533" s="2" t="s">
        <v>8863</v>
      </c>
      <c r="D1533" s="2" t="s">
        <v>14997</v>
      </c>
      <c r="E1533" s="2" t="s">
        <v>14998</v>
      </c>
      <c r="F1533" s="4"/>
    </row>
    <row r="1534" spans="1:6" s="5" customFormat="1" ht="43.2" x14ac:dyDescent="0.3">
      <c r="A1534" s="2" t="s">
        <v>10920</v>
      </c>
      <c r="B1534" s="2" t="s">
        <v>9458</v>
      </c>
      <c r="C1534" s="2" t="s">
        <v>8563</v>
      </c>
      <c r="D1534" s="2" t="s">
        <v>14043</v>
      </c>
      <c r="E1534" s="2" t="s">
        <v>14044</v>
      </c>
      <c r="F1534" s="4"/>
    </row>
    <row r="1535" spans="1:6" s="5" customFormat="1" ht="28.8" x14ac:dyDescent="0.3">
      <c r="A1535" s="2" t="s">
        <v>10892</v>
      </c>
      <c r="B1535" s="2" t="s">
        <v>9458</v>
      </c>
      <c r="C1535" s="2" t="s">
        <v>8446</v>
      </c>
      <c r="D1535" s="2" t="s">
        <v>13765</v>
      </c>
      <c r="E1535" s="2" t="s">
        <v>13766</v>
      </c>
      <c r="F1535" s="4"/>
    </row>
    <row r="1536" spans="1:6" s="5" customFormat="1" ht="43.2" x14ac:dyDescent="0.3">
      <c r="A1536" s="2" t="s">
        <v>10103</v>
      </c>
      <c r="B1536" s="2" t="s">
        <v>9458</v>
      </c>
      <c r="C1536" s="2" t="s">
        <v>8624</v>
      </c>
      <c r="D1536" s="2" t="s">
        <v>14535</v>
      </c>
      <c r="E1536" s="3" t="s">
        <v>14536</v>
      </c>
      <c r="F1536" s="4"/>
    </row>
    <row r="1537" spans="1:6" s="5" customFormat="1" ht="43.2" x14ac:dyDescent="0.3">
      <c r="A1537" s="2" t="s">
        <v>10391</v>
      </c>
      <c r="B1537" s="2" t="s">
        <v>9458</v>
      </c>
      <c r="C1537" s="2" t="s">
        <v>9026</v>
      </c>
      <c r="D1537" s="2" t="s">
        <v>15049</v>
      </c>
      <c r="E1537" s="2" t="s">
        <v>15050</v>
      </c>
      <c r="F1537" s="4"/>
    </row>
    <row r="1538" spans="1:6" s="5" customFormat="1" ht="43.2" x14ac:dyDescent="0.3">
      <c r="A1538" s="2" t="s">
        <v>10215</v>
      </c>
      <c r="B1538" s="2" t="s">
        <v>9458</v>
      </c>
      <c r="C1538" s="2" t="s">
        <v>8256</v>
      </c>
      <c r="D1538" s="2" t="s">
        <v>13190</v>
      </c>
      <c r="E1538" s="2" t="s">
        <v>13191</v>
      </c>
      <c r="F1538" s="4"/>
    </row>
    <row r="1539" spans="1:6" s="5" customFormat="1" ht="43.2" x14ac:dyDescent="0.3">
      <c r="A1539" s="2" t="s">
        <v>10111</v>
      </c>
      <c r="B1539" s="2" t="s">
        <v>9494</v>
      </c>
      <c r="C1539" s="2" t="s">
        <v>11514</v>
      </c>
      <c r="D1539" s="2" t="s">
        <v>11515</v>
      </c>
      <c r="E1539" s="2" t="s">
        <v>11516</v>
      </c>
      <c r="F1539" s="4"/>
    </row>
    <row r="1540" spans="1:6" s="5" customFormat="1" ht="43.2" x14ac:dyDescent="0.3">
      <c r="A1540" s="2" t="s">
        <v>10700</v>
      </c>
      <c r="B1540" s="2" t="s">
        <v>9388</v>
      </c>
      <c r="C1540" s="2" t="s">
        <v>7499</v>
      </c>
      <c r="D1540" s="2" t="s">
        <v>11009</v>
      </c>
      <c r="E1540" s="2" t="s">
        <v>11010</v>
      </c>
      <c r="F1540" s="4"/>
    </row>
    <row r="1541" spans="1:6" s="5" customFormat="1" ht="43.2" x14ac:dyDescent="0.3">
      <c r="A1541" s="2" t="s">
        <v>10215</v>
      </c>
      <c r="B1541" s="2" t="s">
        <v>10418</v>
      </c>
      <c r="C1541" s="2" t="s">
        <v>7265</v>
      </c>
      <c r="D1541" s="2" t="s">
        <v>10444</v>
      </c>
      <c r="E1541" s="2" t="s">
        <v>10445</v>
      </c>
      <c r="F1541" s="4"/>
    </row>
    <row r="1542" spans="1:6" s="5" customFormat="1" ht="43.2" x14ac:dyDescent="0.3">
      <c r="A1542" s="2" t="s">
        <v>10257</v>
      </c>
      <c r="B1542" s="2" t="s">
        <v>9458</v>
      </c>
      <c r="C1542" s="2" t="s">
        <v>8783</v>
      </c>
      <c r="D1542" s="2" t="s">
        <v>13494</v>
      </c>
      <c r="E1542" s="2" t="s">
        <v>13495</v>
      </c>
      <c r="F1542" s="4"/>
    </row>
    <row r="1543" spans="1:6" s="5" customFormat="1" ht="28.8" x14ac:dyDescent="0.3">
      <c r="A1543" s="2" t="s">
        <v>10206</v>
      </c>
      <c r="B1543" s="2" t="s">
        <v>9603</v>
      </c>
      <c r="C1543" s="2" t="s">
        <v>7540</v>
      </c>
      <c r="D1543" s="2" t="s">
        <v>11106</v>
      </c>
      <c r="E1543" s="2" t="s">
        <v>11107</v>
      </c>
      <c r="F1543" s="4"/>
    </row>
    <row r="1544" spans="1:6" s="5" customFormat="1" ht="43.2" x14ac:dyDescent="0.3">
      <c r="A1544" s="2" t="s">
        <v>10111</v>
      </c>
      <c r="B1544" s="2" t="s">
        <v>11887</v>
      </c>
      <c r="C1544" s="3" t="s">
        <v>7853</v>
      </c>
      <c r="D1544" s="2" t="s">
        <v>12002</v>
      </c>
      <c r="E1544" s="3" t="s">
        <v>12003</v>
      </c>
      <c r="F1544" s="4"/>
    </row>
    <row r="1545" spans="1:6" s="5" customFormat="1" ht="43.2" x14ac:dyDescent="0.3">
      <c r="A1545" s="2" t="s">
        <v>10203</v>
      </c>
      <c r="B1545" s="2" t="s">
        <v>9537</v>
      </c>
      <c r="C1545" s="2" t="s">
        <v>7818</v>
      </c>
      <c r="D1545" s="2" t="s">
        <v>11885</v>
      </c>
      <c r="E1545" s="2" t="s">
        <v>11886</v>
      </c>
      <c r="F1545" s="4"/>
    </row>
    <row r="1546" spans="1:6" s="5" customFormat="1" ht="43.2" x14ac:dyDescent="0.3">
      <c r="A1546" s="2" t="s">
        <v>10576</v>
      </c>
      <c r="B1546" s="2" t="s">
        <v>9458</v>
      </c>
      <c r="C1546" s="2" t="s">
        <v>8491</v>
      </c>
      <c r="D1546" s="2" t="s">
        <v>13936</v>
      </c>
      <c r="E1546" s="2" t="s">
        <v>13937</v>
      </c>
      <c r="F1546" s="4"/>
    </row>
    <row r="1547" spans="1:6" s="5" customFormat="1" ht="43.2" x14ac:dyDescent="0.3">
      <c r="A1547" s="2" t="s">
        <v>10111</v>
      </c>
      <c r="B1547" s="2" t="s">
        <v>9537</v>
      </c>
      <c r="C1547" s="2" t="s">
        <v>7784</v>
      </c>
      <c r="D1547" s="2" t="s">
        <v>11776</v>
      </c>
      <c r="E1547" s="2" t="s">
        <v>11777</v>
      </c>
      <c r="F1547" s="4"/>
    </row>
    <row r="1548" spans="1:6" s="5" customFormat="1" ht="43.2" x14ac:dyDescent="0.3">
      <c r="A1548" s="2" t="s">
        <v>10529</v>
      </c>
      <c r="B1548" s="2" t="s">
        <v>9458</v>
      </c>
      <c r="C1548" s="2" t="s">
        <v>8792</v>
      </c>
      <c r="D1548" s="2" t="s">
        <v>13527</v>
      </c>
      <c r="E1548" s="2" t="s">
        <v>13528</v>
      </c>
      <c r="F1548" s="4"/>
    </row>
    <row r="1549" spans="1:6" s="5" customFormat="1" ht="43.2" x14ac:dyDescent="0.3">
      <c r="A1549" s="2" t="s">
        <v>10547</v>
      </c>
      <c r="B1549" s="2" t="s">
        <v>9626</v>
      </c>
      <c r="C1549" s="2" t="s">
        <v>8089</v>
      </c>
      <c r="D1549" s="2" t="s">
        <v>12768</v>
      </c>
      <c r="E1549" s="2" t="s">
        <v>12769</v>
      </c>
      <c r="F1549" s="4"/>
    </row>
    <row r="1550" spans="1:6" s="5" customFormat="1" ht="43.2" x14ac:dyDescent="0.3">
      <c r="A1550" s="2" t="s">
        <v>10282</v>
      </c>
      <c r="B1550" s="2" t="s">
        <v>9458</v>
      </c>
      <c r="C1550" s="2" t="s">
        <v>14002</v>
      </c>
      <c r="D1550" s="2" t="s">
        <v>14003</v>
      </c>
      <c r="E1550" s="2" t="s">
        <v>14004</v>
      </c>
      <c r="F1550" s="4"/>
    </row>
    <row r="1551" spans="1:6" s="5" customFormat="1" ht="43.2" x14ac:dyDescent="0.3">
      <c r="A1551" s="2" t="s">
        <v>10513</v>
      </c>
      <c r="B1551" s="2" t="s">
        <v>9458</v>
      </c>
      <c r="C1551" s="2" t="s">
        <v>8329</v>
      </c>
      <c r="D1551" s="2" t="s">
        <v>13396</v>
      </c>
      <c r="E1551" s="2" t="s">
        <v>13397</v>
      </c>
      <c r="F1551" s="4"/>
    </row>
    <row r="1552" spans="1:6" s="5" customFormat="1" ht="43.2" x14ac:dyDescent="0.3">
      <c r="A1552" s="2" t="s">
        <v>10257</v>
      </c>
      <c r="B1552" s="2" t="s">
        <v>9388</v>
      </c>
      <c r="C1552" s="2" t="s">
        <v>7423</v>
      </c>
      <c r="D1552" s="2" t="s">
        <v>10825</v>
      </c>
      <c r="E1552" s="2" t="s">
        <v>10826</v>
      </c>
      <c r="F1552" s="4"/>
    </row>
    <row r="1553" spans="1:6" s="5" customFormat="1" ht="43.2" x14ac:dyDescent="0.3">
      <c r="A1553" s="2" t="s">
        <v>10394</v>
      </c>
      <c r="B1553" s="2" t="s">
        <v>9537</v>
      </c>
      <c r="C1553" s="2" t="s">
        <v>7809</v>
      </c>
      <c r="D1553" s="2" t="s">
        <v>11867</v>
      </c>
      <c r="E1553" s="2" t="s">
        <v>11868</v>
      </c>
      <c r="F1553" s="4"/>
    </row>
    <row r="1554" spans="1:6" s="5" customFormat="1" ht="43.2" x14ac:dyDescent="0.3">
      <c r="A1554" s="2" t="s">
        <v>10081</v>
      </c>
      <c r="B1554" s="2" t="s">
        <v>9458</v>
      </c>
      <c r="C1554" s="2" t="s">
        <v>9154</v>
      </c>
      <c r="D1554" s="2" t="s">
        <v>14505</v>
      </c>
      <c r="E1554" s="2" t="s">
        <v>14506</v>
      </c>
      <c r="F1554" s="4"/>
    </row>
    <row r="1555" spans="1:6" s="5" customFormat="1" ht="43.2" x14ac:dyDescent="0.3">
      <c r="A1555" s="2" t="s">
        <v>11431</v>
      </c>
      <c r="B1555" s="2" t="s">
        <v>9494</v>
      </c>
      <c r="C1555" s="2" t="s">
        <v>7658</v>
      </c>
      <c r="D1555" s="2" t="s">
        <v>11432</v>
      </c>
      <c r="E1555" s="2" t="s">
        <v>11433</v>
      </c>
      <c r="F1555" s="4"/>
    </row>
    <row r="1556" spans="1:6" s="5" customFormat="1" ht="43.2" x14ac:dyDescent="0.3">
      <c r="A1556" s="2" t="s">
        <v>10391</v>
      </c>
      <c r="B1556" s="2" t="s">
        <v>9458</v>
      </c>
      <c r="C1556" s="2" t="s">
        <v>9021</v>
      </c>
      <c r="D1556" s="2" t="s">
        <v>15037</v>
      </c>
      <c r="E1556" s="2" t="s">
        <v>15038</v>
      </c>
      <c r="F1556" s="4"/>
    </row>
    <row r="1557" spans="1:6" s="5" customFormat="1" ht="43.2" x14ac:dyDescent="0.3">
      <c r="A1557" s="2" t="s">
        <v>10814</v>
      </c>
      <c r="B1557" s="2" t="s">
        <v>10041</v>
      </c>
      <c r="C1557" s="2" t="s">
        <v>9182</v>
      </c>
      <c r="D1557" s="2" t="s">
        <v>15551</v>
      </c>
      <c r="E1557" s="2" t="s">
        <v>15552</v>
      </c>
      <c r="F1557" s="4"/>
    </row>
    <row r="1558" spans="1:6" s="5" customFormat="1" ht="43.2" x14ac:dyDescent="0.3">
      <c r="A1558" s="2" t="s">
        <v>3156</v>
      </c>
      <c r="B1558" s="2" t="s">
        <v>9458</v>
      </c>
      <c r="C1558" s="2" t="s">
        <v>8758</v>
      </c>
      <c r="D1558" s="2" t="s">
        <v>13680</v>
      </c>
      <c r="E1558" s="2" t="s">
        <v>13681</v>
      </c>
      <c r="F1558" s="4"/>
    </row>
    <row r="1559" spans="1:6" s="5" customFormat="1" ht="43.2" x14ac:dyDescent="0.3">
      <c r="A1559" s="2" t="s">
        <v>13576</v>
      </c>
      <c r="B1559" s="2" t="s">
        <v>9458</v>
      </c>
      <c r="C1559" s="2" t="s">
        <v>8818</v>
      </c>
      <c r="D1559" s="2" t="s">
        <v>13581</v>
      </c>
      <c r="E1559" s="2" t="s">
        <v>13582</v>
      </c>
      <c r="F1559" s="4"/>
    </row>
    <row r="1560" spans="1:6" s="5" customFormat="1" ht="43.2" x14ac:dyDescent="0.3">
      <c r="A1560" s="2" t="s">
        <v>10206</v>
      </c>
      <c r="B1560" s="2" t="s">
        <v>10418</v>
      </c>
      <c r="C1560" s="2" t="s">
        <v>7252</v>
      </c>
      <c r="D1560" s="2" t="s">
        <v>10426</v>
      </c>
      <c r="E1560" s="2" t="s">
        <v>10427</v>
      </c>
      <c r="F1560" s="4"/>
    </row>
    <row r="1561" spans="1:6" s="5" customFormat="1" ht="43.2" x14ac:dyDescent="0.3">
      <c r="A1561" s="2" t="s">
        <v>10212</v>
      </c>
      <c r="B1561" s="2" t="s">
        <v>9458</v>
      </c>
      <c r="C1561" s="2" t="s">
        <v>8241</v>
      </c>
      <c r="D1561" s="2" t="s">
        <v>13165</v>
      </c>
      <c r="E1561" s="2" t="s">
        <v>13166</v>
      </c>
      <c r="F1561" s="4"/>
    </row>
    <row r="1562" spans="1:6" s="5" customFormat="1" ht="43.2" x14ac:dyDescent="0.3">
      <c r="A1562" s="2" t="s">
        <v>14056</v>
      </c>
      <c r="B1562" s="2" t="s">
        <v>9458</v>
      </c>
      <c r="C1562" s="2" t="s">
        <v>8627</v>
      </c>
      <c r="D1562" s="2" t="s">
        <v>14096</v>
      </c>
      <c r="E1562" s="2" t="s">
        <v>14097</v>
      </c>
      <c r="F1562" s="4"/>
    </row>
    <row r="1563" spans="1:6" s="5" customFormat="1" ht="43.2" x14ac:dyDescent="0.3">
      <c r="A1563" s="2" t="s">
        <v>10876</v>
      </c>
      <c r="B1563" s="2" t="s">
        <v>9458</v>
      </c>
      <c r="C1563" s="2" t="s">
        <v>8611</v>
      </c>
      <c r="D1563" s="2" t="s">
        <v>13718</v>
      </c>
      <c r="E1563" s="2" t="s">
        <v>13719</v>
      </c>
      <c r="F1563" s="4"/>
    </row>
    <row r="1564" spans="1:6" s="5" customFormat="1" ht="43.2" x14ac:dyDescent="0.3">
      <c r="A1564" s="2" t="s">
        <v>10285</v>
      </c>
      <c r="B1564" s="2" t="s">
        <v>9580</v>
      </c>
      <c r="C1564" s="2" t="s">
        <v>7944</v>
      </c>
      <c r="D1564" s="2" t="s">
        <v>12255</v>
      </c>
      <c r="E1564" s="2" t="s">
        <v>12256</v>
      </c>
      <c r="F1564" s="4"/>
    </row>
    <row r="1565" spans="1:6" s="5" customFormat="1" ht="43.2" x14ac:dyDescent="0.3">
      <c r="A1565" s="2" t="s">
        <v>10584</v>
      </c>
      <c r="B1565" s="2" t="s">
        <v>10045</v>
      </c>
      <c r="C1565" s="2" t="s">
        <v>8969</v>
      </c>
      <c r="D1565" s="2" t="s">
        <v>15316</v>
      </c>
      <c r="E1565" s="2" t="s">
        <v>15317</v>
      </c>
      <c r="F1565" s="4"/>
    </row>
    <row r="1566" spans="1:6" s="5" customFormat="1" ht="43.2" x14ac:dyDescent="0.3">
      <c r="A1566" s="2" t="s">
        <v>10169</v>
      </c>
      <c r="B1566" s="2" t="s">
        <v>9494</v>
      </c>
      <c r="C1566" s="2" t="s">
        <v>7708</v>
      </c>
      <c r="D1566" s="2" t="s">
        <v>11575</v>
      </c>
      <c r="E1566" s="2" t="s">
        <v>11576</v>
      </c>
      <c r="F1566" s="4"/>
    </row>
    <row r="1567" spans="1:6" s="5" customFormat="1" ht="43.2" x14ac:dyDescent="0.3">
      <c r="A1567" s="2" t="s">
        <v>10290</v>
      </c>
      <c r="B1567" s="2" t="s">
        <v>9580</v>
      </c>
      <c r="C1567" s="2" t="s">
        <v>12276</v>
      </c>
      <c r="D1567" s="2" t="s">
        <v>12277</v>
      </c>
      <c r="E1567" s="2" t="s">
        <v>12278</v>
      </c>
      <c r="F1567" s="4"/>
    </row>
    <row r="1568" spans="1:6" s="5" customFormat="1" ht="43.2" x14ac:dyDescent="0.3">
      <c r="A1568" s="2" t="s">
        <v>11946</v>
      </c>
      <c r="B1568" s="2" t="s">
        <v>15413</v>
      </c>
      <c r="C1568" s="2" t="s">
        <v>9095</v>
      </c>
      <c r="D1568" s="2" t="s">
        <v>15452</v>
      </c>
      <c r="E1568" s="2" t="s">
        <v>15453</v>
      </c>
      <c r="F1568" s="4"/>
    </row>
    <row r="1569" spans="1:6" s="5" customFormat="1" ht="43.2" x14ac:dyDescent="0.3">
      <c r="A1569" s="2" t="s">
        <v>10356</v>
      </c>
      <c r="B1569" s="2" t="s">
        <v>9266</v>
      </c>
      <c r="C1569" s="2" t="s">
        <v>7233</v>
      </c>
      <c r="D1569" s="2" t="s">
        <v>10365</v>
      </c>
      <c r="E1569" s="2" t="s">
        <v>10366</v>
      </c>
      <c r="F1569" s="4"/>
    </row>
    <row r="1570" spans="1:6" s="5" customFormat="1" ht="43.2" x14ac:dyDescent="0.3">
      <c r="A1570" s="2" t="s">
        <v>10563</v>
      </c>
      <c r="B1570" s="2" t="s">
        <v>10041</v>
      </c>
      <c r="C1570" s="2" t="s">
        <v>9186</v>
      </c>
      <c r="D1570" s="2" t="s">
        <v>15558</v>
      </c>
      <c r="E1570" s="2" t="s">
        <v>15559</v>
      </c>
      <c r="F1570" s="4"/>
    </row>
    <row r="1571" spans="1:6" s="5" customFormat="1" ht="72" x14ac:dyDescent="0.3">
      <c r="A1571" s="2" t="s">
        <v>10195</v>
      </c>
      <c r="B1571" s="2" t="s">
        <v>9494</v>
      </c>
      <c r="C1571" s="2" t="s">
        <v>11613</v>
      </c>
      <c r="D1571" s="2" t="s">
        <v>11614</v>
      </c>
      <c r="E1571" s="2" t="s">
        <v>11615</v>
      </c>
      <c r="F1571" s="4"/>
    </row>
    <row r="1572" spans="1:6" s="5" customFormat="1" ht="43.2" x14ac:dyDescent="0.3">
      <c r="A1572" s="2" t="s">
        <v>10576</v>
      </c>
      <c r="B1572" s="2" t="s">
        <v>9458</v>
      </c>
      <c r="C1572" s="2" t="s">
        <v>8497</v>
      </c>
      <c r="D1572" s="2" t="s">
        <v>13948</v>
      </c>
      <c r="E1572" s="2" t="s">
        <v>13949</v>
      </c>
      <c r="F1572" s="4"/>
    </row>
    <row r="1573" spans="1:6" s="5" customFormat="1" ht="43.2" x14ac:dyDescent="0.3">
      <c r="A1573" s="2" t="s">
        <v>10502</v>
      </c>
      <c r="B1573" s="2" t="s">
        <v>9458</v>
      </c>
      <c r="C1573" s="2" t="s">
        <v>8830</v>
      </c>
      <c r="D1573" s="2" t="s">
        <v>13373</v>
      </c>
      <c r="E1573" s="2" t="s">
        <v>13374</v>
      </c>
      <c r="F1573" s="4"/>
    </row>
    <row r="1574" spans="1:6" s="5" customFormat="1" ht="28.8" x14ac:dyDescent="0.3">
      <c r="A1574" s="2" t="s">
        <v>10234</v>
      </c>
      <c r="B1574" s="2" t="s">
        <v>9266</v>
      </c>
      <c r="C1574" s="2" t="s">
        <v>10235</v>
      </c>
      <c r="D1574" s="2" t="s">
        <v>10236</v>
      </c>
      <c r="E1574" s="2" t="s">
        <v>10237</v>
      </c>
      <c r="F1574" s="4"/>
    </row>
    <row r="1575" spans="1:6" s="5" customFormat="1" ht="43.2" x14ac:dyDescent="0.3">
      <c r="A1575" s="2" t="s">
        <v>10111</v>
      </c>
      <c r="B1575" s="2" t="s">
        <v>9610</v>
      </c>
      <c r="C1575" s="2" t="s">
        <v>8050</v>
      </c>
      <c r="D1575" s="2" t="s">
        <v>12659</v>
      </c>
      <c r="E1575" s="2" t="s">
        <v>12660</v>
      </c>
      <c r="F1575" s="4"/>
    </row>
    <row r="1576" spans="1:6" s="5" customFormat="1" ht="43.2" x14ac:dyDescent="0.3">
      <c r="A1576" s="2" t="s">
        <v>10547</v>
      </c>
      <c r="B1576" s="2" t="s">
        <v>15413</v>
      </c>
      <c r="C1576" s="2" t="s">
        <v>9092</v>
      </c>
      <c r="D1576" s="2" t="s">
        <v>15442</v>
      </c>
      <c r="E1576" s="2" t="s">
        <v>15443</v>
      </c>
      <c r="F1576" s="4"/>
    </row>
    <row r="1577" spans="1:6" s="5" customFormat="1" ht="43.2" x14ac:dyDescent="0.3">
      <c r="A1577" s="2" t="s">
        <v>10111</v>
      </c>
      <c r="B1577" s="2" t="s">
        <v>12031</v>
      </c>
      <c r="C1577" s="2" t="s">
        <v>7896</v>
      </c>
      <c r="D1577" s="2" t="s">
        <v>12131</v>
      </c>
      <c r="E1577" s="2" t="s">
        <v>12132</v>
      </c>
      <c r="F1577" s="4"/>
    </row>
    <row r="1578" spans="1:6" s="5" customFormat="1" ht="43.2" x14ac:dyDescent="0.3">
      <c r="A1578" s="2" t="s">
        <v>10455</v>
      </c>
      <c r="B1578" s="2" t="s">
        <v>9580</v>
      </c>
      <c r="C1578" s="2" t="s">
        <v>7920</v>
      </c>
      <c r="D1578" s="2" t="s">
        <v>12186</v>
      </c>
      <c r="E1578" s="2" t="s">
        <v>12187</v>
      </c>
      <c r="F1578" s="4"/>
    </row>
    <row r="1579" spans="1:6" s="5" customFormat="1" ht="43.2" x14ac:dyDescent="0.3">
      <c r="A1579" s="2" t="s">
        <v>10184</v>
      </c>
      <c r="B1579" s="2" t="s">
        <v>9494</v>
      </c>
      <c r="C1579" s="2" t="s">
        <v>7716</v>
      </c>
      <c r="D1579" s="2" t="s">
        <v>11601</v>
      </c>
      <c r="E1579" s="2" t="s">
        <v>11602</v>
      </c>
      <c r="F1579" s="4"/>
    </row>
    <row r="1580" spans="1:6" s="5" customFormat="1" ht="43.2" x14ac:dyDescent="0.3">
      <c r="A1580" s="2" t="s">
        <v>10206</v>
      </c>
      <c r="B1580" s="2" t="s">
        <v>10045</v>
      </c>
      <c r="C1580" s="2" t="s">
        <v>15274</v>
      </c>
      <c r="D1580" s="2" t="s">
        <v>15275</v>
      </c>
      <c r="E1580" s="2" t="s">
        <v>15276</v>
      </c>
      <c r="F1580" s="4"/>
    </row>
    <row r="1581" spans="1:6" s="5" customFormat="1" ht="43.2" x14ac:dyDescent="0.3">
      <c r="A1581" s="2" t="s">
        <v>10192</v>
      </c>
      <c r="B1581" s="2" t="s">
        <v>9603</v>
      </c>
      <c r="C1581" s="2" t="s">
        <v>7636</v>
      </c>
      <c r="D1581" s="2" t="s">
        <v>11338</v>
      </c>
      <c r="E1581" s="2" t="s">
        <v>11339</v>
      </c>
      <c r="F1581" s="4"/>
    </row>
    <row r="1582" spans="1:6" s="5" customFormat="1" ht="43.2" x14ac:dyDescent="0.3">
      <c r="A1582" s="2" t="s">
        <v>10229</v>
      </c>
      <c r="B1582" s="2" t="s">
        <v>9537</v>
      </c>
      <c r="C1582" s="2" t="s">
        <v>7734</v>
      </c>
      <c r="D1582" s="2" t="s">
        <v>11646</v>
      </c>
      <c r="E1582" s="2" t="s">
        <v>11647</v>
      </c>
      <c r="F1582" s="4"/>
    </row>
    <row r="1583" spans="1:6" s="5" customFormat="1" ht="43.2" x14ac:dyDescent="0.3">
      <c r="A1583" s="2" t="s">
        <v>10290</v>
      </c>
      <c r="B1583" s="2" t="s">
        <v>9580</v>
      </c>
      <c r="C1583" s="2" t="s">
        <v>12285</v>
      </c>
      <c r="D1583" s="2" t="s">
        <v>12286</v>
      </c>
      <c r="E1583" s="2" t="s">
        <v>12287</v>
      </c>
      <c r="F1583" s="4"/>
    </row>
    <row r="1584" spans="1:6" s="5" customFormat="1" ht="43.2" x14ac:dyDescent="0.3">
      <c r="A1584" s="2" t="s">
        <v>10285</v>
      </c>
      <c r="B1584" s="2" t="s">
        <v>9494</v>
      </c>
      <c r="C1584" s="2" t="s">
        <v>7665</v>
      </c>
      <c r="D1584" s="2" t="s">
        <v>11458</v>
      </c>
      <c r="E1584" s="2" t="s">
        <v>11459</v>
      </c>
      <c r="F1584" s="4"/>
    </row>
    <row r="1585" spans="1:6" s="5" customFormat="1" ht="43.2" x14ac:dyDescent="0.3">
      <c r="A1585" s="2" t="s">
        <v>14174</v>
      </c>
      <c r="B1585" s="2" t="s">
        <v>9458</v>
      </c>
      <c r="C1585" s="2" t="s">
        <v>8666</v>
      </c>
      <c r="D1585" s="2" t="s">
        <v>14175</v>
      </c>
      <c r="E1585" s="2" t="s">
        <v>14176</v>
      </c>
      <c r="F1585" s="4"/>
    </row>
    <row r="1586" spans="1:6" s="5" customFormat="1" ht="43.2" x14ac:dyDescent="0.3">
      <c r="A1586" s="2" t="s">
        <v>10663</v>
      </c>
      <c r="B1586" s="2" t="s">
        <v>10418</v>
      </c>
      <c r="C1586" s="2" t="s">
        <v>7355</v>
      </c>
      <c r="D1586" s="2" t="s">
        <v>10666</v>
      </c>
      <c r="E1586" s="2" t="s">
        <v>10667</v>
      </c>
      <c r="F1586" s="4"/>
    </row>
    <row r="1587" spans="1:6" s="5" customFormat="1" ht="43.2" x14ac:dyDescent="0.3">
      <c r="A1587" s="2" t="s">
        <v>13346</v>
      </c>
      <c r="B1587" s="2" t="s">
        <v>9458</v>
      </c>
      <c r="C1587" s="2" t="s">
        <v>8320</v>
      </c>
      <c r="D1587" s="2" t="s">
        <v>13362</v>
      </c>
      <c r="E1587" s="2" t="s">
        <v>13363</v>
      </c>
      <c r="F1587" s="4"/>
    </row>
    <row r="1588" spans="1:6" s="5" customFormat="1" ht="43.2" x14ac:dyDescent="0.3">
      <c r="A1588" s="2" t="s">
        <v>10356</v>
      </c>
      <c r="B1588" s="2" t="s">
        <v>9458</v>
      </c>
      <c r="C1588" s="2" t="s">
        <v>14629</v>
      </c>
      <c r="D1588" s="2" t="s">
        <v>14630</v>
      </c>
      <c r="E1588" s="2" t="s">
        <v>14631</v>
      </c>
      <c r="F1588" s="4"/>
    </row>
    <row r="1589" spans="1:6" s="5" customFormat="1" ht="43.2" x14ac:dyDescent="0.3">
      <c r="A1589" s="2" t="s">
        <v>14056</v>
      </c>
      <c r="B1589" s="2" t="s">
        <v>9458</v>
      </c>
      <c r="C1589" s="2" t="s">
        <v>8634</v>
      </c>
      <c r="D1589" s="2" t="s">
        <v>14105</v>
      </c>
      <c r="E1589" s="2" t="s">
        <v>14106</v>
      </c>
      <c r="F1589" s="4"/>
    </row>
    <row r="1590" spans="1:6" s="5" customFormat="1" ht="43.2" x14ac:dyDescent="0.3">
      <c r="A1590" s="2" t="s">
        <v>10081</v>
      </c>
      <c r="B1590" s="2" t="s">
        <v>9458</v>
      </c>
      <c r="C1590" s="2" t="s">
        <v>9168</v>
      </c>
      <c r="D1590" s="2" t="s">
        <v>14513</v>
      </c>
      <c r="E1590" s="2" t="s">
        <v>14514</v>
      </c>
      <c r="F1590" s="4"/>
    </row>
    <row r="1591" spans="1:6" s="5" customFormat="1" ht="43.2" x14ac:dyDescent="0.3">
      <c r="A1591" s="2" t="s">
        <v>10290</v>
      </c>
      <c r="B1591" s="2" t="s">
        <v>10418</v>
      </c>
      <c r="C1591" s="2" t="s">
        <v>10600</v>
      </c>
      <c r="D1591" s="2" t="s">
        <v>10601</v>
      </c>
      <c r="E1591" s="2" t="s">
        <v>10602</v>
      </c>
      <c r="F1591" s="4"/>
    </row>
    <row r="1592" spans="1:6" s="5" customFormat="1" ht="43.2" x14ac:dyDescent="0.3">
      <c r="A1592" s="2" t="s">
        <v>10513</v>
      </c>
      <c r="B1592" s="2" t="s">
        <v>9388</v>
      </c>
      <c r="C1592" s="2" t="s">
        <v>7410</v>
      </c>
      <c r="D1592" s="2" t="s">
        <v>10810</v>
      </c>
      <c r="E1592" s="2" t="s">
        <v>10811</v>
      </c>
      <c r="F1592" s="4"/>
    </row>
    <row r="1593" spans="1:6" s="5" customFormat="1" ht="28.8" x14ac:dyDescent="0.3">
      <c r="A1593" s="2" t="s">
        <v>13861</v>
      </c>
      <c r="B1593" s="2" t="s">
        <v>9458</v>
      </c>
      <c r="C1593" s="2" t="s">
        <v>8565</v>
      </c>
      <c r="D1593" s="2" t="s">
        <v>13868</v>
      </c>
      <c r="E1593" s="3" t="s">
        <v>13869</v>
      </c>
      <c r="F1593" s="4"/>
    </row>
    <row r="1594" spans="1:6" s="5" customFormat="1" ht="43.2" x14ac:dyDescent="0.3">
      <c r="A1594" s="2" t="s">
        <v>10412</v>
      </c>
      <c r="B1594" s="2" t="s">
        <v>10041</v>
      </c>
      <c r="C1594" s="2" t="s">
        <v>8907</v>
      </c>
      <c r="D1594" s="2" t="s">
        <v>15679</v>
      </c>
      <c r="E1594" s="2" t="s">
        <v>15680</v>
      </c>
      <c r="F1594" s="4"/>
    </row>
    <row r="1595" spans="1:6" s="5" customFormat="1" ht="43.2" x14ac:dyDescent="0.3">
      <c r="A1595" s="2" t="s">
        <v>10148</v>
      </c>
      <c r="B1595" s="2" t="s">
        <v>12374</v>
      </c>
      <c r="C1595" s="2" t="s">
        <v>8000</v>
      </c>
      <c r="D1595" s="2" t="s">
        <v>12517</v>
      </c>
      <c r="E1595" s="2" t="s">
        <v>12518</v>
      </c>
      <c r="F1595" s="4"/>
    </row>
    <row r="1596" spans="1:6" s="5" customFormat="1" ht="43.2" x14ac:dyDescent="0.3">
      <c r="A1596" s="2" t="s">
        <v>10111</v>
      </c>
      <c r="B1596" s="2" t="s">
        <v>9537</v>
      </c>
      <c r="C1596" s="2" t="s">
        <v>11793</v>
      </c>
      <c r="D1596" s="2" t="s">
        <v>11794</v>
      </c>
      <c r="E1596" s="2" t="s">
        <v>11795</v>
      </c>
      <c r="F1596" s="4"/>
    </row>
    <row r="1597" spans="1:6" s="5" customFormat="1" ht="43.2" x14ac:dyDescent="0.3">
      <c r="A1597" s="2" t="s">
        <v>10394</v>
      </c>
      <c r="B1597" s="2" t="s">
        <v>10041</v>
      </c>
      <c r="C1597" s="2" t="s">
        <v>15661</v>
      </c>
      <c r="D1597" s="2" t="s">
        <v>15662</v>
      </c>
      <c r="E1597" s="2" t="s">
        <v>15663</v>
      </c>
      <c r="F1597" s="4"/>
    </row>
    <row r="1598" spans="1:6" s="5" customFormat="1" ht="43.2" x14ac:dyDescent="0.3">
      <c r="A1598" s="2" t="s">
        <v>10391</v>
      </c>
      <c r="B1598" s="2" t="s">
        <v>9494</v>
      </c>
      <c r="C1598" s="2" t="s">
        <v>7709</v>
      </c>
      <c r="D1598" s="2" t="s">
        <v>11580</v>
      </c>
      <c r="E1598" s="2" t="s">
        <v>11581</v>
      </c>
      <c r="F1598" s="4"/>
    </row>
    <row r="1599" spans="1:6" s="5" customFormat="1" ht="43.2" x14ac:dyDescent="0.3">
      <c r="A1599" s="2" t="s">
        <v>10529</v>
      </c>
      <c r="B1599" s="2" t="s">
        <v>9458</v>
      </c>
      <c r="C1599" s="2" t="s">
        <v>8795</v>
      </c>
      <c r="D1599" s="2" t="s">
        <v>13532</v>
      </c>
      <c r="E1599" s="2" t="s">
        <v>13533</v>
      </c>
      <c r="F1599" s="4"/>
    </row>
    <row r="1600" spans="1:6" s="5" customFormat="1" ht="43.2" x14ac:dyDescent="0.3">
      <c r="A1600" s="2" t="s">
        <v>11084</v>
      </c>
      <c r="B1600" s="2" t="s">
        <v>9458</v>
      </c>
      <c r="C1600" s="2" t="s">
        <v>8950</v>
      </c>
      <c r="D1600" s="2" t="s">
        <v>15186</v>
      </c>
      <c r="E1600" s="2" t="s">
        <v>15187</v>
      </c>
      <c r="F1600" s="4"/>
    </row>
    <row r="1601" spans="1:6" s="5" customFormat="1" ht="43.2" x14ac:dyDescent="0.3">
      <c r="A1601" s="2" t="s">
        <v>10111</v>
      </c>
      <c r="B1601" s="2" t="s">
        <v>9626</v>
      </c>
      <c r="C1601" s="2" t="s">
        <v>8114</v>
      </c>
      <c r="D1601" s="2" t="s">
        <v>12830</v>
      </c>
      <c r="E1601" s="2" t="s">
        <v>12831</v>
      </c>
      <c r="F1601" s="4"/>
    </row>
    <row r="1602" spans="1:6" s="5" customFormat="1" ht="43.2" x14ac:dyDescent="0.3">
      <c r="A1602" s="2" t="s">
        <v>10111</v>
      </c>
      <c r="B1602" s="2" t="s">
        <v>9603</v>
      </c>
      <c r="C1602" s="2" t="s">
        <v>7606</v>
      </c>
      <c r="D1602" s="2" t="s">
        <v>11268</v>
      </c>
      <c r="E1602" s="2" t="s">
        <v>11269</v>
      </c>
      <c r="F1602" s="4"/>
    </row>
    <row r="1603" spans="1:6" s="5" customFormat="1" ht="43.2" x14ac:dyDescent="0.3">
      <c r="A1603" s="2" t="s">
        <v>10192</v>
      </c>
      <c r="B1603" s="2" t="s">
        <v>9458</v>
      </c>
      <c r="C1603" s="2" t="s">
        <v>9069</v>
      </c>
      <c r="D1603" s="2" t="s">
        <v>15148</v>
      </c>
      <c r="E1603" s="2" t="s">
        <v>15149</v>
      </c>
      <c r="F1603" s="4"/>
    </row>
    <row r="1604" spans="1:6" s="5" customFormat="1" ht="43.2" x14ac:dyDescent="0.3">
      <c r="A1604" s="2" t="s">
        <v>10290</v>
      </c>
      <c r="B1604" s="2" t="s">
        <v>9626</v>
      </c>
      <c r="C1604" s="2" t="s">
        <v>8098</v>
      </c>
      <c r="D1604" s="2" t="s">
        <v>12793</v>
      </c>
      <c r="E1604" s="2" t="s">
        <v>12794</v>
      </c>
      <c r="F1604" s="4"/>
    </row>
    <row r="1605" spans="1:6" s="5" customFormat="1" ht="43.2" x14ac:dyDescent="0.3">
      <c r="A1605" s="2" t="s">
        <v>14056</v>
      </c>
      <c r="B1605" s="2" t="s">
        <v>9458</v>
      </c>
      <c r="C1605" s="2" t="s">
        <v>8606</v>
      </c>
      <c r="D1605" s="2" t="s">
        <v>14086</v>
      </c>
      <c r="E1605" s="2" t="s">
        <v>14087</v>
      </c>
      <c r="F1605" s="4"/>
    </row>
    <row r="1606" spans="1:6" s="5" customFormat="1" ht="43.2" x14ac:dyDescent="0.3">
      <c r="A1606" s="2" t="s">
        <v>10195</v>
      </c>
      <c r="B1606" s="2" t="s">
        <v>9494</v>
      </c>
      <c r="C1606" s="2" t="s">
        <v>11610</v>
      </c>
      <c r="D1606" s="2" t="s">
        <v>11611</v>
      </c>
      <c r="E1606" s="2" t="s">
        <v>11612</v>
      </c>
      <c r="F1606" s="4"/>
    </row>
    <row r="1607" spans="1:6" s="5" customFormat="1" ht="43.2" x14ac:dyDescent="0.3">
      <c r="A1607" s="2" t="s">
        <v>11098</v>
      </c>
      <c r="B1607" s="2" t="s">
        <v>9458</v>
      </c>
      <c r="C1607" s="2" t="s">
        <v>8891</v>
      </c>
      <c r="D1607" s="2" t="s">
        <v>15263</v>
      </c>
      <c r="E1607" s="2" t="s">
        <v>15264</v>
      </c>
      <c r="F1607" s="4"/>
    </row>
    <row r="1608" spans="1:6" s="5" customFormat="1" ht="43.2" x14ac:dyDescent="0.3">
      <c r="A1608" s="2" t="s">
        <v>10111</v>
      </c>
      <c r="B1608" s="2" t="s">
        <v>9603</v>
      </c>
      <c r="C1608" s="2" t="s">
        <v>7614</v>
      </c>
      <c r="D1608" s="2" t="s">
        <v>11277</v>
      </c>
      <c r="E1608" s="2" t="s">
        <v>11278</v>
      </c>
      <c r="F1608" s="4"/>
    </row>
    <row r="1609" spans="1:6" s="5" customFormat="1" ht="43.2" x14ac:dyDescent="0.3">
      <c r="A1609" s="2" t="s">
        <v>10156</v>
      </c>
      <c r="B1609" s="2" t="s">
        <v>9458</v>
      </c>
      <c r="C1609" s="2" t="s">
        <v>8415</v>
      </c>
      <c r="D1609" s="2" t="s">
        <v>14868</v>
      </c>
      <c r="E1609" s="2" t="s">
        <v>14869</v>
      </c>
      <c r="F1609" s="4"/>
    </row>
    <row r="1610" spans="1:6" s="5" customFormat="1" ht="43.2" x14ac:dyDescent="0.3">
      <c r="A1610" s="2" t="s">
        <v>11098</v>
      </c>
      <c r="B1610" s="2" t="s">
        <v>9458</v>
      </c>
      <c r="C1610" s="2" t="s">
        <v>8883</v>
      </c>
      <c r="D1610" s="2" t="s">
        <v>15252</v>
      </c>
      <c r="E1610" s="2" t="s">
        <v>15253</v>
      </c>
      <c r="F1610" s="4"/>
    </row>
    <row r="1611" spans="1:6" s="5" customFormat="1" ht="43.2" x14ac:dyDescent="0.3">
      <c r="A1611" s="2" t="s">
        <v>10730</v>
      </c>
      <c r="B1611" s="2" t="s">
        <v>9458</v>
      </c>
      <c r="C1611" s="2" t="s">
        <v>9016</v>
      </c>
      <c r="D1611" s="2" t="s">
        <v>14977</v>
      </c>
      <c r="E1611" s="2" t="s">
        <v>14978</v>
      </c>
      <c r="F1611" s="4"/>
    </row>
    <row r="1612" spans="1:6" s="5" customFormat="1" ht="43.2" x14ac:dyDescent="0.3">
      <c r="A1612" s="2" t="s">
        <v>10391</v>
      </c>
      <c r="B1612" s="2" t="s">
        <v>9458</v>
      </c>
      <c r="C1612" s="2" t="s">
        <v>9028</v>
      </c>
      <c r="D1612" s="2" t="s">
        <v>15047</v>
      </c>
      <c r="E1612" s="2" t="s">
        <v>15048</v>
      </c>
      <c r="F1612" s="4"/>
    </row>
    <row r="1613" spans="1:6" s="5" customFormat="1" ht="43.2" x14ac:dyDescent="0.3">
      <c r="A1613" s="2" t="s">
        <v>13259</v>
      </c>
      <c r="B1613" s="2" t="s">
        <v>9458</v>
      </c>
      <c r="C1613" s="2" t="s">
        <v>8285</v>
      </c>
      <c r="D1613" s="2" t="s">
        <v>13289</v>
      </c>
      <c r="E1613" s="2" t="s">
        <v>13290</v>
      </c>
      <c r="F1613" s="4"/>
    </row>
    <row r="1614" spans="1:6" s="5" customFormat="1" ht="28.8" x14ac:dyDescent="0.3">
      <c r="A1614" s="2" t="s">
        <v>10576</v>
      </c>
      <c r="B1614" s="2" t="s">
        <v>9626</v>
      </c>
      <c r="C1614" s="2" t="s">
        <v>8093</v>
      </c>
      <c r="D1614" s="2" t="s">
        <v>12778</v>
      </c>
      <c r="E1614" s="2" t="s">
        <v>12779</v>
      </c>
      <c r="F1614" s="4"/>
    </row>
    <row r="1615" spans="1:6" s="5" customFormat="1" ht="43.2" x14ac:dyDescent="0.3">
      <c r="A1615" s="2" t="s">
        <v>10995</v>
      </c>
      <c r="B1615" s="2" t="s">
        <v>11887</v>
      </c>
      <c r="C1615" s="2" t="s">
        <v>12010</v>
      </c>
      <c r="D1615" s="2" t="s">
        <v>12011</v>
      </c>
      <c r="E1615" s="2" t="s">
        <v>12012</v>
      </c>
      <c r="F1615" s="4"/>
    </row>
    <row r="1616" spans="1:6" s="5" customFormat="1" ht="43.2" x14ac:dyDescent="0.3">
      <c r="A1616" s="2" t="s">
        <v>13812</v>
      </c>
      <c r="B1616" s="2" t="s">
        <v>9458</v>
      </c>
      <c r="C1616" s="2" t="s">
        <v>8482</v>
      </c>
      <c r="D1616" s="2" t="s">
        <v>13821</v>
      </c>
      <c r="E1616" s="2" t="s">
        <v>13822</v>
      </c>
      <c r="F1616" s="4"/>
    </row>
    <row r="1617" spans="1:6" s="5" customFormat="1" ht="43.2" x14ac:dyDescent="0.3">
      <c r="A1617" s="2" t="s">
        <v>10111</v>
      </c>
      <c r="B1617" s="2" t="s">
        <v>9458</v>
      </c>
      <c r="C1617" s="2" t="s">
        <v>8388</v>
      </c>
      <c r="D1617" s="2" t="s">
        <v>14560</v>
      </c>
      <c r="E1617" s="2" t="s">
        <v>14561</v>
      </c>
      <c r="F1617" s="4"/>
    </row>
    <row r="1618" spans="1:6" s="5" customFormat="1" ht="43.2" x14ac:dyDescent="0.3">
      <c r="A1618" s="2" t="s">
        <v>10111</v>
      </c>
      <c r="B1618" s="2" t="s">
        <v>10418</v>
      </c>
      <c r="C1618" s="2" t="s">
        <v>7342</v>
      </c>
      <c r="D1618" s="2" t="s">
        <v>10639</v>
      </c>
      <c r="E1618" s="2" t="s">
        <v>10640</v>
      </c>
      <c r="F1618" s="4"/>
    </row>
    <row r="1619" spans="1:6" s="5" customFormat="1" ht="43.2" x14ac:dyDescent="0.3">
      <c r="A1619" s="2" t="s">
        <v>10356</v>
      </c>
      <c r="B1619" s="2" t="s">
        <v>9458</v>
      </c>
      <c r="C1619" s="2" t="s">
        <v>14644</v>
      </c>
      <c r="D1619" s="2" t="s">
        <v>14645</v>
      </c>
      <c r="E1619" s="2" t="s">
        <v>14646</v>
      </c>
      <c r="F1619" s="4"/>
    </row>
    <row r="1620" spans="1:6" s="5" customFormat="1" ht="43.2" x14ac:dyDescent="0.3">
      <c r="A1620" s="2" t="s">
        <v>14162</v>
      </c>
      <c r="B1620" s="2" t="s">
        <v>9458</v>
      </c>
      <c r="C1620" s="2" t="s">
        <v>8656</v>
      </c>
      <c r="D1620" s="2" t="s">
        <v>14163</v>
      </c>
      <c r="E1620" s="2" t="s">
        <v>14164</v>
      </c>
      <c r="F1620" s="4"/>
    </row>
    <row r="1621" spans="1:6" s="5" customFormat="1" ht="43.2" x14ac:dyDescent="0.3">
      <c r="A1621" s="2" t="s">
        <v>11084</v>
      </c>
      <c r="B1621" s="2" t="s">
        <v>9458</v>
      </c>
      <c r="C1621" s="2" t="s">
        <v>8944</v>
      </c>
      <c r="D1621" s="2" t="s">
        <v>15176</v>
      </c>
      <c r="E1621" s="2" t="s">
        <v>15177</v>
      </c>
      <c r="F1621" s="4"/>
    </row>
    <row r="1622" spans="1:6" s="5" customFormat="1" ht="43.2" x14ac:dyDescent="0.3">
      <c r="A1622" s="2" t="s">
        <v>10369</v>
      </c>
      <c r="B1622" s="2" t="s">
        <v>12031</v>
      </c>
      <c r="C1622" s="2" t="s">
        <v>7903</v>
      </c>
      <c r="D1622" s="2" t="s">
        <v>12143</v>
      </c>
      <c r="E1622" s="2" t="s">
        <v>12144</v>
      </c>
      <c r="F1622" s="4"/>
    </row>
    <row r="1623" spans="1:6" s="5" customFormat="1" ht="43.2" x14ac:dyDescent="0.3">
      <c r="A1623" s="2" t="s">
        <v>10111</v>
      </c>
      <c r="B1623" s="2" t="s">
        <v>9603</v>
      </c>
      <c r="C1623" s="2" t="s">
        <v>11286</v>
      </c>
      <c r="D1623" s="2" t="s">
        <v>11287</v>
      </c>
      <c r="E1623" s="2" t="s">
        <v>11288</v>
      </c>
      <c r="F1623" s="4"/>
    </row>
    <row r="1624" spans="1:6" s="5" customFormat="1" ht="43.2" x14ac:dyDescent="0.3">
      <c r="A1624" s="2" t="s">
        <v>10145</v>
      </c>
      <c r="B1624" s="2" t="s">
        <v>9458</v>
      </c>
      <c r="C1624" s="2" t="s">
        <v>14788</v>
      </c>
      <c r="D1624" s="2" t="s">
        <v>14789</v>
      </c>
      <c r="E1624" s="2" t="s">
        <v>14790</v>
      </c>
      <c r="F1624" s="4"/>
    </row>
    <row r="1625" spans="1:6" s="5" customFormat="1" ht="43.2" x14ac:dyDescent="0.3">
      <c r="A1625" s="2" t="s">
        <v>10876</v>
      </c>
      <c r="B1625" s="2" t="s">
        <v>9458</v>
      </c>
      <c r="C1625" s="2" t="s">
        <v>8613</v>
      </c>
      <c r="D1625" s="2" t="s">
        <v>13714</v>
      </c>
      <c r="E1625" s="2" t="s">
        <v>13715</v>
      </c>
      <c r="F1625" s="4"/>
    </row>
    <row r="1626" spans="1:6" s="5" customFormat="1" ht="43.2" x14ac:dyDescent="0.3">
      <c r="A1626" s="2" t="s">
        <v>13583</v>
      </c>
      <c r="B1626" s="2" t="s">
        <v>9458</v>
      </c>
      <c r="C1626" s="2" t="s">
        <v>8821</v>
      </c>
      <c r="D1626" s="2" t="s">
        <v>13594</v>
      </c>
      <c r="E1626" s="2" t="s">
        <v>13595</v>
      </c>
      <c r="F1626" s="4"/>
    </row>
    <row r="1627" spans="1:6" s="5" customFormat="1" ht="43.2" x14ac:dyDescent="0.3">
      <c r="A1627" s="2" t="s">
        <v>10282</v>
      </c>
      <c r="B1627" s="2" t="s">
        <v>9458</v>
      </c>
      <c r="C1627" s="2" t="s">
        <v>8548</v>
      </c>
      <c r="D1627" s="2" t="s">
        <v>14018</v>
      </c>
      <c r="E1627" s="2" t="s">
        <v>14019</v>
      </c>
      <c r="F1627" s="4"/>
    </row>
    <row r="1628" spans="1:6" s="5" customFormat="1" ht="43.2" x14ac:dyDescent="0.3">
      <c r="A1628" s="2" t="s">
        <v>10716</v>
      </c>
      <c r="B1628" s="2" t="s">
        <v>9388</v>
      </c>
      <c r="C1628" s="2" t="s">
        <v>7514</v>
      </c>
      <c r="D1628" s="2" t="s">
        <v>11047</v>
      </c>
      <c r="E1628" s="2" t="s">
        <v>11048</v>
      </c>
      <c r="F1628" s="4"/>
    </row>
    <row r="1629" spans="1:6" s="5" customFormat="1" ht="43.2" x14ac:dyDescent="0.3">
      <c r="A1629" s="2" t="s">
        <v>10136</v>
      </c>
      <c r="B1629" s="2" t="s">
        <v>9537</v>
      </c>
      <c r="C1629" s="2" t="s">
        <v>11827</v>
      </c>
      <c r="D1629" s="2" t="s">
        <v>11828</v>
      </c>
      <c r="E1629" s="2" t="s">
        <v>11829</v>
      </c>
      <c r="F1629" s="4"/>
    </row>
    <row r="1630" spans="1:6" s="5" customFormat="1" ht="43.2" x14ac:dyDescent="0.3">
      <c r="A1630" s="2" t="s">
        <v>10892</v>
      </c>
      <c r="B1630" s="2" t="s">
        <v>9458</v>
      </c>
      <c r="C1630" s="2" t="s">
        <v>8440</v>
      </c>
      <c r="D1630" s="2" t="s">
        <v>13752</v>
      </c>
      <c r="E1630" s="2" t="s">
        <v>13753</v>
      </c>
      <c r="F1630" s="4"/>
    </row>
    <row r="1631" spans="1:6" s="5" customFormat="1" ht="43.2" x14ac:dyDescent="0.3">
      <c r="A1631" s="2" t="s">
        <v>10145</v>
      </c>
      <c r="B1631" s="2" t="s">
        <v>9646</v>
      </c>
      <c r="C1631" s="2" t="s">
        <v>13085</v>
      </c>
      <c r="D1631" s="2" t="s">
        <v>13086</v>
      </c>
      <c r="E1631" s="2" t="s">
        <v>13087</v>
      </c>
      <c r="F1631" s="4"/>
    </row>
    <row r="1632" spans="1:6" s="5" customFormat="1" ht="43.2" x14ac:dyDescent="0.3">
      <c r="A1632" s="2" t="s">
        <v>10081</v>
      </c>
      <c r="B1632" s="2" t="s">
        <v>9646</v>
      </c>
      <c r="C1632" s="2" t="s">
        <v>12983</v>
      </c>
      <c r="D1632" s="2" t="s">
        <v>12984</v>
      </c>
      <c r="E1632" s="2" t="s">
        <v>12985</v>
      </c>
      <c r="F1632" s="4"/>
    </row>
    <row r="1633" spans="1:6" s="5" customFormat="1" ht="43.2" x14ac:dyDescent="0.3">
      <c r="A1633" s="2" t="s">
        <v>10290</v>
      </c>
      <c r="B1633" s="2" t="s">
        <v>10041</v>
      </c>
      <c r="C1633" s="2" t="s">
        <v>8923</v>
      </c>
      <c r="D1633" s="2" t="s">
        <v>15578</v>
      </c>
      <c r="E1633" s="2" t="s">
        <v>15579</v>
      </c>
      <c r="F1633" s="4"/>
    </row>
    <row r="1634" spans="1:6" s="5" customFormat="1" ht="43.2" x14ac:dyDescent="0.3">
      <c r="A1634" s="2" t="s">
        <v>10238</v>
      </c>
      <c r="B1634" s="2" t="s">
        <v>11887</v>
      </c>
      <c r="C1634" s="2" t="s">
        <v>7824</v>
      </c>
      <c r="D1634" s="2" t="s">
        <v>11909</v>
      </c>
      <c r="E1634" s="2" t="s">
        <v>11910</v>
      </c>
      <c r="F1634" s="4"/>
    </row>
    <row r="1635" spans="1:6" s="5" customFormat="1" ht="43.2" x14ac:dyDescent="0.3">
      <c r="A1635" s="2" t="s">
        <v>12596</v>
      </c>
      <c r="B1635" s="2" t="s">
        <v>9458</v>
      </c>
      <c r="C1635" s="2" t="s">
        <v>8675</v>
      </c>
      <c r="D1635" s="2" t="s">
        <v>14210</v>
      </c>
      <c r="E1635" s="2" t="s">
        <v>14211</v>
      </c>
      <c r="F1635" s="4"/>
    </row>
    <row r="1636" spans="1:6" s="5" customFormat="1" ht="43.2" x14ac:dyDescent="0.3">
      <c r="A1636" s="2" t="s">
        <v>10263</v>
      </c>
      <c r="B1636" s="2" t="s">
        <v>11887</v>
      </c>
      <c r="C1636" s="2" t="s">
        <v>11939</v>
      </c>
      <c r="D1636" s="2" t="s">
        <v>11940</v>
      </c>
      <c r="E1636" s="2" t="s">
        <v>11941</v>
      </c>
      <c r="F1636" s="4"/>
    </row>
    <row r="1637" spans="1:6" s="5" customFormat="1" ht="43.2" x14ac:dyDescent="0.3">
      <c r="A1637" s="2" t="s">
        <v>13812</v>
      </c>
      <c r="B1637" s="2" t="s">
        <v>9458</v>
      </c>
      <c r="C1637" s="2" t="s">
        <v>8483</v>
      </c>
      <c r="D1637" s="2" t="s">
        <v>13813</v>
      </c>
      <c r="E1637" s="2" t="s">
        <v>13814</v>
      </c>
      <c r="F1637" s="4"/>
    </row>
    <row r="1638" spans="1:6" s="5" customFormat="1" ht="43.2" x14ac:dyDescent="0.3">
      <c r="A1638" s="2" t="s">
        <v>10238</v>
      </c>
      <c r="B1638" s="2" t="s">
        <v>9626</v>
      </c>
      <c r="C1638" s="2" t="s">
        <v>12755</v>
      </c>
      <c r="D1638" s="2" t="s">
        <v>12756</v>
      </c>
      <c r="E1638" s="2" t="s">
        <v>12757</v>
      </c>
      <c r="F1638" s="4"/>
    </row>
    <row r="1639" spans="1:6" s="5" customFormat="1" ht="43.2" x14ac:dyDescent="0.3">
      <c r="A1639" s="2" t="s">
        <v>10111</v>
      </c>
      <c r="B1639" s="2" t="s">
        <v>10418</v>
      </c>
      <c r="C1639" s="2" t="s">
        <v>7344</v>
      </c>
      <c r="D1639" s="2" t="s">
        <v>10641</v>
      </c>
      <c r="E1639" s="2" t="s">
        <v>10642</v>
      </c>
      <c r="F1639" s="4"/>
    </row>
    <row r="1640" spans="1:6" s="5" customFormat="1" ht="43.2" x14ac:dyDescent="0.3">
      <c r="A1640" s="2" t="s">
        <v>10394</v>
      </c>
      <c r="B1640" s="2" t="s">
        <v>12374</v>
      </c>
      <c r="C1640" s="2" t="s">
        <v>12543</v>
      </c>
      <c r="D1640" s="2" t="s">
        <v>12544</v>
      </c>
      <c r="E1640" s="2" t="s">
        <v>12545</v>
      </c>
      <c r="F1640" s="4"/>
    </row>
    <row r="1641" spans="1:6" s="5" customFormat="1" ht="43.2" x14ac:dyDescent="0.3">
      <c r="A1641" s="2" t="s">
        <v>2959</v>
      </c>
      <c r="B1641" s="2" t="s">
        <v>10418</v>
      </c>
      <c r="C1641" s="2" t="s">
        <v>10483</v>
      </c>
      <c r="D1641" s="2" t="s">
        <v>10484</v>
      </c>
      <c r="E1641" s="2" t="s">
        <v>10485</v>
      </c>
      <c r="F1641" s="4"/>
    </row>
    <row r="1642" spans="1:6" s="5" customFormat="1" ht="28.8" x14ac:dyDescent="0.3">
      <c r="A1642" s="2" t="s">
        <v>10148</v>
      </c>
      <c r="B1642" s="2" t="s">
        <v>10418</v>
      </c>
      <c r="C1642" s="2" t="s">
        <v>7370</v>
      </c>
      <c r="D1642" s="2" t="s">
        <v>10706</v>
      </c>
      <c r="E1642" s="2" t="s">
        <v>10707</v>
      </c>
      <c r="F1642" s="4"/>
    </row>
    <row r="1643" spans="1:6" s="5" customFormat="1" ht="43.2" x14ac:dyDescent="0.3">
      <c r="A1643" s="2" t="s">
        <v>10238</v>
      </c>
      <c r="B1643" s="2" t="s">
        <v>9603</v>
      </c>
      <c r="C1643" s="2" t="s">
        <v>7552</v>
      </c>
      <c r="D1643" s="2" t="s">
        <v>11136</v>
      </c>
      <c r="E1643" s="2" t="s">
        <v>11137</v>
      </c>
      <c r="F1643" s="4"/>
    </row>
    <row r="1644" spans="1:6" s="5" customFormat="1" ht="43.2" x14ac:dyDescent="0.3">
      <c r="A1644" s="2" t="s">
        <v>10111</v>
      </c>
      <c r="B1644" s="2" t="s">
        <v>9266</v>
      </c>
      <c r="C1644" s="2" t="s">
        <v>10329</v>
      </c>
      <c r="D1644" s="2" t="s">
        <v>10330</v>
      </c>
      <c r="E1644" s="2" t="s">
        <v>10331</v>
      </c>
      <c r="F1644" s="4"/>
    </row>
    <row r="1645" spans="1:6" s="5" customFormat="1" ht="43.2" x14ac:dyDescent="0.3">
      <c r="A1645" s="2" t="s">
        <v>10184</v>
      </c>
      <c r="B1645" s="2" t="s">
        <v>9204</v>
      </c>
      <c r="C1645" s="2" t="s">
        <v>7169</v>
      </c>
      <c r="D1645" s="2" t="s">
        <v>10185</v>
      </c>
      <c r="E1645" s="2" t="s">
        <v>10186</v>
      </c>
      <c r="F1645" s="4"/>
    </row>
    <row r="1646" spans="1:6" s="5" customFormat="1" ht="43.2" x14ac:dyDescent="0.3">
      <c r="A1646" s="2" t="s">
        <v>10716</v>
      </c>
      <c r="B1646" s="2" t="s">
        <v>9388</v>
      </c>
      <c r="C1646" s="2" t="s">
        <v>7515</v>
      </c>
      <c r="D1646" s="2" t="s">
        <v>11049</v>
      </c>
      <c r="E1646" s="2" t="s">
        <v>11050</v>
      </c>
      <c r="F1646" s="4"/>
    </row>
    <row r="1647" spans="1:6" s="5" customFormat="1" ht="43.2" x14ac:dyDescent="0.3">
      <c r="A1647" s="2" t="s">
        <v>10238</v>
      </c>
      <c r="B1647" s="2" t="s">
        <v>11887</v>
      </c>
      <c r="C1647" s="2" t="s">
        <v>7821</v>
      </c>
      <c r="D1647" s="2" t="s">
        <v>11905</v>
      </c>
      <c r="E1647" s="2" t="s">
        <v>11906</v>
      </c>
      <c r="F1647" s="4"/>
    </row>
    <row r="1648" spans="1:6" s="5" customFormat="1" ht="43.2" x14ac:dyDescent="0.3">
      <c r="A1648" s="2" t="s">
        <v>10663</v>
      </c>
      <c r="B1648" s="2" t="s">
        <v>10418</v>
      </c>
      <c r="C1648" s="2" t="s">
        <v>7360</v>
      </c>
      <c r="D1648" s="2" t="s">
        <v>10664</v>
      </c>
      <c r="E1648" s="2" t="s">
        <v>10665</v>
      </c>
      <c r="F1648" s="4"/>
    </row>
    <row r="1649" spans="1:6" s="5" customFormat="1" ht="43.2" x14ac:dyDescent="0.3">
      <c r="A1649" s="2" t="s">
        <v>10724</v>
      </c>
      <c r="B1649" s="2" t="s">
        <v>9388</v>
      </c>
      <c r="C1649" s="2" t="s">
        <v>7521</v>
      </c>
      <c r="D1649" s="2" t="s">
        <v>11063</v>
      </c>
      <c r="E1649" s="2" t="s">
        <v>11064</v>
      </c>
      <c r="F1649" s="4"/>
    </row>
    <row r="1650" spans="1:6" s="5" customFormat="1" ht="43.2" x14ac:dyDescent="0.3">
      <c r="A1650" s="2" t="s">
        <v>10136</v>
      </c>
      <c r="B1650" s="2" t="s">
        <v>9537</v>
      </c>
      <c r="C1650" s="3" t="s">
        <v>7800</v>
      </c>
      <c r="D1650" s="2" t="s">
        <v>11833</v>
      </c>
      <c r="E1650" s="3" t="s">
        <v>11834</v>
      </c>
      <c r="F1650" s="4"/>
    </row>
    <row r="1651" spans="1:6" s="5" customFormat="1" ht="28.8" x14ac:dyDescent="0.3">
      <c r="A1651" s="2" t="s">
        <v>3001</v>
      </c>
      <c r="B1651" s="2" t="s">
        <v>10418</v>
      </c>
      <c r="C1651" s="2" t="s">
        <v>7277</v>
      </c>
      <c r="D1651" s="2" t="s">
        <v>10478</v>
      </c>
      <c r="E1651" s="2" t="s">
        <v>10479</v>
      </c>
      <c r="F1651" s="4"/>
    </row>
    <row r="1652" spans="1:6" s="5" customFormat="1" ht="43.2" x14ac:dyDescent="0.3">
      <c r="A1652" s="2" t="s">
        <v>11427</v>
      </c>
      <c r="B1652" s="2" t="s">
        <v>11887</v>
      </c>
      <c r="C1652" s="2" t="s">
        <v>7825</v>
      </c>
      <c r="D1652" s="2" t="s">
        <v>11913</v>
      </c>
      <c r="E1652" s="2" t="s">
        <v>11914</v>
      </c>
      <c r="F1652" s="4"/>
    </row>
    <row r="1653" spans="1:6" s="5" customFormat="1" ht="43.2" x14ac:dyDescent="0.3">
      <c r="A1653" s="2" t="s">
        <v>10229</v>
      </c>
      <c r="B1653" s="2" t="s">
        <v>9610</v>
      </c>
      <c r="C1653" s="2" t="s">
        <v>8015</v>
      </c>
      <c r="D1653" s="2" t="s">
        <v>12575</v>
      </c>
      <c r="E1653" s="2" t="s">
        <v>12576</v>
      </c>
      <c r="F1653" s="4"/>
    </row>
    <row r="1654" spans="1:6" s="5" customFormat="1" ht="43.2" x14ac:dyDescent="0.3">
      <c r="A1654" s="2" t="s">
        <v>10449</v>
      </c>
      <c r="B1654" s="2" t="s">
        <v>10041</v>
      </c>
      <c r="C1654" s="2" t="s">
        <v>15531</v>
      </c>
      <c r="D1654" s="2" t="s">
        <v>15532</v>
      </c>
      <c r="E1654" s="2" t="s">
        <v>15533</v>
      </c>
      <c r="F1654" s="4"/>
    </row>
    <row r="1655" spans="1:6" s="5" customFormat="1" ht="43.2" x14ac:dyDescent="0.3">
      <c r="A1655" s="2" t="s">
        <v>10156</v>
      </c>
      <c r="B1655" s="2" t="s">
        <v>9204</v>
      </c>
      <c r="C1655" s="2" t="s">
        <v>10157</v>
      </c>
      <c r="D1655" s="2" t="s">
        <v>10158</v>
      </c>
      <c r="E1655" s="2" t="s">
        <v>10159</v>
      </c>
      <c r="F1655" s="4"/>
    </row>
    <row r="1656" spans="1:6" s="5" customFormat="1" ht="43.2" x14ac:dyDescent="0.3">
      <c r="A1656" s="2" t="s">
        <v>10547</v>
      </c>
      <c r="B1656" s="2" t="s">
        <v>9388</v>
      </c>
      <c r="C1656" s="2" t="s">
        <v>7442</v>
      </c>
      <c r="D1656" s="2" t="s">
        <v>10874</v>
      </c>
      <c r="E1656" s="2" t="s">
        <v>10875</v>
      </c>
      <c r="F1656" s="4"/>
    </row>
    <row r="1657" spans="1:6" s="5" customFormat="1" ht="43.2" x14ac:dyDescent="0.3">
      <c r="A1657" s="2" t="s">
        <v>10111</v>
      </c>
      <c r="B1657" s="2" t="s">
        <v>9388</v>
      </c>
      <c r="C1657" s="2" t="s">
        <v>7489</v>
      </c>
      <c r="D1657" s="2" t="s">
        <v>10983</v>
      </c>
      <c r="E1657" s="2" t="s">
        <v>10984</v>
      </c>
      <c r="F1657" s="4"/>
    </row>
    <row r="1658" spans="1:6" s="5" customFormat="1" ht="43.2" x14ac:dyDescent="0.3">
      <c r="A1658" s="2" t="s">
        <v>10257</v>
      </c>
      <c r="B1658" s="2" t="s">
        <v>9603</v>
      </c>
      <c r="C1658" s="2" t="s">
        <v>7567</v>
      </c>
      <c r="D1658" s="2" t="s">
        <v>11159</v>
      </c>
      <c r="E1658" s="2" t="s">
        <v>11160</v>
      </c>
      <c r="F1658" s="4"/>
    </row>
    <row r="1659" spans="1:6" s="5" customFormat="1" ht="43.2" x14ac:dyDescent="0.3">
      <c r="A1659" s="2" t="s">
        <v>10111</v>
      </c>
      <c r="B1659" s="2" t="s">
        <v>10041</v>
      </c>
      <c r="C1659" s="2" t="s">
        <v>8960</v>
      </c>
      <c r="D1659" s="2" t="s">
        <v>15624</v>
      </c>
      <c r="E1659" s="2" t="s">
        <v>15625</v>
      </c>
      <c r="F1659" s="4"/>
    </row>
    <row r="1660" spans="1:6" s="5" customFormat="1" ht="43.2" x14ac:dyDescent="0.3">
      <c r="A1660" s="2" t="s">
        <v>10285</v>
      </c>
      <c r="B1660" s="2" t="s">
        <v>9266</v>
      </c>
      <c r="C1660" s="2" t="s">
        <v>7204</v>
      </c>
      <c r="D1660" s="2" t="s">
        <v>10288</v>
      </c>
      <c r="E1660" s="2" t="s">
        <v>10289</v>
      </c>
      <c r="F1660" s="4"/>
    </row>
    <row r="1661" spans="1:6" s="5" customFormat="1" ht="43.2" x14ac:dyDescent="0.3">
      <c r="A1661" s="2" t="s">
        <v>10111</v>
      </c>
      <c r="B1661" s="2" t="s">
        <v>10418</v>
      </c>
      <c r="C1661" s="2" t="s">
        <v>7345</v>
      </c>
      <c r="D1661" s="2" t="s">
        <v>10647</v>
      </c>
      <c r="E1661" s="2" t="s">
        <v>10648</v>
      </c>
      <c r="F1661" s="4"/>
    </row>
    <row r="1662" spans="1:6" s="5" customFormat="1" ht="43.2" x14ac:dyDescent="0.3">
      <c r="A1662" s="2" t="s">
        <v>10449</v>
      </c>
      <c r="B1662" s="2" t="s">
        <v>10045</v>
      </c>
      <c r="C1662" s="2" t="s">
        <v>8898</v>
      </c>
      <c r="D1662" s="2" t="s">
        <v>15283</v>
      </c>
      <c r="E1662" s="2" t="s">
        <v>15284</v>
      </c>
      <c r="F1662" s="4"/>
    </row>
    <row r="1663" spans="1:6" s="5" customFormat="1" ht="43.2" x14ac:dyDescent="0.3">
      <c r="A1663" s="2" t="s">
        <v>11179</v>
      </c>
      <c r="B1663" s="2" t="s">
        <v>9603</v>
      </c>
      <c r="C1663" s="2" t="s">
        <v>7576</v>
      </c>
      <c r="D1663" s="2" t="s">
        <v>11183</v>
      </c>
      <c r="E1663" s="2" t="s">
        <v>11184</v>
      </c>
      <c r="F1663" s="4"/>
    </row>
    <row r="1664" spans="1:6" s="5" customFormat="1" ht="43.2" x14ac:dyDescent="0.3">
      <c r="A1664" s="2" t="s">
        <v>10282</v>
      </c>
      <c r="B1664" s="2" t="s">
        <v>9458</v>
      </c>
      <c r="C1664" s="2" t="s">
        <v>8543</v>
      </c>
      <c r="D1664" s="2" t="s">
        <v>13995</v>
      </c>
      <c r="E1664" s="2" t="s">
        <v>13996</v>
      </c>
      <c r="F1664" s="4"/>
    </row>
    <row r="1665" spans="1:6" s="5" customFormat="1" ht="43.2" x14ac:dyDescent="0.3">
      <c r="A1665" s="2" t="s">
        <v>13115</v>
      </c>
      <c r="B1665" s="2" t="s">
        <v>9646</v>
      </c>
      <c r="C1665" s="2" t="s">
        <v>13116</v>
      </c>
      <c r="D1665" s="2" t="s">
        <v>13117</v>
      </c>
      <c r="E1665" s="2" t="s">
        <v>13118</v>
      </c>
      <c r="F1665" s="4"/>
    </row>
    <row r="1666" spans="1:6" s="5" customFormat="1" ht="43.2" x14ac:dyDescent="0.3">
      <c r="A1666" s="2" t="s">
        <v>10200</v>
      </c>
      <c r="B1666" s="2" t="s">
        <v>9494</v>
      </c>
      <c r="C1666" s="2" t="s">
        <v>7723</v>
      </c>
      <c r="D1666" s="2" t="s">
        <v>11618</v>
      </c>
      <c r="E1666" s="2" t="s">
        <v>11619</v>
      </c>
      <c r="F1666" s="4"/>
    </row>
    <row r="1667" spans="1:6" s="5" customFormat="1" ht="28.8" x14ac:dyDescent="0.3">
      <c r="A1667" s="2" t="s">
        <v>3001</v>
      </c>
      <c r="B1667" s="2" t="s">
        <v>9603</v>
      </c>
      <c r="C1667" s="2" t="s">
        <v>7549</v>
      </c>
      <c r="D1667" s="2" t="s">
        <v>11128</v>
      </c>
      <c r="E1667" s="2" t="s">
        <v>11129</v>
      </c>
      <c r="F1667" s="4"/>
    </row>
    <row r="1668" spans="1:6" s="5" customFormat="1" ht="43.2" x14ac:dyDescent="0.3">
      <c r="A1668" s="2" t="s">
        <v>10516</v>
      </c>
      <c r="B1668" s="2" t="s">
        <v>11887</v>
      </c>
      <c r="C1668" s="2" t="s">
        <v>7829</v>
      </c>
      <c r="D1668" s="2" t="s">
        <v>11917</v>
      </c>
      <c r="E1668" s="2" t="s">
        <v>11918</v>
      </c>
      <c r="F1668" s="4"/>
    </row>
    <row r="1669" spans="1:6" s="5" customFormat="1" ht="43.2" x14ac:dyDescent="0.3">
      <c r="A1669" s="2" t="s">
        <v>10394</v>
      </c>
      <c r="B1669" s="2" t="s">
        <v>9266</v>
      </c>
      <c r="C1669" s="2" t="s">
        <v>7247</v>
      </c>
      <c r="D1669" s="2" t="s">
        <v>10401</v>
      </c>
      <c r="E1669" s="2" t="s">
        <v>10402</v>
      </c>
      <c r="F1669" s="4"/>
    </row>
    <row r="1670" spans="1:6" s="5" customFormat="1" ht="43.2" x14ac:dyDescent="0.3">
      <c r="A1670" s="2" t="s">
        <v>10273</v>
      </c>
      <c r="B1670" s="2" t="s">
        <v>10041</v>
      </c>
      <c r="C1670" s="2" t="s">
        <v>15566</v>
      </c>
      <c r="D1670" s="2" t="s">
        <v>15567</v>
      </c>
      <c r="E1670" s="2" t="s">
        <v>15568</v>
      </c>
      <c r="F1670" s="4"/>
    </row>
    <row r="1671" spans="1:6" s="5" customFormat="1" ht="43.2" x14ac:dyDescent="0.3">
      <c r="A1671" s="2" t="s">
        <v>10290</v>
      </c>
      <c r="B1671" s="2" t="s">
        <v>9603</v>
      </c>
      <c r="C1671" s="2" t="s">
        <v>7589</v>
      </c>
      <c r="D1671" s="2" t="s">
        <v>11229</v>
      </c>
      <c r="E1671" s="2" t="s">
        <v>11230</v>
      </c>
      <c r="F1671" s="4"/>
    </row>
    <row r="1672" spans="1:6" s="5" customFormat="1" ht="43.2" x14ac:dyDescent="0.3">
      <c r="A1672" s="2" t="s">
        <v>10814</v>
      </c>
      <c r="B1672" s="2" t="s">
        <v>10041</v>
      </c>
      <c r="C1672" s="2" t="s">
        <v>15553</v>
      </c>
      <c r="D1672" s="2" t="s">
        <v>15554</v>
      </c>
      <c r="E1672" s="2" t="s">
        <v>15555</v>
      </c>
      <c r="F1672" s="4"/>
    </row>
    <row r="1673" spans="1:6" s="5" customFormat="1" ht="43.2" x14ac:dyDescent="0.3">
      <c r="A1673" s="2" t="s">
        <v>10290</v>
      </c>
      <c r="B1673" s="2" t="s">
        <v>12031</v>
      </c>
      <c r="C1673" s="2" t="s">
        <v>12092</v>
      </c>
      <c r="D1673" s="2" t="s">
        <v>12093</v>
      </c>
      <c r="E1673" s="2" t="s">
        <v>12094</v>
      </c>
      <c r="F1673" s="4"/>
    </row>
    <row r="1674" spans="1:6" s="5" customFormat="1" ht="43.2" x14ac:dyDescent="0.3">
      <c r="A1674" s="2" t="s">
        <v>10111</v>
      </c>
      <c r="B1674" s="2" t="s">
        <v>9646</v>
      </c>
      <c r="C1674" s="2" t="s">
        <v>8192</v>
      </c>
      <c r="D1674" s="2" t="s">
        <v>13038</v>
      </c>
      <c r="E1674" s="2" t="s">
        <v>13039</v>
      </c>
      <c r="F1674" s="4"/>
    </row>
    <row r="1675" spans="1:6" s="5" customFormat="1" ht="43.2" x14ac:dyDescent="0.3">
      <c r="A1675" s="2" t="s">
        <v>3051</v>
      </c>
      <c r="B1675" s="2" t="s">
        <v>12374</v>
      </c>
      <c r="C1675" s="2" t="s">
        <v>7995</v>
      </c>
      <c r="D1675" s="2" t="s">
        <v>12507</v>
      </c>
      <c r="E1675" s="2" t="s">
        <v>12508</v>
      </c>
      <c r="F1675" s="4"/>
    </row>
    <row r="1676" spans="1:6" s="5" customFormat="1" ht="43.2" x14ac:dyDescent="0.3">
      <c r="A1676" s="2" t="s">
        <v>10449</v>
      </c>
      <c r="B1676" s="2" t="s">
        <v>9494</v>
      </c>
      <c r="C1676" s="2" t="s">
        <v>11368</v>
      </c>
      <c r="D1676" s="2" t="s">
        <v>11369</v>
      </c>
      <c r="E1676" s="2" t="s">
        <v>11370</v>
      </c>
      <c r="F1676" s="4"/>
    </row>
    <row r="1677" spans="1:6" s="5" customFormat="1" ht="43.2" x14ac:dyDescent="0.3">
      <c r="A1677" s="2" t="s">
        <v>10892</v>
      </c>
      <c r="B1677" s="2" t="s">
        <v>9388</v>
      </c>
      <c r="C1677" s="2" t="s">
        <v>7452</v>
      </c>
      <c r="D1677" s="2" t="s">
        <v>10893</v>
      </c>
      <c r="E1677" s="2" t="s">
        <v>10894</v>
      </c>
      <c r="F1677" s="4"/>
    </row>
    <row r="1678" spans="1:6" s="5" customFormat="1" ht="43.2" x14ac:dyDescent="0.3">
      <c r="A1678" s="2" t="s">
        <v>3001</v>
      </c>
      <c r="B1678" s="2" t="s">
        <v>10046</v>
      </c>
      <c r="C1678" s="2" t="s">
        <v>15707</v>
      </c>
      <c r="D1678" s="2" t="s">
        <v>15708</v>
      </c>
      <c r="E1678" s="2" t="s">
        <v>15709</v>
      </c>
      <c r="F1678" s="4"/>
    </row>
    <row r="1679" spans="1:6" s="5" customFormat="1" ht="28.8" x14ac:dyDescent="0.3">
      <c r="A1679" s="2" t="s">
        <v>10238</v>
      </c>
      <c r="B1679" s="2" t="s">
        <v>10041</v>
      </c>
      <c r="C1679" s="2" t="s">
        <v>9176</v>
      </c>
      <c r="D1679" s="2" t="s">
        <v>15546</v>
      </c>
      <c r="E1679" s="2" t="s">
        <v>15547</v>
      </c>
      <c r="F1679" s="4"/>
    </row>
    <row r="1680" spans="1:6" s="5" customFormat="1" ht="43.2" x14ac:dyDescent="0.3">
      <c r="A1680" s="2" t="s">
        <v>10724</v>
      </c>
      <c r="B1680" s="2" t="s">
        <v>9610</v>
      </c>
      <c r="C1680" s="2" t="s">
        <v>8064</v>
      </c>
      <c r="D1680" s="2" t="s">
        <v>12690</v>
      </c>
      <c r="E1680" s="2" t="s">
        <v>12691</v>
      </c>
      <c r="F1680" s="4"/>
    </row>
    <row r="1681" spans="1:6" s="5" customFormat="1" ht="43.2" x14ac:dyDescent="0.3">
      <c r="A1681" s="2" t="s">
        <v>3001</v>
      </c>
      <c r="B1681" s="2" t="s">
        <v>9458</v>
      </c>
      <c r="C1681" s="2" t="s">
        <v>8298</v>
      </c>
      <c r="D1681" s="2" t="s">
        <v>13314</v>
      </c>
      <c r="E1681" s="2" t="s">
        <v>13315</v>
      </c>
      <c r="F1681" s="4"/>
    </row>
    <row r="1682" spans="1:6" s="5" customFormat="1" ht="43.2" x14ac:dyDescent="0.3">
      <c r="A1682" s="2" t="s">
        <v>10516</v>
      </c>
      <c r="B1682" s="2" t="s">
        <v>9537</v>
      </c>
      <c r="C1682" s="2" t="s">
        <v>7747</v>
      </c>
      <c r="D1682" s="2" t="s">
        <v>11694</v>
      </c>
      <c r="E1682" s="2" t="s">
        <v>11695</v>
      </c>
      <c r="F1682" s="4"/>
    </row>
    <row r="1683" spans="1:6" s="5" customFormat="1" ht="43.2" x14ac:dyDescent="0.3">
      <c r="A1683" s="2" t="s">
        <v>10111</v>
      </c>
      <c r="B1683" s="2" t="s">
        <v>12374</v>
      </c>
      <c r="C1683" s="2" t="s">
        <v>12480</v>
      </c>
      <c r="D1683" s="2" t="s">
        <v>12481</v>
      </c>
      <c r="E1683" s="2" t="s">
        <v>12482</v>
      </c>
      <c r="F1683" s="4"/>
    </row>
    <row r="1684" spans="1:6" s="5" customFormat="1" ht="28.8" x14ac:dyDescent="0.3">
      <c r="A1684" s="2" t="s">
        <v>10145</v>
      </c>
      <c r="B1684" s="2" t="s">
        <v>9458</v>
      </c>
      <c r="C1684" s="2" t="s">
        <v>8358</v>
      </c>
      <c r="D1684" s="2" t="s">
        <v>14767</v>
      </c>
      <c r="E1684" s="2" t="s">
        <v>14768</v>
      </c>
      <c r="F1684" s="4"/>
    </row>
    <row r="1685" spans="1:6" s="5" customFormat="1" ht="43.2" x14ac:dyDescent="0.3">
      <c r="A1685" s="2" t="s">
        <v>10814</v>
      </c>
      <c r="B1685" s="2" t="s">
        <v>9610</v>
      </c>
      <c r="C1685" s="2" t="s">
        <v>8019</v>
      </c>
      <c r="D1685" s="2" t="s">
        <v>12584</v>
      </c>
      <c r="E1685" s="2" t="s">
        <v>12585</v>
      </c>
      <c r="F1685" s="4"/>
    </row>
    <row r="1686" spans="1:6" s="5" customFormat="1" ht="43.2" x14ac:dyDescent="0.3">
      <c r="A1686" s="2" t="s">
        <v>10516</v>
      </c>
      <c r="B1686" s="2" t="s">
        <v>10418</v>
      </c>
      <c r="C1686" s="2" t="s">
        <v>7296</v>
      </c>
      <c r="D1686" s="2" t="s">
        <v>10521</v>
      </c>
      <c r="E1686" s="2" t="s">
        <v>10522</v>
      </c>
      <c r="F1686" s="4"/>
    </row>
    <row r="1687" spans="1:6" s="5" customFormat="1" ht="43.2" x14ac:dyDescent="0.3">
      <c r="A1687" s="2" t="s">
        <v>10570</v>
      </c>
      <c r="B1687" s="2" t="s">
        <v>9537</v>
      </c>
      <c r="C1687" s="2" t="s">
        <v>7765</v>
      </c>
      <c r="D1687" s="2" t="s">
        <v>11725</v>
      </c>
      <c r="E1687" s="2" t="s">
        <v>11726</v>
      </c>
      <c r="F1687" s="4"/>
    </row>
    <row r="1688" spans="1:6" s="5" customFormat="1" ht="43.2" x14ac:dyDescent="0.3">
      <c r="A1688" s="2" t="s">
        <v>10290</v>
      </c>
      <c r="B1688" s="2" t="s">
        <v>9603</v>
      </c>
      <c r="C1688" s="2" t="s">
        <v>7579</v>
      </c>
      <c r="D1688" s="2" t="s">
        <v>11201</v>
      </c>
      <c r="E1688" s="2" t="s">
        <v>11202</v>
      </c>
      <c r="F1688" s="4"/>
    </row>
    <row r="1689" spans="1:6" s="5" customFormat="1" ht="43.2" x14ac:dyDescent="0.3">
      <c r="A1689" s="2" t="s">
        <v>10516</v>
      </c>
      <c r="B1689" s="2" t="s">
        <v>9580</v>
      </c>
      <c r="C1689" s="2" t="s">
        <v>12232</v>
      </c>
      <c r="D1689" s="2" t="s">
        <v>12233</v>
      </c>
      <c r="E1689" s="2" t="s">
        <v>12234</v>
      </c>
      <c r="F1689" s="4"/>
    </row>
    <row r="1690" spans="1:6" s="5" customFormat="1" ht="43.2" x14ac:dyDescent="0.3">
      <c r="A1690" s="2" t="s">
        <v>10285</v>
      </c>
      <c r="B1690" s="2" t="s">
        <v>9266</v>
      </c>
      <c r="C1690" s="2" t="s">
        <v>7201</v>
      </c>
      <c r="D1690" s="2" t="s">
        <v>10286</v>
      </c>
      <c r="E1690" s="2" t="s">
        <v>10287</v>
      </c>
      <c r="F1690" s="4"/>
    </row>
    <row r="1691" spans="1:6" s="5" customFormat="1" ht="43.2" x14ac:dyDescent="0.3">
      <c r="A1691" s="2" t="s">
        <v>13233</v>
      </c>
      <c r="B1691" s="2" t="s">
        <v>9458</v>
      </c>
      <c r="C1691" s="2" t="s">
        <v>8282</v>
      </c>
      <c r="D1691" s="2" t="s">
        <v>13242</v>
      </c>
      <c r="E1691" s="2" t="s">
        <v>13243</v>
      </c>
      <c r="F1691" s="4"/>
    </row>
    <row r="1692" spans="1:6" s="5" customFormat="1" ht="43.2" x14ac:dyDescent="0.3">
      <c r="A1692" s="2" t="s">
        <v>3001</v>
      </c>
      <c r="B1692" s="2" t="s">
        <v>9626</v>
      </c>
      <c r="C1692" s="2" t="s">
        <v>8081</v>
      </c>
      <c r="D1692" s="2" t="s">
        <v>12739</v>
      </c>
      <c r="E1692" s="2" t="s">
        <v>2843</v>
      </c>
      <c r="F1692" s="4"/>
    </row>
    <row r="1693" spans="1:6" s="5" customFormat="1" ht="43.2" x14ac:dyDescent="0.3">
      <c r="A1693" s="2" t="s">
        <v>11098</v>
      </c>
      <c r="B1693" s="2" t="s">
        <v>9458</v>
      </c>
      <c r="C1693" s="2" t="s">
        <v>8881</v>
      </c>
      <c r="D1693" s="2" t="s">
        <v>15250</v>
      </c>
      <c r="E1693" s="2" t="s">
        <v>15251</v>
      </c>
      <c r="F1693" s="4"/>
    </row>
    <row r="1694" spans="1:6" s="5" customFormat="1" ht="28.8" x14ac:dyDescent="0.3">
      <c r="A1694" s="2" t="s">
        <v>3156</v>
      </c>
      <c r="B1694" s="2" t="s">
        <v>9458</v>
      </c>
      <c r="C1694" s="2" t="s">
        <v>8759</v>
      </c>
      <c r="D1694" s="2" t="s">
        <v>13682</v>
      </c>
      <c r="E1694" s="2" t="s">
        <v>13683</v>
      </c>
      <c r="F1694" s="4"/>
    </row>
    <row r="1695" spans="1:6" s="5" customFormat="1" ht="43.2" x14ac:dyDescent="0.3">
      <c r="A1695" s="2" t="s">
        <v>14056</v>
      </c>
      <c r="B1695" s="2" t="s">
        <v>9458</v>
      </c>
      <c r="C1695" s="2" t="s">
        <v>8622</v>
      </c>
      <c r="D1695" s="2" t="s">
        <v>14098</v>
      </c>
      <c r="E1695" s="2" t="s">
        <v>14099</v>
      </c>
      <c r="F1695" s="4"/>
    </row>
    <row r="1696" spans="1:6" s="5" customFormat="1" ht="43.2" x14ac:dyDescent="0.3">
      <c r="A1696" s="2" t="s">
        <v>10716</v>
      </c>
      <c r="B1696" s="2" t="s">
        <v>9458</v>
      </c>
      <c r="C1696" s="2" t="s">
        <v>14905</v>
      </c>
      <c r="D1696" s="2" t="s">
        <v>14906</v>
      </c>
      <c r="E1696" s="2" t="s">
        <v>14907</v>
      </c>
      <c r="F1696" s="4"/>
    </row>
    <row r="1697" spans="1:6" s="5" customFormat="1" ht="43.2" x14ac:dyDescent="0.3">
      <c r="A1697" s="2" t="s">
        <v>10195</v>
      </c>
      <c r="B1697" s="2" t="s">
        <v>9458</v>
      </c>
      <c r="C1697" s="2" t="s">
        <v>8876</v>
      </c>
      <c r="D1697" s="2" t="s">
        <v>15241</v>
      </c>
      <c r="E1697" s="2" t="s">
        <v>15242</v>
      </c>
      <c r="F1697" s="4"/>
    </row>
    <row r="1698" spans="1:6" s="5" customFormat="1" ht="43.2" x14ac:dyDescent="0.3">
      <c r="A1698" s="2" t="s">
        <v>3454</v>
      </c>
      <c r="B1698" s="2" t="s">
        <v>9458</v>
      </c>
      <c r="C1698" s="2" t="s">
        <v>8367</v>
      </c>
      <c r="D1698" s="2" t="s">
        <v>14805</v>
      </c>
      <c r="E1698" s="2" t="s">
        <v>14806</v>
      </c>
      <c r="F1698" s="4"/>
    </row>
    <row r="1699" spans="1:6" s="5" customFormat="1" ht="43.2" x14ac:dyDescent="0.3">
      <c r="A1699" s="2" t="s">
        <v>10356</v>
      </c>
      <c r="B1699" s="2" t="s">
        <v>12031</v>
      </c>
      <c r="C1699" s="2" t="s">
        <v>7899</v>
      </c>
      <c r="D1699" s="2" t="s">
        <v>12141</v>
      </c>
      <c r="E1699" s="2" t="s">
        <v>12142</v>
      </c>
      <c r="F1699" s="4"/>
    </row>
    <row r="1700" spans="1:6" s="5" customFormat="1" ht="43.2" x14ac:dyDescent="0.3">
      <c r="A1700" s="2" t="s">
        <v>10111</v>
      </c>
      <c r="B1700" s="2" t="s">
        <v>9646</v>
      </c>
      <c r="C1700" s="2" t="s">
        <v>13001</v>
      </c>
      <c r="D1700" s="2" t="s">
        <v>13002</v>
      </c>
      <c r="E1700" s="2" t="s">
        <v>13003</v>
      </c>
      <c r="F1700" s="4"/>
    </row>
    <row r="1701" spans="1:6" s="5" customFormat="1" ht="43.2" x14ac:dyDescent="0.3">
      <c r="A1701" s="2" t="s">
        <v>13662</v>
      </c>
      <c r="B1701" s="2" t="s">
        <v>9458</v>
      </c>
      <c r="C1701" s="2" t="s">
        <v>8760</v>
      </c>
      <c r="D1701" s="2" t="s">
        <v>13672</v>
      </c>
      <c r="E1701" s="2" t="s">
        <v>13673</v>
      </c>
      <c r="F1701" s="4"/>
    </row>
    <row r="1702" spans="1:6" s="5" customFormat="1" ht="43.2" x14ac:dyDescent="0.3">
      <c r="A1702" s="2" t="s">
        <v>10576</v>
      </c>
      <c r="B1702" s="2" t="s">
        <v>9458</v>
      </c>
      <c r="C1702" s="2" t="s">
        <v>8498</v>
      </c>
      <c r="D1702" s="2" t="s">
        <v>13946</v>
      </c>
      <c r="E1702" s="2" t="s">
        <v>13947</v>
      </c>
      <c r="F1702" s="4"/>
    </row>
    <row r="1703" spans="1:6" s="5" customFormat="1" ht="43.2" x14ac:dyDescent="0.3">
      <c r="A1703" s="2" t="s">
        <v>10290</v>
      </c>
      <c r="B1703" s="2" t="s">
        <v>10418</v>
      </c>
      <c r="C1703" s="2" t="s">
        <v>7323</v>
      </c>
      <c r="D1703" s="2" t="s">
        <v>10594</v>
      </c>
      <c r="E1703" s="2" t="s">
        <v>10595</v>
      </c>
      <c r="F1703" s="4"/>
    </row>
    <row r="1704" spans="1:6" s="5" customFormat="1" ht="43.2" x14ac:dyDescent="0.3">
      <c r="A1704" s="2" t="s">
        <v>10229</v>
      </c>
      <c r="B1704" s="2" t="s">
        <v>9603</v>
      </c>
      <c r="C1704" s="2" t="s">
        <v>7548</v>
      </c>
      <c r="D1704" s="2" t="s">
        <v>11126</v>
      </c>
      <c r="E1704" s="2" t="s">
        <v>11127</v>
      </c>
      <c r="F1704" s="4"/>
    </row>
    <row r="1705" spans="1:6" s="5" customFormat="1" ht="43.2" x14ac:dyDescent="0.3">
      <c r="A1705" s="2" t="s">
        <v>10746</v>
      </c>
      <c r="B1705" s="2" t="s">
        <v>9458</v>
      </c>
      <c r="C1705" s="2" t="s">
        <v>9059</v>
      </c>
      <c r="D1705" s="2" t="s">
        <v>15126</v>
      </c>
      <c r="E1705" s="2" t="s">
        <v>15127</v>
      </c>
      <c r="F1705" s="4"/>
    </row>
    <row r="1706" spans="1:6" s="5" customFormat="1" ht="43.2" x14ac:dyDescent="0.3">
      <c r="A1706" s="2" t="s">
        <v>10234</v>
      </c>
      <c r="B1706" s="2" t="s">
        <v>10045</v>
      </c>
      <c r="C1706" s="2" t="s">
        <v>8895</v>
      </c>
      <c r="D1706" s="2" t="s">
        <v>15292</v>
      </c>
      <c r="E1706" s="2" t="s">
        <v>15293</v>
      </c>
      <c r="F1706" s="4"/>
    </row>
    <row r="1707" spans="1:6" s="5" customFormat="1" ht="43.2" x14ac:dyDescent="0.3">
      <c r="A1707" s="2" t="s">
        <v>10835</v>
      </c>
      <c r="B1707" s="2" t="s">
        <v>9458</v>
      </c>
      <c r="C1707" s="2" t="s">
        <v>13638</v>
      </c>
      <c r="D1707" s="2" t="s">
        <v>13639</v>
      </c>
      <c r="E1707" s="2" t="s">
        <v>13640</v>
      </c>
      <c r="F1707" s="4"/>
    </row>
    <row r="1708" spans="1:6" s="5" customFormat="1" ht="43.2" x14ac:dyDescent="0.3">
      <c r="A1708" s="2" t="s">
        <v>10160</v>
      </c>
      <c r="B1708" s="2" t="s">
        <v>10045</v>
      </c>
      <c r="C1708" s="2" t="s">
        <v>15385</v>
      </c>
      <c r="D1708" s="2" t="s">
        <v>15386</v>
      </c>
      <c r="E1708" s="2" t="s">
        <v>15387</v>
      </c>
      <c r="F1708" s="4"/>
    </row>
    <row r="1709" spans="1:6" s="5" customFormat="1" ht="43.2" x14ac:dyDescent="0.3">
      <c r="A1709" s="2" t="s">
        <v>10206</v>
      </c>
      <c r="B1709" s="2" t="s">
        <v>9610</v>
      </c>
      <c r="C1709" s="2" t="s">
        <v>12565</v>
      </c>
      <c r="D1709" s="2" t="s">
        <v>12566</v>
      </c>
      <c r="E1709" s="2" t="s">
        <v>12567</v>
      </c>
      <c r="F1709" s="4"/>
    </row>
    <row r="1710" spans="1:6" s="5" customFormat="1" ht="43.2" x14ac:dyDescent="0.3">
      <c r="A1710" s="2" t="s">
        <v>2898</v>
      </c>
      <c r="B1710" s="2" t="s">
        <v>9458</v>
      </c>
      <c r="C1710" s="2" t="s">
        <v>14802</v>
      </c>
      <c r="D1710" s="2" t="s">
        <v>14803</v>
      </c>
      <c r="E1710" s="2" t="s">
        <v>14804</v>
      </c>
      <c r="F1710" s="4"/>
    </row>
    <row r="1711" spans="1:6" s="5" customFormat="1" ht="43.2" x14ac:dyDescent="0.3">
      <c r="A1711" s="2" t="s">
        <v>10516</v>
      </c>
      <c r="B1711" s="2" t="s">
        <v>11887</v>
      </c>
      <c r="C1711" s="2" t="s">
        <v>7831</v>
      </c>
      <c r="D1711" s="2" t="s">
        <v>11922</v>
      </c>
      <c r="E1711" s="2" t="s">
        <v>11923</v>
      </c>
      <c r="F1711" s="4"/>
    </row>
    <row r="1712" spans="1:6" s="5" customFormat="1" ht="43.2" x14ac:dyDescent="0.3">
      <c r="A1712" s="2" t="s">
        <v>10238</v>
      </c>
      <c r="B1712" s="2" t="s">
        <v>15413</v>
      </c>
      <c r="C1712" s="2" t="s">
        <v>9090</v>
      </c>
      <c r="D1712" s="2" t="s">
        <v>15438</v>
      </c>
      <c r="E1712" s="2" t="s">
        <v>15439</v>
      </c>
      <c r="F1712" s="4"/>
    </row>
    <row r="1713" spans="1:6" s="5" customFormat="1" ht="28.8" x14ac:dyDescent="0.3">
      <c r="A1713" s="2" t="s">
        <v>10883</v>
      </c>
      <c r="B1713" s="2" t="s">
        <v>9646</v>
      </c>
      <c r="C1713" s="2" t="s">
        <v>12945</v>
      </c>
      <c r="D1713" s="2" t="s">
        <v>12946</v>
      </c>
      <c r="E1713" s="2" t="s">
        <v>12947</v>
      </c>
      <c r="F1713" s="4"/>
    </row>
    <row r="1714" spans="1:6" s="5" customFormat="1" ht="43.2" x14ac:dyDescent="0.3">
      <c r="A1714" s="2" t="s">
        <v>10206</v>
      </c>
      <c r="B1714" s="2" t="s">
        <v>9603</v>
      </c>
      <c r="C1714" s="2" t="s">
        <v>7539</v>
      </c>
      <c r="D1714" s="2" t="s">
        <v>11110</v>
      </c>
      <c r="E1714" s="2" t="s">
        <v>11111</v>
      </c>
      <c r="F1714" s="4"/>
    </row>
    <row r="1715" spans="1:6" s="5" customFormat="1" ht="43.2" x14ac:dyDescent="0.3">
      <c r="A1715" s="2" t="s">
        <v>10111</v>
      </c>
      <c r="B1715" s="2" t="s">
        <v>9494</v>
      </c>
      <c r="C1715" s="2" t="s">
        <v>7682</v>
      </c>
      <c r="D1715" s="2" t="s">
        <v>11493</v>
      </c>
      <c r="E1715" s="2" t="s">
        <v>11494</v>
      </c>
      <c r="F1715" s="4"/>
    </row>
    <row r="1716" spans="1:6" s="5" customFormat="1" ht="43.2" x14ac:dyDescent="0.3">
      <c r="A1716" s="2" t="s">
        <v>10724</v>
      </c>
      <c r="B1716" s="2" t="s">
        <v>9603</v>
      </c>
      <c r="C1716" s="2" t="s">
        <v>7633</v>
      </c>
      <c r="D1716" s="2" t="s">
        <v>11329</v>
      </c>
      <c r="E1716" s="2" t="s">
        <v>11330</v>
      </c>
      <c r="F1716" s="4"/>
    </row>
    <row r="1717" spans="1:6" s="5" customFormat="1" ht="43.2" x14ac:dyDescent="0.3">
      <c r="A1717" s="2" t="s">
        <v>10136</v>
      </c>
      <c r="B1717" s="2" t="s">
        <v>10418</v>
      </c>
      <c r="C1717" s="2" t="s">
        <v>7361</v>
      </c>
      <c r="D1717" s="2" t="s">
        <v>10681</v>
      </c>
      <c r="E1717" s="2" t="s">
        <v>10682</v>
      </c>
      <c r="F1717" s="4"/>
    </row>
    <row r="1718" spans="1:6" s="5" customFormat="1" ht="43.2" x14ac:dyDescent="0.3">
      <c r="A1718" s="2" t="s">
        <v>10096</v>
      </c>
      <c r="B1718" s="2" t="s">
        <v>10045</v>
      </c>
      <c r="C1718" s="2" t="s">
        <v>8986</v>
      </c>
      <c r="D1718" s="2" t="s">
        <v>15336</v>
      </c>
      <c r="E1718" s="2" t="s">
        <v>15337</v>
      </c>
      <c r="F1718" s="4"/>
    </row>
    <row r="1719" spans="1:6" s="5" customFormat="1" ht="43.2" x14ac:dyDescent="0.3">
      <c r="A1719" s="2" t="s">
        <v>10172</v>
      </c>
      <c r="B1719" s="2" t="s">
        <v>12374</v>
      </c>
      <c r="C1719" s="2" t="s">
        <v>12526</v>
      </c>
      <c r="D1719" s="2" t="s">
        <v>12527</v>
      </c>
      <c r="E1719" s="2" t="s">
        <v>12528</v>
      </c>
      <c r="F1719" s="4"/>
    </row>
    <row r="1720" spans="1:6" s="5" customFormat="1" ht="43.2" x14ac:dyDescent="0.3">
      <c r="A1720" s="2" t="s">
        <v>10111</v>
      </c>
      <c r="B1720" s="2" t="s">
        <v>9610</v>
      </c>
      <c r="C1720" s="2" t="s">
        <v>8045</v>
      </c>
      <c r="D1720" s="2" t="s">
        <v>12640</v>
      </c>
      <c r="E1720" s="2" t="s">
        <v>12641</v>
      </c>
      <c r="F1720" s="4"/>
    </row>
    <row r="1721" spans="1:6" s="5" customFormat="1" ht="43.2" x14ac:dyDescent="0.3">
      <c r="A1721" s="2" t="s">
        <v>10111</v>
      </c>
      <c r="B1721" s="2" t="s">
        <v>9646</v>
      </c>
      <c r="C1721" s="2" t="s">
        <v>8188</v>
      </c>
      <c r="D1721" s="2" t="s">
        <v>13034</v>
      </c>
      <c r="E1721" s="2" t="s">
        <v>13035</v>
      </c>
      <c r="F1721" s="4"/>
    </row>
    <row r="1722" spans="1:6" s="5" customFormat="1" ht="43.2" x14ac:dyDescent="0.3">
      <c r="A1722" s="2" t="s">
        <v>10145</v>
      </c>
      <c r="B1722" s="2" t="s">
        <v>9646</v>
      </c>
      <c r="C1722" s="2" t="s">
        <v>13080</v>
      </c>
      <c r="D1722" s="2" t="s">
        <v>13081</v>
      </c>
      <c r="E1722" s="2" t="s">
        <v>13082</v>
      </c>
      <c r="F1722" s="4"/>
    </row>
    <row r="1723" spans="1:6" s="5" customFormat="1" ht="43.2" x14ac:dyDescent="0.3">
      <c r="A1723" s="2" t="s">
        <v>10516</v>
      </c>
      <c r="B1723" s="2" t="s">
        <v>9580</v>
      </c>
      <c r="C1723" s="2" t="s">
        <v>7935</v>
      </c>
      <c r="D1723" s="2" t="s">
        <v>12224</v>
      </c>
      <c r="E1723" s="2" t="s">
        <v>12225</v>
      </c>
      <c r="F1723" s="4"/>
    </row>
    <row r="1724" spans="1:6" s="5" customFormat="1" ht="43.2" x14ac:dyDescent="0.3">
      <c r="A1724" s="2" t="s">
        <v>10096</v>
      </c>
      <c r="B1724" s="2" t="s">
        <v>10041</v>
      </c>
      <c r="C1724" s="2" t="s">
        <v>8917</v>
      </c>
      <c r="D1724" s="2" t="s">
        <v>15602</v>
      </c>
      <c r="E1724" s="2" t="s">
        <v>15603</v>
      </c>
      <c r="F1724" s="4"/>
    </row>
    <row r="1725" spans="1:6" s="5" customFormat="1" ht="43.2" x14ac:dyDescent="0.3">
      <c r="A1725" s="2" t="s">
        <v>10814</v>
      </c>
      <c r="B1725" s="2" t="s">
        <v>9603</v>
      </c>
      <c r="C1725" s="2" t="s">
        <v>7558</v>
      </c>
      <c r="D1725" s="2" t="s">
        <v>11153</v>
      </c>
      <c r="E1725" s="2" t="s">
        <v>11154</v>
      </c>
      <c r="F1725" s="4"/>
    </row>
    <row r="1726" spans="1:6" s="5" customFormat="1" ht="28.8" x14ac:dyDescent="0.3">
      <c r="A1726" s="2" t="s">
        <v>10415</v>
      </c>
      <c r="B1726" s="2" t="s">
        <v>9266</v>
      </c>
      <c r="C1726" s="2" t="s">
        <v>7255</v>
      </c>
      <c r="D1726" s="2" t="s">
        <v>10416</v>
      </c>
      <c r="E1726" s="2" t="s">
        <v>10417</v>
      </c>
      <c r="F1726" s="4"/>
    </row>
    <row r="1727" spans="1:6" s="5" customFormat="1" ht="43.2" x14ac:dyDescent="0.3">
      <c r="A1727" s="2" t="s">
        <v>10215</v>
      </c>
      <c r="B1727" s="2" t="s">
        <v>9494</v>
      </c>
      <c r="C1727" s="2" t="s">
        <v>11359</v>
      </c>
      <c r="D1727" s="2" t="s">
        <v>11360</v>
      </c>
      <c r="E1727" s="2" t="s">
        <v>11361</v>
      </c>
      <c r="F1727" s="4"/>
    </row>
    <row r="1728" spans="1:6" s="5" customFormat="1" ht="43.2" x14ac:dyDescent="0.3">
      <c r="A1728" s="2" t="s">
        <v>10290</v>
      </c>
      <c r="B1728" s="2" t="s">
        <v>9580</v>
      </c>
      <c r="C1728" s="2" t="s">
        <v>12294</v>
      </c>
      <c r="D1728" s="2" t="s">
        <v>12295</v>
      </c>
      <c r="E1728" s="2" t="s">
        <v>12296</v>
      </c>
      <c r="F1728" s="4"/>
    </row>
    <row r="1729" spans="1:6" s="5" customFormat="1" ht="43.2" x14ac:dyDescent="0.3">
      <c r="A1729" s="2" t="s">
        <v>10206</v>
      </c>
      <c r="B1729" s="2" t="s">
        <v>9537</v>
      </c>
      <c r="C1729" s="2" t="s">
        <v>7726</v>
      </c>
      <c r="D1729" s="2" t="s">
        <v>11628</v>
      </c>
      <c r="E1729" s="2" t="s">
        <v>11629</v>
      </c>
      <c r="F1729" s="4"/>
    </row>
    <row r="1730" spans="1:6" s="5" customFormat="1" ht="43.2" x14ac:dyDescent="0.3">
      <c r="A1730" s="2" t="s">
        <v>10290</v>
      </c>
      <c r="B1730" s="2" t="s">
        <v>9603</v>
      </c>
      <c r="C1730" s="2" t="s">
        <v>11218</v>
      </c>
      <c r="D1730" s="2" t="s">
        <v>11219</v>
      </c>
      <c r="E1730" s="2" t="s">
        <v>11220</v>
      </c>
      <c r="F1730" s="4"/>
    </row>
    <row r="1731" spans="1:6" s="5" customFormat="1" ht="43.2" x14ac:dyDescent="0.3">
      <c r="A1731" s="2" t="s">
        <v>10215</v>
      </c>
      <c r="B1731" s="2" t="s">
        <v>9266</v>
      </c>
      <c r="C1731" s="2" t="s">
        <v>7179</v>
      </c>
      <c r="D1731" s="2" t="s">
        <v>10218</v>
      </c>
      <c r="E1731" s="2" t="s">
        <v>10219</v>
      </c>
      <c r="F1731" s="4"/>
    </row>
    <row r="1732" spans="1:6" s="5" customFormat="1" ht="43.2" x14ac:dyDescent="0.3">
      <c r="A1732" s="2" t="s">
        <v>10273</v>
      </c>
      <c r="B1732" s="2" t="s">
        <v>9266</v>
      </c>
      <c r="C1732" s="2" t="s">
        <v>7199</v>
      </c>
      <c r="D1732" s="2" t="s">
        <v>10277</v>
      </c>
      <c r="E1732" s="2" t="s">
        <v>10278</v>
      </c>
      <c r="F1732" s="4"/>
    </row>
    <row r="1733" spans="1:6" s="5" customFormat="1" ht="43.2" x14ac:dyDescent="0.3">
      <c r="A1733" s="2" t="s">
        <v>10547</v>
      </c>
      <c r="B1733" s="2" t="s">
        <v>9494</v>
      </c>
      <c r="C1733" s="2" t="s">
        <v>11437</v>
      </c>
      <c r="D1733" s="2" t="s">
        <v>11438</v>
      </c>
      <c r="E1733" s="2" t="s">
        <v>11439</v>
      </c>
      <c r="F1733" s="4"/>
    </row>
    <row r="1734" spans="1:6" s="5" customFormat="1" ht="43.2" x14ac:dyDescent="0.3">
      <c r="A1734" s="2" t="s">
        <v>10391</v>
      </c>
      <c r="B1734" s="2" t="s">
        <v>10041</v>
      </c>
      <c r="C1734" s="2" t="s">
        <v>8874</v>
      </c>
      <c r="D1734" s="2" t="s">
        <v>15656</v>
      </c>
      <c r="E1734" s="2" t="s">
        <v>15657</v>
      </c>
      <c r="F1734" s="4"/>
    </row>
    <row r="1735" spans="1:6" s="5" customFormat="1" ht="28.8" x14ac:dyDescent="0.3">
      <c r="A1735" s="2" t="s">
        <v>10369</v>
      </c>
      <c r="B1735" s="2" t="s">
        <v>11887</v>
      </c>
      <c r="C1735" s="2" t="s">
        <v>7860</v>
      </c>
      <c r="D1735" s="2" t="s">
        <v>12008</v>
      </c>
      <c r="E1735" s="2" t="s">
        <v>12009</v>
      </c>
      <c r="F1735" s="4"/>
    </row>
    <row r="1736" spans="1:6" s="5" customFormat="1" ht="43.2" x14ac:dyDescent="0.3">
      <c r="A1736" s="2" t="s">
        <v>10356</v>
      </c>
      <c r="B1736" s="2" t="s">
        <v>10045</v>
      </c>
      <c r="C1736" s="2" t="s">
        <v>15375</v>
      </c>
      <c r="D1736" s="2" t="s">
        <v>15376</v>
      </c>
      <c r="E1736" s="2" t="s">
        <v>15377</v>
      </c>
      <c r="F1736" s="4"/>
    </row>
    <row r="1737" spans="1:6" s="5" customFormat="1" ht="43.2" x14ac:dyDescent="0.3">
      <c r="A1737" s="2" t="s">
        <v>10516</v>
      </c>
      <c r="B1737" s="2" t="s">
        <v>11887</v>
      </c>
      <c r="C1737" s="2" t="s">
        <v>11919</v>
      </c>
      <c r="D1737" s="2" t="s">
        <v>11920</v>
      </c>
      <c r="E1737" s="2" t="s">
        <v>11921</v>
      </c>
      <c r="F1737" s="4"/>
    </row>
    <row r="1738" spans="1:6" s="5" customFormat="1" ht="43.2" x14ac:dyDescent="0.3">
      <c r="A1738" s="2" t="s">
        <v>10455</v>
      </c>
      <c r="B1738" s="2" t="s">
        <v>10046</v>
      </c>
      <c r="C1738" s="2" t="s">
        <v>8854</v>
      </c>
      <c r="D1738" s="2" t="s">
        <v>15697</v>
      </c>
      <c r="E1738" s="2" t="s">
        <v>15698</v>
      </c>
      <c r="F1738" s="4"/>
    </row>
    <row r="1739" spans="1:6" s="5" customFormat="1" ht="43.2" x14ac:dyDescent="0.3">
      <c r="A1739" s="2" t="s">
        <v>10547</v>
      </c>
      <c r="B1739" s="2" t="s">
        <v>11887</v>
      </c>
      <c r="C1739" s="2" t="s">
        <v>11936</v>
      </c>
      <c r="D1739" s="2" t="s">
        <v>11937</v>
      </c>
      <c r="E1739" s="2" t="s">
        <v>11938</v>
      </c>
      <c r="F1739" s="4"/>
    </row>
    <row r="1740" spans="1:6" s="5" customFormat="1" ht="43.2" x14ac:dyDescent="0.3">
      <c r="A1740" s="2" t="s">
        <v>10111</v>
      </c>
      <c r="B1740" s="2" t="s">
        <v>10045</v>
      </c>
      <c r="C1740" s="2" t="s">
        <v>8995</v>
      </c>
      <c r="D1740" s="2" t="s">
        <v>15361</v>
      </c>
      <c r="E1740" s="2" t="s">
        <v>15362</v>
      </c>
      <c r="F1740" s="4"/>
    </row>
    <row r="1741" spans="1:6" s="5" customFormat="1" ht="43.2" x14ac:dyDescent="0.3">
      <c r="A1741" s="2" t="s">
        <v>12020</v>
      </c>
      <c r="B1741" s="2" t="s">
        <v>11887</v>
      </c>
      <c r="C1741" s="2" t="s">
        <v>12021</v>
      </c>
      <c r="D1741" s="2" t="s">
        <v>12022</v>
      </c>
      <c r="E1741" s="2" t="s">
        <v>12023</v>
      </c>
      <c r="F1741" s="4"/>
    </row>
    <row r="1742" spans="1:6" s="5" customFormat="1" ht="43.2" x14ac:dyDescent="0.3">
      <c r="A1742" s="2" t="s">
        <v>10547</v>
      </c>
      <c r="B1742" s="2" t="s">
        <v>10418</v>
      </c>
      <c r="C1742" s="2" t="s">
        <v>7308</v>
      </c>
      <c r="D1742" s="2" t="s">
        <v>10553</v>
      </c>
      <c r="E1742" s="2" t="s">
        <v>10554</v>
      </c>
      <c r="F1742" s="4"/>
    </row>
    <row r="1743" spans="1:6" s="5" customFormat="1" ht="43.2" x14ac:dyDescent="0.3">
      <c r="A1743" s="2" t="s">
        <v>11955</v>
      </c>
      <c r="B1743" s="2" t="s">
        <v>11887</v>
      </c>
      <c r="C1743" s="2" t="s">
        <v>7837</v>
      </c>
      <c r="D1743" s="2" t="s">
        <v>11956</v>
      </c>
      <c r="E1743" s="2" t="s">
        <v>11957</v>
      </c>
      <c r="F1743" s="4"/>
    </row>
    <row r="1744" spans="1:6" s="5" customFormat="1" ht="43.2" x14ac:dyDescent="0.3">
      <c r="A1744" s="2" t="s">
        <v>10750</v>
      </c>
      <c r="B1744" s="2" t="s">
        <v>9626</v>
      </c>
      <c r="C1744" s="2" t="s">
        <v>8135</v>
      </c>
      <c r="D1744" s="2" t="s">
        <v>12871</v>
      </c>
      <c r="E1744" s="2" t="s">
        <v>12872</v>
      </c>
      <c r="F1744" s="4"/>
    </row>
    <row r="1745" spans="1:6" s="5" customFormat="1" ht="28.8" x14ac:dyDescent="0.3">
      <c r="A1745" s="2" t="s">
        <v>10290</v>
      </c>
      <c r="B1745" s="2" t="s">
        <v>9458</v>
      </c>
      <c r="C1745" s="2" t="s">
        <v>14319</v>
      </c>
      <c r="D1745" s="2" t="s">
        <v>14320</v>
      </c>
      <c r="E1745" s="2" t="s">
        <v>14321</v>
      </c>
      <c r="F1745" s="4"/>
    </row>
    <row r="1746" spans="1:6" s="5" customFormat="1" ht="43.2" x14ac:dyDescent="0.3">
      <c r="A1746" s="2" t="s">
        <v>14138</v>
      </c>
      <c r="B1746" s="2" t="s">
        <v>9458</v>
      </c>
      <c r="C1746" s="2" t="s">
        <v>8647</v>
      </c>
      <c r="D1746" s="2" t="s">
        <v>14141</v>
      </c>
      <c r="E1746" s="2" t="s">
        <v>14142</v>
      </c>
      <c r="F1746" s="4"/>
    </row>
    <row r="1747" spans="1:6" s="5" customFormat="1" ht="43.2" x14ac:dyDescent="0.3">
      <c r="A1747" s="2" t="s">
        <v>13965</v>
      </c>
      <c r="B1747" s="2" t="s">
        <v>9458</v>
      </c>
      <c r="C1747" s="2" t="s">
        <v>8522</v>
      </c>
      <c r="D1747" s="2" t="s">
        <v>13980</v>
      </c>
      <c r="E1747" s="2" t="s">
        <v>13981</v>
      </c>
      <c r="F1747" s="4"/>
    </row>
    <row r="1748" spans="1:6" s="5" customFormat="1" ht="43.2" x14ac:dyDescent="0.3">
      <c r="A1748" s="2" t="s">
        <v>10172</v>
      </c>
      <c r="B1748" s="2" t="s">
        <v>9204</v>
      </c>
      <c r="C1748" s="2" t="s">
        <v>7162</v>
      </c>
      <c r="D1748" s="2" t="s">
        <v>10173</v>
      </c>
      <c r="E1748" s="2" t="s">
        <v>10174</v>
      </c>
      <c r="F1748" s="4"/>
    </row>
    <row r="1749" spans="1:6" s="5" customFormat="1" ht="43.2" x14ac:dyDescent="0.3">
      <c r="A1749" s="2" t="s">
        <v>10111</v>
      </c>
      <c r="B1749" s="2" t="s">
        <v>9603</v>
      </c>
      <c r="C1749" s="2" t="s">
        <v>7613</v>
      </c>
      <c r="D1749" s="2" t="s">
        <v>11282</v>
      </c>
      <c r="E1749" s="2" t="s">
        <v>11283</v>
      </c>
      <c r="F1749" s="4"/>
    </row>
    <row r="1750" spans="1:6" s="5" customFormat="1" ht="43.2" x14ac:dyDescent="0.3">
      <c r="A1750" s="2" t="s">
        <v>10145</v>
      </c>
      <c r="B1750" s="2" t="s">
        <v>9626</v>
      </c>
      <c r="C1750" s="2" t="s">
        <v>8120</v>
      </c>
      <c r="D1750" s="2" t="s">
        <v>12844</v>
      </c>
      <c r="E1750" s="2" t="s">
        <v>12845</v>
      </c>
      <c r="F1750" s="4"/>
    </row>
    <row r="1751" spans="1:6" s="5" customFormat="1" ht="43.2" x14ac:dyDescent="0.3">
      <c r="A1751" s="2" t="s">
        <v>10238</v>
      </c>
      <c r="B1751" s="2" t="s">
        <v>10041</v>
      </c>
      <c r="C1751" s="2" t="s">
        <v>9181</v>
      </c>
      <c r="D1751" s="2" t="s">
        <v>15544</v>
      </c>
      <c r="E1751" s="2" t="s">
        <v>15545</v>
      </c>
      <c r="F1751" s="4"/>
    </row>
    <row r="1752" spans="1:6" s="5" customFormat="1" ht="43.2" x14ac:dyDescent="0.3">
      <c r="A1752" s="2" t="s">
        <v>10229</v>
      </c>
      <c r="B1752" s="2" t="s">
        <v>10418</v>
      </c>
      <c r="C1752" s="2" t="s">
        <v>7276</v>
      </c>
      <c r="D1752" s="2" t="s">
        <v>10462</v>
      </c>
      <c r="E1752" s="2" t="s">
        <v>10463</v>
      </c>
      <c r="F1752" s="4"/>
    </row>
    <row r="1753" spans="1:6" s="5" customFormat="1" ht="43.2" x14ac:dyDescent="0.3">
      <c r="A1753" s="2" t="s">
        <v>10929</v>
      </c>
      <c r="B1753" s="2" t="s">
        <v>9458</v>
      </c>
      <c r="C1753" s="2" t="s">
        <v>9104</v>
      </c>
      <c r="D1753" s="2" t="s">
        <v>14405</v>
      </c>
      <c r="E1753" s="2" t="s">
        <v>14406</v>
      </c>
      <c r="F1753" s="4"/>
    </row>
    <row r="1754" spans="1:6" s="5" customFormat="1" ht="43.2" x14ac:dyDescent="0.3">
      <c r="A1754" s="2" t="s">
        <v>10136</v>
      </c>
      <c r="B1754" s="2" t="s">
        <v>9537</v>
      </c>
      <c r="C1754" s="2" t="s">
        <v>11824</v>
      </c>
      <c r="D1754" s="2" t="s">
        <v>11825</v>
      </c>
      <c r="E1754" s="2" t="s">
        <v>11826</v>
      </c>
      <c r="F1754" s="4"/>
    </row>
    <row r="1755" spans="1:6" s="5" customFormat="1" ht="43.2" x14ac:dyDescent="0.3">
      <c r="A1755" s="2" t="s">
        <v>10391</v>
      </c>
      <c r="B1755" s="2" t="s">
        <v>10041</v>
      </c>
      <c r="C1755" s="2" t="s">
        <v>15658</v>
      </c>
      <c r="D1755" s="2" t="s">
        <v>15659</v>
      </c>
      <c r="E1755" s="2" t="s">
        <v>15660</v>
      </c>
      <c r="F1755" s="4"/>
    </row>
    <row r="1756" spans="1:6" s="5" customFormat="1" ht="43.2" x14ac:dyDescent="0.3">
      <c r="A1756" s="2" t="s">
        <v>10096</v>
      </c>
      <c r="B1756" s="2" t="s">
        <v>9603</v>
      </c>
      <c r="C1756" s="2" t="s">
        <v>7598</v>
      </c>
      <c r="D1756" s="2" t="s">
        <v>11251</v>
      </c>
      <c r="E1756" s="2" t="s">
        <v>11252</v>
      </c>
      <c r="F1756" s="4"/>
    </row>
    <row r="1757" spans="1:6" s="5" customFormat="1" ht="43.2" x14ac:dyDescent="0.3">
      <c r="A1757" s="2" t="s">
        <v>10394</v>
      </c>
      <c r="B1757" s="2" t="s">
        <v>9266</v>
      </c>
      <c r="C1757" s="2" t="s">
        <v>7246</v>
      </c>
      <c r="D1757" s="2" t="s">
        <v>10395</v>
      </c>
      <c r="E1757" s="2" t="s">
        <v>10396</v>
      </c>
      <c r="F1757" s="4"/>
    </row>
    <row r="1758" spans="1:6" s="5" customFormat="1" ht="43.2" x14ac:dyDescent="0.3">
      <c r="A1758" s="2" t="s">
        <v>11427</v>
      </c>
      <c r="B1758" s="2" t="s">
        <v>9494</v>
      </c>
      <c r="C1758" s="2" t="s">
        <v>11428</v>
      </c>
      <c r="D1758" s="2" t="s">
        <v>11429</v>
      </c>
      <c r="E1758" s="2" t="s">
        <v>11430</v>
      </c>
      <c r="F1758" s="4"/>
    </row>
    <row r="1759" spans="1:6" s="5" customFormat="1" ht="43.2" x14ac:dyDescent="0.3">
      <c r="A1759" s="2" t="s">
        <v>10096</v>
      </c>
      <c r="B1759" s="2" t="s">
        <v>9494</v>
      </c>
      <c r="C1759" s="2" t="s">
        <v>7672</v>
      </c>
      <c r="D1759" s="2" t="s">
        <v>11477</v>
      </c>
      <c r="E1759" s="2" t="s">
        <v>11478</v>
      </c>
      <c r="F1759" s="4"/>
    </row>
    <row r="1760" spans="1:6" s="5" customFormat="1" ht="43.2" x14ac:dyDescent="0.3">
      <c r="A1760" s="2" t="s">
        <v>10587</v>
      </c>
      <c r="B1760" s="2" t="s">
        <v>10418</v>
      </c>
      <c r="C1760" s="2" t="s">
        <v>7321</v>
      </c>
      <c r="D1760" s="2" t="s">
        <v>10588</v>
      </c>
      <c r="E1760" s="2" t="s">
        <v>10589</v>
      </c>
      <c r="F1760" s="4"/>
    </row>
    <row r="1761" spans="1:6" s="5" customFormat="1" ht="43.2" x14ac:dyDescent="0.3">
      <c r="A1761" s="2" t="s">
        <v>3156</v>
      </c>
      <c r="B1761" s="2" t="s">
        <v>9610</v>
      </c>
      <c r="C1761" s="2" t="s">
        <v>8022</v>
      </c>
      <c r="D1761" s="2" t="s">
        <v>12590</v>
      </c>
      <c r="E1761" s="2" t="s">
        <v>12591</v>
      </c>
      <c r="F1761" s="4"/>
    </row>
    <row r="1762" spans="1:6" s="5" customFormat="1" ht="43.2" x14ac:dyDescent="0.3">
      <c r="A1762" s="2" t="s">
        <v>11084</v>
      </c>
      <c r="B1762" s="2" t="s">
        <v>9388</v>
      </c>
      <c r="C1762" s="2" t="s">
        <v>11087</v>
      </c>
      <c r="D1762" s="2" t="s">
        <v>11088</v>
      </c>
      <c r="E1762" s="2" t="s">
        <v>11089</v>
      </c>
      <c r="F1762" s="4"/>
    </row>
    <row r="1763" spans="1:6" s="5" customFormat="1" ht="43.2" x14ac:dyDescent="0.3">
      <c r="A1763" s="2" t="s">
        <v>10920</v>
      </c>
      <c r="B1763" s="2" t="s">
        <v>9458</v>
      </c>
      <c r="C1763" s="2" t="s">
        <v>8585</v>
      </c>
      <c r="D1763" s="2" t="s">
        <v>14052</v>
      </c>
      <c r="E1763" s="2" t="s">
        <v>14053</v>
      </c>
      <c r="F1763" s="4"/>
    </row>
    <row r="1764" spans="1:6" s="5" customFormat="1" ht="43.2" x14ac:dyDescent="0.3">
      <c r="A1764" s="2" t="s">
        <v>10290</v>
      </c>
      <c r="B1764" s="2" t="s">
        <v>9458</v>
      </c>
      <c r="C1764" s="2" t="s">
        <v>8709</v>
      </c>
      <c r="D1764" s="2" t="s">
        <v>14287</v>
      </c>
      <c r="E1764" s="2" t="s">
        <v>14288</v>
      </c>
      <c r="F1764" s="4"/>
    </row>
    <row r="1765" spans="1:6" s="5" customFormat="1" ht="43.2" x14ac:dyDescent="0.3">
      <c r="A1765" s="2" t="s">
        <v>10238</v>
      </c>
      <c r="B1765" s="2" t="s">
        <v>10418</v>
      </c>
      <c r="C1765" s="2" t="s">
        <v>10494</v>
      </c>
      <c r="D1765" s="2" t="s">
        <v>10495</v>
      </c>
      <c r="E1765" s="2" t="s">
        <v>10496</v>
      </c>
      <c r="F1765" s="4"/>
    </row>
    <row r="1766" spans="1:6" s="5" customFormat="1" ht="43.2" x14ac:dyDescent="0.3">
      <c r="A1766" s="2" t="s">
        <v>10081</v>
      </c>
      <c r="B1766" s="2" t="s">
        <v>9537</v>
      </c>
      <c r="C1766" s="2" t="s">
        <v>7775</v>
      </c>
      <c r="D1766" s="2" t="s">
        <v>11757</v>
      </c>
      <c r="E1766" s="2" t="s">
        <v>11758</v>
      </c>
      <c r="F1766" s="4"/>
    </row>
    <row r="1767" spans="1:6" s="5" customFormat="1" ht="43.2" x14ac:dyDescent="0.3">
      <c r="A1767" s="2" t="s">
        <v>10750</v>
      </c>
      <c r="B1767" s="2" t="s">
        <v>10418</v>
      </c>
      <c r="C1767" s="2" t="s">
        <v>7386</v>
      </c>
      <c r="D1767" s="2" t="s">
        <v>10751</v>
      </c>
      <c r="E1767" s="2" t="s">
        <v>10752</v>
      </c>
      <c r="F1767" s="4"/>
    </row>
    <row r="1768" spans="1:6" s="5" customFormat="1" ht="43.2" x14ac:dyDescent="0.3">
      <c r="A1768" s="2" t="s">
        <v>10394</v>
      </c>
      <c r="B1768" s="2" t="s">
        <v>9458</v>
      </c>
      <c r="C1768" s="2" t="s">
        <v>9037</v>
      </c>
      <c r="D1768" s="2" t="s">
        <v>15069</v>
      </c>
      <c r="E1768" s="2" t="s">
        <v>15070</v>
      </c>
      <c r="F1768" s="4"/>
    </row>
    <row r="1769" spans="1:6" s="5" customFormat="1" ht="43.2" x14ac:dyDescent="0.3">
      <c r="A1769" s="2" t="s">
        <v>10081</v>
      </c>
      <c r="B1769" s="2" t="s">
        <v>9580</v>
      </c>
      <c r="C1769" s="2" t="s">
        <v>7953</v>
      </c>
      <c r="D1769" s="2" t="s">
        <v>12303</v>
      </c>
      <c r="E1769" s="2" t="s">
        <v>12304</v>
      </c>
      <c r="F1769" s="4"/>
    </row>
    <row r="1770" spans="1:6" s="5" customFormat="1" ht="43.2" x14ac:dyDescent="0.3">
      <c r="A1770" s="2" t="s">
        <v>10356</v>
      </c>
      <c r="B1770" s="2" t="s">
        <v>9458</v>
      </c>
      <c r="C1770" s="2" t="s">
        <v>14638</v>
      </c>
      <c r="D1770" s="2" t="s">
        <v>14639</v>
      </c>
      <c r="E1770" s="2" t="s">
        <v>14640</v>
      </c>
      <c r="F1770" s="4"/>
    </row>
    <row r="1771" spans="1:6" s="5" customFormat="1" ht="43.2" x14ac:dyDescent="0.3">
      <c r="A1771" s="2" t="s">
        <v>10215</v>
      </c>
      <c r="B1771" s="2" t="s">
        <v>9458</v>
      </c>
      <c r="C1771" s="2" t="s">
        <v>8255</v>
      </c>
      <c r="D1771" s="2" t="s">
        <v>13188</v>
      </c>
      <c r="E1771" s="2" t="s">
        <v>13189</v>
      </c>
      <c r="F1771" s="4"/>
    </row>
    <row r="1772" spans="1:6" s="5" customFormat="1" ht="43.2" x14ac:dyDescent="0.3">
      <c r="A1772" s="2" t="s">
        <v>10081</v>
      </c>
      <c r="B1772" s="2" t="s">
        <v>9537</v>
      </c>
      <c r="C1772" s="3" t="s">
        <v>7768</v>
      </c>
      <c r="D1772" s="2" t="s">
        <v>11747</v>
      </c>
      <c r="E1772" s="2" t="s">
        <v>11748</v>
      </c>
      <c r="F1772" s="4"/>
    </row>
    <row r="1773" spans="1:6" s="5" customFormat="1" ht="43.2" x14ac:dyDescent="0.3">
      <c r="A1773" s="2" t="s">
        <v>14056</v>
      </c>
      <c r="B1773" s="2" t="s">
        <v>9458</v>
      </c>
      <c r="C1773" s="2" t="s">
        <v>8592</v>
      </c>
      <c r="D1773" s="2" t="s">
        <v>14068</v>
      </c>
      <c r="E1773" s="2" t="s">
        <v>14069</v>
      </c>
      <c r="F1773" s="4"/>
    </row>
    <row r="1774" spans="1:6" s="5" customFormat="1" ht="43.2" x14ac:dyDescent="0.3">
      <c r="A1774" s="2" t="s">
        <v>10156</v>
      </c>
      <c r="B1774" s="2" t="s">
        <v>9537</v>
      </c>
      <c r="C1774" s="2" t="s">
        <v>7803</v>
      </c>
      <c r="D1774" s="2" t="s">
        <v>11850</v>
      </c>
      <c r="E1774" s="2" t="s">
        <v>11851</v>
      </c>
      <c r="F1774" s="4"/>
    </row>
    <row r="1775" spans="1:6" s="5" customFormat="1" ht="43.2" x14ac:dyDescent="0.3">
      <c r="A1775" s="2" t="s">
        <v>10929</v>
      </c>
      <c r="B1775" s="2" t="s">
        <v>9388</v>
      </c>
      <c r="C1775" s="2" t="s">
        <v>7465</v>
      </c>
      <c r="D1775" s="2" t="s">
        <v>10933</v>
      </c>
      <c r="E1775" s="2" t="s">
        <v>10934</v>
      </c>
      <c r="F1775" s="4"/>
    </row>
    <row r="1776" spans="1:6" s="5" customFormat="1" ht="43.2" x14ac:dyDescent="0.3">
      <c r="A1776" s="2" t="s">
        <v>10394</v>
      </c>
      <c r="B1776" s="2" t="s">
        <v>9266</v>
      </c>
      <c r="C1776" s="2" t="s">
        <v>7244</v>
      </c>
      <c r="D1776" s="2" t="s">
        <v>10397</v>
      </c>
      <c r="E1776" s="2" t="s">
        <v>10398</v>
      </c>
      <c r="F1776" s="4"/>
    </row>
    <row r="1777" spans="1:6" s="5" customFormat="1" ht="43.2" x14ac:dyDescent="0.3">
      <c r="A1777" s="2" t="s">
        <v>10111</v>
      </c>
      <c r="B1777" s="2" t="s">
        <v>9458</v>
      </c>
      <c r="C1777" s="2" t="s">
        <v>8398</v>
      </c>
      <c r="D1777" s="2" t="s">
        <v>14564</v>
      </c>
      <c r="E1777" s="2" t="s">
        <v>14565</v>
      </c>
      <c r="F1777" s="4"/>
    </row>
    <row r="1778" spans="1:6" s="5" customFormat="1" ht="43.2" x14ac:dyDescent="0.3">
      <c r="A1778" s="2" t="s">
        <v>10573</v>
      </c>
      <c r="B1778" s="2" t="s">
        <v>9458</v>
      </c>
      <c r="C1778" s="2" t="s">
        <v>8578</v>
      </c>
      <c r="D1778" s="2" t="s">
        <v>13888</v>
      </c>
      <c r="E1778" s="2" t="s">
        <v>13889</v>
      </c>
      <c r="F1778" s="4"/>
    </row>
    <row r="1779" spans="1:6" s="5" customFormat="1" ht="43.2" x14ac:dyDescent="0.3">
      <c r="A1779" s="2" t="s">
        <v>10576</v>
      </c>
      <c r="B1779" s="2" t="s">
        <v>10418</v>
      </c>
      <c r="C1779" s="2" t="s">
        <v>7315</v>
      </c>
      <c r="D1779" s="2" t="s">
        <v>10577</v>
      </c>
      <c r="E1779" s="2" t="s">
        <v>10578</v>
      </c>
      <c r="F1779" s="4"/>
    </row>
    <row r="1780" spans="1:6" s="5" customFormat="1" ht="43.2" x14ac:dyDescent="0.3">
      <c r="A1780" s="2" t="s">
        <v>10238</v>
      </c>
      <c r="B1780" s="2" t="s">
        <v>10418</v>
      </c>
      <c r="C1780" s="2" t="s">
        <v>7286</v>
      </c>
      <c r="D1780" s="2" t="s">
        <v>10497</v>
      </c>
      <c r="E1780" s="2" t="s">
        <v>10498</v>
      </c>
      <c r="F1780" s="4"/>
    </row>
    <row r="1781" spans="1:6" s="5" customFormat="1" ht="43.2" x14ac:dyDescent="0.3">
      <c r="A1781" s="2" t="s">
        <v>3156</v>
      </c>
      <c r="B1781" s="2" t="s">
        <v>9388</v>
      </c>
      <c r="C1781" s="2" t="s">
        <v>7429</v>
      </c>
      <c r="D1781" s="2" t="s">
        <v>10853</v>
      </c>
      <c r="E1781" s="2" t="s">
        <v>10854</v>
      </c>
      <c r="F1781" s="4"/>
    </row>
    <row r="1782" spans="1:6" s="5" customFormat="1" ht="43.2" x14ac:dyDescent="0.3">
      <c r="A1782" s="2" t="s">
        <v>10282</v>
      </c>
      <c r="B1782" s="2" t="s">
        <v>9458</v>
      </c>
      <c r="C1782" s="2" t="s">
        <v>8540</v>
      </c>
      <c r="D1782" s="2" t="s">
        <v>14000</v>
      </c>
      <c r="E1782" s="2" t="s">
        <v>14001</v>
      </c>
      <c r="F1782" s="4"/>
    </row>
    <row r="1783" spans="1:6" s="5" customFormat="1" ht="43.2" x14ac:dyDescent="0.3">
      <c r="A1783" s="2" t="s">
        <v>11084</v>
      </c>
      <c r="B1783" s="2" t="s">
        <v>9458</v>
      </c>
      <c r="C1783" s="2" t="s">
        <v>15180</v>
      </c>
      <c r="D1783" s="2" t="s">
        <v>15181</v>
      </c>
      <c r="E1783" s="2" t="s">
        <v>15182</v>
      </c>
      <c r="F1783" s="4"/>
    </row>
    <row r="1784" spans="1:6" s="5" customFormat="1" ht="43.2" x14ac:dyDescent="0.3">
      <c r="A1784" s="2" t="s">
        <v>10394</v>
      </c>
      <c r="B1784" s="2" t="s">
        <v>9458</v>
      </c>
      <c r="C1784" s="2" t="s">
        <v>9041</v>
      </c>
      <c r="D1784" s="2" t="s">
        <v>15082</v>
      </c>
      <c r="E1784" s="2" t="s">
        <v>15083</v>
      </c>
      <c r="F1784" s="4"/>
    </row>
    <row r="1785" spans="1:6" s="5" customFormat="1" ht="43.2" x14ac:dyDescent="0.3">
      <c r="A1785" s="2" t="s">
        <v>10195</v>
      </c>
      <c r="B1785" s="2" t="s">
        <v>9388</v>
      </c>
      <c r="C1785" s="2" t="s">
        <v>7531</v>
      </c>
      <c r="D1785" s="2" t="s">
        <v>11090</v>
      </c>
      <c r="E1785" s="2" t="s">
        <v>11091</v>
      </c>
      <c r="F1785" s="4"/>
    </row>
    <row r="1786" spans="1:6" s="5" customFormat="1" ht="43.2" x14ac:dyDescent="0.3">
      <c r="A1786" s="2" t="s">
        <v>10668</v>
      </c>
      <c r="B1786" s="2" t="s">
        <v>9458</v>
      </c>
      <c r="C1786" s="2" t="s">
        <v>9123</v>
      </c>
      <c r="D1786" s="2" t="s">
        <v>14698</v>
      </c>
      <c r="E1786" s="2" t="s">
        <v>14699</v>
      </c>
      <c r="F1786" s="4"/>
    </row>
    <row r="1787" spans="1:6" s="5" customFormat="1" ht="43.2" x14ac:dyDescent="0.3">
      <c r="A1787" s="2" t="s">
        <v>10203</v>
      </c>
      <c r="B1787" s="2" t="s">
        <v>9388</v>
      </c>
      <c r="C1787" s="2" t="s">
        <v>7537</v>
      </c>
      <c r="D1787" s="2" t="s">
        <v>11094</v>
      </c>
      <c r="E1787" s="2" t="s">
        <v>11095</v>
      </c>
      <c r="F1787" s="4"/>
    </row>
    <row r="1788" spans="1:6" s="5" customFormat="1" ht="43.2" x14ac:dyDescent="0.3">
      <c r="A1788" s="2" t="s">
        <v>10238</v>
      </c>
      <c r="B1788" s="2" t="s">
        <v>9646</v>
      </c>
      <c r="C1788" s="2" t="s">
        <v>8144</v>
      </c>
      <c r="D1788" s="2" t="s">
        <v>12912</v>
      </c>
      <c r="E1788" s="2" t="s">
        <v>12913</v>
      </c>
      <c r="F1788" s="4"/>
    </row>
    <row r="1789" spans="1:6" s="5" customFormat="1" ht="43.2" x14ac:dyDescent="0.3">
      <c r="A1789" s="2" t="s">
        <v>10356</v>
      </c>
      <c r="B1789" s="2" t="s">
        <v>10045</v>
      </c>
      <c r="C1789" s="2" t="s">
        <v>15380</v>
      </c>
      <c r="D1789" s="2" t="s">
        <v>15381</v>
      </c>
      <c r="E1789" s="2" t="s">
        <v>15382</v>
      </c>
      <c r="F1789" s="4"/>
    </row>
    <row r="1790" spans="1:6" s="5" customFormat="1" ht="43.2" x14ac:dyDescent="0.3">
      <c r="A1790" s="2" t="s">
        <v>10584</v>
      </c>
      <c r="B1790" s="2" t="s">
        <v>9646</v>
      </c>
      <c r="C1790" s="2" t="s">
        <v>8163</v>
      </c>
      <c r="D1790" s="2" t="s">
        <v>12964</v>
      </c>
      <c r="E1790" s="2" t="s">
        <v>12965</v>
      </c>
      <c r="F1790" s="4"/>
    </row>
    <row r="1791" spans="1:6" s="5" customFormat="1" ht="43.2" x14ac:dyDescent="0.3">
      <c r="A1791" s="2" t="s">
        <v>10215</v>
      </c>
      <c r="B1791" s="2" t="s">
        <v>9458</v>
      </c>
      <c r="C1791" s="2" t="s">
        <v>8250</v>
      </c>
      <c r="D1791" s="2" t="s">
        <v>13186</v>
      </c>
      <c r="E1791" s="2" t="s">
        <v>13187</v>
      </c>
      <c r="F1791" s="4"/>
    </row>
    <row r="1792" spans="1:6" s="5" customFormat="1" ht="43.2" x14ac:dyDescent="0.3">
      <c r="A1792" s="2" t="s">
        <v>14056</v>
      </c>
      <c r="B1792" s="2" t="s">
        <v>9458</v>
      </c>
      <c r="C1792" s="2" t="s">
        <v>8588</v>
      </c>
      <c r="D1792" s="2" t="s">
        <v>14059</v>
      </c>
      <c r="E1792" s="2" t="s">
        <v>14060</v>
      </c>
      <c r="F1792" s="4"/>
    </row>
    <row r="1793" spans="1:6" s="5" customFormat="1" ht="43.2" x14ac:dyDescent="0.3">
      <c r="A1793" s="2" t="s">
        <v>13346</v>
      </c>
      <c r="B1793" s="2" t="s">
        <v>9458</v>
      </c>
      <c r="C1793" s="2" t="s">
        <v>8317</v>
      </c>
      <c r="D1793" s="2" t="s">
        <v>13352</v>
      </c>
      <c r="E1793" s="2" t="s">
        <v>13353</v>
      </c>
      <c r="F1793" s="4"/>
    </row>
    <row r="1794" spans="1:6" s="5" customFormat="1" ht="43.2" x14ac:dyDescent="0.3">
      <c r="A1794" s="2" t="s">
        <v>10668</v>
      </c>
      <c r="B1794" s="2" t="s">
        <v>9458</v>
      </c>
      <c r="C1794" s="2" t="s">
        <v>14677</v>
      </c>
      <c r="D1794" s="2" t="s">
        <v>14678</v>
      </c>
      <c r="E1794" s="2" t="s">
        <v>14679</v>
      </c>
      <c r="F1794" s="4"/>
    </row>
    <row r="1795" spans="1:6" s="5" customFormat="1" ht="43.2" x14ac:dyDescent="0.3">
      <c r="A1795" s="2" t="s">
        <v>10290</v>
      </c>
      <c r="B1795" s="2" t="s">
        <v>10418</v>
      </c>
      <c r="C1795" s="2" t="s">
        <v>7320</v>
      </c>
      <c r="D1795" s="2" t="s">
        <v>10590</v>
      </c>
      <c r="E1795" s="2" t="s">
        <v>10591</v>
      </c>
      <c r="F1795" s="4"/>
    </row>
    <row r="1796" spans="1:6" s="5" customFormat="1" ht="43.2" x14ac:dyDescent="0.3">
      <c r="A1796" s="2" t="s">
        <v>10257</v>
      </c>
      <c r="B1796" s="2" t="s">
        <v>9646</v>
      </c>
      <c r="C1796" s="2" t="s">
        <v>8152</v>
      </c>
      <c r="D1796" s="2" t="s">
        <v>12923</v>
      </c>
      <c r="E1796" s="2" t="s">
        <v>12924</v>
      </c>
      <c r="F1796" s="4"/>
    </row>
    <row r="1797" spans="1:6" s="5" customFormat="1" ht="43.2" x14ac:dyDescent="0.3">
      <c r="A1797" s="2" t="s">
        <v>3454</v>
      </c>
      <c r="B1797" s="2" t="s">
        <v>9388</v>
      </c>
      <c r="C1797" s="2" t="s">
        <v>7506</v>
      </c>
      <c r="D1797" s="2" t="s">
        <v>11033</v>
      </c>
      <c r="E1797" s="2" t="s">
        <v>11034</v>
      </c>
      <c r="F1797" s="4"/>
    </row>
    <row r="1798" spans="1:6" s="5" customFormat="1" ht="28.8" x14ac:dyDescent="0.3">
      <c r="A1798" s="2" t="s">
        <v>10920</v>
      </c>
      <c r="B1798" s="2" t="s">
        <v>9388</v>
      </c>
      <c r="C1798" s="2" t="s">
        <v>7460</v>
      </c>
      <c r="D1798" s="2" t="s">
        <v>10921</v>
      </c>
      <c r="E1798" s="2" t="s">
        <v>10922</v>
      </c>
      <c r="F1798" s="4"/>
    </row>
    <row r="1799" spans="1:6" s="5" customFormat="1" ht="43.2" x14ac:dyDescent="0.3">
      <c r="A1799" s="2" t="s">
        <v>10206</v>
      </c>
      <c r="B1799" s="2" t="s">
        <v>9603</v>
      </c>
      <c r="C1799" s="2" t="s">
        <v>7542</v>
      </c>
      <c r="D1799" s="2" t="s">
        <v>11108</v>
      </c>
      <c r="E1799" s="2" t="s">
        <v>11109</v>
      </c>
      <c r="F1799" s="4"/>
    </row>
    <row r="1800" spans="1:6" s="5" customFormat="1" ht="43.2" x14ac:dyDescent="0.3">
      <c r="A1800" s="2" t="s">
        <v>10229</v>
      </c>
      <c r="B1800" s="2" t="s">
        <v>9626</v>
      </c>
      <c r="C1800" s="2" t="s">
        <v>8078</v>
      </c>
      <c r="D1800" s="2" t="s">
        <v>12731</v>
      </c>
      <c r="E1800" s="2" t="s">
        <v>12732</v>
      </c>
      <c r="F1800" s="4"/>
    </row>
    <row r="1801" spans="1:6" s="5" customFormat="1" ht="28.8" x14ac:dyDescent="0.3">
      <c r="A1801" s="2" t="s">
        <v>10573</v>
      </c>
      <c r="B1801" s="2" t="s">
        <v>9458</v>
      </c>
      <c r="C1801" s="2" t="s">
        <v>8575</v>
      </c>
      <c r="D1801" s="2" t="s">
        <v>13890</v>
      </c>
      <c r="E1801" s="2" t="s">
        <v>13891</v>
      </c>
      <c r="F1801" s="4"/>
    </row>
    <row r="1802" spans="1:6" s="5" customFormat="1" ht="43.2" x14ac:dyDescent="0.3">
      <c r="A1802" s="2" t="s">
        <v>10206</v>
      </c>
      <c r="B1802" s="2" t="s">
        <v>9610</v>
      </c>
      <c r="C1802" s="2" t="s">
        <v>12562</v>
      </c>
      <c r="D1802" s="2" t="s">
        <v>12563</v>
      </c>
      <c r="E1802" s="2" t="s">
        <v>12564</v>
      </c>
      <c r="F1802" s="4"/>
    </row>
    <row r="1803" spans="1:6" s="5" customFormat="1" ht="43.2" x14ac:dyDescent="0.3">
      <c r="A1803" s="2" t="s">
        <v>10096</v>
      </c>
      <c r="B1803" s="2" t="s">
        <v>10418</v>
      </c>
      <c r="C1803" s="2" t="s">
        <v>7339</v>
      </c>
      <c r="D1803" s="2" t="s">
        <v>10630</v>
      </c>
      <c r="E1803" s="2" t="s">
        <v>10631</v>
      </c>
      <c r="F1803" s="4"/>
    </row>
    <row r="1804" spans="1:6" s="5" customFormat="1" ht="43.2" x14ac:dyDescent="0.3">
      <c r="A1804" s="2" t="s">
        <v>10111</v>
      </c>
      <c r="B1804" s="2" t="s">
        <v>9537</v>
      </c>
      <c r="C1804" s="2" t="s">
        <v>7783</v>
      </c>
      <c r="D1804" s="2" t="s">
        <v>11778</v>
      </c>
      <c r="E1804" s="2" t="s">
        <v>11779</v>
      </c>
      <c r="F1804" s="4"/>
    </row>
    <row r="1805" spans="1:6" s="5" customFormat="1" ht="43.2" x14ac:dyDescent="0.3">
      <c r="A1805" s="2" t="s">
        <v>10156</v>
      </c>
      <c r="B1805" s="2" t="s">
        <v>9603</v>
      </c>
      <c r="C1805" s="2" t="s">
        <v>7630</v>
      </c>
      <c r="D1805" s="2" t="s">
        <v>11323</v>
      </c>
      <c r="E1805" s="2" t="s">
        <v>11324</v>
      </c>
      <c r="F1805" s="4"/>
    </row>
    <row r="1806" spans="1:6" s="5" customFormat="1" ht="43.2" x14ac:dyDescent="0.3">
      <c r="A1806" s="2" t="s">
        <v>10290</v>
      </c>
      <c r="B1806" s="2" t="s">
        <v>9580</v>
      </c>
      <c r="C1806" s="2" t="s">
        <v>7950</v>
      </c>
      <c r="D1806" s="2" t="s">
        <v>12263</v>
      </c>
      <c r="E1806" s="2" t="s">
        <v>12264</v>
      </c>
      <c r="F1806" s="4"/>
    </row>
    <row r="1807" spans="1:6" s="5" customFormat="1" ht="43.2" x14ac:dyDescent="0.3">
      <c r="A1807" s="2" t="s">
        <v>10369</v>
      </c>
      <c r="B1807" s="2" t="s">
        <v>11887</v>
      </c>
      <c r="C1807" s="2" t="s">
        <v>7857</v>
      </c>
      <c r="D1807" s="2" t="s">
        <v>12006</v>
      </c>
      <c r="E1807" s="2" t="s">
        <v>12007</v>
      </c>
      <c r="F1807" s="4"/>
    </row>
    <row r="1808" spans="1:6" s="5" customFormat="1" ht="43.2" x14ac:dyDescent="0.3">
      <c r="A1808" s="2" t="s">
        <v>10111</v>
      </c>
      <c r="B1808" s="2" t="s">
        <v>9610</v>
      </c>
      <c r="C1808" s="2" t="s">
        <v>12648</v>
      </c>
      <c r="D1808" s="2" t="s">
        <v>12649</v>
      </c>
      <c r="E1808" s="2" t="s">
        <v>12650</v>
      </c>
      <c r="F1808" s="4"/>
    </row>
    <row r="1809" spans="1:6" s="5" customFormat="1" ht="43.2" x14ac:dyDescent="0.3">
      <c r="A1809" s="2" t="s">
        <v>10229</v>
      </c>
      <c r="B1809" s="2" t="s">
        <v>11887</v>
      </c>
      <c r="C1809" s="2" t="s">
        <v>11890</v>
      </c>
      <c r="D1809" s="2" t="s">
        <v>11891</v>
      </c>
      <c r="E1809" s="2" t="s">
        <v>11892</v>
      </c>
      <c r="F1809" s="4"/>
    </row>
    <row r="1810" spans="1:6" s="5" customFormat="1" ht="43.2" x14ac:dyDescent="0.3">
      <c r="A1810" s="2" t="s">
        <v>10290</v>
      </c>
      <c r="B1810" s="2" t="s">
        <v>9266</v>
      </c>
      <c r="C1810" s="2" t="s">
        <v>7206</v>
      </c>
      <c r="D1810" s="2" t="s">
        <v>10302</v>
      </c>
      <c r="E1810" s="2" t="s">
        <v>10303</v>
      </c>
      <c r="F1810" s="4"/>
    </row>
    <row r="1811" spans="1:6" s="5" customFormat="1" ht="43.2" x14ac:dyDescent="0.3">
      <c r="A1811" s="2" t="s">
        <v>10263</v>
      </c>
      <c r="B1811" s="2" t="s">
        <v>9458</v>
      </c>
      <c r="C1811" s="2" t="s">
        <v>13807</v>
      </c>
      <c r="D1811" s="2" t="s">
        <v>13808</v>
      </c>
      <c r="E1811" s="2" t="s">
        <v>13809</v>
      </c>
      <c r="F1811" s="4"/>
    </row>
    <row r="1812" spans="1:6" s="5" customFormat="1" ht="43.2" x14ac:dyDescent="0.3">
      <c r="A1812" s="2" t="s">
        <v>10108</v>
      </c>
      <c r="B1812" s="2" t="s">
        <v>9458</v>
      </c>
      <c r="C1812" s="2" t="s">
        <v>8389</v>
      </c>
      <c r="D1812" s="2" t="s">
        <v>14553</v>
      </c>
      <c r="E1812" s="2" t="s">
        <v>14554</v>
      </c>
      <c r="F1812" s="4"/>
    </row>
    <row r="1813" spans="1:6" s="5" customFormat="1" ht="43.2" x14ac:dyDescent="0.3">
      <c r="A1813" s="2" t="s">
        <v>10081</v>
      </c>
      <c r="B1813" s="2" t="s">
        <v>9580</v>
      </c>
      <c r="C1813" s="2" t="s">
        <v>12297</v>
      </c>
      <c r="D1813" s="2" t="s">
        <v>12298</v>
      </c>
      <c r="E1813" s="2" t="s">
        <v>12299</v>
      </c>
      <c r="F1813" s="4"/>
    </row>
    <row r="1814" spans="1:6" s="5" customFormat="1" ht="43.2" x14ac:dyDescent="0.3">
      <c r="A1814" s="2" t="s">
        <v>10238</v>
      </c>
      <c r="B1814" s="2" t="s">
        <v>9626</v>
      </c>
      <c r="C1814" s="2" t="s">
        <v>8082</v>
      </c>
      <c r="D1814" s="2" t="s">
        <v>12746</v>
      </c>
      <c r="E1814" s="2" t="s">
        <v>12747</v>
      </c>
      <c r="F1814" s="4"/>
    </row>
    <row r="1815" spans="1:6" s="5" customFormat="1" ht="43.2" x14ac:dyDescent="0.3">
      <c r="A1815" s="2" t="s">
        <v>10814</v>
      </c>
      <c r="B1815" s="2" t="s">
        <v>10045</v>
      </c>
      <c r="C1815" s="2" t="s">
        <v>8903</v>
      </c>
      <c r="D1815" s="2" t="s">
        <v>15303</v>
      </c>
      <c r="E1815" s="2" t="s">
        <v>15304</v>
      </c>
      <c r="F1815" s="4"/>
    </row>
    <row r="1816" spans="1:6" s="5" customFormat="1" ht="43.2" x14ac:dyDescent="0.3">
      <c r="A1816" s="2" t="s">
        <v>10285</v>
      </c>
      <c r="B1816" s="2" t="s">
        <v>9610</v>
      </c>
      <c r="C1816" s="2" t="s">
        <v>8023</v>
      </c>
      <c r="D1816" s="2" t="s">
        <v>12594</v>
      </c>
      <c r="E1816" s="2" t="s">
        <v>12595</v>
      </c>
      <c r="F1816" s="4"/>
    </row>
    <row r="1817" spans="1:6" s="5" customFormat="1" ht="43.2" x14ac:dyDescent="0.3">
      <c r="A1817" s="2" t="s">
        <v>10394</v>
      </c>
      <c r="B1817" s="2" t="s">
        <v>9537</v>
      </c>
      <c r="C1817" s="2" t="s">
        <v>7812</v>
      </c>
      <c r="D1817" s="2" t="s">
        <v>11871</v>
      </c>
      <c r="E1817" s="2" t="s">
        <v>11872</v>
      </c>
      <c r="F1817" s="4"/>
    </row>
    <row r="1818" spans="1:6" s="5" customFormat="1" ht="43.2" x14ac:dyDescent="0.3">
      <c r="A1818" s="2" t="s">
        <v>13812</v>
      </c>
      <c r="B1818" s="2" t="s">
        <v>9458</v>
      </c>
      <c r="C1818" s="2" t="s">
        <v>8508</v>
      </c>
      <c r="D1818" s="2" t="s">
        <v>13827</v>
      </c>
      <c r="E1818" s="2" t="s">
        <v>13828</v>
      </c>
      <c r="F1818" s="4"/>
    </row>
    <row r="1819" spans="1:6" s="5" customFormat="1" ht="43.2" x14ac:dyDescent="0.3">
      <c r="A1819" s="2" t="s">
        <v>10263</v>
      </c>
      <c r="B1819" s="2" t="s">
        <v>9458</v>
      </c>
      <c r="C1819" s="2" t="s">
        <v>8460</v>
      </c>
      <c r="D1819" s="2" t="s">
        <v>13795</v>
      </c>
      <c r="E1819" s="2" t="s">
        <v>13796</v>
      </c>
      <c r="F1819" s="4"/>
    </row>
    <row r="1820" spans="1:6" s="5" customFormat="1" ht="43.2" x14ac:dyDescent="0.3">
      <c r="A1820" s="2" t="s">
        <v>10238</v>
      </c>
      <c r="B1820" s="2" t="s">
        <v>9458</v>
      </c>
      <c r="C1820" s="2" t="s">
        <v>8311</v>
      </c>
      <c r="D1820" s="2" t="s">
        <v>13331</v>
      </c>
      <c r="E1820" s="2" t="s">
        <v>13332</v>
      </c>
      <c r="F1820" s="4"/>
    </row>
    <row r="1821" spans="1:6" s="5" customFormat="1" ht="43.2" x14ac:dyDescent="0.3">
      <c r="A1821" s="2" t="s">
        <v>14056</v>
      </c>
      <c r="B1821" s="2" t="s">
        <v>9458</v>
      </c>
      <c r="C1821" s="2" t="s">
        <v>8602</v>
      </c>
      <c r="D1821" s="2" t="s">
        <v>14078</v>
      </c>
      <c r="E1821" s="2" t="s">
        <v>14079</v>
      </c>
      <c r="F1821" s="4"/>
    </row>
    <row r="1822" spans="1:6" s="5" customFormat="1" ht="43.2" x14ac:dyDescent="0.3">
      <c r="A1822" s="2" t="s">
        <v>10263</v>
      </c>
      <c r="B1822" s="2" t="s">
        <v>9458</v>
      </c>
      <c r="C1822" s="2" t="s">
        <v>8455</v>
      </c>
      <c r="D1822" s="2" t="s">
        <v>13781</v>
      </c>
      <c r="E1822" s="2" t="s">
        <v>13782</v>
      </c>
      <c r="F1822" s="4"/>
    </row>
    <row r="1823" spans="1:6" s="5" customFormat="1" ht="43.2" x14ac:dyDescent="0.3">
      <c r="A1823" s="2" t="s">
        <v>10229</v>
      </c>
      <c r="B1823" s="2" t="s">
        <v>9458</v>
      </c>
      <c r="C1823" s="2" t="s">
        <v>8297</v>
      </c>
      <c r="D1823" s="2" t="s">
        <v>13310</v>
      </c>
      <c r="E1823" s="2" t="s">
        <v>13311</v>
      </c>
      <c r="F1823" s="4"/>
    </row>
    <row r="1824" spans="1:6" s="5" customFormat="1" ht="28.8" x14ac:dyDescent="0.3">
      <c r="A1824" s="2" t="s">
        <v>10206</v>
      </c>
      <c r="B1824" s="2" t="s">
        <v>15413</v>
      </c>
      <c r="C1824" s="2" t="s">
        <v>9083</v>
      </c>
      <c r="D1824" s="2" t="s">
        <v>15419</v>
      </c>
      <c r="E1824" s="2" t="s">
        <v>15420</v>
      </c>
      <c r="F1824" s="4"/>
    </row>
    <row r="1825" spans="1:6" s="5" customFormat="1" ht="43.2" x14ac:dyDescent="0.3">
      <c r="A1825" s="2" t="s">
        <v>10111</v>
      </c>
      <c r="B1825" s="2" t="s">
        <v>9458</v>
      </c>
      <c r="C1825" s="2" t="s">
        <v>14624</v>
      </c>
      <c r="D1825" s="2" t="s">
        <v>14625</v>
      </c>
      <c r="E1825" s="2" t="s">
        <v>14626</v>
      </c>
      <c r="F1825" s="4"/>
    </row>
    <row r="1826" spans="1:6" s="5" customFormat="1" ht="43.2" x14ac:dyDescent="0.3">
      <c r="A1826" s="2" t="s">
        <v>13387</v>
      </c>
      <c r="B1826" s="2" t="s">
        <v>9458</v>
      </c>
      <c r="C1826" s="2" t="s">
        <v>8327</v>
      </c>
      <c r="D1826" s="2" t="s">
        <v>13390</v>
      </c>
      <c r="E1826" s="2" t="s">
        <v>13391</v>
      </c>
      <c r="F1826" s="4"/>
    </row>
    <row r="1827" spans="1:6" s="5" customFormat="1" ht="43.2" x14ac:dyDescent="0.3">
      <c r="A1827" s="2" t="s">
        <v>10814</v>
      </c>
      <c r="B1827" s="2" t="s">
        <v>9458</v>
      </c>
      <c r="C1827" s="2" t="s">
        <v>8768</v>
      </c>
      <c r="D1827" s="2" t="s">
        <v>13444</v>
      </c>
      <c r="E1827" s="2" t="s">
        <v>13445</v>
      </c>
      <c r="F1827" s="4"/>
    </row>
    <row r="1828" spans="1:6" s="5" customFormat="1" ht="43.2" x14ac:dyDescent="0.3">
      <c r="A1828" s="2" t="s">
        <v>10573</v>
      </c>
      <c r="B1828" s="2" t="s">
        <v>9458</v>
      </c>
      <c r="C1828" s="2" t="s">
        <v>8466</v>
      </c>
      <c r="D1828" s="2" t="s">
        <v>13904</v>
      </c>
      <c r="E1828" s="2" t="s">
        <v>13905</v>
      </c>
      <c r="F1828" s="4"/>
    </row>
    <row r="1829" spans="1:6" s="5" customFormat="1" ht="43.2" x14ac:dyDescent="0.3">
      <c r="A1829" s="2" t="s">
        <v>13450</v>
      </c>
      <c r="B1829" s="2" t="s">
        <v>9458</v>
      </c>
      <c r="C1829" s="2" t="s">
        <v>13454</v>
      </c>
      <c r="D1829" s="2" t="s">
        <v>13455</v>
      </c>
      <c r="E1829" s="2" t="s">
        <v>13456</v>
      </c>
      <c r="F1829" s="4"/>
    </row>
    <row r="1830" spans="1:6" s="5" customFormat="1" ht="43.2" x14ac:dyDescent="0.3">
      <c r="A1830" s="2" t="s">
        <v>11084</v>
      </c>
      <c r="B1830" s="2" t="s">
        <v>9458</v>
      </c>
      <c r="C1830" s="2" t="s">
        <v>8958</v>
      </c>
      <c r="D1830" s="2" t="s">
        <v>15192</v>
      </c>
      <c r="E1830" s="2" t="s">
        <v>15193</v>
      </c>
      <c r="F1830" s="4"/>
    </row>
    <row r="1831" spans="1:6" s="5" customFormat="1" ht="43.2" x14ac:dyDescent="0.3">
      <c r="A1831" s="2" t="s">
        <v>10169</v>
      </c>
      <c r="B1831" s="2" t="s">
        <v>9458</v>
      </c>
      <c r="C1831" s="2" t="s">
        <v>15003</v>
      </c>
      <c r="D1831" s="2" t="s">
        <v>15004</v>
      </c>
      <c r="E1831" s="2" t="s">
        <v>15005</v>
      </c>
      <c r="F1831" s="4"/>
    </row>
    <row r="1832" spans="1:6" s="5" customFormat="1" ht="43.2" x14ac:dyDescent="0.3">
      <c r="A1832" s="2" t="s">
        <v>10081</v>
      </c>
      <c r="B1832" s="2" t="s">
        <v>9603</v>
      </c>
      <c r="C1832" s="2" t="s">
        <v>7592</v>
      </c>
      <c r="D1832" s="2" t="s">
        <v>11233</v>
      </c>
      <c r="E1832" s="2" t="s">
        <v>11234</v>
      </c>
      <c r="F1832" s="4"/>
    </row>
    <row r="1833" spans="1:6" s="5" customFormat="1" ht="43.2" x14ac:dyDescent="0.3">
      <c r="A1833" s="2" t="s">
        <v>10096</v>
      </c>
      <c r="B1833" s="2" t="s">
        <v>9204</v>
      </c>
      <c r="C1833" s="2" t="s">
        <v>7134</v>
      </c>
      <c r="D1833" s="2" t="s">
        <v>10101</v>
      </c>
      <c r="E1833" s="2" t="s">
        <v>10102</v>
      </c>
      <c r="F1833" s="4"/>
    </row>
    <row r="1834" spans="1:6" s="5" customFormat="1" ht="43.2" x14ac:dyDescent="0.3">
      <c r="A1834" s="2" t="s">
        <v>10727</v>
      </c>
      <c r="B1834" s="2" t="s">
        <v>9458</v>
      </c>
      <c r="C1834" s="3" t="s">
        <v>9203</v>
      </c>
      <c r="D1834" s="2" t="s">
        <v>14951</v>
      </c>
      <c r="E1834" s="2" t="s">
        <v>14952</v>
      </c>
      <c r="F1834" s="4"/>
    </row>
    <row r="1835" spans="1:6" s="5" customFormat="1" ht="43.2" x14ac:dyDescent="0.3">
      <c r="A1835" s="2" t="s">
        <v>10356</v>
      </c>
      <c r="B1835" s="2" t="s">
        <v>9458</v>
      </c>
      <c r="C1835" s="2" t="s">
        <v>14665</v>
      </c>
      <c r="D1835" s="2" t="s">
        <v>14666</v>
      </c>
      <c r="E1835" s="2" t="s">
        <v>14667</v>
      </c>
      <c r="F1835" s="4"/>
    </row>
    <row r="1836" spans="1:6" s="5" customFormat="1" ht="43.2" x14ac:dyDescent="0.3">
      <c r="A1836" s="2" t="s">
        <v>10108</v>
      </c>
      <c r="B1836" s="2" t="s">
        <v>9494</v>
      </c>
      <c r="C1836" s="2" t="s">
        <v>11488</v>
      </c>
      <c r="D1836" s="2" t="s">
        <v>11489</v>
      </c>
      <c r="E1836" s="2" t="s">
        <v>11490</v>
      </c>
      <c r="F1836" s="4"/>
    </row>
    <row r="1837" spans="1:6" s="5" customFormat="1" ht="43.2" x14ac:dyDescent="0.3">
      <c r="A1837" s="2" t="s">
        <v>10111</v>
      </c>
      <c r="B1837" s="2" t="s">
        <v>12374</v>
      </c>
      <c r="C1837" s="2" t="s">
        <v>7983</v>
      </c>
      <c r="D1837" s="2" t="s">
        <v>12476</v>
      </c>
      <c r="E1837" s="2" t="s">
        <v>12477</v>
      </c>
      <c r="F1837" s="4"/>
    </row>
    <row r="1838" spans="1:6" s="5" customFormat="1" ht="43.2" x14ac:dyDescent="0.3">
      <c r="A1838" s="2" t="s">
        <v>10455</v>
      </c>
      <c r="B1838" s="2" t="s">
        <v>9458</v>
      </c>
      <c r="C1838" s="2" t="s">
        <v>13218</v>
      </c>
      <c r="D1838" s="2" t="s">
        <v>13219</v>
      </c>
      <c r="E1838" s="2" t="s">
        <v>13220</v>
      </c>
      <c r="F1838" s="4"/>
    </row>
    <row r="1839" spans="1:6" s="5" customFormat="1" ht="43.2" x14ac:dyDescent="0.3">
      <c r="A1839" s="2" t="s">
        <v>10111</v>
      </c>
      <c r="B1839" s="2" t="s">
        <v>9537</v>
      </c>
      <c r="C1839" s="2" t="s">
        <v>11787</v>
      </c>
      <c r="D1839" s="2" t="s">
        <v>11788</v>
      </c>
      <c r="E1839" s="2" t="s">
        <v>11789</v>
      </c>
      <c r="F1839" s="4"/>
    </row>
    <row r="1840" spans="1:6" s="5" customFormat="1" ht="43.2" x14ac:dyDescent="0.3">
      <c r="A1840" s="2" t="s">
        <v>10192</v>
      </c>
      <c r="B1840" s="2" t="s">
        <v>9458</v>
      </c>
      <c r="C1840" s="2" t="s">
        <v>9068</v>
      </c>
      <c r="D1840" s="2" t="s">
        <v>15144</v>
      </c>
      <c r="E1840" s="2" t="s">
        <v>15145</v>
      </c>
      <c r="F1840" s="4"/>
    </row>
    <row r="1841" spans="1:6" s="5" customFormat="1" ht="43.2" x14ac:dyDescent="0.3">
      <c r="A1841" s="2" t="s">
        <v>10576</v>
      </c>
      <c r="B1841" s="2" t="s">
        <v>9458</v>
      </c>
      <c r="C1841" s="2" t="s">
        <v>8472</v>
      </c>
      <c r="D1841" s="2" t="s">
        <v>13916</v>
      </c>
      <c r="E1841" s="2" t="s">
        <v>13917</v>
      </c>
      <c r="F1841" s="4"/>
    </row>
    <row r="1842" spans="1:6" s="5" customFormat="1" ht="43.2" x14ac:dyDescent="0.3">
      <c r="A1842" s="2" t="s">
        <v>10285</v>
      </c>
      <c r="B1842" s="2" t="s">
        <v>9537</v>
      </c>
      <c r="C1842" s="2" t="s">
        <v>7766</v>
      </c>
      <c r="D1842" s="2" t="s">
        <v>11734</v>
      </c>
      <c r="E1842" s="2" t="s">
        <v>11735</v>
      </c>
      <c r="F1842" s="4"/>
    </row>
    <row r="1843" spans="1:6" s="5" customFormat="1" ht="43.2" x14ac:dyDescent="0.3">
      <c r="A1843" s="2" t="s">
        <v>14212</v>
      </c>
      <c r="B1843" s="2" t="s">
        <v>9458</v>
      </c>
      <c r="C1843" s="2" t="s">
        <v>8679</v>
      </c>
      <c r="D1843" s="2" t="s">
        <v>14220</v>
      </c>
      <c r="E1843" s="2" t="s">
        <v>14221</v>
      </c>
      <c r="F1843" s="4"/>
    </row>
    <row r="1844" spans="1:6" s="5" customFormat="1" ht="43.2" x14ac:dyDescent="0.3">
      <c r="A1844" s="2" t="s">
        <v>10081</v>
      </c>
      <c r="B1844" s="2" t="s">
        <v>9266</v>
      </c>
      <c r="C1844" s="2" t="s">
        <v>7218</v>
      </c>
      <c r="D1844" s="2" t="s">
        <v>10320</v>
      </c>
      <c r="E1844" s="2" t="s">
        <v>10321</v>
      </c>
      <c r="F1844" s="4"/>
    </row>
    <row r="1845" spans="1:6" s="5" customFormat="1" ht="43.2" x14ac:dyDescent="0.3">
      <c r="A1845" s="2" t="s">
        <v>10206</v>
      </c>
      <c r="B1845" s="2" t="s">
        <v>9458</v>
      </c>
      <c r="C1845" s="2" t="s">
        <v>8226</v>
      </c>
      <c r="D1845" s="2" t="s">
        <v>13132</v>
      </c>
      <c r="E1845" s="2" t="s">
        <v>13133</v>
      </c>
      <c r="F1845" s="4"/>
    </row>
    <row r="1846" spans="1:6" s="5" customFormat="1" ht="28.8" x14ac:dyDescent="0.3">
      <c r="A1846" s="2" t="s">
        <v>10290</v>
      </c>
      <c r="B1846" s="2" t="s">
        <v>9458</v>
      </c>
      <c r="C1846" s="2" t="s">
        <v>8711</v>
      </c>
      <c r="D1846" s="2" t="s">
        <v>14285</v>
      </c>
      <c r="E1846" s="2" t="s">
        <v>14286</v>
      </c>
      <c r="F1846" s="4"/>
    </row>
    <row r="1847" spans="1:6" s="5" customFormat="1" ht="43.2" x14ac:dyDescent="0.3">
      <c r="A1847" s="2" t="s">
        <v>10573</v>
      </c>
      <c r="B1847" s="2" t="s">
        <v>9458</v>
      </c>
      <c r="C1847" s="2" t="s">
        <v>13892</v>
      </c>
      <c r="D1847" s="2" t="s">
        <v>13893</v>
      </c>
      <c r="E1847" s="2" t="s">
        <v>13894</v>
      </c>
      <c r="F1847" s="4"/>
    </row>
    <row r="1848" spans="1:6" s="5" customFormat="1" ht="43.2" x14ac:dyDescent="0.3">
      <c r="A1848" s="2" t="s">
        <v>10169</v>
      </c>
      <c r="B1848" s="2" t="s">
        <v>9646</v>
      </c>
      <c r="C1848" s="2" t="s">
        <v>8216</v>
      </c>
      <c r="D1848" s="2" t="s">
        <v>13104</v>
      </c>
      <c r="E1848" s="2" t="s">
        <v>13105</v>
      </c>
      <c r="F1848" s="4"/>
    </row>
    <row r="1849" spans="1:6" s="5" customFormat="1" ht="43.2" x14ac:dyDescent="0.3">
      <c r="A1849" s="2" t="s">
        <v>10529</v>
      </c>
      <c r="B1849" s="2" t="s">
        <v>9458</v>
      </c>
      <c r="C1849" s="2" t="s">
        <v>13540</v>
      </c>
      <c r="D1849" s="2" t="s">
        <v>13541</v>
      </c>
      <c r="E1849" s="2" t="s">
        <v>13542</v>
      </c>
      <c r="F1849" s="4"/>
    </row>
    <row r="1850" spans="1:6" s="5" customFormat="1" ht="28.8" x14ac:dyDescent="0.3">
      <c r="A1850" s="2" t="s">
        <v>10081</v>
      </c>
      <c r="B1850" s="2" t="s">
        <v>9458</v>
      </c>
      <c r="C1850" s="2" t="s">
        <v>9155</v>
      </c>
      <c r="D1850" s="2" t="s">
        <v>14507</v>
      </c>
      <c r="E1850" s="2" t="s">
        <v>14508</v>
      </c>
      <c r="F1850" s="4"/>
    </row>
    <row r="1851" spans="1:6" s="5" customFormat="1" ht="43.2" x14ac:dyDescent="0.3">
      <c r="A1851" s="2" t="s">
        <v>10111</v>
      </c>
      <c r="B1851" s="2" t="s">
        <v>9458</v>
      </c>
      <c r="C1851" s="2" t="s">
        <v>14555</v>
      </c>
      <c r="D1851" s="2" t="s">
        <v>14556</v>
      </c>
      <c r="E1851" s="2" t="s">
        <v>14557</v>
      </c>
      <c r="F1851" s="4"/>
    </row>
    <row r="1852" spans="1:6" s="5" customFormat="1" ht="28.8" x14ac:dyDescent="0.3">
      <c r="A1852" s="2" t="s">
        <v>13259</v>
      </c>
      <c r="B1852" s="2" t="s">
        <v>9458</v>
      </c>
      <c r="C1852" s="2" t="s">
        <v>8834</v>
      </c>
      <c r="D1852" s="2" t="s">
        <v>13260</v>
      </c>
      <c r="E1852" s="3" t="s">
        <v>13261</v>
      </c>
      <c r="F1852" s="4"/>
    </row>
    <row r="1853" spans="1:6" s="5" customFormat="1" ht="43.2" x14ac:dyDescent="0.3">
      <c r="A1853" s="2" t="s">
        <v>11981</v>
      </c>
      <c r="B1853" s="2" t="s">
        <v>11887</v>
      </c>
      <c r="C1853" s="2" t="s">
        <v>11986</v>
      </c>
      <c r="D1853" s="2" t="s">
        <v>11987</v>
      </c>
      <c r="E1853" s="2" t="s">
        <v>11988</v>
      </c>
      <c r="F1853" s="4"/>
    </row>
    <row r="1854" spans="1:6" s="5" customFormat="1" ht="43.2" x14ac:dyDescent="0.3">
      <c r="A1854" s="2" t="s">
        <v>10290</v>
      </c>
      <c r="B1854" s="2" t="s">
        <v>12031</v>
      </c>
      <c r="C1854" s="2" t="s">
        <v>12089</v>
      </c>
      <c r="D1854" s="2" t="s">
        <v>12090</v>
      </c>
      <c r="E1854" s="2" t="s">
        <v>12091</v>
      </c>
      <c r="F1854" s="4"/>
    </row>
    <row r="1855" spans="1:6" s="5" customFormat="1" ht="43.2" x14ac:dyDescent="0.3">
      <c r="A1855" s="2" t="s">
        <v>10535</v>
      </c>
      <c r="B1855" s="2" t="s">
        <v>9646</v>
      </c>
      <c r="C1855" s="2" t="s">
        <v>8150</v>
      </c>
      <c r="D1855" s="2" t="s">
        <v>12927</v>
      </c>
      <c r="E1855" s="2" t="s">
        <v>12928</v>
      </c>
      <c r="F1855" s="4"/>
    </row>
    <row r="1856" spans="1:6" s="5" customFormat="1" ht="43.2" x14ac:dyDescent="0.3">
      <c r="A1856" s="2" t="s">
        <v>10535</v>
      </c>
      <c r="B1856" s="2" t="s">
        <v>10418</v>
      </c>
      <c r="C1856" s="2" t="s">
        <v>7300</v>
      </c>
      <c r="D1856" s="2" t="s">
        <v>10540</v>
      </c>
      <c r="E1856" s="2" t="s">
        <v>10541</v>
      </c>
      <c r="F1856" s="4"/>
    </row>
    <row r="1857" spans="1:6" s="5" customFormat="1" ht="43.2" x14ac:dyDescent="0.3">
      <c r="A1857" s="2" t="s">
        <v>10111</v>
      </c>
      <c r="B1857" s="2" t="s">
        <v>9204</v>
      </c>
      <c r="C1857" s="2" t="s">
        <v>7142</v>
      </c>
      <c r="D1857" s="2" t="s">
        <v>10123</v>
      </c>
      <c r="E1857" s="2" t="s">
        <v>10124</v>
      </c>
      <c r="F1857" s="4"/>
    </row>
    <row r="1858" spans="1:6" s="5" customFormat="1" ht="43.2" x14ac:dyDescent="0.3">
      <c r="A1858" s="2" t="s">
        <v>10394</v>
      </c>
      <c r="B1858" s="2" t="s">
        <v>9580</v>
      </c>
      <c r="C1858" s="2" t="s">
        <v>12357</v>
      </c>
      <c r="D1858" s="2" t="s">
        <v>12358</v>
      </c>
      <c r="E1858" s="2" t="s">
        <v>12359</v>
      </c>
      <c r="F1858" s="4"/>
    </row>
    <row r="1859" spans="1:6" s="5" customFormat="1" ht="43.2" x14ac:dyDescent="0.3">
      <c r="A1859" s="2" t="s">
        <v>10238</v>
      </c>
      <c r="B1859" s="2" t="s">
        <v>9458</v>
      </c>
      <c r="C1859" s="2" t="s">
        <v>8304</v>
      </c>
      <c r="D1859" s="2" t="s">
        <v>13327</v>
      </c>
      <c r="E1859" s="2" t="s">
        <v>13328</v>
      </c>
      <c r="F1859" s="4"/>
    </row>
    <row r="1860" spans="1:6" s="5" customFormat="1" ht="43.2" x14ac:dyDescent="0.3">
      <c r="A1860" s="2" t="s">
        <v>10700</v>
      </c>
      <c r="B1860" s="2" t="s">
        <v>9388</v>
      </c>
      <c r="C1860" s="2" t="s">
        <v>11013</v>
      </c>
      <c r="D1860" s="2" t="s">
        <v>11014</v>
      </c>
      <c r="E1860" s="2" t="s">
        <v>11015</v>
      </c>
      <c r="F1860" s="4"/>
    </row>
    <row r="1861" spans="1:6" s="5" customFormat="1" ht="43.2" x14ac:dyDescent="0.3">
      <c r="A1861" s="2" t="s">
        <v>2959</v>
      </c>
      <c r="B1861" s="2" t="s">
        <v>10418</v>
      </c>
      <c r="C1861" s="2" t="s">
        <v>10480</v>
      </c>
      <c r="D1861" s="2" t="s">
        <v>10481</v>
      </c>
      <c r="E1861" s="2" t="s">
        <v>10482</v>
      </c>
      <c r="F1861" s="4"/>
    </row>
    <row r="1862" spans="1:6" s="5" customFormat="1" ht="43.2" x14ac:dyDescent="0.3">
      <c r="A1862" s="2" t="s">
        <v>10547</v>
      </c>
      <c r="B1862" s="2" t="s">
        <v>12031</v>
      </c>
      <c r="C1862" s="2" t="s">
        <v>7883</v>
      </c>
      <c r="D1862" s="2" t="s">
        <v>12078</v>
      </c>
      <c r="E1862" s="2" t="s">
        <v>12079</v>
      </c>
      <c r="F1862" s="4"/>
    </row>
    <row r="1863" spans="1:6" s="5" customFormat="1" ht="43.2" x14ac:dyDescent="0.3">
      <c r="A1863" s="2" t="s">
        <v>10378</v>
      </c>
      <c r="B1863" s="2" t="s">
        <v>10418</v>
      </c>
      <c r="C1863" s="2" t="s">
        <v>7364</v>
      </c>
      <c r="D1863" s="2" t="s">
        <v>10692</v>
      </c>
      <c r="E1863" s="2" t="s">
        <v>10693</v>
      </c>
      <c r="F1863" s="4"/>
    </row>
    <row r="1864" spans="1:6" s="5" customFormat="1" ht="43.2" x14ac:dyDescent="0.3">
      <c r="A1864" s="2" t="s">
        <v>10412</v>
      </c>
      <c r="B1864" s="2" t="s">
        <v>15413</v>
      </c>
      <c r="C1864" s="2" t="s">
        <v>8935</v>
      </c>
      <c r="D1864" s="2" t="s">
        <v>15514</v>
      </c>
      <c r="E1864" s="3" t="s">
        <v>15515</v>
      </c>
      <c r="F1864" s="4"/>
    </row>
    <row r="1865" spans="1:6" s="5" customFormat="1" ht="43.2" x14ac:dyDescent="0.3">
      <c r="A1865" s="2" t="s">
        <v>10394</v>
      </c>
      <c r="B1865" s="2" t="s">
        <v>9458</v>
      </c>
      <c r="C1865" s="2" t="s">
        <v>9033</v>
      </c>
      <c r="D1865" s="2" t="s">
        <v>15055</v>
      </c>
      <c r="E1865" s="2" t="s">
        <v>15056</v>
      </c>
      <c r="F1865" s="4"/>
    </row>
    <row r="1866" spans="1:6" s="5" customFormat="1" ht="43.2" x14ac:dyDescent="0.3">
      <c r="A1866" s="2" t="s">
        <v>10369</v>
      </c>
      <c r="B1866" s="2" t="s">
        <v>10041</v>
      </c>
      <c r="C1866" s="2" t="s">
        <v>8965</v>
      </c>
      <c r="D1866" s="2" t="s">
        <v>15630</v>
      </c>
      <c r="E1866" s="2" t="s">
        <v>15631</v>
      </c>
      <c r="F1866" s="4"/>
    </row>
    <row r="1867" spans="1:6" s="5" customFormat="1" ht="43.2" x14ac:dyDescent="0.3">
      <c r="A1867" s="2" t="s">
        <v>3156</v>
      </c>
      <c r="B1867" s="2" t="s">
        <v>9388</v>
      </c>
      <c r="C1867" s="2" t="s">
        <v>7431</v>
      </c>
      <c r="D1867" s="2" t="s">
        <v>10847</v>
      </c>
      <c r="E1867" s="2" t="s">
        <v>10848</v>
      </c>
      <c r="F1867" s="4"/>
    </row>
    <row r="1868" spans="1:6" s="5" customFormat="1" ht="43.2" x14ac:dyDescent="0.3">
      <c r="A1868" s="2" t="s">
        <v>10212</v>
      </c>
      <c r="B1868" s="2" t="s">
        <v>9458</v>
      </c>
      <c r="C1868" s="2" t="s">
        <v>8243</v>
      </c>
      <c r="D1868" s="2" t="s">
        <v>13160</v>
      </c>
      <c r="E1868" s="2" t="s">
        <v>13161</v>
      </c>
      <c r="F1868" s="4"/>
    </row>
    <row r="1869" spans="1:6" s="5" customFormat="1" ht="43.2" x14ac:dyDescent="0.3">
      <c r="A1869" s="2" t="s">
        <v>10285</v>
      </c>
      <c r="B1869" s="2" t="s">
        <v>9458</v>
      </c>
      <c r="C1869" s="2" t="s">
        <v>8639</v>
      </c>
      <c r="D1869" s="2" t="s">
        <v>14122</v>
      </c>
      <c r="E1869" s="2" t="s">
        <v>14123</v>
      </c>
      <c r="F1869" s="4"/>
    </row>
    <row r="1870" spans="1:6" s="5" customFormat="1" ht="43.2" x14ac:dyDescent="0.3">
      <c r="A1870" s="2" t="s">
        <v>10356</v>
      </c>
      <c r="B1870" s="2" t="s">
        <v>10045</v>
      </c>
      <c r="C1870" s="2" t="s">
        <v>9001</v>
      </c>
      <c r="D1870" s="2" t="s">
        <v>15378</v>
      </c>
      <c r="E1870" s="2" t="s">
        <v>15379</v>
      </c>
      <c r="F1870" s="4"/>
    </row>
    <row r="1871" spans="1:6" s="5" customFormat="1" ht="43.2" x14ac:dyDescent="0.3">
      <c r="A1871" s="2" t="s">
        <v>10394</v>
      </c>
      <c r="B1871" s="2" t="s">
        <v>10041</v>
      </c>
      <c r="C1871" s="2" t="s">
        <v>8908</v>
      </c>
      <c r="D1871" s="2" t="s">
        <v>15671</v>
      </c>
      <c r="E1871" s="2" t="s">
        <v>15672</v>
      </c>
      <c r="F1871" s="4"/>
    </row>
    <row r="1872" spans="1:6" s="5" customFormat="1" ht="43.2" x14ac:dyDescent="0.3">
      <c r="A1872" s="2" t="s">
        <v>10206</v>
      </c>
      <c r="B1872" s="2" t="s">
        <v>9610</v>
      </c>
      <c r="C1872" s="2" t="s">
        <v>8012</v>
      </c>
      <c r="D1872" s="2" t="s">
        <v>12568</v>
      </c>
      <c r="E1872" s="2" t="s">
        <v>12569</v>
      </c>
      <c r="F1872" s="4"/>
    </row>
    <row r="1873" spans="1:6" s="5" customFormat="1" ht="43.2" x14ac:dyDescent="0.3">
      <c r="A1873" s="2" t="s">
        <v>10356</v>
      </c>
      <c r="B1873" s="2" t="s">
        <v>9603</v>
      </c>
      <c r="C1873" s="2" t="s">
        <v>7624</v>
      </c>
      <c r="D1873" s="2" t="s">
        <v>11298</v>
      </c>
      <c r="E1873" s="2" t="s">
        <v>11299</v>
      </c>
      <c r="F1873" s="4"/>
    </row>
    <row r="1874" spans="1:6" s="5" customFormat="1" ht="43.2" x14ac:dyDescent="0.3">
      <c r="A1874" s="2" t="s">
        <v>10111</v>
      </c>
      <c r="B1874" s="2" t="s">
        <v>9603</v>
      </c>
      <c r="C1874" s="2" t="s">
        <v>7605</v>
      </c>
      <c r="D1874" s="2" t="s">
        <v>11266</v>
      </c>
      <c r="E1874" s="2" t="s">
        <v>11267</v>
      </c>
      <c r="F1874" s="4"/>
    </row>
    <row r="1875" spans="1:6" s="5" customFormat="1" ht="43.2" x14ac:dyDescent="0.3">
      <c r="A1875" s="2" t="s">
        <v>10753</v>
      </c>
      <c r="B1875" s="2" t="s">
        <v>9580</v>
      </c>
      <c r="C1875" s="2" t="s">
        <v>12369</v>
      </c>
      <c r="D1875" s="2" t="s">
        <v>12370</v>
      </c>
      <c r="E1875" s="2" t="s">
        <v>12371</v>
      </c>
      <c r="F1875" s="4"/>
    </row>
    <row r="1876" spans="1:6" s="5" customFormat="1" ht="57.6" x14ac:dyDescent="0.3">
      <c r="A1876" s="2" t="s">
        <v>10238</v>
      </c>
      <c r="B1876" s="2" t="s">
        <v>9603</v>
      </c>
      <c r="C1876" s="2" t="s">
        <v>11133</v>
      </c>
      <c r="D1876" s="2" t="s">
        <v>11134</v>
      </c>
      <c r="E1876" s="2" t="s">
        <v>11135</v>
      </c>
      <c r="F1876" s="4"/>
    </row>
    <row r="1877" spans="1:6" s="5" customFormat="1" ht="43.2" x14ac:dyDescent="0.3">
      <c r="A1877" s="2" t="s">
        <v>10238</v>
      </c>
      <c r="B1877" s="2" t="s">
        <v>12031</v>
      </c>
      <c r="C1877" s="2" t="s">
        <v>7877</v>
      </c>
      <c r="D1877" s="2" t="s">
        <v>12063</v>
      </c>
      <c r="E1877" s="2" t="s">
        <v>12064</v>
      </c>
      <c r="F1877" s="4"/>
    </row>
    <row r="1878" spans="1:6" s="5" customFormat="1" ht="43.2" x14ac:dyDescent="0.3">
      <c r="A1878" s="2" t="s">
        <v>10215</v>
      </c>
      <c r="B1878" s="2" t="s">
        <v>11887</v>
      </c>
      <c r="C1878" s="2" t="s">
        <v>7819</v>
      </c>
      <c r="D1878" s="2" t="s">
        <v>11888</v>
      </c>
      <c r="E1878" s="2" t="s">
        <v>11889</v>
      </c>
      <c r="F1878" s="4"/>
    </row>
    <row r="1879" spans="1:6" s="5" customFormat="1" ht="43.2" x14ac:dyDescent="0.3">
      <c r="A1879" s="2" t="s">
        <v>10929</v>
      </c>
      <c r="B1879" s="2" t="s">
        <v>9458</v>
      </c>
      <c r="C1879" s="2" t="s">
        <v>9105</v>
      </c>
      <c r="D1879" s="2" t="s">
        <v>14407</v>
      </c>
      <c r="E1879" s="2" t="s">
        <v>14408</v>
      </c>
      <c r="F1879" s="4"/>
    </row>
    <row r="1880" spans="1:6" s="5" customFormat="1" ht="43.2" x14ac:dyDescent="0.3">
      <c r="A1880" s="2" t="s">
        <v>10529</v>
      </c>
      <c r="B1880" s="2" t="s">
        <v>9603</v>
      </c>
      <c r="C1880" s="2" t="s">
        <v>7565</v>
      </c>
      <c r="D1880" s="2" t="s">
        <v>11163</v>
      </c>
      <c r="E1880" s="2" t="s">
        <v>11164</v>
      </c>
      <c r="F1880" s="4"/>
    </row>
    <row r="1881" spans="1:6" s="5" customFormat="1" ht="43.2" x14ac:dyDescent="0.3">
      <c r="A1881" s="2" t="s">
        <v>11955</v>
      </c>
      <c r="B1881" s="2" t="s">
        <v>11887</v>
      </c>
      <c r="C1881" s="2" t="s">
        <v>7839</v>
      </c>
      <c r="D1881" s="2" t="s">
        <v>11961</v>
      </c>
      <c r="E1881" s="2" t="s">
        <v>11962</v>
      </c>
      <c r="F1881" s="4"/>
    </row>
    <row r="1882" spans="1:6" s="5" customFormat="1" ht="43.2" x14ac:dyDescent="0.3">
      <c r="A1882" s="2" t="s">
        <v>10814</v>
      </c>
      <c r="B1882" s="2" t="s">
        <v>9580</v>
      </c>
      <c r="C1882" s="2" t="s">
        <v>7934</v>
      </c>
      <c r="D1882" s="2" t="s">
        <v>12218</v>
      </c>
      <c r="E1882" s="2" t="s">
        <v>12219</v>
      </c>
      <c r="F1882" s="4"/>
    </row>
    <row r="1883" spans="1:6" s="5" customFormat="1" ht="43.2" x14ac:dyDescent="0.3">
      <c r="A1883" s="2" t="s">
        <v>10229</v>
      </c>
      <c r="B1883" s="2" t="s">
        <v>9537</v>
      </c>
      <c r="C1883" s="2" t="s">
        <v>7732</v>
      </c>
      <c r="D1883" s="2" t="s">
        <v>11644</v>
      </c>
      <c r="E1883" s="2" t="s">
        <v>11645</v>
      </c>
      <c r="F1883" s="4"/>
    </row>
    <row r="1884" spans="1:6" s="5" customFormat="1" ht="43.2" x14ac:dyDescent="0.3">
      <c r="A1884" s="2" t="s">
        <v>10282</v>
      </c>
      <c r="B1884" s="2" t="s">
        <v>9266</v>
      </c>
      <c r="C1884" s="2" t="s">
        <v>7200</v>
      </c>
      <c r="D1884" s="2" t="s">
        <v>10283</v>
      </c>
      <c r="E1884" s="2" t="s">
        <v>10284</v>
      </c>
      <c r="F1884" s="4"/>
    </row>
    <row r="1885" spans="1:6" s="5" customFormat="1" ht="43.2" x14ac:dyDescent="0.3">
      <c r="A1885" s="2" t="s">
        <v>10356</v>
      </c>
      <c r="B1885" s="2" t="s">
        <v>9646</v>
      </c>
      <c r="C1885" s="2" t="s">
        <v>8198</v>
      </c>
      <c r="D1885" s="2" t="s">
        <v>13055</v>
      </c>
      <c r="E1885" s="2" t="s">
        <v>13056</v>
      </c>
      <c r="F1885" s="4"/>
    </row>
    <row r="1886" spans="1:6" s="5" customFormat="1" ht="43.2" x14ac:dyDescent="0.3">
      <c r="A1886" s="2" t="s">
        <v>10108</v>
      </c>
      <c r="B1886" s="2" t="s">
        <v>10418</v>
      </c>
      <c r="C1886" s="2" t="s">
        <v>10636</v>
      </c>
      <c r="D1886" s="2" t="s">
        <v>10637</v>
      </c>
      <c r="E1886" s="2" t="s">
        <v>10638</v>
      </c>
      <c r="F1886" s="4"/>
    </row>
    <row r="1887" spans="1:6" s="5" customFormat="1" ht="43.2" x14ac:dyDescent="0.3">
      <c r="A1887" s="2" t="s">
        <v>15006</v>
      </c>
      <c r="B1887" s="2" t="s">
        <v>9458</v>
      </c>
      <c r="C1887" s="2" t="s">
        <v>15016</v>
      </c>
      <c r="D1887" s="2" t="s">
        <v>15017</v>
      </c>
      <c r="E1887" s="2" t="s">
        <v>15018</v>
      </c>
      <c r="F1887" s="4"/>
    </row>
    <row r="1888" spans="1:6" s="5" customFormat="1" ht="43.2" x14ac:dyDescent="0.3">
      <c r="A1888" s="2" t="s">
        <v>10381</v>
      </c>
      <c r="B1888" s="2" t="s">
        <v>9458</v>
      </c>
      <c r="C1888" s="2" t="s">
        <v>8375</v>
      </c>
      <c r="D1888" s="2" t="s">
        <v>14811</v>
      </c>
      <c r="E1888" s="2" t="s">
        <v>14812</v>
      </c>
      <c r="F1888" s="4"/>
    </row>
    <row r="1889" spans="1:6" s="5" customFormat="1" ht="43.2" x14ac:dyDescent="0.3">
      <c r="A1889" s="2" t="s">
        <v>10081</v>
      </c>
      <c r="B1889" s="2" t="s">
        <v>9388</v>
      </c>
      <c r="C1889" s="2" t="s">
        <v>7468</v>
      </c>
      <c r="D1889" s="2" t="s">
        <v>10944</v>
      </c>
      <c r="E1889" s="2" t="s">
        <v>10945</v>
      </c>
      <c r="F1889" s="4"/>
    </row>
    <row r="1890" spans="1:6" s="5" customFormat="1" ht="43.2" x14ac:dyDescent="0.3">
      <c r="A1890" s="2" t="s">
        <v>10081</v>
      </c>
      <c r="B1890" s="2" t="s">
        <v>9204</v>
      </c>
      <c r="C1890" s="2" t="s">
        <v>7128</v>
      </c>
      <c r="D1890" s="2" t="s">
        <v>10089</v>
      </c>
      <c r="E1890" s="2" t="s">
        <v>10090</v>
      </c>
      <c r="F1890" s="4"/>
    </row>
    <row r="1891" spans="1:6" s="5" customFormat="1" ht="43.2" x14ac:dyDescent="0.3">
      <c r="A1891" s="2" t="s">
        <v>10929</v>
      </c>
      <c r="B1891" s="2" t="s">
        <v>9537</v>
      </c>
      <c r="C1891" s="2" t="s">
        <v>7773</v>
      </c>
      <c r="D1891" s="2" t="s">
        <v>11738</v>
      </c>
      <c r="E1891" s="2" t="s">
        <v>11739</v>
      </c>
      <c r="F1891" s="4"/>
    </row>
    <row r="1892" spans="1:6" s="5" customFormat="1" ht="43.2" x14ac:dyDescent="0.3">
      <c r="A1892" s="2" t="s">
        <v>10356</v>
      </c>
      <c r="B1892" s="2" t="s">
        <v>9266</v>
      </c>
      <c r="C1892" s="2" t="s">
        <v>10360</v>
      </c>
      <c r="D1892" s="2" t="s">
        <v>10361</v>
      </c>
      <c r="E1892" s="2" t="s">
        <v>10362</v>
      </c>
      <c r="F1892" s="4"/>
    </row>
    <row r="1893" spans="1:6" s="5" customFormat="1" ht="43.2" x14ac:dyDescent="0.3">
      <c r="A1893" s="2" t="s">
        <v>10081</v>
      </c>
      <c r="B1893" s="2" t="s">
        <v>9204</v>
      </c>
      <c r="C1893" s="2" t="s">
        <v>10086</v>
      </c>
      <c r="D1893" s="2" t="s">
        <v>10087</v>
      </c>
      <c r="E1893" s="2" t="s">
        <v>10088</v>
      </c>
      <c r="F1893" s="4"/>
    </row>
    <row r="1894" spans="1:6" s="5" customFormat="1" ht="43.2" x14ac:dyDescent="0.3">
      <c r="A1894" s="2" t="s">
        <v>3051</v>
      </c>
      <c r="B1894" s="2" t="s">
        <v>9610</v>
      </c>
      <c r="C1894" s="2" t="s">
        <v>8052</v>
      </c>
      <c r="D1894" s="2" t="s">
        <v>12661</v>
      </c>
      <c r="E1894" s="2" t="s">
        <v>12662</v>
      </c>
      <c r="F1894" s="4"/>
    </row>
    <row r="1895" spans="1:6" s="5" customFormat="1" ht="43.2" x14ac:dyDescent="0.3">
      <c r="A1895" s="2" t="s">
        <v>10746</v>
      </c>
      <c r="B1895" s="2" t="s">
        <v>9458</v>
      </c>
      <c r="C1895" s="2" t="s">
        <v>9052</v>
      </c>
      <c r="D1895" s="2" t="s">
        <v>15113</v>
      </c>
      <c r="E1895" s="2" t="s">
        <v>15114</v>
      </c>
      <c r="F1895" s="4"/>
    </row>
    <row r="1896" spans="1:6" s="5" customFormat="1" ht="43.2" x14ac:dyDescent="0.3">
      <c r="A1896" s="2" t="s">
        <v>10516</v>
      </c>
      <c r="B1896" s="2" t="s">
        <v>11887</v>
      </c>
      <c r="C1896" s="2" t="s">
        <v>7832</v>
      </c>
      <c r="D1896" s="2" t="s">
        <v>11926</v>
      </c>
      <c r="E1896" s="2" t="s">
        <v>11927</v>
      </c>
      <c r="F1896" s="4"/>
    </row>
    <row r="1897" spans="1:6" s="5" customFormat="1" ht="43.2" x14ac:dyDescent="0.3">
      <c r="A1897" s="2" t="s">
        <v>10750</v>
      </c>
      <c r="B1897" s="2" t="s">
        <v>9626</v>
      </c>
      <c r="C1897" s="2" t="s">
        <v>12865</v>
      </c>
      <c r="D1897" s="2" t="s">
        <v>12866</v>
      </c>
      <c r="E1897" s="2" t="s">
        <v>12867</v>
      </c>
      <c r="F1897" s="4"/>
    </row>
    <row r="1898" spans="1:6" s="5" customFormat="1" ht="43.2" x14ac:dyDescent="0.3">
      <c r="A1898" s="2" t="s">
        <v>10668</v>
      </c>
      <c r="B1898" s="2" t="s">
        <v>10418</v>
      </c>
      <c r="C1898" s="2" t="s">
        <v>7354</v>
      </c>
      <c r="D1898" s="2" t="s">
        <v>10671</v>
      </c>
      <c r="E1898" s="2" t="s">
        <v>10672</v>
      </c>
      <c r="F1898" s="4"/>
    </row>
    <row r="1899" spans="1:6" s="5" customFormat="1" ht="43.2" x14ac:dyDescent="0.3">
      <c r="A1899" s="2" t="s">
        <v>13662</v>
      </c>
      <c r="B1899" s="2" t="s">
        <v>9458</v>
      </c>
      <c r="C1899" s="2" t="s">
        <v>8751</v>
      </c>
      <c r="D1899" s="2" t="s">
        <v>13667</v>
      </c>
      <c r="E1899" s="2" t="s">
        <v>13668</v>
      </c>
      <c r="F1899" s="4"/>
    </row>
    <row r="1900" spans="1:6" s="5" customFormat="1" ht="43.2" x14ac:dyDescent="0.3">
      <c r="A1900" s="2" t="s">
        <v>11021</v>
      </c>
      <c r="B1900" s="2" t="s">
        <v>9458</v>
      </c>
      <c r="C1900" s="2" t="s">
        <v>14795</v>
      </c>
      <c r="D1900" s="2" t="s">
        <v>14796</v>
      </c>
      <c r="E1900" s="2" t="s">
        <v>14797</v>
      </c>
      <c r="F1900" s="4"/>
    </row>
    <row r="1901" spans="1:6" s="5" customFormat="1" ht="43.2" x14ac:dyDescent="0.3">
      <c r="A1901" s="2" t="s">
        <v>10516</v>
      </c>
      <c r="B1901" s="2" t="s">
        <v>9537</v>
      </c>
      <c r="C1901" s="2" t="s">
        <v>7749</v>
      </c>
      <c r="D1901" s="2" t="s">
        <v>11688</v>
      </c>
      <c r="E1901" s="2" t="s">
        <v>11689</v>
      </c>
      <c r="F1901" s="4"/>
    </row>
    <row r="1902" spans="1:6" s="5" customFormat="1" ht="43.2" x14ac:dyDescent="0.3">
      <c r="A1902" s="2" t="s">
        <v>10081</v>
      </c>
      <c r="B1902" s="2" t="s">
        <v>10418</v>
      </c>
      <c r="C1902" s="2" t="s">
        <v>7334</v>
      </c>
      <c r="D1902" s="2" t="s">
        <v>10620</v>
      </c>
      <c r="E1902" s="2" t="s">
        <v>10621</v>
      </c>
      <c r="F1902" s="4"/>
    </row>
    <row r="1903" spans="1:6" s="5" customFormat="1" ht="57.6" x14ac:dyDescent="0.3">
      <c r="A1903" s="2" t="s">
        <v>10290</v>
      </c>
      <c r="B1903" s="2" t="s">
        <v>10418</v>
      </c>
      <c r="C1903" s="2" t="s">
        <v>7327</v>
      </c>
      <c r="D1903" s="2" t="s">
        <v>10603</v>
      </c>
      <c r="E1903" s="2" t="s">
        <v>10604</v>
      </c>
      <c r="F1903" s="4"/>
    </row>
    <row r="1904" spans="1:6" s="5" customFormat="1" ht="43.2" x14ac:dyDescent="0.3">
      <c r="A1904" s="2" t="s">
        <v>10096</v>
      </c>
      <c r="B1904" s="2" t="s">
        <v>9537</v>
      </c>
      <c r="C1904" s="2" t="s">
        <v>7781</v>
      </c>
      <c r="D1904" s="2" t="s">
        <v>11762</v>
      </c>
      <c r="E1904" s="2" t="s">
        <v>11763</v>
      </c>
      <c r="F1904" s="4"/>
    </row>
    <row r="1905" spans="1:6" s="5" customFormat="1" ht="43.2" x14ac:dyDescent="0.3">
      <c r="A1905" s="2" t="s">
        <v>10290</v>
      </c>
      <c r="B1905" s="2" t="s">
        <v>9603</v>
      </c>
      <c r="C1905" s="2" t="s">
        <v>7584</v>
      </c>
      <c r="D1905" s="2" t="s">
        <v>11216</v>
      </c>
      <c r="E1905" s="2" t="s">
        <v>11217</v>
      </c>
      <c r="F1905" s="4"/>
    </row>
    <row r="1906" spans="1:6" s="5" customFormat="1" ht="43.2" x14ac:dyDescent="0.3">
      <c r="A1906" s="2" t="s">
        <v>13662</v>
      </c>
      <c r="B1906" s="2" t="s">
        <v>9458</v>
      </c>
      <c r="C1906" s="2" t="s">
        <v>8753</v>
      </c>
      <c r="D1906" s="2" t="s">
        <v>13670</v>
      </c>
      <c r="E1906" s="2" t="s">
        <v>13671</v>
      </c>
      <c r="F1906" s="4"/>
    </row>
    <row r="1907" spans="1:6" s="5" customFormat="1" ht="43.2" x14ac:dyDescent="0.3">
      <c r="A1907" s="2" t="s">
        <v>10206</v>
      </c>
      <c r="B1907" s="2" t="s">
        <v>10045</v>
      </c>
      <c r="C1907" s="2" t="s">
        <v>8889</v>
      </c>
      <c r="D1907" s="2" t="s">
        <v>15272</v>
      </c>
      <c r="E1907" s="2" t="s">
        <v>15273</v>
      </c>
      <c r="F1907" s="4"/>
    </row>
    <row r="1908" spans="1:6" s="5" customFormat="1" ht="43.2" x14ac:dyDescent="0.3">
      <c r="A1908" s="2" t="s">
        <v>10215</v>
      </c>
      <c r="B1908" s="2" t="s">
        <v>9494</v>
      </c>
      <c r="C1908" s="2" t="s">
        <v>11365</v>
      </c>
      <c r="D1908" s="2" t="s">
        <v>11366</v>
      </c>
      <c r="E1908" s="2" t="s">
        <v>11367</v>
      </c>
      <c r="F1908" s="4"/>
    </row>
    <row r="1909" spans="1:6" s="5" customFormat="1" ht="43.2" x14ac:dyDescent="0.3">
      <c r="A1909" s="2" t="s">
        <v>10675</v>
      </c>
      <c r="B1909" s="2" t="s">
        <v>9537</v>
      </c>
      <c r="C1909" s="2" t="s">
        <v>11804</v>
      </c>
      <c r="D1909" s="2" t="s">
        <v>11805</v>
      </c>
      <c r="E1909" s="2" t="s">
        <v>11806</v>
      </c>
      <c r="F1909" s="4"/>
    </row>
    <row r="1910" spans="1:6" s="5" customFormat="1" ht="43.2" x14ac:dyDescent="0.3">
      <c r="A1910" s="2" t="s">
        <v>3156</v>
      </c>
      <c r="B1910" s="2" t="s">
        <v>9388</v>
      </c>
      <c r="C1910" s="2" t="s">
        <v>7447</v>
      </c>
      <c r="D1910" s="2" t="s">
        <v>10867</v>
      </c>
      <c r="E1910" s="2" t="s">
        <v>10868</v>
      </c>
      <c r="F1910" s="4"/>
    </row>
    <row r="1911" spans="1:6" s="5" customFormat="1" ht="43.2" x14ac:dyDescent="0.3">
      <c r="A1911" s="2" t="s">
        <v>10111</v>
      </c>
      <c r="B1911" s="2" t="s">
        <v>12031</v>
      </c>
      <c r="C1911" s="2" t="s">
        <v>7894</v>
      </c>
      <c r="D1911" s="2" t="s">
        <v>12129</v>
      </c>
      <c r="E1911" s="2" t="s">
        <v>12130</v>
      </c>
      <c r="F1911" s="4"/>
    </row>
    <row r="1912" spans="1:6" s="5" customFormat="1" ht="43.2" x14ac:dyDescent="0.3">
      <c r="A1912" s="2" t="s">
        <v>10111</v>
      </c>
      <c r="B1912" s="2" t="s">
        <v>9204</v>
      </c>
      <c r="C1912" s="2" t="s">
        <v>7146</v>
      </c>
      <c r="D1912" s="2" t="s">
        <v>10129</v>
      </c>
      <c r="E1912" s="2" t="s">
        <v>10130</v>
      </c>
      <c r="F1912" s="4"/>
    </row>
    <row r="1913" spans="1:6" s="5" customFormat="1" ht="43.2" x14ac:dyDescent="0.3">
      <c r="A1913" s="2" t="s">
        <v>10238</v>
      </c>
      <c r="B1913" s="2" t="s">
        <v>12031</v>
      </c>
      <c r="C1913" s="2" t="s">
        <v>7878</v>
      </c>
      <c r="D1913" s="2" t="s">
        <v>12057</v>
      </c>
      <c r="E1913" s="2" t="s">
        <v>12058</v>
      </c>
      <c r="F1913" s="4"/>
    </row>
    <row r="1914" spans="1:6" s="5" customFormat="1" ht="43.2" x14ac:dyDescent="0.3">
      <c r="A1914" s="2" t="s">
        <v>10111</v>
      </c>
      <c r="B1914" s="2" t="s">
        <v>9266</v>
      </c>
      <c r="C1914" s="2" t="s">
        <v>7225</v>
      </c>
      <c r="D1914" s="2" t="s">
        <v>10342</v>
      </c>
      <c r="E1914" s="2" t="s">
        <v>10343</v>
      </c>
      <c r="F1914" s="4"/>
    </row>
    <row r="1915" spans="1:6" s="5" customFormat="1" ht="43.2" x14ac:dyDescent="0.3">
      <c r="A1915" s="2" t="s">
        <v>10081</v>
      </c>
      <c r="B1915" s="2" t="s">
        <v>9204</v>
      </c>
      <c r="C1915" s="3" t="s">
        <v>7126</v>
      </c>
      <c r="D1915" s="2" t="s">
        <v>10082</v>
      </c>
      <c r="E1915" s="2" t="s">
        <v>10083</v>
      </c>
      <c r="F1915" s="4"/>
    </row>
    <row r="1916" spans="1:6" s="5" customFormat="1" ht="43.2" x14ac:dyDescent="0.3">
      <c r="A1916" s="2" t="s">
        <v>10238</v>
      </c>
      <c r="B1916" s="2" t="s">
        <v>9603</v>
      </c>
      <c r="C1916" s="2" t="s">
        <v>7557</v>
      </c>
      <c r="D1916" s="2" t="s">
        <v>11138</v>
      </c>
      <c r="E1916" s="2" t="s">
        <v>11139</v>
      </c>
      <c r="F1916" s="4"/>
    </row>
    <row r="1917" spans="1:6" s="5" customFormat="1" ht="43.2" x14ac:dyDescent="0.3">
      <c r="A1917" s="2" t="s">
        <v>10995</v>
      </c>
      <c r="B1917" s="2" t="s">
        <v>10041</v>
      </c>
      <c r="C1917" s="2" t="s">
        <v>8906</v>
      </c>
      <c r="D1917" s="2" t="s">
        <v>15637</v>
      </c>
      <c r="E1917" s="2" t="s">
        <v>15638</v>
      </c>
      <c r="F1917" s="4"/>
    </row>
    <row r="1918" spans="1:6" s="5" customFormat="1" ht="43.2" x14ac:dyDescent="0.3">
      <c r="A1918" s="2" t="s">
        <v>10108</v>
      </c>
      <c r="B1918" s="2" t="s">
        <v>9537</v>
      </c>
      <c r="C1918" s="2" t="s">
        <v>7777</v>
      </c>
      <c r="D1918" s="2" t="s">
        <v>11764</v>
      </c>
      <c r="E1918" s="2" t="s">
        <v>11765</v>
      </c>
      <c r="F1918" s="4"/>
    </row>
    <row r="1919" spans="1:6" s="5" customFormat="1" ht="43.2" x14ac:dyDescent="0.3">
      <c r="A1919" s="2" t="s">
        <v>10290</v>
      </c>
      <c r="B1919" s="2" t="s">
        <v>9458</v>
      </c>
      <c r="C1919" s="2" t="s">
        <v>8717</v>
      </c>
      <c r="D1919" s="2" t="s">
        <v>14297</v>
      </c>
      <c r="E1919" s="2" t="s">
        <v>14298</v>
      </c>
      <c r="F1919" s="4"/>
    </row>
    <row r="1920" spans="1:6" s="5" customFormat="1" ht="28.8" x14ac:dyDescent="0.3">
      <c r="A1920" s="2" t="s">
        <v>10378</v>
      </c>
      <c r="B1920" s="2" t="s">
        <v>9603</v>
      </c>
      <c r="C1920" s="2" t="s">
        <v>7621</v>
      </c>
      <c r="D1920" s="2" t="s">
        <v>11307</v>
      </c>
      <c r="E1920" s="2" t="s">
        <v>11308</v>
      </c>
      <c r="F1920" s="4"/>
    </row>
    <row r="1921" spans="1:6" s="5" customFormat="1" ht="43.2" x14ac:dyDescent="0.3">
      <c r="A1921" s="2" t="s">
        <v>10535</v>
      </c>
      <c r="B1921" s="2" t="s">
        <v>9603</v>
      </c>
      <c r="C1921" s="2" t="s">
        <v>7563</v>
      </c>
      <c r="D1921" s="2" t="s">
        <v>11165</v>
      </c>
      <c r="E1921" s="2" t="s">
        <v>11166</v>
      </c>
      <c r="F1921" s="4"/>
    </row>
    <row r="1922" spans="1:6" s="5" customFormat="1" ht="43.2" x14ac:dyDescent="0.3">
      <c r="A1922" s="2" t="s">
        <v>10547</v>
      </c>
      <c r="B1922" s="2" t="s">
        <v>10418</v>
      </c>
      <c r="C1922" s="2" t="s">
        <v>7310</v>
      </c>
      <c r="D1922" s="2" t="s">
        <v>10559</v>
      </c>
      <c r="E1922" s="2" t="s">
        <v>10560</v>
      </c>
      <c r="F1922" s="4"/>
    </row>
    <row r="1923" spans="1:6" s="5" customFormat="1" ht="43.2" x14ac:dyDescent="0.3">
      <c r="A1923" s="2" t="s">
        <v>3001</v>
      </c>
      <c r="B1923" s="2" t="s">
        <v>12374</v>
      </c>
      <c r="C1923" s="2" t="s">
        <v>12383</v>
      </c>
      <c r="D1923" s="2" t="s">
        <v>12384</v>
      </c>
      <c r="E1923" s="2" t="s">
        <v>12385</v>
      </c>
      <c r="F1923" s="4"/>
    </row>
    <row r="1924" spans="1:6" s="5" customFormat="1" ht="43.2" x14ac:dyDescent="0.3">
      <c r="A1924" s="2" t="s">
        <v>10160</v>
      </c>
      <c r="B1924" s="2" t="s">
        <v>9646</v>
      </c>
      <c r="C1924" s="2" t="s">
        <v>8211</v>
      </c>
      <c r="D1924" s="2" t="s">
        <v>13095</v>
      </c>
      <c r="E1924" s="2" t="s">
        <v>13096</v>
      </c>
      <c r="F1924" s="4"/>
    </row>
    <row r="1925" spans="1:6" s="5" customFormat="1" ht="28.8" x14ac:dyDescent="0.3">
      <c r="A1925" s="2" t="s">
        <v>10260</v>
      </c>
      <c r="B1925" s="2" t="s">
        <v>12031</v>
      </c>
      <c r="C1925" s="2" t="s">
        <v>7881</v>
      </c>
      <c r="D1925" s="2" t="s">
        <v>12074</v>
      </c>
      <c r="E1925" s="2" t="s">
        <v>12075</v>
      </c>
      <c r="F1925" s="4"/>
    </row>
    <row r="1926" spans="1:6" s="5" customFormat="1" ht="43.2" x14ac:dyDescent="0.3">
      <c r="A1926" s="2" t="s">
        <v>10290</v>
      </c>
      <c r="B1926" s="2" t="s">
        <v>9580</v>
      </c>
      <c r="C1926" s="2" t="s">
        <v>7949</v>
      </c>
      <c r="D1926" s="2" t="s">
        <v>12268</v>
      </c>
      <c r="E1926" s="2" t="s">
        <v>12269</v>
      </c>
      <c r="F1926" s="4"/>
    </row>
    <row r="1927" spans="1:6" s="5" customFormat="1" ht="43.2" x14ac:dyDescent="0.3">
      <c r="A1927" s="2" t="s">
        <v>10929</v>
      </c>
      <c r="B1927" s="2" t="s">
        <v>9388</v>
      </c>
      <c r="C1927" s="2" t="s">
        <v>7466</v>
      </c>
      <c r="D1927" s="2" t="s">
        <v>10935</v>
      </c>
      <c r="E1927" s="2" t="s">
        <v>10936</v>
      </c>
      <c r="F1927" s="4"/>
    </row>
    <row r="1928" spans="1:6" s="5" customFormat="1" ht="43.2" x14ac:dyDescent="0.3">
      <c r="A1928" s="2" t="s">
        <v>10995</v>
      </c>
      <c r="B1928" s="2" t="s">
        <v>9494</v>
      </c>
      <c r="C1928" s="2" t="s">
        <v>7697</v>
      </c>
      <c r="D1928" s="2" t="s">
        <v>11548</v>
      </c>
      <c r="E1928" s="2" t="s">
        <v>11549</v>
      </c>
      <c r="F1928" s="4"/>
    </row>
    <row r="1929" spans="1:6" s="5" customFormat="1" ht="43.2" x14ac:dyDescent="0.3">
      <c r="A1929" s="2" t="s">
        <v>10111</v>
      </c>
      <c r="B1929" s="2" t="s">
        <v>9646</v>
      </c>
      <c r="C1929" s="2" t="s">
        <v>8175</v>
      </c>
      <c r="D1929" s="2" t="s">
        <v>13004</v>
      </c>
      <c r="E1929" s="2" t="s">
        <v>13005</v>
      </c>
      <c r="F1929" s="4"/>
    </row>
    <row r="1930" spans="1:6" s="5" customFormat="1" ht="43.2" x14ac:dyDescent="0.3">
      <c r="A1930" s="2" t="s">
        <v>10206</v>
      </c>
      <c r="B1930" s="2" t="s">
        <v>9266</v>
      </c>
      <c r="C1930" s="2" t="s">
        <v>10207</v>
      </c>
      <c r="D1930" s="2" t="s">
        <v>10208</v>
      </c>
      <c r="E1930" s="2" t="s">
        <v>10209</v>
      </c>
      <c r="F1930" s="4"/>
    </row>
    <row r="1931" spans="1:6" s="5" customFormat="1" ht="43.2" x14ac:dyDescent="0.3">
      <c r="A1931" s="2" t="s">
        <v>10111</v>
      </c>
      <c r="B1931" s="2" t="s">
        <v>9494</v>
      </c>
      <c r="C1931" s="2" t="s">
        <v>11541</v>
      </c>
      <c r="D1931" s="2" t="s">
        <v>11542</v>
      </c>
      <c r="E1931" s="2" t="s">
        <v>11543</v>
      </c>
      <c r="F1931" s="4"/>
    </row>
    <row r="1932" spans="1:6" s="5" customFormat="1" ht="28.8" x14ac:dyDescent="0.3">
      <c r="A1932" s="2" t="s">
        <v>10081</v>
      </c>
      <c r="B1932" s="2" t="s">
        <v>9537</v>
      </c>
      <c r="C1932" s="2" t="s">
        <v>11749</v>
      </c>
      <c r="D1932" s="2" t="s">
        <v>11750</v>
      </c>
      <c r="E1932" s="2" t="s">
        <v>11751</v>
      </c>
      <c r="F1932" s="4"/>
    </row>
    <row r="1933" spans="1:6" s="5" customFormat="1" ht="43.2" x14ac:dyDescent="0.3">
      <c r="A1933" s="2" t="s">
        <v>10195</v>
      </c>
      <c r="B1933" s="2" t="s">
        <v>9388</v>
      </c>
      <c r="C1933" s="2" t="s">
        <v>7533</v>
      </c>
      <c r="D1933" s="2" t="s">
        <v>11092</v>
      </c>
      <c r="E1933" s="2" t="s">
        <v>11093</v>
      </c>
      <c r="F1933" s="4"/>
    </row>
    <row r="1934" spans="1:6" s="5" customFormat="1" ht="43.2" x14ac:dyDescent="0.3">
      <c r="A1934" s="2" t="s">
        <v>11955</v>
      </c>
      <c r="B1934" s="2" t="s">
        <v>11887</v>
      </c>
      <c r="C1934" s="2" t="s">
        <v>11965</v>
      </c>
      <c r="D1934" s="2" t="s">
        <v>11966</v>
      </c>
      <c r="E1934" s="2" t="s">
        <v>11967</v>
      </c>
      <c r="F1934" s="4"/>
    </row>
    <row r="1935" spans="1:6" s="5" customFormat="1" ht="43.2" x14ac:dyDescent="0.3">
      <c r="A1935" s="2" t="s">
        <v>10111</v>
      </c>
      <c r="B1935" s="2" t="s">
        <v>9603</v>
      </c>
      <c r="C1935" s="2" t="s">
        <v>11279</v>
      </c>
      <c r="D1935" s="2" t="s">
        <v>11280</v>
      </c>
      <c r="E1935" s="2" t="s">
        <v>11281</v>
      </c>
      <c r="F1935" s="4"/>
    </row>
    <row r="1936" spans="1:6" s="5" customFormat="1" ht="43.2" x14ac:dyDescent="0.3">
      <c r="A1936" s="2" t="s">
        <v>10910</v>
      </c>
      <c r="B1936" s="2" t="s">
        <v>9458</v>
      </c>
      <c r="C1936" s="2" t="s">
        <v>8512</v>
      </c>
      <c r="D1936" s="2" t="s">
        <v>13841</v>
      </c>
      <c r="E1936" s="2" t="s">
        <v>13842</v>
      </c>
      <c r="F1936" s="4"/>
    </row>
    <row r="1937" spans="1:6" s="5" customFormat="1" ht="43.2" x14ac:dyDescent="0.3">
      <c r="A1937" s="2" t="s">
        <v>10412</v>
      </c>
      <c r="B1937" s="2" t="s">
        <v>12031</v>
      </c>
      <c r="C1937" s="2" t="s">
        <v>7911</v>
      </c>
      <c r="D1937" s="2" t="s">
        <v>12164</v>
      </c>
      <c r="E1937" s="2" t="s">
        <v>12165</v>
      </c>
      <c r="F1937" s="4"/>
    </row>
    <row r="1938" spans="1:6" s="5" customFormat="1" ht="43.2" x14ac:dyDescent="0.3">
      <c r="A1938" s="2" t="s">
        <v>10238</v>
      </c>
      <c r="B1938" s="2" t="s">
        <v>9494</v>
      </c>
      <c r="C1938" s="2" t="s">
        <v>11402</v>
      </c>
      <c r="D1938" s="2" t="s">
        <v>11403</v>
      </c>
      <c r="E1938" s="2" t="s">
        <v>11404</v>
      </c>
      <c r="F1938" s="4"/>
    </row>
    <row r="1939" spans="1:6" s="5" customFormat="1" ht="43.2" x14ac:dyDescent="0.3">
      <c r="A1939" s="2" t="s">
        <v>10378</v>
      </c>
      <c r="B1939" s="2" t="s">
        <v>10418</v>
      </c>
      <c r="C1939" s="2" t="s">
        <v>7365</v>
      </c>
      <c r="D1939" s="2" t="s">
        <v>10687</v>
      </c>
      <c r="E1939" s="2" t="s">
        <v>10688</v>
      </c>
      <c r="F1939" s="4"/>
    </row>
    <row r="1940" spans="1:6" s="5" customFormat="1" ht="43.2" x14ac:dyDescent="0.3">
      <c r="A1940" s="2" t="s">
        <v>10111</v>
      </c>
      <c r="B1940" s="2" t="s">
        <v>9388</v>
      </c>
      <c r="C1940" s="2" t="s">
        <v>7485</v>
      </c>
      <c r="D1940" s="2" t="s">
        <v>10978</v>
      </c>
      <c r="E1940" s="2" t="s">
        <v>10979</v>
      </c>
      <c r="F1940" s="4"/>
    </row>
    <row r="1941" spans="1:6" s="5" customFormat="1" ht="43.2" x14ac:dyDescent="0.3">
      <c r="A1941" s="2" t="s">
        <v>10081</v>
      </c>
      <c r="B1941" s="2" t="s">
        <v>9626</v>
      </c>
      <c r="C1941" s="2" t="s">
        <v>8107</v>
      </c>
      <c r="D1941" s="2" t="s">
        <v>12815</v>
      </c>
      <c r="E1941" s="2" t="s">
        <v>12816</v>
      </c>
      <c r="F1941" s="4"/>
    </row>
    <row r="1942" spans="1:6" s="5" customFormat="1" ht="43.2" x14ac:dyDescent="0.3">
      <c r="A1942" s="2" t="s">
        <v>10238</v>
      </c>
      <c r="B1942" s="2" t="s">
        <v>9537</v>
      </c>
      <c r="C1942" s="2" t="s">
        <v>11666</v>
      </c>
      <c r="D1942" s="2" t="s">
        <v>11667</v>
      </c>
      <c r="E1942" s="2" t="s">
        <v>11668</v>
      </c>
      <c r="F1942" s="4"/>
    </row>
    <row r="1943" spans="1:6" s="5" customFormat="1" ht="43.2" x14ac:dyDescent="0.3">
      <c r="A1943" s="2" t="s">
        <v>10995</v>
      </c>
      <c r="B1943" s="2" t="s">
        <v>9388</v>
      </c>
      <c r="C1943" s="2" t="s">
        <v>7495</v>
      </c>
      <c r="D1943" s="2" t="s">
        <v>11000</v>
      </c>
      <c r="E1943" s="2" t="s">
        <v>11001</v>
      </c>
      <c r="F1943" s="4"/>
    </row>
    <row r="1944" spans="1:6" s="5" customFormat="1" ht="43.2" x14ac:dyDescent="0.3">
      <c r="A1944" s="2" t="s">
        <v>10403</v>
      </c>
      <c r="B1944" s="2" t="s">
        <v>9580</v>
      </c>
      <c r="C1944" s="2" t="s">
        <v>12366</v>
      </c>
      <c r="D1944" s="2" t="s">
        <v>12367</v>
      </c>
      <c r="E1944" s="2" t="s">
        <v>12368</v>
      </c>
      <c r="F1944" s="4"/>
    </row>
    <row r="1945" spans="1:6" s="5" customFormat="1" ht="43.2" x14ac:dyDescent="0.3">
      <c r="A1945" s="2" t="s">
        <v>10249</v>
      </c>
      <c r="B1945" s="2" t="s">
        <v>9537</v>
      </c>
      <c r="C1945" s="2" t="s">
        <v>11677</v>
      </c>
      <c r="D1945" s="2" t="s">
        <v>11678</v>
      </c>
      <c r="E1945" s="2" t="s">
        <v>11679</v>
      </c>
      <c r="F1945" s="4"/>
    </row>
    <row r="1946" spans="1:6" s="5" customFormat="1" ht="43.2" x14ac:dyDescent="0.3">
      <c r="A1946" s="2" t="s">
        <v>10081</v>
      </c>
      <c r="B1946" s="2" t="s">
        <v>9537</v>
      </c>
      <c r="C1946" s="2" t="s">
        <v>7769</v>
      </c>
      <c r="D1946" s="2" t="s">
        <v>11745</v>
      </c>
      <c r="E1946" s="2" t="s">
        <v>11746</v>
      </c>
      <c r="F1946" s="4"/>
    </row>
    <row r="1947" spans="1:6" s="5" customFormat="1" ht="43.2" x14ac:dyDescent="0.3">
      <c r="A1947" s="2" t="s">
        <v>10290</v>
      </c>
      <c r="B1947" s="2" t="s">
        <v>9626</v>
      </c>
      <c r="C1947" s="2" t="s">
        <v>8102</v>
      </c>
      <c r="D1947" s="2" t="s">
        <v>12798</v>
      </c>
      <c r="E1947" s="2" t="s">
        <v>12799</v>
      </c>
      <c r="F1947" s="4"/>
    </row>
    <row r="1948" spans="1:6" s="5" customFormat="1" ht="43.2" x14ac:dyDescent="0.3">
      <c r="A1948" s="2" t="s">
        <v>10381</v>
      </c>
      <c r="B1948" s="2" t="s">
        <v>9580</v>
      </c>
      <c r="C1948" s="2" t="s">
        <v>12341</v>
      </c>
      <c r="D1948" s="2" t="s">
        <v>12342</v>
      </c>
      <c r="E1948" s="2" t="s">
        <v>12343</v>
      </c>
      <c r="F1948" s="4"/>
    </row>
    <row r="1949" spans="1:6" s="5" customFormat="1" ht="43.2" x14ac:dyDescent="0.3">
      <c r="A1949" s="2" t="s">
        <v>11021</v>
      </c>
      <c r="B1949" s="2" t="s">
        <v>9646</v>
      </c>
      <c r="C1949" s="2" t="s">
        <v>8208</v>
      </c>
      <c r="D1949" s="2" t="s">
        <v>13088</v>
      </c>
      <c r="E1949" s="2" t="s">
        <v>13089</v>
      </c>
      <c r="F1949" s="4"/>
    </row>
    <row r="1950" spans="1:6" s="5" customFormat="1" ht="43.2" x14ac:dyDescent="0.3">
      <c r="A1950" s="2" t="s">
        <v>10563</v>
      </c>
      <c r="B1950" s="2" t="s">
        <v>9388</v>
      </c>
      <c r="C1950" s="2" t="s">
        <v>7448</v>
      </c>
      <c r="D1950" s="2" t="s">
        <v>10888</v>
      </c>
      <c r="E1950" s="2" t="s">
        <v>10889</v>
      </c>
      <c r="F1950" s="4"/>
    </row>
    <row r="1951" spans="1:6" s="5" customFormat="1" ht="43.2" x14ac:dyDescent="0.3">
      <c r="A1951" s="2" t="s">
        <v>10573</v>
      </c>
      <c r="B1951" s="2" t="s">
        <v>9458</v>
      </c>
      <c r="C1951" s="2" t="s">
        <v>8596</v>
      </c>
      <c r="D1951" s="2" t="s">
        <v>13898</v>
      </c>
      <c r="E1951" s="2" t="s">
        <v>13899</v>
      </c>
      <c r="F1951" s="4"/>
    </row>
    <row r="1952" spans="1:6" s="5" customFormat="1" ht="43.2" x14ac:dyDescent="0.3">
      <c r="A1952" s="2" t="s">
        <v>10229</v>
      </c>
      <c r="B1952" s="2" t="s">
        <v>9458</v>
      </c>
      <c r="C1952" s="2" t="s">
        <v>8286</v>
      </c>
      <c r="D1952" s="2" t="s">
        <v>13295</v>
      </c>
      <c r="E1952" s="2" t="s">
        <v>13296</v>
      </c>
      <c r="F1952" s="4"/>
    </row>
    <row r="1953" spans="1:6" s="5" customFormat="1" ht="43.2" x14ac:dyDescent="0.3">
      <c r="A1953" s="2" t="s">
        <v>10391</v>
      </c>
      <c r="B1953" s="2" t="s">
        <v>9458</v>
      </c>
      <c r="C1953" s="2" t="s">
        <v>9031</v>
      </c>
      <c r="D1953" s="2" t="s">
        <v>15043</v>
      </c>
      <c r="E1953" s="2" t="s">
        <v>15044</v>
      </c>
      <c r="F1953" s="4"/>
    </row>
    <row r="1954" spans="1:6" s="5" customFormat="1" ht="43.2" x14ac:dyDescent="0.3">
      <c r="A1954" s="2" t="s">
        <v>10282</v>
      </c>
      <c r="B1954" s="2" t="s">
        <v>9458</v>
      </c>
      <c r="C1954" s="2" t="s">
        <v>8545</v>
      </c>
      <c r="D1954" s="2" t="s">
        <v>14012</v>
      </c>
      <c r="E1954" s="2" t="s">
        <v>14013</v>
      </c>
      <c r="F1954" s="4"/>
    </row>
    <row r="1955" spans="1:6" s="5" customFormat="1" ht="43.2" x14ac:dyDescent="0.3">
      <c r="A1955" s="2" t="s">
        <v>3154</v>
      </c>
      <c r="B1955" s="2" t="s">
        <v>9388</v>
      </c>
      <c r="C1955" s="2" t="s">
        <v>7428</v>
      </c>
      <c r="D1955" s="2" t="s">
        <v>10838</v>
      </c>
      <c r="E1955" s="2" t="s">
        <v>10839</v>
      </c>
      <c r="F1955" s="4"/>
    </row>
    <row r="1956" spans="1:6" s="5" customFormat="1" ht="43.2" x14ac:dyDescent="0.3">
      <c r="A1956" s="2" t="s">
        <v>10727</v>
      </c>
      <c r="B1956" s="2" t="s">
        <v>9458</v>
      </c>
      <c r="C1956" s="2" t="s">
        <v>9004</v>
      </c>
      <c r="D1956" s="2" t="s">
        <v>14953</v>
      </c>
      <c r="E1956" s="2" t="s">
        <v>14954</v>
      </c>
      <c r="F1956" s="4"/>
    </row>
    <row r="1957" spans="1:6" s="5" customFormat="1" ht="43.2" x14ac:dyDescent="0.3">
      <c r="A1957" s="2" t="s">
        <v>10513</v>
      </c>
      <c r="B1957" s="2" t="s">
        <v>9458</v>
      </c>
      <c r="C1957" s="2" t="s">
        <v>8334</v>
      </c>
      <c r="D1957" s="2" t="s">
        <v>13408</v>
      </c>
      <c r="E1957" s="2" t="s">
        <v>13409</v>
      </c>
      <c r="F1957" s="4"/>
    </row>
    <row r="1958" spans="1:6" s="5" customFormat="1" ht="43.2" x14ac:dyDescent="0.3">
      <c r="A1958" s="2" t="s">
        <v>10406</v>
      </c>
      <c r="B1958" s="2" t="s">
        <v>9458</v>
      </c>
      <c r="C1958" s="2" t="s">
        <v>9065</v>
      </c>
      <c r="D1958" s="2" t="s">
        <v>15142</v>
      </c>
      <c r="E1958" s="3" t="s">
        <v>15143</v>
      </c>
      <c r="F1958" s="4"/>
    </row>
    <row r="1959" spans="1:6" s="5" customFormat="1" ht="43.2" x14ac:dyDescent="0.3">
      <c r="A1959" s="2" t="s">
        <v>10876</v>
      </c>
      <c r="B1959" s="2" t="s">
        <v>9458</v>
      </c>
      <c r="C1959" s="2" t="s">
        <v>8614</v>
      </c>
      <c r="D1959" s="2" t="s">
        <v>13716</v>
      </c>
      <c r="E1959" s="2" t="s">
        <v>13717</v>
      </c>
      <c r="F1959" s="4"/>
    </row>
    <row r="1960" spans="1:6" s="5" customFormat="1" ht="28.8" x14ac:dyDescent="0.3">
      <c r="A1960" s="2" t="s">
        <v>10164</v>
      </c>
      <c r="B1960" s="2" t="s">
        <v>9388</v>
      </c>
      <c r="C1960" s="2" t="s">
        <v>7519</v>
      </c>
      <c r="D1960" s="2" t="s">
        <v>11059</v>
      </c>
      <c r="E1960" s="2" t="s">
        <v>11060</v>
      </c>
      <c r="F1960" s="4"/>
    </row>
    <row r="1961" spans="1:6" s="5" customFormat="1" ht="43.2" x14ac:dyDescent="0.3">
      <c r="A1961" s="2" t="s">
        <v>2340</v>
      </c>
      <c r="B1961" s="2" t="s">
        <v>9537</v>
      </c>
      <c r="C1961" s="2" t="s">
        <v>7742</v>
      </c>
      <c r="D1961" s="2" t="s">
        <v>11675</v>
      </c>
      <c r="E1961" s="2" t="s">
        <v>11676</v>
      </c>
      <c r="F1961" s="4"/>
    </row>
    <row r="1962" spans="1:6" s="5" customFormat="1" ht="43.2" x14ac:dyDescent="0.3">
      <c r="A1962" s="2" t="s">
        <v>10290</v>
      </c>
      <c r="B1962" s="2" t="s">
        <v>12031</v>
      </c>
      <c r="C1962" s="2" t="s">
        <v>12098</v>
      </c>
      <c r="D1962" s="2" t="s">
        <v>12099</v>
      </c>
      <c r="E1962" s="2" t="s">
        <v>12100</v>
      </c>
      <c r="F1962" s="4"/>
    </row>
    <row r="1963" spans="1:6" s="5" customFormat="1" ht="43.2" x14ac:dyDescent="0.3">
      <c r="A1963" s="2" t="s">
        <v>10929</v>
      </c>
      <c r="B1963" s="2" t="s">
        <v>9458</v>
      </c>
      <c r="C1963" s="2" t="s">
        <v>14385</v>
      </c>
      <c r="D1963" s="2" t="s">
        <v>14386</v>
      </c>
      <c r="E1963" s="2" t="s">
        <v>14387</v>
      </c>
      <c r="F1963" s="4"/>
    </row>
    <row r="1964" spans="1:6" s="5" customFormat="1" ht="43.2" x14ac:dyDescent="0.3">
      <c r="A1964" s="2" t="s">
        <v>10229</v>
      </c>
      <c r="B1964" s="2" t="s">
        <v>9458</v>
      </c>
      <c r="C1964" s="2" t="s">
        <v>8292</v>
      </c>
      <c r="D1964" s="2" t="s">
        <v>13299</v>
      </c>
      <c r="E1964" s="2" t="s">
        <v>13300</v>
      </c>
      <c r="F1964" s="4"/>
    </row>
    <row r="1965" spans="1:6" s="5" customFormat="1" ht="43.2" x14ac:dyDescent="0.3">
      <c r="A1965" s="2" t="s">
        <v>10290</v>
      </c>
      <c r="B1965" s="2" t="s">
        <v>9603</v>
      </c>
      <c r="C1965" s="2" t="s">
        <v>11210</v>
      </c>
      <c r="D1965" s="2" t="s">
        <v>11211</v>
      </c>
      <c r="E1965" s="2" t="s">
        <v>11212</v>
      </c>
      <c r="F1965" s="4"/>
    </row>
    <row r="1966" spans="1:6" s="5" customFormat="1" ht="43.2" x14ac:dyDescent="0.3">
      <c r="A1966" s="2" t="s">
        <v>10356</v>
      </c>
      <c r="B1966" s="2" t="s">
        <v>9646</v>
      </c>
      <c r="C1966" s="2" t="s">
        <v>8195</v>
      </c>
      <c r="D1966" s="2" t="s">
        <v>13049</v>
      </c>
      <c r="E1966" s="2" t="s">
        <v>13050</v>
      </c>
      <c r="F1966" s="4"/>
    </row>
    <row r="1967" spans="1:6" s="5" customFormat="1" ht="43.2" x14ac:dyDescent="0.3">
      <c r="A1967" s="2" t="s">
        <v>10229</v>
      </c>
      <c r="B1967" s="2" t="s">
        <v>9458</v>
      </c>
      <c r="C1967" s="2" t="s">
        <v>8288</v>
      </c>
      <c r="D1967" s="2" t="s">
        <v>13293</v>
      </c>
      <c r="E1967" s="2" t="s">
        <v>13294</v>
      </c>
      <c r="F1967" s="4"/>
    </row>
    <row r="1968" spans="1:6" s="5" customFormat="1" ht="43.2" x14ac:dyDescent="0.3">
      <c r="A1968" s="2" t="s">
        <v>10285</v>
      </c>
      <c r="B1968" s="2" t="s">
        <v>9458</v>
      </c>
      <c r="C1968" s="2" t="s">
        <v>8635</v>
      </c>
      <c r="D1968" s="2" t="s">
        <v>14120</v>
      </c>
      <c r="E1968" s="2" t="s">
        <v>14121</v>
      </c>
      <c r="F1968" s="4"/>
    </row>
    <row r="1969" spans="1:6" s="5" customFormat="1" ht="43.2" x14ac:dyDescent="0.3">
      <c r="A1969" s="2" t="s">
        <v>15206</v>
      </c>
      <c r="B1969" s="2" t="s">
        <v>9458</v>
      </c>
      <c r="C1969" s="2" t="s">
        <v>8850</v>
      </c>
      <c r="D1969" s="2" t="s">
        <v>15221</v>
      </c>
      <c r="E1969" s="2" t="s">
        <v>15222</v>
      </c>
      <c r="F1969" s="4"/>
    </row>
    <row r="1970" spans="1:6" s="5" customFormat="1" ht="43.2" x14ac:dyDescent="0.3">
      <c r="A1970" s="2" t="s">
        <v>10584</v>
      </c>
      <c r="B1970" s="2" t="s">
        <v>9494</v>
      </c>
      <c r="C1970" s="2" t="s">
        <v>7664</v>
      </c>
      <c r="D1970" s="2" t="s">
        <v>11460</v>
      </c>
      <c r="E1970" s="2" t="s">
        <v>11461</v>
      </c>
      <c r="F1970" s="4"/>
    </row>
    <row r="1971" spans="1:6" s="5" customFormat="1" ht="43.2" x14ac:dyDescent="0.3">
      <c r="A1971" s="2" t="s">
        <v>10103</v>
      </c>
      <c r="B1971" s="2" t="s">
        <v>9610</v>
      </c>
      <c r="C1971" s="2" t="s">
        <v>8038</v>
      </c>
      <c r="D1971" s="2" t="s">
        <v>12627</v>
      </c>
      <c r="E1971" s="2" t="s">
        <v>12628</v>
      </c>
      <c r="F1971" s="4"/>
    </row>
    <row r="1972" spans="1:6" s="5" customFormat="1" ht="43.2" x14ac:dyDescent="0.3">
      <c r="A1972" s="2" t="s">
        <v>10096</v>
      </c>
      <c r="B1972" s="2" t="s">
        <v>9646</v>
      </c>
      <c r="C1972" s="2" t="s">
        <v>8172</v>
      </c>
      <c r="D1972" s="2" t="s">
        <v>12991</v>
      </c>
      <c r="E1972" s="2" t="s">
        <v>12992</v>
      </c>
      <c r="F1972" s="4"/>
    </row>
    <row r="1973" spans="1:6" s="5" customFormat="1" ht="43.2" x14ac:dyDescent="0.3">
      <c r="A1973" s="2" t="s">
        <v>10394</v>
      </c>
      <c r="B1973" s="2" t="s">
        <v>10045</v>
      </c>
      <c r="C1973" s="2" t="s">
        <v>9082</v>
      </c>
      <c r="D1973" s="2" t="s">
        <v>15400</v>
      </c>
      <c r="E1973" s="2" t="s">
        <v>15401</v>
      </c>
      <c r="F1973" s="4"/>
    </row>
    <row r="1974" spans="1:6" s="5" customFormat="1" ht="43.2" x14ac:dyDescent="0.3">
      <c r="A1974" s="2" t="s">
        <v>10206</v>
      </c>
      <c r="B1974" s="2" t="s">
        <v>9388</v>
      </c>
      <c r="C1974" s="2" t="s">
        <v>7394</v>
      </c>
      <c r="D1974" s="2" t="s">
        <v>10761</v>
      </c>
      <c r="E1974" s="2" t="s">
        <v>10762</v>
      </c>
      <c r="F1974" s="4"/>
    </row>
    <row r="1975" spans="1:6" s="5" customFormat="1" ht="43.2" x14ac:dyDescent="0.3">
      <c r="A1975" s="2" t="s">
        <v>10724</v>
      </c>
      <c r="B1975" s="2" t="s">
        <v>9626</v>
      </c>
      <c r="C1975" s="2" t="s">
        <v>8124</v>
      </c>
      <c r="D1975" s="2" t="s">
        <v>12853</v>
      </c>
      <c r="E1975" s="2" t="s">
        <v>12854</v>
      </c>
      <c r="F1975" s="4"/>
    </row>
    <row r="1976" spans="1:6" s="5" customFormat="1" ht="43.2" x14ac:dyDescent="0.3">
      <c r="A1976" s="2" t="s">
        <v>10215</v>
      </c>
      <c r="B1976" s="2" t="s">
        <v>9388</v>
      </c>
      <c r="C1976" s="2" t="s">
        <v>7396</v>
      </c>
      <c r="D1976" s="2" t="s">
        <v>10775</v>
      </c>
      <c r="E1976" s="2" t="s">
        <v>10776</v>
      </c>
      <c r="F1976" s="4"/>
    </row>
    <row r="1977" spans="1:6" s="5" customFormat="1" ht="43.2" x14ac:dyDescent="0.3">
      <c r="A1977" s="2" t="s">
        <v>10290</v>
      </c>
      <c r="B1977" s="2" t="s">
        <v>10045</v>
      </c>
      <c r="C1977" s="2" t="s">
        <v>15320</v>
      </c>
      <c r="D1977" s="2" t="s">
        <v>15321</v>
      </c>
      <c r="E1977" s="2" t="s">
        <v>15322</v>
      </c>
      <c r="F1977" s="4"/>
    </row>
    <row r="1978" spans="1:6" s="5" customFormat="1" ht="43.2" x14ac:dyDescent="0.3">
      <c r="A1978" s="2" t="s">
        <v>10215</v>
      </c>
      <c r="B1978" s="2" t="s">
        <v>9580</v>
      </c>
      <c r="C1978" s="2" t="s">
        <v>7915</v>
      </c>
      <c r="D1978" s="2" t="s">
        <v>12177</v>
      </c>
      <c r="E1978" s="2" t="s">
        <v>12178</v>
      </c>
      <c r="F1978" s="4"/>
    </row>
    <row r="1979" spans="1:6" s="5" customFormat="1" ht="43.2" x14ac:dyDescent="0.3">
      <c r="A1979" s="2" t="s">
        <v>10356</v>
      </c>
      <c r="B1979" s="2" t="s">
        <v>9458</v>
      </c>
      <c r="C1979" s="2" t="s">
        <v>14671</v>
      </c>
      <c r="D1979" s="2" t="s">
        <v>14672</v>
      </c>
      <c r="E1979" s="2" t="s">
        <v>14673</v>
      </c>
      <c r="F1979" s="4"/>
    </row>
    <row r="1980" spans="1:6" s="5" customFormat="1" ht="43.2" x14ac:dyDescent="0.3">
      <c r="A1980" s="2" t="s">
        <v>10817</v>
      </c>
      <c r="B1980" s="2" t="s">
        <v>10045</v>
      </c>
      <c r="C1980" s="2" t="s">
        <v>15307</v>
      </c>
      <c r="D1980" s="2" t="s">
        <v>15308</v>
      </c>
      <c r="E1980" s="2" t="s">
        <v>15309</v>
      </c>
      <c r="F1980" s="4"/>
    </row>
    <row r="1981" spans="1:6" s="5" customFormat="1" ht="43.2" x14ac:dyDescent="0.3">
      <c r="A1981" s="2" t="s">
        <v>10111</v>
      </c>
      <c r="B1981" s="2" t="s">
        <v>9494</v>
      </c>
      <c r="C1981" s="2" t="s">
        <v>11533</v>
      </c>
      <c r="D1981" s="2" t="s">
        <v>11534</v>
      </c>
      <c r="E1981" s="2" t="s">
        <v>11535</v>
      </c>
      <c r="F1981" s="4"/>
    </row>
    <row r="1982" spans="1:6" s="5" customFormat="1" ht="43.2" x14ac:dyDescent="0.3">
      <c r="A1982" s="2" t="s">
        <v>2959</v>
      </c>
      <c r="B1982" s="2" t="s">
        <v>10418</v>
      </c>
      <c r="C1982" s="2" t="s">
        <v>7282</v>
      </c>
      <c r="D1982" s="2" t="s">
        <v>10486</v>
      </c>
      <c r="E1982" s="2" t="s">
        <v>10487</v>
      </c>
      <c r="F1982" s="4"/>
    </row>
    <row r="1983" spans="1:6" s="5" customFormat="1" ht="43.2" x14ac:dyDescent="0.3">
      <c r="A1983" s="2" t="s">
        <v>10096</v>
      </c>
      <c r="B1983" s="2" t="s">
        <v>9494</v>
      </c>
      <c r="C1983" s="2" t="s">
        <v>7676</v>
      </c>
      <c r="D1983" s="2" t="s">
        <v>11482</v>
      </c>
      <c r="E1983" s="2" t="s">
        <v>11483</v>
      </c>
      <c r="F1983" s="4"/>
    </row>
    <row r="1984" spans="1:6" s="5" customFormat="1" ht="43.2" x14ac:dyDescent="0.3">
      <c r="A1984" s="2" t="s">
        <v>10103</v>
      </c>
      <c r="B1984" s="2" t="s">
        <v>9458</v>
      </c>
      <c r="C1984" s="2" t="s">
        <v>8625</v>
      </c>
      <c r="D1984" s="2" t="s">
        <v>14533</v>
      </c>
      <c r="E1984" s="2" t="s">
        <v>14534</v>
      </c>
      <c r="F1984" s="4"/>
    </row>
    <row r="1985" spans="1:6" s="5" customFormat="1" ht="43.2" x14ac:dyDescent="0.3">
      <c r="A1985" s="2" t="s">
        <v>10111</v>
      </c>
      <c r="B1985" s="2" t="s">
        <v>10418</v>
      </c>
      <c r="C1985" s="2" t="s">
        <v>7349</v>
      </c>
      <c r="D1985" s="2" t="s">
        <v>10651</v>
      </c>
      <c r="E1985" s="2" t="s">
        <v>10652</v>
      </c>
      <c r="F1985" s="4"/>
    </row>
    <row r="1986" spans="1:6" s="5" customFormat="1" ht="43.2" x14ac:dyDescent="0.3">
      <c r="A1986" s="2" t="s">
        <v>10290</v>
      </c>
      <c r="B1986" s="2" t="s">
        <v>10045</v>
      </c>
      <c r="C1986" s="2" t="s">
        <v>8976</v>
      </c>
      <c r="D1986" s="2" t="s">
        <v>15318</v>
      </c>
      <c r="E1986" s="2" t="s">
        <v>15319</v>
      </c>
      <c r="F1986" s="4"/>
    </row>
    <row r="1987" spans="1:6" s="5" customFormat="1" ht="43.2" x14ac:dyDescent="0.3">
      <c r="A1987" s="2" t="s">
        <v>10206</v>
      </c>
      <c r="B1987" s="2" t="s">
        <v>9603</v>
      </c>
      <c r="C1987" s="2" t="s">
        <v>11103</v>
      </c>
      <c r="D1987" s="2" t="s">
        <v>11104</v>
      </c>
      <c r="E1987" s="2" t="s">
        <v>11105</v>
      </c>
      <c r="F1987" s="4"/>
    </row>
    <row r="1988" spans="1:6" s="5" customFormat="1" ht="43.2" x14ac:dyDescent="0.3">
      <c r="A1988" s="2" t="s">
        <v>10378</v>
      </c>
      <c r="B1988" s="2" t="s">
        <v>10418</v>
      </c>
      <c r="C1988" s="2" t="s">
        <v>10694</v>
      </c>
      <c r="D1988" s="2" t="s">
        <v>10695</v>
      </c>
      <c r="E1988" s="2" t="s">
        <v>10696</v>
      </c>
      <c r="F1988" s="4"/>
    </row>
    <row r="1989" spans="1:6" s="5" customFormat="1" ht="43.2" x14ac:dyDescent="0.3">
      <c r="A1989" s="2" t="s">
        <v>10516</v>
      </c>
      <c r="B1989" s="2" t="s">
        <v>9580</v>
      </c>
      <c r="C1989" s="2" t="s">
        <v>7942</v>
      </c>
      <c r="D1989" s="2" t="s">
        <v>12228</v>
      </c>
      <c r="E1989" s="2" t="s">
        <v>12229</v>
      </c>
      <c r="F1989" s="4"/>
    </row>
    <row r="1990" spans="1:6" s="5" customFormat="1" ht="43.2" x14ac:dyDescent="0.3">
      <c r="A1990" s="2" t="s">
        <v>10148</v>
      </c>
      <c r="B1990" s="2" t="s">
        <v>9388</v>
      </c>
      <c r="C1990" s="2" t="s">
        <v>11024</v>
      </c>
      <c r="D1990" s="2" t="s">
        <v>11025</v>
      </c>
      <c r="E1990" s="3" t="s">
        <v>11026</v>
      </c>
      <c r="F1990" s="4"/>
    </row>
    <row r="1991" spans="1:6" s="5" customFormat="1" ht="43.2" x14ac:dyDescent="0.3">
      <c r="A1991" s="2" t="s">
        <v>13233</v>
      </c>
      <c r="B1991" s="2" t="s">
        <v>9458</v>
      </c>
      <c r="C1991" s="2" t="s">
        <v>8277</v>
      </c>
      <c r="D1991" s="2" t="s">
        <v>13237</v>
      </c>
      <c r="E1991" s="2" t="s">
        <v>13238</v>
      </c>
      <c r="F1991" s="4"/>
    </row>
    <row r="1992" spans="1:6" s="5" customFormat="1" ht="43.2" x14ac:dyDescent="0.3">
      <c r="A1992" s="2" t="s">
        <v>10563</v>
      </c>
      <c r="B1992" s="2" t="s">
        <v>9494</v>
      </c>
      <c r="C1992" s="2" t="s">
        <v>11446</v>
      </c>
      <c r="D1992" s="2" t="s">
        <v>11447</v>
      </c>
      <c r="E1992" s="2" t="s">
        <v>11448</v>
      </c>
      <c r="F1992" s="4"/>
    </row>
    <row r="1993" spans="1:6" s="5" customFormat="1" ht="43.2" x14ac:dyDescent="0.3">
      <c r="A1993" s="2" t="s">
        <v>10215</v>
      </c>
      <c r="B1993" s="2" t="s">
        <v>9494</v>
      </c>
      <c r="C1993" s="2" t="s">
        <v>11362</v>
      </c>
      <c r="D1993" s="2" t="s">
        <v>11363</v>
      </c>
      <c r="E1993" s="2" t="s">
        <v>11364</v>
      </c>
      <c r="F1993" s="4"/>
    </row>
    <row r="1994" spans="1:6" s="5" customFormat="1" ht="43.2" x14ac:dyDescent="0.3">
      <c r="A1994" s="2" t="s">
        <v>10535</v>
      </c>
      <c r="B1994" s="2" t="s">
        <v>9458</v>
      </c>
      <c r="C1994" s="2" t="s">
        <v>13615</v>
      </c>
      <c r="D1994" s="2" t="s">
        <v>13616</v>
      </c>
      <c r="E1994" s="2" t="s">
        <v>13617</v>
      </c>
      <c r="F1994" s="4"/>
    </row>
    <row r="1995" spans="1:6" s="5" customFormat="1" ht="43.2" x14ac:dyDescent="0.3">
      <c r="A1995" s="2" t="s">
        <v>10111</v>
      </c>
      <c r="B1995" s="2" t="s">
        <v>9204</v>
      </c>
      <c r="C1995" s="2" t="s">
        <v>7138</v>
      </c>
      <c r="D1995" s="2" t="s">
        <v>10116</v>
      </c>
      <c r="E1995" s="2" t="s">
        <v>10117</v>
      </c>
      <c r="F1995" s="4"/>
    </row>
    <row r="1996" spans="1:6" s="5" customFormat="1" ht="43.2" x14ac:dyDescent="0.3">
      <c r="A1996" s="2" t="s">
        <v>10995</v>
      </c>
      <c r="B1996" s="2" t="s">
        <v>12031</v>
      </c>
      <c r="C1996" s="2" t="s">
        <v>12147</v>
      </c>
      <c r="D1996" s="2" t="s">
        <v>12148</v>
      </c>
      <c r="E1996" s="2" t="s">
        <v>12149</v>
      </c>
      <c r="F1996" s="4"/>
    </row>
    <row r="1997" spans="1:6" s="5" customFormat="1" ht="28.8" x14ac:dyDescent="0.3">
      <c r="A1997" s="2" t="s">
        <v>10391</v>
      </c>
      <c r="B1997" s="2" t="s">
        <v>12031</v>
      </c>
      <c r="C1997" s="2" t="s">
        <v>12159</v>
      </c>
      <c r="D1997" s="2" t="s">
        <v>12160</v>
      </c>
      <c r="E1997" s="2" t="s">
        <v>12161</v>
      </c>
      <c r="F1997" s="4"/>
    </row>
    <row r="1998" spans="1:6" s="5" customFormat="1" ht="43.2" x14ac:dyDescent="0.3">
      <c r="A1998" s="2" t="s">
        <v>10529</v>
      </c>
      <c r="B1998" s="2" t="s">
        <v>9458</v>
      </c>
      <c r="C1998" s="2" t="s">
        <v>8802</v>
      </c>
      <c r="D1998" s="2" t="s">
        <v>13545</v>
      </c>
      <c r="E1998" s="2" t="s">
        <v>13546</v>
      </c>
      <c r="F1998" s="4"/>
    </row>
    <row r="1999" spans="1:6" s="5" customFormat="1" ht="43.2" x14ac:dyDescent="0.3">
      <c r="A1999" s="2" t="s">
        <v>10285</v>
      </c>
      <c r="B1999" s="2" t="s">
        <v>9458</v>
      </c>
      <c r="C1999" s="2" t="s">
        <v>8636</v>
      </c>
      <c r="D1999" s="2" t="s">
        <v>14118</v>
      </c>
      <c r="E1999" s="2" t="s">
        <v>14119</v>
      </c>
      <c r="F1999" s="4"/>
    </row>
    <row r="2000" spans="1:6" s="5" customFormat="1" ht="43.2" x14ac:dyDescent="0.3">
      <c r="A2000" s="2" t="s">
        <v>10111</v>
      </c>
      <c r="B2000" s="2" t="s">
        <v>9610</v>
      </c>
      <c r="C2000" s="2" t="s">
        <v>8049</v>
      </c>
      <c r="D2000" s="2" t="s">
        <v>12651</v>
      </c>
      <c r="E2000" s="2" t="s">
        <v>12652</v>
      </c>
      <c r="F2000" s="4"/>
    </row>
    <row r="2001" spans="1:6" s="5" customFormat="1" ht="43.2" x14ac:dyDescent="0.3">
      <c r="A2001" s="2" t="s">
        <v>10290</v>
      </c>
      <c r="B2001" s="2" t="s">
        <v>12031</v>
      </c>
      <c r="C2001" s="2" t="s">
        <v>12101</v>
      </c>
      <c r="D2001" s="2" t="s">
        <v>12102</v>
      </c>
      <c r="E2001" s="2" t="s">
        <v>12103</v>
      </c>
      <c r="F2001" s="4"/>
    </row>
    <row r="2002" spans="1:6" s="5" customFormat="1" ht="43.2" x14ac:dyDescent="0.3">
      <c r="A2002" s="2" t="s">
        <v>10249</v>
      </c>
      <c r="B2002" s="2" t="s">
        <v>9537</v>
      </c>
      <c r="C2002" s="2" t="s">
        <v>7745</v>
      </c>
      <c r="D2002" s="2" t="s">
        <v>11680</v>
      </c>
      <c r="E2002" s="2" t="s">
        <v>11681</v>
      </c>
      <c r="F2002" s="4"/>
    </row>
    <row r="2003" spans="1:6" s="5" customFormat="1" ht="43.2" x14ac:dyDescent="0.3">
      <c r="A2003" s="2" t="s">
        <v>11981</v>
      </c>
      <c r="B2003" s="2" t="s">
        <v>12374</v>
      </c>
      <c r="C2003" s="2" t="s">
        <v>12452</v>
      </c>
      <c r="D2003" s="2" t="s">
        <v>12453</v>
      </c>
      <c r="E2003" s="2" t="s">
        <v>12454</v>
      </c>
      <c r="F2003" s="4"/>
    </row>
    <row r="2004" spans="1:6" s="5" customFormat="1" ht="43.2" x14ac:dyDescent="0.3">
      <c r="A2004" s="2" t="s">
        <v>10111</v>
      </c>
      <c r="B2004" s="2" t="s">
        <v>9626</v>
      </c>
      <c r="C2004" s="2" t="s">
        <v>8110</v>
      </c>
      <c r="D2004" s="2" t="s">
        <v>12828</v>
      </c>
      <c r="E2004" s="2" t="s">
        <v>12829</v>
      </c>
      <c r="F2004" s="4"/>
    </row>
    <row r="2005" spans="1:6" s="5" customFormat="1" ht="43.2" x14ac:dyDescent="0.3">
      <c r="A2005" s="2" t="s">
        <v>11468</v>
      </c>
      <c r="B2005" s="2" t="s">
        <v>9494</v>
      </c>
      <c r="C2005" s="2" t="s">
        <v>7670</v>
      </c>
      <c r="D2005" s="2" t="s">
        <v>11469</v>
      </c>
      <c r="E2005" s="2" t="s">
        <v>11470</v>
      </c>
      <c r="F2005" s="4"/>
    </row>
    <row r="2006" spans="1:6" s="5" customFormat="1" ht="43.2" x14ac:dyDescent="0.3">
      <c r="A2006" s="2" t="s">
        <v>10724</v>
      </c>
      <c r="B2006" s="2" t="s">
        <v>10418</v>
      </c>
      <c r="C2006" s="2" t="s">
        <v>7379</v>
      </c>
      <c r="D2006" s="2" t="s">
        <v>10725</v>
      </c>
      <c r="E2006" s="2" t="s">
        <v>10726</v>
      </c>
      <c r="F2006" s="4"/>
    </row>
    <row r="2007" spans="1:6" s="5" customFormat="1" ht="43.2" x14ac:dyDescent="0.3">
      <c r="A2007" s="2" t="s">
        <v>10285</v>
      </c>
      <c r="B2007" s="2" t="s">
        <v>9646</v>
      </c>
      <c r="C2007" s="2" t="s">
        <v>8161</v>
      </c>
      <c r="D2007" s="2" t="s">
        <v>12959</v>
      </c>
      <c r="E2007" s="2" t="s">
        <v>12960</v>
      </c>
      <c r="F2007" s="4"/>
    </row>
    <row r="2008" spans="1:6" s="5" customFormat="1" ht="43.2" x14ac:dyDescent="0.3">
      <c r="A2008" s="2" t="s">
        <v>10184</v>
      </c>
      <c r="B2008" s="2" t="s">
        <v>9494</v>
      </c>
      <c r="C2008" s="2" t="s">
        <v>11598</v>
      </c>
      <c r="D2008" s="2" t="s">
        <v>11599</v>
      </c>
      <c r="E2008" s="2" t="s">
        <v>11600</v>
      </c>
      <c r="F2008" s="4"/>
    </row>
    <row r="2009" spans="1:6" s="5" customFormat="1" ht="43.2" x14ac:dyDescent="0.3">
      <c r="A2009" s="2" t="s">
        <v>2898</v>
      </c>
      <c r="B2009" s="2" t="s">
        <v>12374</v>
      </c>
      <c r="C2009" s="2" t="s">
        <v>7999</v>
      </c>
      <c r="D2009" s="2" t="s">
        <v>12519</v>
      </c>
      <c r="E2009" s="2" t="s">
        <v>12520</v>
      </c>
      <c r="F2009" s="4"/>
    </row>
    <row r="2010" spans="1:6" s="5" customFormat="1" ht="43.2" x14ac:dyDescent="0.3">
      <c r="A2010" s="2" t="s">
        <v>10455</v>
      </c>
      <c r="B2010" s="2" t="s">
        <v>9458</v>
      </c>
      <c r="C2010" s="2" t="s">
        <v>8270</v>
      </c>
      <c r="D2010" s="2" t="s">
        <v>13225</v>
      </c>
      <c r="E2010" s="2" t="s">
        <v>13226</v>
      </c>
      <c r="F2010" s="4"/>
    </row>
    <row r="2011" spans="1:6" s="5" customFormat="1" ht="43.2" x14ac:dyDescent="0.3">
      <c r="A2011" s="2" t="s">
        <v>10111</v>
      </c>
      <c r="B2011" s="2" t="s">
        <v>9537</v>
      </c>
      <c r="C2011" s="2" t="s">
        <v>11799</v>
      </c>
      <c r="D2011" s="2" t="s">
        <v>11800</v>
      </c>
      <c r="E2011" s="2" t="s">
        <v>11801</v>
      </c>
      <c r="F2011" s="4"/>
    </row>
    <row r="2012" spans="1:6" s="5" customFormat="1" ht="43.2" x14ac:dyDescent="0.3">
      <c r="A2012" s="2" t="s">
        <v>10391</v>
      </c>
      <c r="B2012" s="2" t="s">
        <v>9646</v>
      </c>
      <c r="C2012" s="2" t="s">
        <v>8217</v>
      </c>
      <c r="D2012" s="2" t="s">
        <v>13108</v>
      </c>
      <c r="E2012" s="2" t="s">
        <v>13109</v>
      </c>
      <c r="F2012" s="4"/>
    </row>
    <row r="2013" spans="1:6" s="5" customFormat="1" ht="43.2" x14ac:dyDescent="0.3">
      <c r="A2013" s="2" t="s">
        <v>10111</v>
      </c>
      <c r="B2013" s="2" t="s">
        <v>10045</v>
      </c>
      <c r="C2013" s="2" t="s">
        <v>8990</v>
      </c>
      <c r="D2013" s="2" t="s">
        <v>15357</v>
      </c>
      <c r="E2013" s="2" t="s">
        <v>15358</v>
      </c>
      <c r="F2013" s="4"/>
    </row>
    <row r="2014" spans="1:6" s="5" customFormat="1" ht="43.2" x14ac:dyDescent="0.3">
      <c r="A2014" s="2" t="s">
        <v>10111</v>
      </c>
      <c r="B2014" s="2" t="s">
        <v>9603</v>
      </c>
      <c r="C2014" s="2" t="s">
        <v>7609</v>
      </c>
      <c r="D2014" s="2" t="s">
        <v>11260</v>
      </c>
      <c r="E2014" s="2" t="s">
        <v>11261</v>
      </c>
      <c r="F2014" s="4"/>
    </row>
    <row r="2015" spans="1:6" s="5" customFormat="1" ht="43.2" x14ac:dyDescent="0.3">
      <c r="A2015" s="2" t="s">
        <v>11981</v>
      </c>
      <c r="B2015" s="2" t="s">
        <v>12031</v>
      </c>
      <c r="C2015" s="2" t="s">
        <v>12104</v>
      </c>
      <c r="D2015" s="2" t="s">
        <v>12105</v>
      </c>
      <c r="E2015" s="2" t="s">
        <v>12106</v>
      </c>
      <c r="F2015" s="4"/>
    </row>
    <row r="2016" spans="1:6" s="5" customFormat="1" ht="43.2" x14ac:dyDescent="0.3">
      <c r="A2016" s="2" t="s">
        <v>10290</v>
      </c>
      <c r="B2016" s="2" t="s">
        <v>12374</v>
      </c>
      <c r="C2016" s="2" t="s">
        <v>12446</v>
      </c>
      <c r="D2016" s="2" t="s">
        <v>12447</v>
      </c>
      <c r="E2016" s="2" t="s">
        <v>12448</v>
      </c>
      <c r="F2016" s="4"/>
    </row>
    <row r="2017" spans="1:6" s="5" customFormat="1" ht="43.2" x14ac:dyDescent="0.3">
      <c r="A2017" s="2" t="s">
        <v>10229</v>
      </c>
      <c r="B2017" s="2" t="s">
        <v>9494</v>
      </c>
      <c r="C2017" s="2" t="s">
        <v>11377</v>
      </c>
      <c r="D2017" s="2" t="s">
        <v>11378</v>
      </c>
      <c r="E2017" s="2" t="s">
        <v>11379</v>
      </c>
      <c r="F2017" s="4"/>
    </row>
    <row r="2018" spans="1:6" s="5" customFormat="1" ht="43.2" x14ac:dyDescent="0.3">
      <c r="A2018" s="2" t="s">
        <v>10381</v>
      </c>
      <c r="B2018" s="2" t="s">
        <v>12031</v>
      </c>
      <c r="C2018" s="2" t="s">
        <v>12150</v>
      </c>
      <c r="D2018" s="2" t="s">
        <v>12151</v>
      </c>
      <c r="E2018" s="2" t="s">
        <v>12152</v>
      </c>
      <c r="F2018" s="4"/>
    </row>
    <row r="2019" spans="1:6" s="5" customFormat="1" ht="43.2" x14ac:dyDescent="0.3">
      <c r="A2019" s="2" t="s">
        <v>10394</v>
      </c>
      <c r="B2019" s="2" t="s">
        <v>12374</v>
      </c>
      <c r="C2019" s="2" t="s">
        <v>12531</v>
      </c>
      <c r="D2019" s="2" t="s">
        <v>12532</v>
      </c>
      <c r="E2019" s="2" t="s">
        <v>12533</v>
      </c>
      <c r="F2019" s="4"/>
    </row>
    <row r="2020" spans="1:6" s="5" customFormat="1" ht="43.2" x14ac:dyDescent="0.3">
      <c r="A2020" s="2" t="s">
        <v>11084</v>
      </c>
      <c r="B2020" s="2" t="s">
        <v>9603</v>
      </c>
      <c r="C2020" s="2" t="s">
        <v>7641</v>
      </c>
      <c r="D2020" s="2" t="s">
        <v>11345</v>
      </c>
      <c r="E2020" s="2" t="s">
        <v>11346</v>
      </c>
      <c r="F2020" s="4"/>
    </row>
    <row r="2021" spans="1:6" s="5" customFormat="1" ht="43.2" x14ac:dyDescent="0.3">
      <c r="A2021" s="2" t="s">
        <v>10238</v>
      </c>
      <c r="B2021" s="2" t="s">
        <v>12031</v>
      </c>
      <c r="C2021" s="2" t="s">
        <v>7876</v>
      </c>
      <c r="D2021" s="2" t="s">
        <v>12061</v>
      </c>
      <c r="E2021" s="2" t="s">
        <v>12062</v>
      </c>
      <c r="F2021" s="4"/>
    </row>
    <row r="2022" spans="1:6" s="5" customFormat="1" ht="43.2" x14ac:dyDescent="0.3">
      <c r="A2022" s="2" t="s">
        <v>10136</v>
      </c>
      <c r="B2022" s="2" t="s">
        <v>12031</v>
      </c>
      <c r="C2022" s="2" t="s">
        <v>7900</v>
      </c>
      <c r="D2022" s="2" t="s">
        <v>12145</v>
      </c>
      <c r="E2022" s="2" t="s">
        <v>12146</v>
      </c>
      <c r="F2022" s="4"/>
    </row>
    <row r="2023" spans="1:6" s="5" customFormat="1" ht="43.2" x14ac:dyDescent="0.3">
      <c r="A2023" s="2" t="s">
        <v>3408</v>
      </c>
      <c r="B2023" s="2" t="s">
        <v>12031</v>
      </c>
      <c r="C2023" s="2" t="s">
        <v>12069</v>
      </c>
      <c r="D2023" s="2" t="s">
        <v>12070</v>
      </c>
      <c r="E2023" s="2" t="s">
        <v>12071</v>
      </c>
      <c r="F2023" s="4"/>
    </row>
    <row r="2024" spans="1:6" s="5" customFormat="1" ht="43.2" x14ac:dyDescent="0.3">
      <c r="A2024" s="2" t="s">
        <v>10892</v>
      </c>
      <c r="B2024" s="2" t="s">
        <v>9458</v>
      </c>
      <c r="C2024" s="2" t="s">
        <v>8442</v>
      </c>
      <c r="D2024" s="2" t="s">
        <v>13759</v>
      </c>
      <c r="E2024" s="2" t="s">
        <v>13760</v>
      </c>
      <c r="F2024" s="4"/>
    </row>
    <row r="2025" spans="1:6" s="5" customFormat="1" ht="43.2" x14ac:dyDescent="0.3">
      <c r="A2025" s="2" t="s">
        <v>10535</v>
      </c>
      <c r="B2025" s="2" t="s">
        <v>9458</v>
      </c>
      <c r="C2025" s="2" t="s">
        <v>8739</v>
      </c>
      <c r="D2025" s="2" t="s">
        <v>13630</v>
      </c>
      <c r="E2025" s="2" t="s">
        <v>13631</v>
      </c>
      <c r="F2025" s="4"/>
    </row>
    <row r="2026" spans="1:6" s="5" customFormat="1" ht="43.2" x14ac:dyDescent="0.3">
      <c r="A2026" s="2" t="s">
        <v>10215</v>
      </c>
      <c r="B2026" s="2" t="s">
        <v>9266</v>
      </c>
      <c r="C2026" s="2" t="s">
        <v>7184</v>
      </c>
      <c r="D2026" s="2" t="s">
        <v>10227</v>
      </c>
      <c r="E2026" s="2" t="s">
        <v>10228</v>
      </c>
      <c r="F2026" s="4"/>
    </row>
    <row r="2027" spans="1:6" s="5" customFormat="1" ht="43.2" x14ac:dyDescent="0.3">
      <c r="A2027" s="2" t="s">
        <v>10111</v>
      </c>
      <c r="B2027" s="2" t="s">
        <v>9266</v>
      </c>
      <c r="C2027" s="2" t="s">
        <v>10351</v>
      </c>
      <c r="D2027" s="2" t="s">
        <v>10352</v>
      </c>
      <c r="E2027" s="2" t="s">
        <v>10353</v>
      </c>
      <c r="F2027" s="4"/>
    </row>
    <row r="2028" spans="1:6" s="5" customFormat="1" ht="43.2" x14ac:dyDescent="0.3">
      <c r="A2028" s="2" t="s">
        <v>10175</v>
      </c>
      <c r="B2028" s="2" t="s">
        <v>10041</v>
      </c>
      <c r="C2028" s="2" t="s">
        <v>15653</v>
      </c>
      <c r="D2028" s="2" t="s">
        <v>15654</v>
      </c>
      <c r="E2028" s="2" t="s">
        <v>15655</v>
      </c>
      <c r="F2028" s="4"/>
    </row>
    <row r="2029" spans="1:6" s="5" customFormat="1" ht="28.8" x14ac:dyDescent="0.3">
      <c r="A2029" s="2" t="s">
        <v>10746</v>
      </c>
      <c r="B2029" s="2" t="s">
        <v>10418</v>
      </c>
      <c r="C2029" s="2" t="s">
        <v>10747</v>
      </c>
      <c r="D2029" s="2" t="s">
        <v>10748</v>
      </c>
      <c r="E2029" s="2" t="s">
        <v>10749</v>
      </c>
      <c r="F2029" s="4"/>
    </row>
    <row r="2030" spans="1:6" s="5" customFormat="1" ht="43.2" x14ac:dyDescent="0.3">
      <c r="A2030" s="2" t="s">
        <v>10111</v>
      </c>
      <c r="B2030" s="2" t="s">
        <v>9266</v>
      </c>
      <c r="C2030" s="2" t="s">
        <v>7227</v>
      </c>
      <c r="D2030" s="2" t="s">
        <v>10344</v>
      </c>
      <c r="E2030" s="2" t="s">
        <v>10345</v>
      </c>
      <c r="F2030" s="4"/>
    </row>
    <row r="2031" spans="1:6" s="5" customFormat="1" ht="43.2" x14ac:dyDescent="0.3">
      <c r="A2031" s="2" t="s">
        <v>10238</v>
      </c>
      <c r="B2031" s="2" t="s">
        <v>9494</v>
      </c>
      <c r="C2031" s="2" t="s">
        <v>11396</v>
      </c>
      <c r="D2031" s="2" t="s">
        <v>11397</v>
      </c>
      <c r="E2031" s="3" t="s">
        <v>11398</v>
      </c>
      <c r="F2031" s="4"/>
    </row>
    <row r="2032" spans="1:6" s="5" customFormat="1" ht="28.8" x14ac:dyDescent="0.3">
      <c r="A2032" s="2" t="s">
        <v>10136</v>
      </c>
      <c r="B2032" s="2" t="s">
        <v>9580</v>
      </c>
      <c r="C2032" s="2" t="s">
        <v>12328</v>
      </c>
      <c r="D2032" s="2" t="s">
        <v>12329</v>
      </c>
      <c r="E2032" s="2" t="s">
        <v>12330</v>
      </c>
      <c r="F2032" s="4"/>
    </row>
    <row r="2033" spans="1:6" s="5" customFormat="1" ht="43.2" x14ac:dyDescent="0.3">
      <c r="A2033" s="2" t="s">
        <v>3454</v>
      </c>
      <c r="B2033" s="2" t="s">
        <v>9610</v>
      </c>
      <c r="C2033" s="2" t="s">
        <v>8058</v>
      </c>
      <c r="D2033" s="2" t="s">
        <v>12675</v>
      </c>
      <c r="E2033" s="2" t="s">
        <v>12676</v>
      </c>
      <c r="F2033" s="4"/>
    </row>
    <row r="2034" spans="1:6" s="5" customFormat="1" ht="43.2" x14ac:dyDescent="0.3">
      <c r="A2034" s="2" t="s">
        <v>10215</v>
      </c>
      <c r="B2034" s="2" t="s">
        <v>9266</v>
      </c>
      <c r="C2034" s="2" t="s">
        <v>7182</v>
      </c>
      <c r="D2034" s="2" t="s">
        <v>10225</v>
      </c>
      <c r="E2034" s="2" t="s">
        <v>10226</v>
      </c>
      <c r="F2034" s="4"/>
    </row>
    <row r="2035" spans="1:6" s="5" customFormat="1" ht="43.2" x14ac:dyDescent="0.3">
      <c r="A2035" s="2" t="s">
        <v>10081</v>
      </c>
      <c r="B2035" s="2" t="s">
        <v>9646</v>
      </c>
      <c r="C2035" s="2" t="s">
        <v>8171</v>
      </c>
      <c r="D2035" s="2" t="s">
        <v>12989</v>
      </c>
      <c r="E2035" s="2" t="s">
        <v>12990</v>
      </c>
      <c r="F2035" s="4"/>
    </row>
    <row r="2036" spans="1:6" s="5" customFormat="1" ht="43.2" x14ac:dyDescent="0.3">
      <c r="A2036" s="2" t="s">
        <v>10238</v>
      </c>
      <c r="B2036" s="2" t="s">
        <v>11887</v>
      </c>
      <c r="C2036" s="2" t="s">
        <v>7823</v>
      </c>
      <c r="D2036" s="2" t="s">
        <v>11901</v>
      </c>
      <c r="E2036" s="2" t="s">
        <v>11902</v>
      </c>
      <c r="F2036" s="4"/>
    </row>
    <row r="2037" spans="1:6" s="5" customFormat="1" ht="28.8" x14ac:dyDescent="0.3">
      <c r="A2037" s="2" t="s">
        <v>10449</v>
      </c>
      <c r="B2037" s="2" t="s">
        <v>12374</v>
      </c>
      <c r="C2037" s="2" t="s">
        <v>12380</v>
      </c>
      <c r="D2037" s="2" t="s">
        <v>12381</v>
      </c>
      <c r="E2037" s="2" t="s">
        <v>12382</v>
      </c>
      <c r="F2037" s="4"/>
    </row>
    <row r="2038" spans="1:6" s="5" customFormat="1" ht="43.2" x14ac:dyDescent="0.3">
      <c r="A2038" s="2" t="s">
        <v>10513</v>
      </c>
      <c r="B2038" s="2" t="s">
        <v>9458</v>
      </c>
      <c r="C2038" s="2" t="s">
        <v>8331</v>
      </c>
      <c r="D2038" s="2" t="s">
        <v>13398</v>
      </c>
      <c r="E2038" s="2" t="s">
        <v>13399</v>
      </c>
      <c r="F2038" s="4"/>
    </row>
    <row r="2039" spans="1:6" s="5" customFormat="1" ht="43.2" x14ac:dyDescent="0.3">
      <c r="A2039" s="2" t="s">
        <v>10290</v>
      </c>
      <c r="B2039" s="2" t="s">
        <v>9266</v>
      </c>
      <c r="C2039" s="2" t="s">
        <v>7211</v>
      </c>
      <c r="D2039" s="2" t="s">
        <v>10306</v>
      </c>
      <c r="E2039" s="2" t="s">
        <v>10307</v>
      </c>
      <c r="F2039" s="4"/>
    </row>
    <row r="2040" spans="1:6" s="5" customFormat="1" ht="43.2" x14ac:dyDescent="0.3">
      <c r="A2040" s="2" t="s">
        <v>14138</v>
      </c>
      <c r="B2040" s="2" t="s">
        <v>9458</v>
      </c>
      <c r="C2040" s="2" t="s">
        <v>8649</v>
      </c>
      <c r="D2040" s="2" t="s">
        <v>14152</v>
      </c>
      <c r="E2040" s="2" t="s">
        <v>14153</v>
      </c>
      <c r="F2040" s="4"/>
    </row>
    <row r="2041" spans="1:6" s="5" customFormat="1" ht="43.2" x14ac:dyDescent="0.3">
      <c r="A2041" s="2" t="s">
        <v>10835</v>
      </c>
      <c r="B2041" s="2" t="s">
        <v>9388</v>
      </c>
      <c r="C2041" s="2" t="s">
        <v>7424</v>
      </c>
      <c r="D2041" s="2" t="s">
        <v>10836</v>
      </c>
      <c r="E2041" s="2" t="s">
        <v>10837</v>
      </c>
      <c r="F2041" s="4"/>
    </row>
    <row r="2042" spans="1:6" s="5" customFormat="1" ht="43.2" x14ac:dyDescent="0.3">
      <c r="A2042" s="2" t="s">
        <v>10195</v>
      </c>
      <c r="B2042" s="2" t="s">
        <v>9458</v>
      </c>
      <c r="C2042" s="2" t="s">
        <v>8878</v>
      </c>
      <c r="D2042" s="2" t="s">
        <v>15239</v>
      </c>
      <c r="E2042" s="2" t="s">
        <v>15240</v>
      </c>
      <c r="F2042" s="4"/>
    </row>
    <row r="2043" spans="1:6" s="5" customFormat="1" ht="28.8" x14ac:dyDescent="0.3">
      <c r="A2043" s="2" t="s">
        <v>13861</v>
      </c>
      <c r="B2043" s="2" t="s">
        <v>9458</v>
      </c>
      <c r="C2043" s="2" t="s">
        <v>8569</v>
      </c>
      <c r="D2043" s="2" t="s">
        <v>13864</v>
      </c>
      <c r="E2043" s="2" t="s">
        <v>13865</v>
      </c>
      <c r="F2043" s="4"/>
    </row>
    <row r="2044" spans="1:6" s="5" customFormat="1" ht="43.2" x14ac:dyDescent="0.3">
      <c r="A2044" s="2" t="s">
        <v>10136</v>
      </c>
      <c r="B2044" s="2" t="s">
        <v>9646</v>
      </c>
      <c r="C2044" s="2" t="s">
        <v>8204</v>
      </c>
      <c r="D2044" s="2" t="s">
        <v>13069</v>
      </c>
      <c r="E2044" s="3" t="s">
        <v>13070</v>
      </c>
      <c r="F2044" s="4"/>
    </row>
    <row r="2045" spans="1:6" s="5" customFormat="1" ht="43.2" x14ac:dyDescent="0.3">
      <c r="A2045" s="2" t="s">
        <v>10282</v>
      </c>
      <c r="B2045" s="2" t="s">
        <v>9458</v>
      </c>
      <c r="C2045" s="2" t="s">
        <v>8549</v>
      </c>
      <c r="D2045" s="2" t="s">
        <v>14020</v>
      </c>
      <c r="E2045" s="2" t="s">
        <v>14021</v>
      </c>
      <c r="F2045" s="4"/>
    </row>
    <row r="2046" spans="1:6" s="5" customFormat="1" ht="43.2" x14ac:dyDescent="0.3">
      <c r="A2046" s="2" t="s">
        <v>10212</v>
      </c>
      <c r="B2046" s="2" t="s">
        <v>9458</v>
      </c>
      <c r="C2046" s="2" t="s">
        <v>8237</v>
      </c>
      <c r="D2046" s="2" t="s">
        <v>13154</v>
      </c>
      <c r="E2046" s="2" t="s">
        <v>13155</v>
      </c>
      <c r="F2046" s="4"/>
    </row>
    <row r="2047" spans="1:6" s="5" customFormat="1" ht="43.2" x14ac:dyDescent="0.3">
      <c r="A2047" s="2" t="s">
        <v>10081</v>
      </c>
      <c r="B2047" s="2" t="s">
        <v>9458</v>
      </c>
      <c r="C2047" s="2" t="s">
        <v>9156</v>
      </c>
      <c r="D2047" s="2" t="s">
        <v>14494</v>
      </c>
      <c r="E2047" s="2" t="s">
        <v>14495</v>
      </c>
      <c r="F2047" s="4"/>
    </row>
    <row r="2048" spans="1:6" s="5" customFormat="1" ht="43.2" x14ac:dyDescent="0.3">
      <c r="A2048" s="2" t="s">
        <v>10111</v>
      </c>
      <c r="B2048" s="2" t="s">
        <v>12374</v>
      </c>
      <c r="C2048" s="2" t="s">
        <v>7989</v>
      </c>
      <c r="D2048" s="2" t="s">
        <v>12495</v>
      </c>
      <c r="E2048" s="2" t="s">
        <v>12496</v>
      </c>
      <c r="F2048" s="4"/>
    </row>
    <row r="2049" spans="1:6" s="5" customFormat="1" ht="43.2" x14ac:dyDescent="0.3">
      <c r="A2049" s="2" t="s">
        <v>10136</v>
      </c>
      <c r="B2049" s="2" t="s">
        <v>10418</v>
      </c>
      <c r="C2049" s="2" t="s">
        <v>7362</v>
      </c>
      <c r="D2049" s="2" t="s">
        <v>10683</v>
      </c>
      <c r="E2049" s="2" t="s">
        <v>10684</v>
      </c>
      <c r="F2049" s="4"/>
    </row>
    <row r="2050" spans="1:6" s="5" customFormat="1" ht="43.2" x14ac:dyDescent="0.3">
      <c r="A2050" s="2" t="s">
        <v>10169</v>
      </c>
      <c r="B2050" s="2" t="s">
        <v>9494</v>
      </c>
      <c r="C2050" s="2" t="s">
        <v>11577</v>
      </c>
      <c r="D2050" s="2" t="s">
        <v>11578</v>
      </c>
      <c r="E2050" s="2" t="s">
        <v>11579</v>
      </c>
      <c r="F2050" s="4"/>
    </row>
    <row r="2051" spans="1:6" s="5" customFormat="1" ht="43.2" x14ac:dyDescent="0.3">
      <c r="A2051" s="2" t="s">
        <v>10184</v>
      </c>
      <c r="B2051" s="2" t="s">
        <v>10045</v>
      </c>
      <c r="C2051" s="2" t="s">
        <v>9093</v>
      </c>
      <c r="D2051" s="2" t="s">
        <v>15405</v>
      </c>
      <c r="E2051" s="2" t="s">
        <v>15406</v>
      </c>
      <c r="F2051" s="4"/>
    </row>
    <row r="2052" spans="1:6" s="5" customFormat="1" ht="43.2" x14ac:dyDescent="0.3">
      <c r="A2052" s="2" t="s">
        <v>10290</v>
      </c>
      <c r="B2052" s="2" t="s">
        <v>10041</v>
      </c>
      <c r="C2052" s="2" t="s">
        <v>15575</v>
      </c>
      <c r="D2052" s="2" t="s">
        <v>15576</v>
      </c>
      <c r="E2052" s="2" t="s">
        <v>15577</v>
      </c>
      <c r="F2052" s="4"/>
    </row>
    <row r="2053" spans="1:6" s="5" customFormat="1" ht="43.2" x14ac:dyDescent="0.3">
      <c r="A2053" s="2" t="s">
        <v>10111</v>
      </c>
      <c r="B2053" s="2" t="s">
        <v>9646</v>
      </c>
      <c r="C2053" s="2" t="s">
        <v>13044</v>
      </c>
      <c r="D2053" s="2" t="s">
        <v>13045</v>
      </c>
      <c r="E2053" s="2" t="s">
        <v>13046</v>
      </c>
      <c r="F2053" s="4"/>
    </row>
    <row r="2054" spans="1:6" s="5" customFormat="1" ht="43.2" x14ac:dyDescent="0.3">
      <c r="A2054" s="2" t="s">
        <v>10563</v>
      </c>
      <c r="B2054" s="2" t="s">
        <v>9603</v>
      </c>
      <c r="C2054" s="2" t="s">
        <v>7572</v>
      </c>
      <c r="D2054" s="2" t="s">
        <v>11177</v>
      </c>
      <c r="E2054" s="2" t="s">
        <v>11178</v>
      </c>
      <c r="F2054" s="4"/>
    </row>
    <row r="2055" spans="1:6" s="5" customFormat="1" ht="43.2" x14ac:dyDescent="0.3">
      <c r="A2055" s="2" t="s">
        <v>10403</v>
      </c>
      <c r="B2055" s="2" t="s">
        <v>12374</v>
      </c>
      <c r="C2055" s="2" t="s">
        <v>12546</v>
      </c>
      <c r="D2055" s="2" t="s">
        <v>12547</v>
      </c>
      <c r="E2055" s="2" t="s">
        <v>12548</v>
      </c>
      <c r="F2055" s="4"/>
    </row>
    <row r="2056" spans="1:6" s="5" customFormat="1" ht="43.2" x14ac:dyDescent="0.3">
      <c r="A2056" s="2" t="s">
        <v>10081</v>
      </c>
      <c r="B2056" s="2" t="s">
        <v>9458</v>
      </c>
      <c r="C2056" s="2" t="s">
        <v>9170</v>
      </c>
      <c r="D2056" s="2" t="s">
        <v>14511</v>
      </c>
      <c r="E2056" s="2" t="s">
        <v>14512</v>
      </c>
      <c r="F2056" s="4"/>
    </row>
    <row r="2057" spans="1:6" s="5" customFormat="1" ht="43.2" x14ac:dyDescent="0.3">
      <c r="A2057" s="2" t="s">
        <v>10381</v>
      </c>
      <c r="B2057" s="2" t="s">
        <v>9458</v>
      </c>
      <c r="C2057" s="2" t="s">
        <v>14815</v>
      </c>
      <c r="D2057" s="2" t="s">
        <v>14816</v>
      </c>
      <c r="E2057" s="2" t="s">
        <v>14817</v>
      </c>
      <c r="F2057" s="4"/>
    </row>
    <row r="2058" spans="1:6" s="5" customFormat="1" ht="43.2" x14ac:dyDescent="0.3">
      <c r="A2058" s="2" t="s">
        <v>10111</v>
      </c>
      <c r="B2058" s="2" t="s">
        <v>9603</v>
      </c>
      <c r="C2058" s="2" t="s">
        <v>11274</v>
      </c>
      <c r="D2058" s="2" t="s">
        <v>11275</v>
      </c>
      <c r="E2058" s="2" t="s">
        <v>11276</v>
      </c>
      <c r="F2058" s="4"/>
    </row>
    <row r="2059" spans="1:6" s="5" customFormat="1" ht="43.2" x14ac:dyDescent="0.3">
      <c r="A2059" s="2" t="s">
        <v>10257</v>
      </c>
      <c r="B2059" s="2" t="s">
        <v>9580</v>
      </c>
      <c r="C2059" s="2" t="s">
        <v>7939</v>
      </c>
      <c r="D2059" s="2" t="s">
        <v>12238</v>
      </c>
      <c r="E2059" s="2" t="s">
        <v>12239</v>
      </c>
      <c r="F2059" s="4"/>
    </row>
    <row r="2060" spans="1:6" s="5" customFormat="1" ht="43.2" x14ac:dyDescent="0.3">
      <c r="A2060" s="2" t="s">
        <v>10547</v>
      </c>
      <c r="B2060" s="2" t="s">
        <v>10418</v>
      </c>
      <c r="C2060" s="2" t="s">
        <v>7313</v>
      </c>
      <c r="D2060" s="2" t="s">
        <v>10561</v>
      </c>
      <c r="E2060" s="2" t="s">
        <v>10562</v>
      </c>
      <c r="F2060" s="4"/>
    </row>
    <row r="2061" spans="1:6" s="5" customFormat="1" ht="43.2" x14ac:dyDescent="0.3">
      <c r="A2061" s="2" t="s">
        <v>10096</v>
      </c>
      <c r="B2061" s="2" t="s">
        <v>12374</v>
      </c>
      <c r="C2061" s="2" t="s">
        <v>7980</v>
      </c>
      <c r="D2061" s="2" t="s">
        <v>12469</v>
      </c>
      <c r="E2061" s="2" t="s">
        <v>12470</v>
      </c>
      <c r="F2061" s="4"/>
    </row>
    <row r="2062" spans="1:6" s="5" customFormat="1" ht="43.2" x14ac:dyDescent="0.3">
      <c r="A2062" s="2" t="s">
        <v>10206</v>
      </c>
      <c r="B2062" s="2" t="s">
        <v>9494</v>
      </c>
      <c r="C2062" s="2" t="s">
        <v>7643</v>
      </c>
      <c r="D2062" s="2" t="s">
        <v>11353</v>
      </c>
      <c r="E2062" s="2" t="s">
        <v>11354</v>
      </c>
      <c r="F2062" s="4"/>
    </row>
    <row r="2063" spans="1:6" s="5" customFormat="1" ht="43.2" x14ac:dyDescent="0.3">
      <c r="A2063" s="2" t="s">
        <v>10206</v>
      </c>
      <c r="B2063" s="2" t="s">
        <v>9266</v>
      </c>
      <c r="C2063" s="2" t="s">
        <v>7174</v>
      </c>
      <c r="D2063" s="2" t="s">
        <v>10210</v>
      </c>
      <c r="E2063" s="2" t="s">
        <v>10211</v>
      </c>
      <c r="F2063" s="4"/>
    </row>
    <row r="2064" spans="1:6" s="5" customFormat="1" ht="43.2" x14ac:dyDescent="0.3">
      <c r="A2064" s="2" t="s">
        <v>10724</v>
      </c>
      <c r="B2064" s="2" t="s">
        <v>9537</v>
      </c>
      <c r="C2064" s="2" t="s">
        <v>7807</v>
      </c>
      <c r="D2064" s="2" t="s">
        <v>11861</v>
      </c>
      <c r="E2064" s="2" t="s">
        <v>11862</v>
      </c>
      <c r="F2064" s="4"/>
    </row>
    <row r="2065" spans="1:6" s="5" customFormat="1" ht="43.2" x14ac:dyDescent="0.3">
      <c r="A2065" s="2" t="s">
        <v>10111</v>
      </c>
      <c r="B2065" s="2" t="s">
        <v>9603</v>
      </c>
      <c r="C2065" s="2" t="s">
        <v>7607</v>
      </c>
      <c r="D2065" s="2" t="s">
        <v>11270</v>
      </c>
      <c r="E2065" s="2" t="s">
        <v>11271</v>
      </c>
      <c r="F2065" s="4"/>
    </row>
    <row r="2066" spans="1:6" s="5" customFormat="1" ht="43.2" x14ac:dyDescent="0.3">
      <c r="A2066" s="2" t="s">
        <v>10164</v>
      </c>
      <c r="B2066" s="2" t="s">
        <v>9494</v>
      </c>
      <c r="C2066" s="2" t="s">
        <v>11562</v>
      </c>
      <c r="D2066" s="2" t="s">
        <v>11563</v>
      </c>
      <c r="E2066" s="2" t="s">
        <v>11564</v>
      </c>
      <c r="F2066" s="4"/>
    </row>
    <row r="2067" spans="1:6" s="5" customFormat="1" ht="43.2" x14ac:dyDescent="0.3">
      <c r="A2067" s="2" t="s">
        <v>10081</v>
      </c>
      <c r="B2067" s="2" t="s">
        <v>9603</v>
      </c>
      <c r="C2067" s="2" t="s">
        <v>7596</v>
      </c>
      <c r="D2067" s="2" t="s">
        <v>11242</v>
      </c>
      <c r="E2067" s="2" t="s">
        <v>11243</v>
      </c>
      <c r="F2067" s="4"/>
    </row>
    <row r="2068" spans="1:6" s="5" customFormat="1" ht="43.2" x14ac:dyDescent="0.3">
      <c r="A2068" s="2" t="s">
        <v>10876</v>
      </c>
      <c r="B2068" s="2" t="s">
        <v>9458</v>
      </c>
      <c r="C2068" s="2" t="s">
        <v>8616</v>
      </c>
      <c r="D2068" s="2" t="s">
        <v>13724</v>
      </c>
      <c r="E2068" s="2" t="s">
        <v>13725</v>
      </c>
      <c r="F2068" s="4"/>
    </row>
    <row r="2069" spans="1:6" s="5" customFormat="1" ht="43.2" x14ac:dyDescent="0.3">
      <c r="A2069" s="2" t="s">
        <v>10356</v>
      </c>
      <c r="B2069" s="2" t="s">
        <v>9646</v>
      </c>
      <c r="C2069" s="2" t="s">
        <v>8196</v>
      </c>
      <c r="D2069" s="2" t="s">
        <v>13047</v>
      </c>
      <c r="E2069" s="2" t="s">
        <v>13048</v>
      </c>
      <c r="F2069" s="4"/>
    </row>
    <row r="2070" spans="1:6" s="5" customFormat="1" ht="43.2" x14ac:dyDescent="0.3">
      <c r="A2070" s="2" t="s">
        <v>10920</v>
      </c>
      <c r="B2070" s="2" t="s">
        <v>9458</v>
      </c>
      <c r="C2070" s="2" t="s">
        <v>8562</v>
      </c>
      <c r="D2070" s="2" t="s">
        <v>14047</v>
      </c>
      <c r="E2070" s="2" t="s">
        <v>14048</v>
      </c>
      <c r="F2070" s="4"/>
    </row>
    <row r="2071" spans="1:6" s="5" customFormat="1" ht="43.2" x14ac:dyDescent="0.3">
      <c r="A2071" s="2" t="s">
        <v>10290</v>
      </c>
      <c r="B2071" s="2" t="s">
        <v>10418</v>
      </c>
      <c r="C2071" s="2" t="s">
        <v>7326</v>
      </c>
      <c r="D2071" s="2" t="s">
        <v>10596</v>
      </c>
      <c r="E2071" s="2" t="s">
        <v>10597</v>
      </c>
      <c r="F2071" s="4"/>
    </row>
    <row r="2072" spans="1:6" s="5" customFormat="1" ht="43.2" x14ac:dyDescent="0.3">
      <c r="A2072" s="2" t="s">
        <v>10394</v>
      </c>
      <c r="B2072" s="2" t="s">
        <v>9388</v>
      </c>
      <c r="C2072" s="2" t="s">
        <v>7526</v>
      </c>
      <c r="D2072" s="2" t="s">
        <v>11072</v>
      </c>
      <c r="E2072" s="2" t="s">
        <v>11073</v>
      </c>
      <c r="F2072" s="4"/>
    </row>
    <row r="2073" spans="1:6" s="5" customFormat="1" ht="43.2" x14ac:dyDescent="0.3">
      <c r="A2073" s="2" t="s">
        <v>10215</v>
      </c>
      <c r="B2073" s="2" t="s">
        <v>9388</v>
      </c>
      <c r="C2073" s="2" t="s">
        <v>7397</v>
      </c>
      <c r="D2073" s="2" t="s">
        <v>10777</v>
      </c>
      <c r="E2073" s="2" t="s">
        <v>10778</v>
      </c>
      <c r="F2073" s="4"/>
    </row>
    <row r="2074" spans="1:6" s="5" customFormat="1" ht="43.2" x14ac:dyDescent="0.3">
      <c r="A2074" s="2" t="s">
        <v>10455</v>
      </c>
      <c r="B2074" s="2" t="s">
        <v>9626</v>
      </c>
      <c r="C2074" s="2" t="s">
        <v>8080</v>
      </c>
      <c r="D2074" s="2" t="s">
        <v>12724</v>
      </c>
      <c r="E2074" s="2" t="s">
        <v>12725</v>
      </c>
      <c r="F2074" s="4"/>
    </row>
    <row r="2075" spans="1:6" s="5" customFormat="1" ht="43.2" x14ac:dyDescent="0.3">
      <c r="A2075" s="2" t="s">
        <v>10096</v>
      </c>
      <c r="B2075" s="2" t="s">
        <v>10418</v>
      </c>
      <c r="C2075" s="3" t="s">
        <v>7337</v>
      </c>
      <c r="D2075" s="2" t="s">
        <v>10628</v>
      </c>
      <c r="E2075" s="2" t="s">
        <v>10629</v>
      </c>
      <c r="F2075" s="4"/>
    </row>
    <row r="2076" spans="1:6" s="5" customFormat="1" ht="43.2" x14ac:dyDescent="0.3">
      <c r="A2076" s="2" t="s">
        <v>10103</v>
      </c>
      <c r="B2076" s="2" t="s">
        <v>9204</v>
      </c>
      <c r="C2076" s="2" t="s">
        <v>7140</v>
      </c>
      <c r="D2076" s="2" t="s">
        <v>10106</v>
      </c>
      <c r="E2076" s="2" t="s">
        <v>10107</v>
      </c>
      <c r="F2076" s="4"/>
    </row>
    <row r="2077" spans="1:6" s="5" customFormat="1" ht="43.2" x14ac:dyDescent="0.3">
      <c r="A2077" s="2" t="s">
        <v>10446</v>
      </c>
      <c r="B2077" s="2" t="s">
        <v>10418</v>
      </c>
      <c r="C2077" s="2" t="s">
        <v>7263</v>
      </c>
      <c r="D2077" s="2" t="s">
        <v>10447</v>
      </c>
      <c r="E2077" s="2" t="s">
        <v>10448</v>
      </c>
      <c r="F2077" s="4"/>
    </row>
    <row r="2078" spans="1:6" s="5" customFormat="1" ht="43.2" x14ac:dyDescent="0.3">
      <c r="A2078" s="2" t="s">
        <v>11981</v>
      </c>
      <c r="B2078" s="2" t="s">
        <v>11887</v>
      </c>
      <c r="C2078" s="2" t="s">
        <v>7846</v>
      </c>
      <c r="D2078" s="2" t="s">
        <v>11982</v>
      </c>
      <c r="E2078" s="2" t="s">
        <v>11983</v>
      </c>
      <c r="F2078" s="4"/>
    </row>
    <row r="2079" spans="1:6" s="5" customFormat="1" ht="43.2" x14ac:dyDescent="0.3">
      <c r="A2079" s="2" t="s">
        <v>10096</v>
      </c>
      <c r="B2079" s="2" t="s">
        <v>11887</v>
      </c>
      <c r="C2079" s="2" t="s">
        <v>7849</v>
      </c>
      <c r="D2079" s="2" t="s">
        <v>11989</v>
      </c>
      <c r="E2079" s="2" t="s">
        <v>11990</v>
      </c>
      <c r="F2079" s="4"/>
    </row>
    <row r="2080" spans="1:6" s="5" customFormat="1" ht="43.2" x14ac:dyDescent="0.3">
      <c r="A2080" s="2" t="s">
        <v>10449</v>
      </c>
      <c r="B2080" s="2" t="s">
        <v>9603</v>
      </c>
      <c r="C2080" s="2" t="s">
        <v>7544</v>
      </c>
      <c r="D2080" s="2" t="s">
        <v>11119</v>
      </c>
      <c r="E2080" s="2" t="s">
        <v>11120</v>
      </c>
      <c r="F2080" s="4"/>
    </row>
    <row r="2081" spans="1:6" s="5" customFormat="1" ht="43.2" x14ac:dyDescent="0.3">
      <c r="A2081" s="2" t="s">
        <v>10584</v>
      </c>
      <c r="B2081" s="2" t="s">
        <v>9458</v>
      </c>
      <c r="C2081" s="2" t="s">
        <v>8682</v>
      </c>
      <c r="D2081" s="2" t="s">
        <v>14225</v>
      </c>
      <c r="E2081" s="2" t="s">
        <v>14226</v>
      </c>
      <c r="F2081" s="4"/>
    </row>
    <row r="2082" spans="1:6" s="5" customFormat="1" ht="43.2" x14ac:dyDescent="0.3">
      <c r="A2082" s="2" t="s">
        <v>10164</v>
      </c>
      <c r="B2082" s="2" t="s">
        <v>9603</v>
      </c>
      <c r="C2082" s="2" t="s">
        <v>7634</v>
      </c>
      <c r="D2082" s="2" t="s">
        <v>11325</v>
      </c>
      <c r="E2082" s="2" t="s">
        <v>11326</v>
      </c>
      <c r="F2082" s="4"/>
    </row>
    <row r="2083" spans="1:6" s="5" customFormat="1" ht="43.2" x14ac:dyDescent="0.3">
      <c r="A2083" s="2" t="s">
        <v>10111</v>
      </c>
      <c r="B2083" s="2" t="s">
        <v>9494</v>
      </c>
      <c r="C2083" s="2" t="s">
        <v>11525</v>
      </c>
      <c r="D2083" s="2" t="s">
        <v>11526</v>
      </c>
      <c r="E2083" s="2" t="s">
        <v>11527</v>
      </c>
      <c r="F2083" s="4"/>
    </row>
    <row r="2084" spans="1:6" s="5" customFormat="1" ht="43.2" x14ac:dyDescent="0.3">
      <c r="A2084" s="2" t="s">
        <v>10096</v>
      </c>
      <c r="B2084" s="2" t="s">
        <v>10045</v>
      </c>
      <c r="C2084" s="2" t="s">
        <v>8981</v>
      </c>
      <c r="D2084" s="2" t="s">
        <v>15338</v>
      </c>
      <c r="E2084" s="2" t="s">
        <v>15339</v>
      </c>
      <c r="F2084" s="4"/>
    </row>
    <row r="2085" spans="1:6" s="5" customFormat="1" ht="43.2" x14ac:dyDescent="0.3">
      <c r="A2085" s="2" t="s">
        <v>10206</v>
      </c>
      <c r="B2085" s="2" t="s">
        <v>10418</v>
      </c>
      <c r="C2085" s="2" t="s">
        <v>7254</v>
      </c>
      <c r="D2085" s="2" t="s">
        <v>10421</v>
      </c>
      <c r="E2085" s="2" t="s">
        <v>10422</v>
      </c>
      <c r="F2085" s="4"/>
    </row>
    <row r="2086" spans="1:6" s="5" customFormat="1" ht="43.2" x14ac:dyDescent="0.3">
      <c r="A2086" s="2" t="s">
        <v>10547</v>
      </c>
      <c r="B2086" s="2" t="s">
        <v>12031</v>
      </c>
      <c r="C2086" s="2" t="s">
        <v>7885</v>
      </c>
      <c r="D2086" s="2" t="s">
        <v>12080</v>
      </c>
      <c r="E2086" s="2" t="s">
        <v>12081</v>
      </c>
      <c r="F2086" s="4"/>
    </row>
    <row r="2087" spans="1:6" s="5" customFormat="1" ht="43.2" x14ac:dyDescent="0.3">
      <c r="A2087" s="2" t="s">
        <v>3156</v>
      </c>
      <c r="B2087" s="2" t="s">
        <v>9458</v>
      </c>
      <c r="C2087" s="2" t="s">
        <v>13684</v>
      </c>
      <c r="D2087" s="2" t="s">
        <v>13685</v>
      </c>
      <c r="E2087" s="2" t="s">
        <v>13686</v>
      </c>
      <c r="F2087" s="4"/>
    </row>
    <row r="2088" spans="1:6" s="5" customFormat="1" ht="43.2" x14ac:dyDescent="0.3">
      <c r="A2088" s="2" t="s">
        <v>10290</v>
      </c>
      <c r="B2088" s="2" t="s">
        <v>9458</v>
      </c>
      <c r="C2088" s="2" t="s">
        <v>8724</v>
      </c>
      <c r="D2088" s="2" t="s">
        <v>14332</v>
      </c>
      <c r="E2088" s="2" t="s">
        <v>14333</v>
      </c>
      <c r="F2088" s="4"/>
    </row>
    <row r="2089" spans="1:6" s="5" customFormat="1" ht="43.2" x14ac:dyDescent="0.3">
      <c r="A2089" s="2" t="s">
        <v>10917</v>
      </c>
      <c r="B2089" s="2" t="s">
        <v>9458</v>
      </c>
      <c r="C2089" s="2" t="s">
        <v>8501</v>
      </c>
      <c r="D2089" s="2" t="s">
        <v>13952</v>
      </c>
      <c r="E2089" s="2" t="s">
        <v>13953</v>
      </c>
      <c r="F2089" s="4"/>
    </row>
    <row r="2090" spans="1:6" s="5" customFormat="1" ht="43.2" x14ac:dyDescent="0.3">
      <c r="A2090" s="2" t="s">
        <v>10716</v>
      </c>
      <c r="B2090" s="2" t="s">
        <v>9494</v>
      </c>
      <c r="C2090" s="2" t="s">
        <v>7703</v>
      </c>
      <c r="D2090" s="2" t="s">
        <v>11560</v>
      </c>
      <c r="E2090" s="2" t="s">
        <v>11561</v>
      </c>
      <c r="F2090" s="4"/>
    </row>
    <row r="2091" spans="1:6" s="5" customFormat="1" ht="43.2" x14ac:dyDescent="0.3">
      <c r="A2091" s="2" t="s">
        <v>10156</v>
      </c>
      <c r="B2091" s="2" t="s">
        <v>9458</v>
      </c>
      <c r="C2091" s="2" t="s">
        <v>8411</v>
      </c>
      <c r="D2091" s="2" t="s">
        <v>14876</v>
      </c>
      <c r="E2091" s="2" t="s">
        <v>14877</v>
      </c>
      <c r="F2091" s="4"/>
    </row>
    <row r="2092" spans="1:6" s="5" customFormat="1" ht="43.2" x14ac:dyDescent="0.3">
      <c r="A2092" s="2" t="s">
        <v>14138</v>
      </c>
      <c r="B2092" s="2" t="s">
        <v>9458</v>
      </c>
      <c r="C2092" s="2" t="s">
        <v>8657</v>
      </c>
      <c r="D2092" s="2" t="s">
        <v>14160</v>
      </c>
      <c r="E2092" s="2" t="s">
        <v>14161</v>
      </c>
      <c r="F2092" s="4"/>
    </row>
    <row r="2093" spans="1:6" s="5" customFormat="1" ht="43.2" x14ac:dyDescent="0.3">
      <c r="A2093" s="2" t="s">
        <v>10892</v>
      </c>
      <c r="B2093" s="2" t="s">
        <v>9458</v>
      </c>
      <c r="C2093" s="2" t="s">
        <v>8445</v>
      </c>
      <c r="D2093" s="2" t="s">
        <v>13769</v>
      </c>
      <c r="E2093" s="2" t="s">
        <v>13770</v>
      </c>
      <c r="F2093" s="4"/>
    </row>
    <row r="2094" spans="1:6" s="5" customFormat="1" ht="43.2" x14ac:dyDescent="0.3">
      <c r="A2094" s="2" t="s">
        <v>13259</v>
      </c>
      <c r="B2094" s="2" t="s">
        <v>9458</v>
      </c>
      <c r="C2094" s="2" t="s">
        <v>8835</v>
      </c>
      <c r="D2094" s="2" t="s">
        <v>13262</v>
      </c>
      <c r="E2094" s="2" t="s">
        <v>13263</v>
      </c>
      <c r="F2094" s="4"/>
    </row>
    <row r="2095" spans="1:6" s="5" customFormat="1" ht="43.2" x14ac:dyDescent="0.3">
      <c r="A2095" s="2" t="s">
        <v>13502</v>
      </c>
      <c r="B2095" s="2" t="s">
        <v>9458</v>
      </c>
      <c r="C2095" s="2" t="s">
        <v>13514</v>
      </c>
      <c r="D2095" s="2" t="s">
        <v>13515</v>
      </c>
      <c r="E2095" s="2" t="s">
        <v>13516</v>
      </c>
      <c r="F2095" s="4"/>
    </row>
    <row r="2096" spans="1:6" s="5" customFormat="1" ht="43.2" x14ac:dyDescent="0.3">
      <c r="A2096" s="2" t="s">
        <v>10111</v>
      </c>
      <c r="B2096" s="2" t="s">
        <v>9458</v>
      </c>
      <c r="C2096" s="2" t="s">
        <v>8428</v>
      </c>
      <c r="D2096" s="2" t="s">
        <v>14607</v>
      </c>
      <c r="E2096" s="2" t="s">
        <v>14608</v>
      </c>
      <c r="F2096" s="4"/>
    </row>
    <row r="2097" spans="1:6" s="5" customFormat="1" ht="43.2" x14ac:dyDescent="0.3">
      <c r="A2097" s="2" t="s">
        <v>11037</v>
      </c>
      <c r="B2097" s="2" t="s">
        <v>9458</v>
      </c>
      <c r="C2097" s="2" t="s">
        <v>14831</v>
      </c>
      <c r="D2097" s="2" t="s">
        <v>14832</v>
      </c>
      <c r="E2097" s="2" t="s">
        <v>14833</v>
      </c>
      <c r="F2097" s="4"/>
    </row>
    <row r="2098" spans="1:6" s="5" customFormat="1" ht="43.2" x14ac:dyDescent="0.3">
      <c r="A2098" s="2" t="s">
        <v>10206</v>
      </c>
      <c r="B2098" s="2" t="s">
        <v>9458</v>
      </c>
      <c r="C2098" s="2" t="s">
        <v>8233</v>
      </c>
      <c r="D2098" s="2" t="s">
        <v>13140</v>
      </c>
      <c r="E2098" s="2" t="s">
        <v>13141</v>
      </c>
      <c r="F2098" s="4"/>
    </row>
    <row r="2099" spans="1:6" s="5" customFormat="1" ht="43.2" x14ac:dyDescent="0.3">
      <c r="A2099" s="2" t="s">
        <v>10282</v>
      </c>
      <c r="B2099" s="2" t="s">
        <v>9458</v>
      </c>
      <c r="C2099" s="2" t="s">
        <v>8550</v>
      </c>
      <c r="D2099" s="2" t="s">
        <v>14022</v>
      </c>
      <c r="E2099" s="2" t="s">
        <v>14023</v>
      </c>
      <c r="F2099" s="4"/>
    </row>
    <row r="2100" spans="1:6" s="5" customFormat="1" ht="43.2" x14ac:dyDescent="0.3">
      <c r="A2100" s="2" t="s">
        <v>10929</v>
      </c>
      <c r="B2100" s="2" t="s">
        <v>9646</v>
      </c>
      <c r="C2100" s="2" t="s">
        <v>12971</v>
      </c>
      <c r="D2100" s="2" t="s">
        <v>12972</v>
      </c>
      <c r="E2100" s="2" t="s">
        <v>12973</v>
      </c>
      <c r="F2100" s="4"/>
    </row>
    <row r="2101" spans="1:6" s="5" customFormat="1" ht="43.2" x14ac:dyDescent="0.3">
      <c r="A2101" s="2" t="s">
        <v>10156</v>
      </c>
      <c r="B2101" s="2" t="s">
        <v>9458</v>
      </c>
      <c r="C2101" s="2" t="s">
        <v>8414</v>
      </c>
      <c r="D2101" s="2" t="s">
        <v>14874</v>
      </c>
      <c r="E2101" s="2" t="s">
        <v>14875</v>
      </c>
      <c r="F2101" s="4"/>
    </row>
    <row r="2102" spans="1:6" s="5" customFormat="1" ht="43.2" x14ac:dyDescent="0.3">
      <c r="A2102" s="2" t="s">
        <v>15206</v>
      </c>
      <c r="B2102" s="2" t="s">
        <v>9458</v>
      </c>
      <c r="C2102" s="2" t="s">
        <v>8848</v>
      </c>
      <c r="D2102" s="2" t="s">
        <v>15225</v>
      </c>
      <c r="E2102" s="2" t="s">
        <v>15226</v>
      </c>
      <c r="F2102" s="4"/>
    </row>
    <row r="2103" spans="1:6" s="5" customFormat="1" ht="43.2" x14ac:dyDescent="0.3">
      <c r="A2103" s="2" t="s">
        <v>10814</v>
      </c>
      <c r="B2103" s="2" t="s">
        <v>9458</v>
      </c>
      <c r="C2103" s="2" t="s">
        <v>8769</v>
      </c>
      <c r="D2103" s="2" t="s">
        <v>13440</v>
      </c>
      <c r="E2103" s="2" t="s">
        <v>13441</v>
      </c>
      <c r="F2103" s="4"/>
    </row>
    <row r="2104" spans="1:6" s="5" customFormat="1" ht="43.2" x14ac:dyDescent="0.3">
      <c r="A2104" s="2" t="s">
        <v>14227</v>
      </c>
      <c r="B2104" s="2" t="s">
        <v>9458</v>
      </c>
      <c r="C2104" s="2" t="s">
        <v>8685</v>
      </c>
      <c r="D2104" s="2" t="s">
        <v>14228</v>
      </c>
      <c r="E2104" s="2" t="s">
        <v>14229</v>
      </c>
      <c r="F2104" s="4"/>
    </row>
    <row r="2105" spans="1:6" s="5" customFormat="1" ht="43.2" x14ac:dyDescent="0.3">
      <c r="A2105" s="2" t="s">
        <v>10145</v>
      </c>
      <c r="B2105" s="2" t="s">
        <v>9458</v>
      </c>
      <c r="C2105" s="2" t="s">
        <v>14772</v>
      </c>
      <c r="D2105" s="2" t="s">
        <v>14773</v>
      </c>
      <c r="E2105" s="2" t="s">
        <v>14774</v>
      </c>
      <c r="F2105" s="4"/>
    </row>
    <row r="2106" spans="1:6" s="5" customFormat="1" ht="43.2" x14ac:dyDescent="0.3">
      <c r="A2106" s="2" t="s">
        <v>10576</v>
      </c>
      <c r="B2106" s="2" t="s">
        <v>9458</v>
      </c>
      <c r="C2106" s="2" t="s">
        <v>8465</v>
      </c>
      <c r="D2106" s="2" t="s">
        <v>13910</v>
      </c>
      <c r="E2106" s="2" t="s">
        <v>13911</v>
      </c>
      <c r="F2106" s="4"/>
    </row>
    <row r="2107" spans="1:6" s="5" customFormat="1" ht="43.2" x14ac:dyDescent="0.3">
      <c r="A2107" s="2" t="s">
        <v>10716</v>
      </c>
      <c r="B2107" s="2" t="s">
        <v>9646</v>
      </c>
      <c r="C2107" s="2" t="s">
        <v>8212</v>
      </c>
      <c r="D2107" s="2" t="s">
        <v>13093</v>
      </c>
      <c r="E2107" s="2" t="s">
        <v>13094</v>
      </c>
      <c r="F2107" s="4"/>
    </row>
    <row r="2108" spans="1:6" s="5" customFormat="1" ht="28.8" x14ac:dyDescent="0.3">
      <c r="A2108" s="2" t="s">
        <v>10192</v>
      </c>
      <c r="B2108" s="2" t="s">
        <v>9603</v>
      </c>
      <c r="C2108" s="2" t="s">
        <v>7639</v>
      </c>
      <c r="D2108" s="2" t="s">
        <v>11340</v>
      </c>
      <c r="E2108" s="2" t="s">
        <v>11341</v>
      </c>
      <c r="F2108" s="4"/>
    </row>
    <row r="2109" spans="1:6" s="5" customFormat="1" ht="43.2" x14ac:dyDescent="0.3">
      <c r="A2109" s="2" t="s">
        <v>10156</v>
      </c>
      <c r="B2109" s="2" t="s">
        <v>9537</v>
      </c>
      <c r="C2109" s="2" t="s">
        <v>7804</v>
      </c>
      <c r="D2109" s="2" t="s">
        <v>11852</v>
      </c>
      <c r="E2109" s="2" t="s">
        <v>11853</v>
      </c>
      <c r="F2109" s="4"/>
    </row>
    <row r="2110" spans="1:6" s="5" customFormat="1" ht="43.2" x14ac:dyDescent="0.3">
      <c r="A2110" s="2" t="s">
        <v>10111</v>
      </c>
      <c r="B2110" s="2" t="s">
        <v>9266</v>
      </c>
      <c r="C2110" s="2" t="s">
        <v>10346</v>
      </c>
      <c r="D2110" s="2" t="s">
        <v>10347</v>
      </c>
      <c r="E2110" s="2" t="s">
        <v>10348</v>
      </c>
      <c r="F2110" s="4"/>
    </row>
    <row r="2111" spans="1:6" s="5" customFormat="1" ht="28.8" x14ac:dyDescent="0.3">
      <c r="A2111" s="2" t="s">
        <v>10136</v>
      </c>
      <c r="B2111" s="2" t="s">
        <v>9266</v>
      </c>
      <c r="C2111" s="2" t="s">
        <v>10372</v>
      </c>
      <c r="D2111" s="2" t="s">
        <v>10373</v>
      </c>
      <c r="E2111" s="2" t="s">
        <v>10374</v>
      </c>
      <c r="F2111" s="4"/>
    </row>
    <row r="2112" spans="1:6" s="5" customFormat="1" ht="43.2" x14ac:dyDescent="0.3">
      <c r="A2112" s="2" t="s">
        <v>10229</v>
      </c>
      <c r="B2112" s="2" t="s">
        <v>9626</v>
      </c>
      <c r="C2112" s="2" t="s">
        <v>8079</v>
      </c>
      <c r="D2112" s="2" t="s">
        <v>12729</v>
      </c>
      <c r="E2112" s="2" t="s">
        <v>12730</v>
      </c>
      <c r="F2112" s="4"/>
    </row>
    <row r="2113" spans="1:6" s="5" customFormat="1" ht="43.2" x14ac:dyDescent="0.3">
      <c r="A2113" s="2" t="s">
        <v>10290</v>
      </c>
      <c r="B2113" s="2" t="s">
        <v>9603</v>
      </c>
      <c r="C2113" s="7" t="s">
        <v>7587</v>
      </c>
      <c r="D2113" s="2" t="s">
        <v>11227</v>
      </c>
      <c r="E2113" s="2" t="s">
        <v>11228</v>
      </c>
      <c r="F2113" s="4"/>
    </row>
    <row r="2114" spans="1:6" s="5" customFormat="1" ht="43.2" x14ac:dyDescent="0.3">
      <c r="A2114" s="2" t="s">
        <v>10910</v>
      </c>
      <c r="B2114" s="2" t="s">
        <v>9458</v>
      </c>
      <c r="C2114" s="2" t="s">
        <v>8532</v>
      </c>
      <c r="D2114" s="2" t="s">
        <v>13855</v>
      </c>
      <c r="E2114" s="2" t="s">
        <v>13856</v>
      </c>
      <c r="F2114" s="4"/>
    </row>
    <row r="2115" spans="1:6" s="5" customFormat="1" ht="43.2" x14ac:dyDescent="0.3">
      <c r="A2115" s="2" t="s">
        <v>10910</v>
      </c>
      <c r="B2115" s="2" t="s">
        <v>9458</v>
      </c>
      <c r="C2115" s="2" t="s">
        <v>8531</v>
      </c>
      <c r="D2115" s="2" t="s">
        <v>13857</v>
      </c>
      <c r="E2115" s="2" t="s">
        <v>13858</v>
      </c>
      <c r="F2115" s="4"/>
    </row>
    <row r="2116" spans="1:6" s="5" customFormat="1" ht="43.2" x14ac:dyDescent="0.3">
      <c r="A2116" s="2" t="s">
        <v>10145</v>
      </c>
      <c r="B2116" s="2" t="s">
        <v>9580</v>
      </c>
      <c r="C2116" s="2" t="s">
        <v>12338</v>
      </c>
      <c r="D2116" s="2" t="s">
        <v>12339</v>
      </c>
      <c r="E2116" s="2" t="s">
        <v>12340</v>
      </c>
      <c r="F2116" s="4"/>
    </row>
    <row r="2117" spans="1:6" s="5" customFormat="1" ht="43.2" x14ac:dyDescent="0.3">
      <c r="A2117" s="2" t="s">
        <v>10111</v>
      </c>
      <c r="B2117" s="2" t="s">
        <v>12374</v>
      </c>
      <c r="C2117" s="2" t="s">
        <v>12490</v>
      </c>
      <c r="D2117" s="2" t="s">
        <v>12491</v>
      </c>
      <c r="E2117" s="2" t="s">
        <v>12492</v>
      </c>
      <c r="F2117" s="4"/>
    </row>
    <row r="2118" spans="1:6" s="5" customFormat="1" ht="43.2" x14ac:dyDescent="0.3">
      <c r="A2118" s="2" t="s">
        <v>10290</v>
      </c>
      <c r="B2118" s="2" t="s">
        <v>10418</v>
      </c>
      <c r="C2118" s="2" t="s">
        <v>7330</v>
      </c>
      <c r="D2118" s="2" t="s">
        <v>10605</v>
      </c>
      <c r="E2118" s="2" t="s">
        <v>10606</v>
      </c>
      <c r="F2118" s="4"/>
    </row>
    <row r="2119" spans="1:6" s="5" customFormat="1" ht="43.2" x14ac:dyDescent="0.3">
      <c r="A2119" s="2" t="s">
        <v>10573</v>
      </c>
      <c r="B2119" s="2" t="s">
        <v>10418</v>
      </c>
      <c r="C2119" s="2" t="s">
        <v>7314</v>
      </c>
      <c r="D2119" s="2" t="s">
        <v>10574</v>
      </c>
      <c r="E2119" s="2" t="s">
        <v>10575</v>
      </c>
      <c r="F2119" s="4"/>
    </row>
    <row r="2120" spans="1:6" s="5" customFormat="1" ht="43.2" x14ac:dyDescent="0.3">
      <c r="A2120" s="2" t="s">
        <v>12706</v>
      </c>
      <c r="B2120" s="2" t="s">
        <v>9610</v>
      </c>
      <c r="C2120" s="2" t="s">
        <v>8070</v>
      </c>
      <c r="D2120" s="2" t="s">
        <v>12707</v>
      </c>
      <c r="E2120" s="2" t="s">
        <v>12708</v>
      </c>
      <c r="F2120" s="4"/>
    </row>
    <row r="2121" spans="1:6" s="5" customFormat="1" ht="43.2" x14ac:dyDescent="0.3">
      <c r="A2121" s="2" t="s">
        <v>10290</v>
      </c>
      <c r="B2121" s="2" t="s">
        <v>10045</v>
      </c>
      <c r="C2121" s="2" t="s">
        <v>15329</v>
      </c>
      <c r="D2121" s="2" t="s">
        <v>15330</v>
      </c>
      <c r="E2121" s="2" t="s">
        <v>15331</v>
      </c>
      <c r="F2121" s="4"/>
    </row>
    <row r="2122" spans="1:6" s="5" customFormat="1" ht="43.2" x14ac:dyDescent="0.3">
      <c r="A2122" s="2" t="s">
        <v>11054</v>
      </c>
      <c r="B2122" s="2" t="s">
        <v>9580</v>
      </c>
      <c r="C2122" s="2" t="s">
        <v>12349</v>
      </c>
      <c r="D2122" s="2" t="s">
        <v>12350</v>
      </c>
      <c r="E2122" s="2" t="s">
        <v>12351</v>
      </c>
      <c r="F2122" s="4"/>
    </row>
    <row r="2123" spans="1:6" s="5" customFormat="1" ht="43.2" x14ac:dyDescent="0.3">
      <c r="A2123" s="2" t="s">
        <v>10290</v>
      </c>
      <c r="B2123" s="2" t="s">
        <v>10418</v>
      </c>
      <c r="C2123" s="2" t="s">
        <v>10617</v>
      </c>
      <c r="D2123" s="2" t="s">
        <v>10618</v>
      </c>
      <c r="E2123" s="2" t="s">
        <v>10619</v>
      </c>
      <c r="F2123" s="4"/>
    </row>
    <row r="2124" spans="1:6" s="5" customFormat="1" ht="43.2" x14ac:dyDescent="0.3">
      <c r="A2124" s="2" t="s">
        <v>11098</v>
      </c>
      <c r="B2124" s="2" t="s">
        <v>9458</v>
      </c>
      <c r="C2124" s="2" t="s">
        <v>8882</v>
      </c>
      <c r="D2124" s="2" t="s">
        <v>15258</v>
      </c>
      <c r="E2124" s="2" t="s">
        <v>15259</v>
      </c>
      <c r="F2124" s="4"/>
    </row>
    <row r="2125" spans="1:6" s="5" customFormat="1" ht="43.2" x14ac:dyDescent="0.3">
      <c r="A2125" s="2" t="s">
        <v>10192</v>
      </c>
      <c r="B2125" s="2" t="s">
        <v>9603</v>
      </c>
      <c r="C2125" s="2" t="s">
        <v>11342</v>
      </c>
      <c r="D2125" s="2" t="s">
        <v>11343</v>
      </c>
      <c r="E2125" s="2" t="s">
        <v>11344</v>
      </c>
      <c r="F2125" s="4"/>
    </row>
    <row r="2126" spans="1:6" s="5" customFormat="1" ht="43.2" x14ac:dyDescent="0.3">
      <c r="A2126" s="2" t="s">
        <v>3001</v>
      </c>
      <c r="B2126" s="2" t="s">
        <v>9388</v>
      </c>
      <c r="C2126" s="2" t="s">
        <v>7405</v>
      </c>
      <c r="D2126" s="2" t="s">
        <v>10791</v>
      </c>
      <c r="E2126" s="2" t="s">
        <v>10792</v>
      </c>
      <c r="F2126" s="4"/>
    </row>
    <row r="2127" spans="1:6" s="5" customFormat="1" ht="43.2" x14ac:dyDescent="0.3">
      <c r="A2127" s="2" t="s">
        <v>10290</v>
      </c>
      <c r="B2127" s="2" t="s">
        <v>12374</v>
      </c>
      <c r="C2127" s="2" t="s">
        <v>12449</v>
      </c>
      <c r="D2127" s="2" t="s">
        <v>12450</v>
      </c>
      <c r="E2127" s="2" t="s">
        <v>12451</v>
      </c>
      <c r="F2127" s="4"/>
    </row>
    <row r="2128" spans="1:6" s="5" customFormat="1" ht="43.2" x14ac:dyDescent="0.3">
      <c r="A2128" s="2" t="s">
        <v>10290</v>
      </c>
      <c r="B2128" s="2" t="s">
        <v>9458</v>
      </c>
      <c r="C2128" s="2" t="s">
        <v>8714</v>
      </c>
      <c r="D2128" s="2" t="s">
        <v>14289</v>
      </c>
      <c r="E2128" s="2" t="s">
        <v>14290</v>
      </c>
      <c r="F2128" s="4"/>
    </row>
    <row r="2129" spans="1:6" s="5" customFormat="1" ht="28.8" x14ac:dyDescent="0.3">
      <c r="A2129" s="2" t="s">
        <v>10929</v>
      </c>
      <c r="B2129" s="2" t="s">
        <v>9388</v>
      </c>
      <c r="C2129" s="2" t="s">
        <v>10930</v>
      </c>
      <c r="D2129" s="2" t="s">
        <v>10931</v>
      </c>
      <c r="E2129" s="2" t="s">
        <v>10932</v>
      </c>
      <c r="F2129" s="4"/>
    </row>
    <row r="2130" spans="1:6" s="5" customFormat="1" ht="43.2" x14ac:dyDescent="0.3">
      <c r="A2130" s="2" t="s">
        <v>10169</v>
      </c>
      <c r="B2130" s="2" t="s">
        <v>9458</v>
      </c>
      <c r="C2130" s="2" t="s">
        <v>9018</v>
      </c>
      <c r="D2130" s="2" t="s">
        <v>14992</v>
      </c>
      <c r="E2130" s="2" t="s">
        <v>14993</v>
      </c>
      <c r="F2130" s="4"/>
    </row>
    <row r="2131" spans="1:6" s="5" customFormat="1" ht="43.2" x14ac:dyDescent="0.3">
      <c r="A2131" s="2" t="s">
        <v>10145</v>
      </c>
      <c r="B2131" s="2" t="s">
        <v>10418</v>
      </c>
      <c r="C2131" s="2" t="s">
        <v>7368</v>
      </c>
      <c r="D2131" s="2" t="s">
        <v>10704</v>
      </c>
      <c r="E2131" s="2" t="s">
        <v>10705</v>
      </c>
      <c r="F2131" s="4"/>
    </row>
    <row r="2132" spans="1:6" s="5" customFormat="1" ht="43.2" x14ac:dyDescent="0.3">
      <c r="A2132" s="2" t="s">
        <v>10111</v>
      </c>
      <c r="B2132" s="2" t="s">
        <v>9537</v>
      </c>
      <c r="C2132" s="2" t="s">
        <v>7785</v>
      </c>
      <c r="D2132" s="2" t="s">
        <v>11782</v>
      </c>
      <c r="E2132" s="2" t="s">
        <v>11783</v>
      </c>
      <c r="F2132" s="4"/>
    </row>
    <row r="2133" spans="1:6" s="5" customFormat="1" ht="43.2" x14ac:dyDescent="0.3">
      <c r="A2133" s="2" t="s">
        <v>10238</v>
      </c>
      <c r="B2133" s="2" t="s">
        <v>9266</v>
      </c>
      <c r="C2133" s="2" t="s">
        <v>7188</v>
      </c>
      <c r="D2133" s="2" t="s">
        <v>10247</v>
      </c>
      <c r="E2133" s="2" t="s">
        <v>10248</v>
      </c>
      <c r="F2133" s="4"/>
    </row>
    <row r="2134" spans="1:6" s="5" customFormat="1" ht="43.2" x14ac:dyDescent="0.3">
      <c r="A2134" s="2" t="s">
        <v>10238</v>
      </c>
      <c r="B2134" s="2" t="s">
        <v>9603</v>
      </c>
      <c r="C2134" s="2" t="s">
        <v>7555</v>
      </c>
      <c r="D2134" s="2" t="s">
        <v>11140</v>
      </c>
      <c r="E2134" s="2" t="s">
        <v>11141</v>
      </c>
      <c r="F2134" s="4"/>
    </row>
    <row r="2135" spans="1:6" s="5" customFormat="1" ht="43.2" x14ac:dyDescent="0.3">
      <c r="A2135" s="2" t="s">
        <v>10290</v>
      </c>
      <c r="B2135" s="2" t="s">
        <v>9266</v>
      </c>
      <c r="C2135" s="2" t="s">
        <v>10295</v>
      </c>
      <c r="D2135" s="2" t="s">
        <v>10296</v>
      </c>
      <c r="E2135" s="2" t="s">
        <v>10297</v>
      </c>
      <c r="F2135" s="4"/>
    </row>
    <row r="2136" spans="1:6" s="5" customFormat="1" ht="43.2" x14ac:dyDescent="0.3">
      <c r="A2136" s="2" t="s">
        <v>3001</v>
      </c>
      <c r="B2136" s="2" t="s">
        <v>9626</v>
      </c>
      <c r="C2136" s="2" t="s">
        <v>12733</v>
      </c>
      <c r="D2136" s="2" t="s">
        <v>12734</v>
      </c>
      <c r="E2136" s="2" t="s">
        <v>12735</v>
      </c>
      <c r="F2136" s="4"/>
    </row>
    <row r="2137" spans="1:6" s="5" customFormat="1" ht="43.2" x14ac:dyDescent="0.3">
      <c r="A2137" s="2" t="s">
        <v>10111</v>
      </c>
      <c r="B2137" s="2" t="s">
        <v>9458</v>
      </c>
      <c r="C2137" s="2" t="s">
        <v>8422</v>
      </c>
      <c r="D2137" s="2" t="s">
        <v>14598</v>
      </c>
      <c r="E2137" s="2" t="s">
        <v>14599</v>
      </c>
      <c r="F2137" s="4"/>
    </row>
    <row r="2138" spans="1:6" s="5" customFormat="1" ht="43.2" x14ac:dyDescent="0.3">
      <c r="A2138" s="2" t="s">
        <v>10995</v>
      </c>
      <c r="B2138" s="2" t="s">
        <v>10041</v>
      </c>
      <c r="C2138" s="2" t="s">
        <v>8912</v>
      </c>
      <c r="D2138" s="2" t="s">
        <v>15635</v>
      </c>
      <c r="E2138" s="2" t="s">
        <v>15636</v>
      </c>
      <c r="F2138" s="4"/>
    </row>
    <row r="2139" spans="1:6" s="5" customFormat="1" ht="43.2" x14ac:dyDescent="0.3">
      <c r="A2139" s="2" t="s">
        <v>11468</v>
      </c>
      <c r="B2139" s="2" t="s">
        <v>9458</v>
      </c>
      <c r="C2139" s="2" t="s">
        <v>8705</v>
      </c>
      <c r="D2139" s="2" t="s">
        <v>14259</v>
      </c>
      <c r="E2139" s="2" t="s">
        <v>14260</v>
      </c>
      <c r="F2139" s="4"/>
    </row>
    <row r="2140" spans="1:6" s="5" customFormat="1" ht="28.8" x14ac:dyDescent="0.3">
      <c r="A2140" s="2" t="s">
        <v>14056</v>
      </c>
      <c r="B2140" s="2" t="s">
        <v>9458</v>
      </c>
      <c r="C2140" s="2" t="s">
        <v>8586</v>
      </c>
      <c r="D2140" s="2" t="s">
        <v>14061</v>
      </c>
      <c r="E2140" s="2" t="s">
        <v>14062</v>
      </c>
      <c r="F2140" s="4"/>
    </row>
    <row r="2141" spans="1:6" s="5" customFormat="1" ht="43.2" x14ac:dyDescent="0.3">
      <c r="A2141" s="2" t="s">
        <v>10394</v>
      </c>
      <c r="B2141" s="2" t="s">
        <v>10041</v>
      </c>
      <c r="C2141" s="2" t="s">
        <v>8904</v>
      </c>
      <c r="D2141" s="2" t="s">
        <v>15669</v>
      </c>
      <c r="E2141" s="2" t="s">
        <v>15670</v>
      </c>
      <c r="F2141" s="4"/>
    </row>
    <row r="2142" spans="1:6" s="5" customFormat="1" ht="43.2" x14ac:dyDescent="0.3">
      <c r="A2142" s="2" t="s">
        <v>10229</v>
      </c>
      <c r="B2142" s="2" t="s">
        <v>9580</v>
      </c>
      <c r="C2142" s="2" t="s">
        <v>7919</v>
      </c>
      <c r="D2142" s="2" t="s">
        <v>12192</v>
      </c>
      <c r="E2142" s="2" t="s">
        <v>12193</v>
      </c>
      <c r="F2142" s="4"/>
    </row>
    <row r="2143" spans="1:6" s="5" customFormat="1" ht="43.2" x14ac:dyDescent="0.3">
      <c r="A2143" s="2" t="s">
        <v>10111</v>
      </c>
      <c r="B2143" s="2" t="s">
        <v>9610</v>
      </c>
      <c r="C2143" s="2" t="s">
        <v>12645</v>
      </c>
      <c r="D2143" s="2" t="s">
        <v>12646</v>
      </c>
      <c r="E2143" s="2" t="s">
        <v>12647</v>
      </c>
      <c r="F2143" s="4"/>
    </row>
    <row r="2144" spans="1:6" s="5" customFormat="1" ht="43.2" x14ac:dyDescent="0.3">
      <c r="A2144" s="2" t="s">
        <v>11084</v>
      </c>
      <c r="B2144" s="2" t="s">
        <v>9458</v>
      </c>
      <c r="C2144" s="2" t="s">
        <v>9071</v>
      </c>
      <c r="D2144" s="2" t="s">
        <v>15156</v>
      </c>
      <c r="E2144" s="2" t="s">
        <v>15157</v>
      </c>
      <c r="F2144" s="4"/>
    </row>
    <row r="2145" spans="1:6" s="5" customFormat="1" ht="43.2" x14ac:dyDescent="0.3">
      <c r="A2145" s="2" t="s">
        <v>10172</v>
      </c>
      <c r="B2145" s="2" t="s">
        <v>9458</v>
      </c>
      <c r="C2145" s="2" t="s">
        <v>8868</v>
      </c>
      <c r="D2145" s="2" t="s">
        <v>15026</v>
      </c>
      <c r="E2145" s="2" t="s">
        <v>15027</v>
      </c>
      <c r="F2145" s="4"/>
    </row>
    <row r="2146" spans="1:6" s="5" customFormat="1" ht="43.2" x14ac:dyDescent="0.3">
      <c r="A2146" s="2" t="s">
        <v>10290</v>
      </c>
      <c r="B2146" s="2" t="s">
        <v>10418</v>
      </c>
      <c r="C2146" s="2" t="s">
        <v>7319</v>
      </c>
      <c r="D2146" s="2" t="s">
        <v>10592</v>
      </c>
      <c r="E2146" s="2" t="s">
        <v>10593</v>
      </c>
      <c r="F2146" s="4"/>
    </row>
    <row r="2147" spans="1:6" s="5" customFormat="1" ht="43.2" x14ac:dyDescent="0.3">
      <c r="A2147" s="2" t="s">
        <v>10394</v>
      </c>
      <c r="B2147" s="2" t="s">
        <v>9537</v>
      </c>
      <c r="C2147" s="2" t="s">
        <v>11873</v>
      </c>
      <c r="D2147" s="2" t="s">
        <v>11874</v>
      </c>
      <c r="E2147" s="2" t="s">
        <v>11875</v>
      </c>
      <c r="F2147" s="4"/>
    </row>
    <row r="2148" spans="1:6" s="5" customFormat="1" ht="43.2" x14ac:dyDescent="0.3">
      <c r="A2148" s="2" t="s">
        <v>10081</v>
      </c>
      <c r="B2148" s="2" t="s">
        <v>9603</v>
      </c>
      <c r="C2148" s="2" t="s">
        <v>7594</v>
      </c>
      <c r="D2148" s="2" t="s">
        <v>11235</v>
      </c>
      <c r="E2148" s="2" t="s">
        <v>11236</v>
      </c>
      <c r="F2148" s="4"/>
    </row>
    <row r="2149" spans="1:6" s="5" customFormat="1" ht="43.2" x14ac:dyDescent="0.3">
      <c r="A2149" s="2" t="s">
        <v>11981</v>
      </c>
      <c r="B2149" s="2" t="s">
        <v>12031</v>
      </c>
      <c r="C2149" s="2" t="s">
        <v>12110</v>
      </c>
      <c r="D2149" s="2" t="s">
        <v>12111</v>
      </c>
      <c r="E2149" s="2" t="s">
        <v>12112</v>
      </c>
      <c r="F2149" s="4"/>
    </row>
    <row r="2150" spans="1:6" s="5" customFormat="1" ht="43.2" x14ac:dyDescent="0.3">
      <c r="A2150" s="2" t="s">
        <v>10111</v>
      </c>
      <c r="B2150" s="2" t="s">
        <v>10045</v>
      </c>
      <c r="C2150" s="2" t="s">
        <v>15369</v>
      </c>
      <c r="D2150" s="2" t="s">
        <v>15370</v>
      </c>
      <c r="E2150" s="2" t="s">
        <v>15371</v>
      </c>
      <c r="F2150" s="4"/>
    </row>
    <row r="2151" spans="1:6" s="5" customFormat="1" ht="43.2" x14ac:dyDescent="0.3">
      <c r="A2151" s="2" t="s">
        <v>10753</v>
      </c>
      <c r="B2151" s="2" t="s">
        <v>10418</v>
      </c>
      <c r="C2151" s="2" t="s">
        <v>7389</v>
      </c>
      <c r="D2151" s="2" t="s">
        <v>10757</v>
      </c>
      <c r="E2151" s="2" t="s">
        <v>10758</v>
      </c>
      <c r="F2151" s="4"/>
    </row>
    <row r="2152" spans="1:6" s="5" customFormat="1" ht="43.2" x14ac:dyDescent="0.3">
      <c r="A2152" s="2" t="s">
        <v>10356</v>
      </c>
      <c r="B2152" s="2" t="s">
        <v>9603</v>
      </c>
      <c r="C2152" s="2" t="s">
        <v>7625</v>
      </c>
      <c r="D2152" s="2" t="s">
        <v>11303</v>
      </c>
      <c r="E2152" s="2" t="s">
        <v>11304</v>
      </c>
      <c r="F2152" s="4"/>
    </row>
    <row r="2153" spans="1:6" s="5" customFormat="1" ht="43.2" x14ac:dyDescent="0.3">
      <c r="A2153" s="2" t="s">
        <v>10145</v>
      </c>
      <c r="B2153" s="2" t="s">
        <v>9458</v>
      </c>
      <c r="C2153" s="2" t="s">
        <v>8363</v>
      </c>
      <c r="D2153" s="2" t="s">
        <v>14778</v>
      </c>
      <c r="E2153" s="2" t="s">
        <v>14779</v>
      </c>
      <c r="F2153" s="4"/>
    </row>
    <row r="2154" spans="1:6" s="5" customFormat="1" ht="43.2" x14ac:dyDescent="0.3">
      <c r="A2154" s="2" t="s">
        <v>10111</v>
      </c>
      <c r="B2154" s="2" t="s">
        <v>9537</v>
      </c>
      <c r="C2154" s="2" t="s">
        <v>11796</v>
      </c>
      <c r="D2154" s="2" t="s">
        <v>11797</v>
      </c>
      <c r="E2154" s="2" t="s">
        <v>11798</v>
      </c>
      <c r="F2154" s="4"/>
    </row>
    <row r="2155" spans="1:6" s="5" customFormat="1" ht="43.2" x14ac:dyDescent="0.3">
      <c r="A2155" s="2" t="s">
        <v>10111</v>
      </c>
      <c r="B2155" s="2" t="s">
        <v>9610</v>
      </c>
      <c r="C2155" s="2" t="s">
        <v>8041</v>
      </c>
      <c r="D2155" s="2" t="s">
        <v>12636</v>
      </c>
      <c r="E2155" s="2" t="s">
        <v>12637</v>
      </c>
      <c r="F2155" s="4"/>
    </row>
    <row r="2156" spans="1:6" s="5" customFormat="1" ht="43.2" x14ac:dyDescent="0.3">
      <c r="A2156" s="2" t="s">
        <v>10148</v>
      </c>
      <c r="B2156" s="2" t="s">
        <v>9204</v>
      </c>
      <c r="C2156" s="2" t="s">
        <v>7153</v>
      </c>
      <c r="D2156" s="2" t="s">
        <v>10149</v>
      </c>
      <c r="E2156" s="2" t="s">
        <v>10150</v>
      </c>
      <c r="F2156" s="4"/>
    </row>
    <row r="2157" spans="1:6" s="5" customFormat="1" ht="43.2" x14ac:dyDescent="0.3">
      <c r="A2157" s="2" t="s">
        <v>10356</v>
      </c>
      <c r="B2157" s="2" t="s">
        <v>9603</v>
      </c>
      <c r="C2157" s="2" t="s">
        <v>11300</v>
      </c>
      <c r="D2157" s="2" t="s">
        <v>11301</v>
      </c>
      <c r="E2157" s="2" t="s">
        <v>11302</v>
      </c>
      <c r="F2157" s="4"/>
    </row>
    <row r="2158" spans="1:6" s="5" customFormat="1" ht="43.2" x14ac:dyDescent="0.3">
      <c r="A2158" s="2" t="s">
        <v>14212</v>
      </c>
      <c r="B2158" s="2" t="s">
        <v>9458</v>
      </c>
      <c r="C2158" s="2" t="s">
        <v>14215</v>
      </c>
      <c r="D2158" s="2" t="s">
        <v>14216</v>
      </c>
      <c r="E2158" s="2" t="s">
        <v>14217</v>
      </c>
      <c r="F2158" s="4"/>
    </row>
    <row r="2159" spans="1:6" s="5" customFormat="1" ht="43.2" x14ac:dyDescent="0.3">
      <c r="A2159" s="2" t="s">
        <v>10103</v>
      </c>
      <c r="B2159" s="2" t="s">
        <v>9458</v>
      </c>
      <c r="C2159" s="2" t="s">
        <v>8628</v>
      </c>
      <c r="D2159" s="2" t="s">
        <v>14539</v>
      </c>
      <c r="E2159" s="2" t="s">
        <v>14540</v>
      </c>
      <c r="F2159" s="4"/>
    </row>
    <row r="2160" spans="1:6" s="5" customFormat="1" ht="43.2" x14ac:dyDescent="0.3">
      <c r="A2160" s="2" t="s">
        <v>10876</v>
      </c>
      <c r="B2160" s="2" t="s">
        <v>9458</v>
      </c>
      <c r="C2160" s="2" t="s">
        <v>8599</v>
      </c>
      <c r="D2160" s="2" t="s">
        <v>13708</v>
      </c>
      <c r="E2160" s="2" t="s">
        <v>13709</v>
      </c>
      <c r="F2160" s="4"/>
    </row>
    <row r="2161" spans="1:6" s="5" customFormat="1" ht="43.2" x14ac:dyDescent="0.3">
      <c r="A2161" s="2" t="s">
        <v>11380</v>
      </c>
      <c r="B2161" s="2" t="s">
        <v>9494</v>
      </c>
      <c r="C2161" s="2" t="s">
        <v>11384</v>
      </c>
      <c r="D2161" s="2" t="s">
        <v>11385</v>
      </c>
      <c r="E2161" s="2" t="s">
        <v>11386</v>
      </c>
      <c r="F2161" s="4"/>
    </row>
    <row r="2162" spans="1:6" s="5" customFormat="1" ht="28.8" x14ac:dyDescent="0.3">
      <c r="A2162" s="2" t="s">
        <v>10394</v>
      </c>
      <c r="B2162" s="2" t="s">
        <v>12031</v>
      </c>
      <c r="C2162" s="2" t="s">
        <v>7910</v>
      </c>
      <c r="D2162" s="2" t="s">
        <v>12162</v>
      </c>
      <c r="E2162" s="2" t="s">
        <v>12163</v>
      </c>
      <c r="F2162" s="4"/>
    </row>
    <row r="2163" spans="1:6" s="5" customFormat="1" ht="43.2" x14ac:dyDescent="0.3">
      <c r="A2163" s="2" t="s">
        <v>10192</v>
      </c>
      <c r="B2163" s="2" t="s">
        <v>9204</v>
      </c>
      <c r="C2163" s="3" t="s">
        <v>7167</v>
      </c>
      <c r="D2163" s="2" t="s">
        <v>10193</v>
      </c>
      <c r="E2163" s="2" t="s">
        <v>10194</v>
      </c>
      <c r="F2163" s="4"/>
    </row>
    <row r="2164" spans="1:6" s="5" customFormat="1" ht="43.2" x14ac:dyDescent="0.3">
      <c r="A2164" s="2" t="s">
        <v>5893</v>
      </c>
      <c r="B2164" s="2" t="s">
        <v>9388</v>
      </c>
      <c r="C2164" s="2" t="s">
        <v>7416</v>
      </c>
      <c r="D2164" s="2" t="s">
        <v>10821</v>
      </c>
      <c r="E2164" s="2" t="s">
        <v>10822</v>
      </c>
      <c r="F2164" s="4"/>
    </row>
    <row r="2165" spans="1:6" s="5" customFormat="1" ht="43.2" x14ac:dyDescent="0.3">
      <c r="A2165" s="2" t="s">
        <v>10111</v>
      </c>
      <c r="B2165" s="2" t="s">
        <v>10418</v>
      </c>
      <c r="C2165" s="2" t="s">
        <v>7350</v>
      </c>
      <c r="D2165" s="2" t="s">
        <v>10657</v>
      </c>
      <c r="E2165" s="2" t="s">
        <v>10658</v>
      </c>
      <c r="F2165" s="4"/>
    </row>
    <row r="2166" spans="1:6" s="5" customFormat="1" ht="43.2" x14ac:dyDescent="0.3">
      <c r="A2166" s="2" t="s">
        <v>10103</v>
      </c>
      <c r="B2166" s="2" t="s">
        <v>9494</v>
      </c>
      <c r="C2166" s="2" t="s">
        <v>7674</v>
      </c>
      <c r="D2166" s="2" t="s">
        <v>11484</v>
      </c>
      <c r="E2166" s="2" t="s">
        <v>11485</v>
      </c>
      <c r="F2166" s="4"/>
    </row>
    <row r="2167" spans="1:6" s="5" customFormat="1" ht="43.2" x14ac:dyDescent="0.3">
      <c r="A2167" s="2" t="s">
        <v>10576</v>
      </c>
      <c r="B2167" s="2" t="s">
        <v>9458</v>
      </c>
      <c r="C2167" s="2" t="s">
        <v>8493</v>
      </c>
      <c r="D2167" s="2" t="s">
        <v>13930</v>
      </c>
      <c r="E2167" s="2" t="s">
        <v>13931</v>
      </c>
      <c r="F2167" s="4"/>
    </row>
    <row r="2168" spans="1:6" s="5" customFormat="1" ht="43.2" x14ac:dyDescent="0.3">
      <c r="A2168" s="2" t="s">
        <v>10238</v>
      </c>
      <c r="B2168" s="2" t="s">
        <v>9266</v>
      </c>
      <c r="C2168" s="2" t="s">
        <v>7186</v>
      </c>
      <c r="D2168" s="2" t="s">
        <v>10239</v>
      </c>
      <c r="E2168" s="2" t="s">
        <v>10240</v>
      </c>
      <c r="F2168" s="4"/>
    </row>
    <row r="2169" spans="1:6" s="5" customFormat="1" ht="43.2" x14ac:dyDescent="0.3">
      <c r="A2169" s="2" t="s">
        <v>10455</v>
      </c>
      <c r="B2169" s="2" t="s">
        <v>10418</v>
      </c>
      <c r="C2169" s="2" t="s">
        <v>7270</v>
      </c>
      <c r="D2169" s="2" t="s">
        <v>10456</v>
      </c>
      <c r="E2169" s="2" t="s">
        <v>10457</v>
      </c>
      <c r="F2169" s="4"/>
    </row>
    <row r="2170" spans="1:6" s="5" customFormat="1" ht="28.8" x14ac:dyDescent="0.3">
      <c r="A2170" s="2" t="s">
        <v>10212</v>
      </c>
      <c r="B2170" s="2" t="s">
        <v>10418</v>
      </c>
      <c r="C2170" s="2" t="s">
        <v>7264</v>
      </c>
      <c r="D2170" s="2" t="s">
        <v>10438</v>
      </c>
      <c r="E2170" s="2" t="s">
        <v>10439</v>
      </c>
      <c r="F2170" s="4"/>
    </row>
    <row r="2171" spans="1:6" s="5" customFormat="1" ht="43.2" x14ac:dyDescent="0.3">
      <c r="A2171" s="2" t="s">
        <v>10995</v>
      </c>
      <c r="B2171" s="2" t="s">
        <v>9458</v>
      </c>
      <c r="C2171" s="2" t="s">
        <v>14734</v>
      </c>
      <c r="D2171" s="2" t="s">
        <v>14735</v>
      </c>
      <c r="E2171" s="2" t="s">
        <v>14736</v>
      </c>
      <c r="F2171" s="4"/>
    </row>
    <row r="2172" spans="1:6" s="5" customFormat="1" ht="43.2" x14ac:dyDescent="0.3">
      <c r="A2172" s="2" t="s">
        <v>10285</v>
      </c>
      <c r="B2172" s="2" t="s">
        <v>9388</v>
      </c>
      <c r="C2172" s="2" t="s">
        <v>7459</v>
      </c>
      <c r="D2172" s="2" t="s">
        <v>10923</v>
      </c>
      <c r="E2172" s="2" t="s">
        <v>10924</v>
      </c>
      <c r="F2172" s="4"/>
    </row>
    <row r="2173" spans="1:6" s="5" customFormat="1" ht="43.2" x14ac:dyDescent="0.3">
      <c r="A2173" s="2" t="s">
        <v>10576</v>
      </c>
      <c r="B2173" s="2" t="s">
        <v>9537</v>
      </c>
      <c r="C2173" s="2" t="s">
        <v>11731</v>
      </c>
      <c r="D2173" s="2" t="s">
        <v>11732</v>
      </c>
      <c r="E2173" s="2" t="s">
        <v>11733</v>
      </c>
      <c r="F2173" s="4"/>
    </row>
    <row r="2174" spans="1:6" s="5" customFormat="1" ht="43.2" x14ac:dyDescent="0.3">
      <c r="A2174" s="2" t="s">
        <v>10892</v>
      </c>
      <c r="B2174" s="2" t="s">
        <v>9494</v>
      </c>
      <c r="C2174" s="2" t="s">
        <v>7662</v>
      </c>
      <c r="D2174" s="2" t="s">
        <v>11452</v>
      </c>
      <c r="E2174" s="2" t="s">
        <v>11453</v>
      </c>
      <c r="F2174" s="4"/>
    </row>
    <row r="2175" spans="1:6" s="5" customFormat="1" ht="43.2" x14ac:dyDescent="0.3">
      <c r="A2175" s="2" t="s">
        <v>10920</v>
      </c>
      <c r="B2175" s="2" t="s">
        <v>9458</v>
      </c>
      <c r="C2175" s="2" t="s">
        <v>8564</v>
      </c>
      <c r="D2175" s="2" t="s">
        <v>14045</v>
      </c>
      <c r="E2175" s="2" t="s">
        <v>14046</v>
      </c>
      <c r="F2175" s="4"/>
    </row>
    <row r="2176" spans="1:6" s="5" customFormat="1" ht="28.8" x14ac:dyDescent="0.3">
      <c r="A2176" s="2" t="s">
        <v>2898</v>
      </c>
      <c r="B2176" s="2" t="s">
        <v>10418</v>
      </c>
      <c r="C2176" s="2" t="s">
        <v>7373</v>
      </c>
      <c r="D2176" s="2" t="s">
        <v>10710</v>
      </c>
      <c r="E2176" s="2" t="s">
        <v>10711</v>
      </c>
      <c r="F2176" s="4"/>
    </row>
    <row r="2177" spans="1:6" s="5" customFormat="1" ht="43.2" x14ac:dyDescent="0.3">
      <c r="A2177" s="2" t="s">
        <v>10449</v>
      </c>
      <c r="B2177" s="2" t="s">
        <v>9603</v>
      </c>
      <c r="C2177" s="2" t="s">
        <v>7543</v>
      </c>
      <c r="D2177" s="2" t="s">
        <v>11117</v>
      </c>
      <c r="E2177" s="2" t="s">
        <v>11118</v>
      </c>
      <c r="F2177" s="4"/>
    </row>
    <row r="2178" spans="1:6" s="5" customFormat="1" ht="43.2" x14ac:dyDescent="0.3">
      <c r="A2178" s="2" t="s">
        <v>3051</v>
      </c>
      <c r="B2178" s="2" t="s">
        <v>9388</v>
      </c>
      <c r="C2178" s="2" t="s">
        <v>7493</v>
      </c>
      <c r="D2178" s="2" t="s">
        <v>11002</v>
      </c>
      <c r="E2178" s="2" t="s">
        <v>11003</v>
      </c>
      <c r="F2178" s="4"/>
    </row>
    <row r="2179" spans="1:6" s="5" customFormat="1" ht="43.2" x14ac:dyDescent="0.3">
      <c r="A2179" s="2" t="s">
        <v>10103</v>
      </c>
      <c r="B2179" s="2" t="s">
        <v>9603</v>
      </c>
      <c r="C2179" s="2" t="s">
        <v>7602</v>
      </c>
      <c r="D2179" s="2" t="s">
        <v>11253</v>
      </c>
      <c r="E2179" s="2" t="s">
        <v>11254</v>
      </c>
      <c r="F2179" s="4"/>
    </row>
    <row r="2180" spans="1:6" s="5" customFormat="1" ht="28.8" x14ac:dyDescent="0.3">
      <c r="A2180" s="2" t="s">
        <v>10212</v>
      </c>
      <c r="B2180" s="2" t="s">
        <v>9388</v>
      </c>
      <c r="C2180" s="2" t="s">
        <v>7390</v>
      </c>
      <c r="D2180" s="2" t="s">
        <v>10769</v>
      </c>
      <c r="E2180" s="2" t="s">
        <v>10770</v>
      </c>
      <c r="F2180" s="4"/>
    </row>
    <row r="2181" spans="1:6" s="5" customFormat="1" ht="43.2" x14ac:dyDescent="0.3">
      <c r="A2181" s="2" t="s">
        <v>10675</v>
      </c>
      <c r="B2181" s="2" t="s">
        <v>9458</v>
      </c>
      <c r="C2181" s="2" t="s">
        <v>9125</v>
      </c>
      <c r="D2181" s="2" t="s">
        <v>14702</v>
      </c>
      <c r="E2181" s="2" t="s">
        <v>14703</v>
      </c>
      <c r="F2181" s="4"/>
    </row>
    <row r="2182" spans="1:6" s="5" customFormat="1" ht="28.8" x14ac:dyDescent="0.3">
      <c r="A2182" s="2" t="s">
        <v>10814</v>
      </c>
      <c r="B2182" s="2" t="s">
        <v>10041</v>
      </c>
      <c r="C2182" s="2" t="s">
        <v>9179</v>
      </c>
      <c r="D2182" s="2" t="s">
        <v>15549</v>
      </c>
      <c r="E2182" s="2" t="s">
        <v>15550</v>
      </c>
      <c r="F2182" s="4"/>
    </row>
    <row r="2183" spans="1:6" s="5" customFormat="1" ht="43.2" x14ac:dyDescent="0.3">
      <c r="A2183" s="2" t="s">
        <v>11468</v>
      </c>
      <c r="B2183" s="2" t="s">
        <v>9458</v>
      </c>
      <c r="C2183" s="2" t="s">
        <v>8697</v>
      </c>
      <c r="D2183" s="2" t="s">
        <v>14255</v>
      </c>
      <c r="E2183" s="2" t="s">
        <v>14256</v>
      </c>
      <c r="F2183" s="4"/>
    </row>
    <row r="2184" spans="1:6" s="5" customFormat="1" ht="43.2" x14ac:dyDescent="0.3">
      <c r="A2184" s="2" t="s">
        <v>10238</v>
      </c>
      <c r="B2184" s="2" t="s">
        <v>10046</v>
      </c>
      <c r="C2184" s="2" t="s">
        <v>15715</v>
      </c>
      <c r="D2184" s="2" t="s">
        <v>15716</v>
      </c>
      <c r="E2184" s="2" t="s">
        <v>15717</v>
      </c>
      <c r="F2184" s="4"/>
    </row>
    <row r="2185" spans="1:6" s="5" customFormat="1" ht="43.2" x14ac:dyDescent="0.3">
      <c r="A2185" s="2" t="s">
        <v>10356</v>
      </c>
      <c r="B2185" s="2" t="s">
        <v>9646</v>
      </c>
      <c r="C2185" s="2" t="s">
        <v>8197</v>
      </c>
      <c r="D2185" s="2" t="s">
        <v>13053</v>
      </c>
      <c r="E2185" s="2" t="s">
        <v>13054</v>
      </c>
      <c r="F2185" s="4"/>
    </row>
    <row r="2186" spans="1:6" s="5" customFormat="1" ht="43.2" x14ac:dyDescent="0.3">
      <c r="A2186" s="2" t="s">
        <v>10111</v>
      </c>
      <c r="B2186" s="2" t="s">
        <v>9646</v>
      </c>
      <c r="C2186" s="2" t="s">
        <v>8191</v>
      </c>
      <c r="D2186" s="2" t="s">
        <v>13042</v>
      </c>
      <c r="E2186" s="2" t="s">
        <v>13043</v>
      </c>
      <c r="F2186" s="4"/>
    </row>
    <row r="2187" spans="1:6" s="5" customFormat="1" ht="43.2" x14ac:dyDescent="0.3">
      <c r="A2187" s="2" t="s">
        <v>10513</v>
      </c>
      <c r="B2187" s="2" t="s">
        <v>9603</v>
      </c>
      <c r="C2187" s="2" t="s">
        <v>7560</v>
      </c>
      <c r="D2187" s="2" t="s">
        <v>11151</v>
      </c>
      <c r="E2187" s="2" t="s">
        <v>11152</v>
      </c>
      <c r="F2187" s="4"/>
    </row>
    <row r="2188" spans="1:6" s="5" customFormat="1" ht="43.2" x14ac:dyDescent="0.3">
      <c r="A2188" s="2" t="s">
        <v>10238</v>
      </c>
      <c r="B2188" s="2" t="s">
        <v>9580</v>
      </c>
      <c r="C2188" s="2" t="s">
        <v>7929</v>
      </c>
      <c r="D2188" s="2" t="s">
        <v>12214</v>
      </c>
      <c r="E2188" s="2" t="s">
        <v>12215</v>
      </c>
      <c r="F2188" s="4"/>
    </row>
    <row r="2189" spans="1:6" s="5" customFormat="1" ht="43.2" x14ac:dyDescent="0.3">
      <c r="A2189" s="2" t="s">
        <v>10263</v>
      </c>
      <c r="B2189" s="2" t="s">
        <v>9458</v>
      </c>
      <c r="C2189" s="2" t="s">
        <v>8450</v>
      </c>
      <c r="D2189" s="2" t="s">
        <v>13777</v>
      </c>
      <c r="E2189" s="2" t="s">
        <v>13778</v>
      </c>
      <c r="F2189" s="4"/>
    </row>
    <row r="2190" spans="1:6" s="5" customFormat="1" ht="43.2" x14ac:dyDescent="0.3">
      <c r="A2190" s="2" t="s">
        <v>10513</v>
      </c>
      <c r="B2190" s="2" t="s">
        <v>9458</v>
      </c>
      <c r="C2190" s="2" t="s">
        <v>8342</v>
      </c>
      <c r="D2190" s="2" t="s">
        <v>13416</v>
      </c>
      <c r="E2190" s="2" t="s">
        <v>13417</v>
      </c>
      <c r="F2190" s="4"/>
    </row>
    <row r="2191" spans="1:6" s="5" customFormat="1" ht="43.2" x14ac:dyDescent="0.3">
      <c r="A2191" s="2" t="s">
        <v>10081</v>
      </c>
      <c r="B2191" s="2" t="s">
        <v>9388</v>
      </c>
      <c r="C2191" s="2" t="s">
        <v>7475</v>
      </c>
      <c r="D2191" s="2" t="s">
        <v>10946</v>
      </c>
      <c r="E2191" s="2" t="s">
        <v>10947</v>
      </c>
      <c r="F2191" s="4"/>
    </row>
    <row r="2192" spans="1:6" s="5" customFormat="1" ht="43.2" x14ac:dyDescent="0.3">
      <c r="A2192" s="2" t="s">
        <v>13962</v>
      </c>
      <c r="B2192" s="2" t="s">
        <v>9458</v>
      </c>
      <c r="C2192" s="2" t="s">
        <v>8515</v>
      </c>
      <c r="D2192" s="2" t="s">
        <v>13963</v>
      </c>
      <c r="E2192" s="2" t="s">
        <v>13964</v>
      </c>
      <c r="F2192" s="4"/>
    </row>
    <row r="2193" spans="1:6" s="5" customFormat="1" ht="43.2" x14ac:dyDescent="0.3">
      <c r="A2193" s="2" t="s">
        <v>10716</v>
      </c>
      <c r="B2193" s="2" t="s">
        <v>10418</v>
      </c>
      <c r="C2193" s="2" t="s">
        <v>7376</v>
      </c>
      <c r="D2193" s="2" t="s">
        <v>10717</v>
      </c>
      <c r="E2193" s="2" t="s">
        <v>10718</v>
      </c>
      <c r="F2193" s="4"/>
    </row>
    <row r="2194" spans="1:6" s="5" customFormat="1" ht="43.2" x14ac:dyDescent="0.3">
      <c r="A2194" s="2" t="s">
        <v>3454</v>
      </c>
      <c r="B2194" s="2" t="s">
        <v>9537</v>
      </c>
      <c r="C2194" s="2" t="s">
        <v>7801</v>
      </c>
      <c r="D2194" s="2" t="s">
        <v>11845</v>
      </c>
      <c r="E2194" s="2" t="s">
        <v>11846</v>
      </c>
      <c r="F2194" s="4"/>
    </row>
    <row r="2195" spans="1:6" s="5" customFormat="1" ht="43.2" x14ac:dyDescent="0.3">
      <c r="A2195" s="2" t="s">
        <v>10081</v>
      </c>
      <c r="B2195" s="2" t="s">
        <v>9537</v>
      </c>
      <c r="C2195" s="2" t="s">
        <v>11740</v>
      </c>
      <c r="D2195" s="2" t="s">
        <v>11741</v>
      </c>
      <c r="E2195" s="2" t="s">
        <v>11742</v>
      </c>
      <c r="F2195" s="4"/>
    </row>
    <row r="2196" spans="1:6" s="5" customFormat="1" ht="43.2" x14ac:dyDescent="0.3">
      <c r="A2196" s="2" t="s">
        <v>10164</v>
      </c>
      <c r="B2196" s="2" t="s">
        <v>9458</v>
      </c>
      <c r="C2196" s="2" t="s">
        <v>9191</v>
      </c>
      <c r="D2196" s="2" t="s">
        <v>14923</v>
      </c>
      <c r="E2196" s="2" t="s">
        <v>14924</v>
      </c>
      <c r="F2196" s="4"/>
    </row>
    <row r="2197" spans="1:6" s="5" customFormat="1" ht="43.2" x14ac:dyDescent="0.3">
      <c r="A2197" s="2" t="s">
        <v>15206</v>
      </c>
      <c r="B2197" s="2" t="s">
        <v>9458</v>
      </c>
      <c r="C2197" s="2" t="s">
        <v>8845</v>
      </c>
      <c r="D2197" s="2" t="s">
        <v>15211</v>
      </c>
      <c r="E2197" s="2" t="s">
        <v>15212</v>
      </c>
      <c r="F2197" s="4"/>
    </row>
    <row r="2198" spans="1:6" s="5" customFormat="1" ht="43.2" x14ac:dyDescent="0.3">
      <c r="A2198" s="2" t="s">
        <v>10929</v>
      </c>
      <c r="B2198" s="2" t="s">
        <v>9458</v>
      </c>
      <c r="C2198" s="2" t="s">
        <v>14364</v>
      </c>
      <c r="D2198" s="2" t="s">
        <v>14365</v>
      </c>
      <c r="E2198" s="2" t="s">
        <v>14366</v>
      </c>
      <c r="F2198" s="4"/>
    </row>
    <row r="2199" spans="1:6" s="5" customFormat="1" ht="43.2" x14ac:dyDescent="0.3">
      <c r="A2199" s="2" t="s">
        <v>10229</v>
      </c>
      <c r="B2199" s="2" t="s">
        <v>9458</v>
      </c>
      <c r="C2199" s="2" t="s">
        <v>8290</v>
      </c>
      <c r="D2199" s="2" t="s">
        <v>13301</v>
      </c>
      <c r="E2199" s="2" t="s">
        <v>13302</v>
      </c>
      <c r="F2199" s="4"/>
    </row>
    <row r="2200" spans="1:6" s="5" customFormat="1" ht="43.2" x14ac:dyDescent="0.3">
      <c r="A2200" s="2" t="s">
        <v>10111</v>
      </c>
      <c r="B2200" s="2" t="s">
        <v>9494</v>
      </c>
      <c r="C2200" s="2" t="s">
        <v>11520</v>
      </c>
      <c r="D2200" s="2" t="s">
        <v>11521</v>
      </c>
      <c r="E2200" s="2" t="s">
        <v>11522</v>
      </c>
      <c r="F2200" s="4"/>
    </row>
    <row r="2201" spans="1:6" s="5" customFormat="1" ht="43.2" x14ac:dyDescent="0.3">
      <c r="A2201" s="2" t="s">
        <v>10270</v>
      </c>
      <c r="B2201" s="2" t="s">
        <v>9266</v>
      </c>
      <c r="C2201" s="2" t="s">
        <v>7195</v>
      </c>
      <c r="D2201" s="2" t="s">
        <v>10271</v>
      </c>
      <c r="E2201" s="2" t="s">
        <v>10272</v>
      </c>
      <c r="F2201" s="4"/>
    </row>
    <row r="2202" spans="1:6" s="5" customFormat="1" ht="43.2" x14ac:dyDescent="0.3">
      <c r="A2202" s="2" t="s">
        <v>10136</v>
      </c>
      <c r="B2202" s="2" t="s">
        <v>9580</v>
      </c>
      <c r="C2202" s="2" t="s">
        <v>12325</v>
      </c>
      <c r="D2202" s="2" t="s">
        <v>12326</v>
      </c>
      <c r="E2202" s="2" t="s">
        <v>12327</v>
      </c>
      <c r="F2202" s="4"/>
    </row>
    <row r="2203" spans="1:6" s="5" customFormat="1" ht="43.2" x14ac:dyDescent="0.3">
      <c r="A2203" s="2" t="s">
        <v>10535</v>
      </c>
      <c r="B2203" s="2" t="s">
        <v>9458</v>
      </c>
      <c r="C2203" s="2" t="s">
        <v>13608</v>
      </c>
      <c r="D2203" s="2" t="s">
        <v>13609</v>
      </c>
      <c r="E2203" s="2" t="s">
        <v>13610</v>
      </c>
      <c r="F2203" s="4"/>
    </row>
    <row r="2204" spans="1:6" s="5" customFormat="1" ht="43.2" x14ac:dyDescent="0.3">
      <c r="A2204" s="2" t="s">
        <v>10929</v>
      </c>
      <c r="B2204" s="2" t="s">
        <v>9458</v>
      </c>
      <c r="C2204" s="2" t="s">
        <v>14400</v>
      </c>
      <c r="D2204" s="2" t="s">
        <v>14401</v>
      </c>
      <c r="E2204" s="2" t="s">
        <v>14402</v>
      </c>
      <c r="F2204" s="4"/>
    </row>
    <row r="2205" spans="1:6" s="5" customFormat="1" ht="43.2" x14ac:dyDescent="0.3">
      <c r="A2205" s="2" t="s">
        <v>14129</v>
      </c>
      <c r="B2205" s="2" t="s">
        <v>9458</v>
      </c>
      <c r="C2205" s="2" t="s">
        <v>8641</v>
      </c>
      <c r="D2205" s="2" t="s">
        <v>14134</v>
      </c>
      <c r="E2205" s="2" t="s">
        <v>14135</v>
      </c>
      <c r="F2205" s="4"/>
    </row>
    <row r="2206" spans="1:6" s="5" customFormat="1" ht="43.2" x14ac:dyDescent="0.3">
      <c r="A2206" s="2" t="s">
        <v>10111</v>
      </c>
      <c r="B2206" s="2" t="s">
        <v>9610</v>
      </c>
      <c r="C2206" s="2" t="s">
        <v>12631</v>
      </c>
      <c r="D2206" s="2" t="s">
        <v>12632</v>
      </c>
      <c r="E2206" s="2" t="s">
        <v>12633</v>
      </c>
      <c r="F2206" s="4"/>
    </row>
    <row r="2207" spans="1:6" s="5" customFormat="1" ht="43.2" x14ac:dyDescent="0.3">
      <c r="A2207" s="2" t="s">
        <v>10529</v>
      </c>
      <c r="B2207" s="2" t="s">
        <v>9458</v>
      </c>
      <c r="C2207" s="2" t="s">
        <v>13529</v>
      </c>
      <c r="D2207" s="2" t="s">
        <v>13530</v>
      </c>
      <c r="E2207" s="2" t="s">
        <v>13531</v>
      </c>
      <c r="F2207" s="4"/>
    </row>
    <row r="2208" spans="1:6" s="5" customFormat="1" ht="43.2" x14ac:dyDescent="0.3">
      <c r="A2208" s="2" t="s">
        <v>10920</v>
      </c>
      <c r="B2208" s="2" t="s">
        <v>9458</v>
      </c>
      <c r="C2208" s="2" t="s">
        <v>8556</v>
      </c>
      <c r="D2208" s="2" t="s">
        <v>14037</v>
      </c>
      <c r="E2208" s="2" t="s">
        <v>14038</v>
      </c>
      <c r="F2208" s="4"/>
    </row>
    <row r="2209" spans="1:6" s="5" customFormat="1" ht="28.8" x14ac:dyDescent="0.3">
      <c r="A2209" s="2" t="s">
        <v>10378</v>
      </c>
      <c r="B2209" s="2" t="s">
        <v>9388</v>
      </c>
      <c r="C2209" s="2" t="s">
        <v>11006</v>
      </c>
      <c r="D2209" s="2" t="s">
        <v>11007</v>
      </c>
      <c r="E2209" s="2" t="s">
        <v>11008</v>
      </c>
      <c r="F2209" s="4"/>
    </row>
    <row r="2210" spans="1:6" s="5" customFormat="1" ht="43.2" x14ac:dyDescent="0.3">
      <c r="A2210" s="2" t="s">
        <v>10111</v>
      </c>
      <c r="B2210" s="2" t="s">
        <v>10418</v>
      </c>
      <c r="C2210" s="2" t="s">
        <v>7343</v>
      </c>
      <c r="D2210" s="2" t="s">
        <v>10645</v>
      </c>
      <c r="E2210" s="2" t="s">
        <v>10646</v>
      </c>
      <c r="F2210" s="4"/>
    </row>
    <row r="2211" spans="1:6" s="5" customFormat="1" ht="43.2" x14ac:dyDescent="0.3">
      <c r="A2211" s="2" t="s">
        <v>10195</v>
      </c>
      <c r="B2211" s="2" t="s">
        <v>9204</v>
      </c>
      <c r="C2211" s="3" t="s">
        <v>7171</v>
      </c>
      <c r="D2211" s="2" t="s">
        <v>10198</v>
      </c>
      <c r="E2211" s="2" t="s">
        <v>10199</v>
      </c>
      <c r="F2211" s="4"/>
    </row>
    <row r="2212" spans="1:6" s="5" customFormat="1" ht="43.2" x14ac:dyDescent="0.3">
      <c r="A2212" s="2" t="s">
        <v>10096</v>
      </c>
      <c r="B2212" s="2" t="s">
        <v>9458</v>
      </c>
      <c r="C2212" s="2" t="s">
        <v>9169</v>
      </c>
      <c r="D2212" s="2" t="s">
        <v>14526</v>
      </c>
      <c r="E2212" s="2" t="s">
        <v>14527</v>
      </c>
      <c r="F2212" s="4"/>
    </row>
    <row r="2213" spans="1:6" s="5" customFormat="1" ht="43.2" x14ac:dyDescent="0.3">
      <c r="A2213" s="2" t="s">
        <v>10716</v>
      </c>
      <c r="B2213" s="2" t="s">
        <v>9458</v>
      </c>
      <c r="C2213" s="2" t="s">
        <v>8430</v>
      </c>
      <c r="D2213" s="2" t="s">
        <v>14900</v>
      </c>
      <c r="E2213" s="2" t="s">
        <v>14901</v>
      </c>
      <c r="F2213" s="4"/>
    </row>
    <row r="2214" spans="1:6" s="5" customFormat="1" ht="43.2" x14ac:dyDescent="0.3">
      <c r="A2214" s="2" t="s">
        <v>13250</v>
      </c>
      <c r="B2214" s="2" t="s">
        <v>9458</v>
      </c>
      <c r="C2214" s="2" t="s">
        <v>8283</v>
      </c>
      <c r="D2214" s="2" t="s">
        <v>13253</v>
      </c>
      <c r="E2214" s="2" t="s">
        <v>13254</v>
      </c>
      <c r="F2214" s="4"/>
    </row>
    <row r="2215" spans="1:6" s="5" customFormat="1" ht="43.2" x14ac:dyDescent="0.3">
      <c r="A2215" s="2" t="s">
        <v>10587</v>
      </c>
      <c r="B2215" s="2" t="s">
        <v>9458</v>
      </c>
      <c r="C2215" s="2" t="s">
        <v>8683</v>
      </c>
      <c r="D2215" s="2" t="s">
        <v>14234</v>
      </c>
      <c r="E2215" s="2" t="s">
        <v>14235</v>
      </c>
      <c r="F2215" s="4"/>
    </row>
    <row r="2216" spans="1:6" s="5" customFormat="1" ht="43.2" x14ac:dyDescent="0.3">
      <c r="A2216" s="2" t="s">
        <v>3001</v>
      </c>
      <c r="B2216" s="2" t="s">
        <v>9626</v>
      </c>
      <c r="C2216" s="2" t="s">
        <v>12740</v>
      </c>
      <c r="D2216" s="2" t="s">
        <v>12741</v>
      </c>
      <c r="E2216" s="2" t="s">
        <v>12742</v>
      </c>
      <c r="F2216" s="4"/>
    </row>
    <row r="2217" spans="1:6" s="5" customFormat="1" ht="43.2" x14ac:dyDescent="0.3">
      <c r="A2217" s="2" t="s">
        <v>10111</v>
      </c>
      <c r="B2217" s="2" t="s">
        <v>10418</v>
      </c>
      <c r="C2217" s="2" t="s">
        <v>7346</v>
      </c>
      <c r="D2217" s="2" t="s">
        <v>10649</v>
      </c>
      <c r="E2217" s="2" t="s">
        <v>10650</v>
      </c>
      <c r="F2217" s="4"/>
    </row>
    <row r="2218" spans="1:6" s="5" customFormat="1" ht="43.2" x14ac:dyDescent="0.3">
      <c r="A2218" s="2" t="s">
        <v>10111</v>
      </c>
      <c r="B2218" s="2" t="s">
        <v>9266</v>
      </c>
      <c r="C2218" s="2" t="s">
        <v>7223</v>
      </c>
      <c r="D2218" s="2" t="s">
        <v>10336</v>
      </c>
      <c r="E2218" s="2" t="s">
        <v>10337</v>
      </c>
      <c r="F2218" s="4"/>
    </row>
    <row r="2219" spans="1:6" s="5" customFormat="1" ht="43.2" x14ac:dyDescent="0.3">
      <c r="A2219" s="2" t="s">
        <v>10929</v>
      </c>
      <c r="B2219" s="2" t="s">
        <v>9458</v>
      </c>
      <c r="C2219" s="2" t="s">
        <v>14370</v>
      </c>
      <c r="D2219" s="2" t="s">
        <v>14371</v>
      </c>
      <c r="E2219" s="2" t="s">
        <v>14372</v>
      </c>
      <c r="F2219" s="4"/>
    </row>
    <row r="2220" spans="1:6" s="5" customFormat="1" ht="43.2" x14ac:dyDescent="0.3">
      <c r="A2220" s="2" t="s">
        <v>10910</v>
      </c>
      <c r="B2220" s="2" t="s">
        <v>9458</v>
      </c>
      <c r="C2220" s="2" t="s">
        <v>8527</v>
      </c>
      <c r="D2220" s="2" t="s">
        <v>13847</v>
      </c>
      <c r="E2220" s="2" t="s">
        <v>13848</v>
      </c>
      <c r="F2220" s="4"/>
    </row>
    <row r="2221" spans="1:6" s="5" customFormat="1" ht="43.2" x14ac:dyDescent="0.3">
      <c r="A2221" s="2" t="s">
        <v>11021</v>
      </c>
      <c r="B2221" s="2" t="s">
        <v>9388</v>
      </c>
      <c r="C2221" s="3" t="s">
        <v>7503</v>
      </c>
      <c r="D2221" s="2" t="s">
        <v>11022</v>
      </c>
      <c r="E2221" s="2" t="s">
        <v>11023</v>
      </c>
      <c r="F2221" s="4"/>
    </row>
    <row r="2222" spans="1:6" s="5" customFormat="1" ht="43.2" x14ac:dyDescent="0.3">
      <c r="A2222" s="2" t="s">
        <v>10215</v>
      </c>
      <c r="B2222" s="2" t="s">
        <v>9458</v>
      </c>
      <c r="C2222" s="2" t="s">
        <v>8249</v>
      </c>
      <c r="D2222" s="2" t="s">
        <v>13177</v>
      </c>
      <c r="E2222" s="2" t="s">
        <v>13178</v>
      </c>
      <c r="F2222" s="4"/>
    </row>
    <row r="2223" spans="1:6" s="5" customFormat="1" ht="43.2" x14ac:dyDescent="0.3">
      <c r="A2223" s="2" t="s">
        <v>11946</v>
      </c>
      <c r="B2223" s="2" t="s">
        <v>15413</v>
      </c>
      <c r="C2223" s="2" t="s">
        <v>9097</v>
      </c>
      <c r="D2223" s="2" t="s">
        <v>15454</v>
      </c>
      <c r="E2223" s="2" t="s">
        <v>15455</v>
      </c>
      <c r="F2223" s="4"/>
    </row>
    <row r="2224" spans="1:6" s="5" customFormat="1" ht="43.2" x14ac:dyDescent="0.3">
      <c r="A2224" s="2" t="s">
        <v>10892</v>
      </c>
      <c r="B2224" s="2" t="s">
        <v>9458</v>
      </c>
      <c r="C2224" s="2" t="s">
        <v>13756</v>
      </c>
      <c r="D2224" s="2" t="s">
        <v>13757</v>
      </c>
      <c r="E2224" s="2" t="s">
        <v>13758</v>
      </c>
      <c r="F2224" s="4"/>
    </row>
    <row r="2225" spans="1:6" s="5" customFormat="1" ht="43.2" x14ac:dyDescent="0.3">
      <c r="A2225" s="2" t="s">
        <v>10516</v>
      </c>
      <c r="B2225" s="2" t="s">
        <v>10045</v>
      </c>
      <c r="C2225" s="2" t="s">
        <v>8971</v>
      </c>
      <c r="D2225" s="2" t="s">
        <v>15305</v>
      </c>
      <c r="E2225" s="2" t="s">
        <v>15306</v>
      </c>
      <c r="F2225" s="4"/>
    </row>
    <row r="2226" spans="1:6" s="5" customFormat="1" ht="43.2" x14ac:dyDescent="0.3">
      <c r="A2226" s="2" t="s">
        <v>10081</v>
      </c>
      <c r="B2226" s="2" t="s">
        <v>9626</v>
      </c>
      <c r="C2226" s="2" t="s">
        <v>8105</v>
      </c>
      <c r="D2226" s="2" t="s">
        <v>12817</v>
      </c>
      <c r="E2226" s="2" t="s">
        <v>12818</v>
      </c>
      <c r="F2226" s="4"/>
    </row>
    <row r="2227" spans="1:6" s="5" customFormat="1" ht="43.2" x14ac:dyDescent="0.3">
      <c r="A2227" s="2" t="s">
        <v>10206</v>
      </c>
      <c r="B2227" s="2" t="s">
        <v>9646</v>
      </c>
      <c r="C2227" s="2" t="s">
        <v>8125</v>
      </c>
      <c r="D2227" s="2" t="s">
        <v>12879</v>
      </c>
      <c r="E2227" s="2" t="s">
        <v>12880</v>
      </c>
      <c r="F2227" s="4"/>
    </row>
    <row r="2228" spans="1:6" s="5" customFormat="1" ht="43.2" x14ac:dyDescent="0.3">
      <c r="A2228" s="2" t="s">
        <v>10169</v>
      </c>
      <c r="B2228" s="2" t="s">
        <v>9458</v>
      </c>
      <c r="C2228" s="2" t="s">
        <v>9013</v>
      </c>
      <c r="D2228" s="2" t="s">
        <v>14985</v>
      </c>
      <c r="E2228" s="2" t="s">
        <v>14986</v>
      </c>
      <c r="F2228" s="4"/>
    </row>
    <row r="2229" spans="1:6" s="5" customFormat="1" ht="43.2" x14ac:dyDescent="0.3">
      <c r="A2229" s="2" t="s">
        <v>10206</v>
      </c>
      <c r="B2229" s="2" t="s">
        <v>9458</v>
      </c>
      <c r="C2229" s="2" t="s">
        <v>8235</v>
      </c>
      <c r="D2229" s="2" t="s">
        <v>13146</v>
      </c>
      <c r="E2229" s="2" t="s">
        <v>13147</v>
      </c>
      <c r="F2229" s="4"/>
    </row>
    <row r="2230" spans="1:6" s="5" customFormat="1" ht="43.2" x14ac:dyDescent="0.3">
      <c r="A2230" s="2" t="s">
        <v>10995</v>
      </c>
      <c r="B2230" s="2" t="s">
        <v>9458</v>
      </c>
      <c r="C2230" s="2" t="s">
        <v>9136</v>
      </c>
      <c r="D2230" s="2" t="s">
        <v>14723</v>
      </c>
      <c r="E2230" s="2" t="s">
        <v>14724</v>
      </c>
      <c r="F2230" s="4"/>
    </row>
    <row r="2231" spans="1:6" s="5" customFormat="1" ht="43.2" x14ac:dyDescent="0.3">
      <c r="A2231" s="2" t="s">
        <v>10081</v>
      </c>
      <c r="B2231" s="2" t="s">
        <v>10045</v>
      </c>
      <c r="C2231" s="2" t="s">
        <v>8980</v>
      </c>
      <c r="D2231" s="2" t="s">
        <v>15332</v>
      </c>
      <c r="E2231" s="2" t="s">
        <v>15333</v>
      </c>
      <c r="F2231" s="4"/>
    </row>
    <row r="2232" spans="1:6" s="5" customFormat="1" ht="43.2" x14ac:dyDescent="0.3">
      <c r="A2232" s="2" t="s">
        <v>10081</v>
      </c>
      <c r="B2232" s="2" t="s">
        <v>10418</v>
      </c>
      <c r="C2232" s="2" t="s">
        <v>7336</v>
      </c>
      <c r="D2232" s="2" t="s">
        <v>10622</v>
      </c>
      <c r="E2232" s="2" t="s">
        <v>10623</v>
      </c>
      <c r="F2232" s="4"/>
    </row>
    <row r="2233" spans="1:6" s="5" customFormat="1" ht="43.2" x14ac:dyDescent="0.3">
      <c r="A2233" s="2" t="s">
        <v>10263</v>
      </c>
      <c r="B2233" s="2" t="s">
        <v>9458</v>
      </c>
      <c r="C2233" s="2" t="s">
        <v>8464</v>
      </c>
      <c r="D2233" s="2" t="s">
        <v>13793</v>
      </c>
      <c r="E2233" s="2" t="s">
        <v>13794</v>
      </c>
      <c r="F2233" s="4"/>
    </row>
    <row r="2234" spans="1:6" s="5" customFormat="1" ht="43.2" x14ac:dyDescent="0.3">
      <c r="A2234" s="2" t="s">
        <v>10263</v>
      </c>
      <c r="B2234" s="2" t="s">
        <v>9458</v>
      </c>
      <c r="C2234" s="2" t="s">
        <v>8484</v>
      </c>
      <c r="D2234" s="2" t="s">
        <v>13805</v>
      </c>
      <c r="E2234" s="2" t="s">
        <v>13806</v>
      </c>
      <c r="F2234" s="4"/>
    </row>
    <row r="2235" spans="1:6" s="5" customFormat="1" ht="43.2" x14ac:dyDescent="0.3">
      <c r="A2235" s="2" t="s">
        <v>14138</v>
      </c>
      <c r="B2235" s="2" t="s">
        <v>9458</v>
      </c>
      <c r="C2235" s="2" t="s">
        <v>8654</v>
      </c>
      <c r="D2235" s="2" t="s">
        <v>14158</v>
      </c>
      <c r="E2235" s="2" t="s">
        <v>14159</v>
      </c>
      <c r="F2235" s="4"/>
    </row>
    <row r="2236" spans="1:6" s="5" customFormat="1" ht="43.2" x14ac:dyDescent="0.3">
      <c r="A2236" s="2" t="s">
        <v>10876</v>
      </c>
      <c r="B2236" s="2" t="s">
        <v>9458</v>
      </c>
      <c r="C2236" s="2" t="s">
        <v>8730</v>
      </c>
      <c r="D2236" s="2" t="s">
        <v>13734</v>
      </c>
      <c r="E2236" s="2" t="s">
        <v>13735</v>
      </c>
      <c r="F2236" s="4"/>
    </row>
    <row r="2237" spans="1:6" s="5" customFormat="1" ht="43.2" x14ac:dyDescent="0.3">
      <c r="A2237" s="2" t="s">
        <v>10876</v>
      </c>
      <c r="B2237" s="2" t="s">
        <v>9458</v>
      </c>
      <c r="C2237" s="2" t="s">
        <v>8615</v>
      </c>
      <c r="D2237" s="2" t="s">
        <v>13720</v>
      </c>
      <c r="E2237" s="2" t="s">
        <v>13721</v>
      </c>
      <c r="F2237" s="4"/>
    </row>
    <row r="2238" spans="1:6" s="5" customFormat="1" ht="43.2" x14ac:dyDescent="0.3">
      <c r="A2238" s="2" t="s">
        <v>10178</v>
      </c>
      <c r="B2238" s="2" t="s">
        <v>10418</v>
      </c>
      <c r="C2238" s="2" t="s">
        <v>7381</v>
      </c>
      <c r="D2238" s="2" t="s">
        <v>10742</v>
      </c>
      <c r="E2238" s="2" t="s">
        <v>10743</v>
      </c>
      <c r="F2238" s="4"/>
    </row>
    <row r="2239" spans="1:6" s="5" customFormat="1" ht="43.2" x14ac:dyDescent="0.3">
      <c r="A2239" s="2" t="s">
        <v>10455</v>
      </c>
      <c r="B2239" s="2" t="s">
        <v>9458</v>
      </c>
      <c r="C2239" s="2" t="s">
        <v>8269</v>
      </c>
      <c r="D2239" s="2" t="s">
        <v>13223</v>
      </c>
      <c r="E2239" s="2" t="s">
        <v>13224</v>
      </c>
      <c r="F2239" s="4"/>
    </row>
    <row r="2240" spans="1:6" s="5" customFormat="1" ht="43.2" x14ac:dyDescent="0.3">
      <c r="A2240" s="2" t="s">
        <v>13583</v>
      </c>
      <c r="B2240" s="2" t="s">
        <v>9458</v>
      </c>
      <c r="C2240" s="2" t="s">
        <v>8824</v>
      </c>
      <c r="D2240" s="2" t="s">
        <v>13596</v>
      </c>
      <c r="E2240" s="2" t="s">
        <v>13597</v>
      </c>
      <c r="F2240" s="4"/>
    </row>
    <row r="2241" spans="1:6" s="5" customFormat="1" ht="43.2" x14ac:dyDescent="0.3">
      <c r="A2241" s="2" t="s">
        <v>10516</v>
      </c>
      <c r="B2241" s="2" t="s">
        <v>9580</v>
      </c>
      <c r="C2241" s="2" t="s">
        <v>7937</v>
      </c>
      <c r="D2241" s="2" t="s">
        <v>12226</v>
      </c>
      <c r="E2241" s="2" t="s">
        <v>12227</v>
      </c>
      <c r="F2241" s="4"/>
    </row>
    <row r="2242" spans="1:6" s="5" customFormat="1" ht="43.2" x14ac:dyDescent="0.3">
      <c r="A2242" s="2" t="s">
        <v>10282</v>
      </c>
      <c r="B2242" s="2" t="s">
        <v>9458</v>
      </c>
      <c r="C2242" s="2" t="s">
        <v>8535</v>
      </c>
      <c r="D2242" s="2" t="s">
        <v>13989</v>
      </c>
      <c r="E2242" s="2" t="s">
        <v>13990</v>
      </c>
      <c r="F2242" s="4"/>
    </row>
    <row r="2243" spans="1:6" s="5" customFormat="1" ht="43.2" x14ac:dyDescent="0.3">
      <c r="A2243" s="2" t="s">
        <v>13583</v>
      </c>
      <c r="B2243" s="2" t="s">
        <v>9458</v>
      </c>
      <c r="C2243" s="2" t="s">
        <v>8822</v>
      </c>
      <c r="D2243" s="2" t="s">
        <v>13598</v>
      </c>
      <c r="E2243" s="2" t="s">
        <v>13599</v>
      </c>
      <c r="F2243" s="4"/>
    </row>
    <row r="2244" spans="1:6" s="5" customFormat="1" ht="43.2" x14ac:dyDescent="0.3">
      <c r="A2244" s="2" t="s">
        <v>10876</v>
      </c>
      <c r="B2244" s="2" t="s">
        <v>9458</v>
      </c>
      <c r="C2244" s="2" t="s">
        <v>8761</v>
      </c>
      <c r="D2244" s="2" t="s">
        <v>13691</v>
      </c>
      <c r="E2244" s="2" t="s">
        <v>13692</v>
      </c>
      <c r="F2244" s="4"/>
    </row>
    <row r="2245" spans="1:6" s="5" customFormat="1" ht="28.8" x14ac:dyDescent="0.3">
      <c r="A2245" s="2" t="s">
        <v>10455</v>
      </c>
      <c r="B2245" s="2" t="s">
        <v>9580</v>
      </c>
      <c r="C2245" s="2" t="s">
        <v>7926</v>
      </c>
      <c r="D2245" s="2" t="s">
        <v>12188</v>
      </c>
      <c r="E2245" s="2" t="s">
        <v>12189</v>
      </c>
      <c r="F2245" s="4"/>
    </row>
    <row r="2246" spans="1:6" s="5" customFormat="1" ht="43.2" x14ac:dyDescent="0.3">
      <c r="A2246" s="2" t="s">
        <v>10263</v>
      </c>
      <c r="B2246" s="2" t="s">
        <v>9458</v>
      </c>
      <c r="C2246" s="2" t="s">
        <v>8453</v>
      </c>
      <c r="D2246" s="2" t="s">
        <v>13773</v>
      </c>
      <c r="E2246" s="2" t="s">
        <v>13774</v>
      </c>
      <c r="F2246" s="4"/>
    </row>
    <row r="2247" spans="1:6" s="5" customFormat="1" ht="43.2" x14ac:dyDescent="0.3">
      <c r="A2247" s="2" t="s">
        <v>10169</v>
      </c>
      <c r="B2247" s="2" t="s">
        <v>9458</v>
      </c>
      <c r="C2247" s="2" t="s">
        <v>9017</v>
      </c>
      <c r="D2247" s="2" t="s">
        <v>14981</v>
      </c>
      <c r="E2247" s="2" t="s">
        <v>14982</v>
      </c>
      <c r="F2247" s="4"/>
    </row>
    <row r="2248" spans="1:6" s="5" customFormat="1" ht="43.2" x14ac:dyDescent="0.3">
      <c r="A2248" s="2" t="s">
        <v>10145</v>
      </c>
      <c r="B2248" s="2" t="s">
        <v>9458</v>
      </c>
      <c r="C2248" s="2" t="s">
        <v>14769</v>
      </c>
      <c r="D2248" s="2" t="s">
        <v>14770</v>
      </c>
      <c r="E2248" s="2" t="s">
        <v>14771</v>
      </c>
      <c r="F2248" s="4"/>
    </row>
    <row r="2249" spans="1:6" s="5" customFormat="1" ht="43.2" x14ac:dyDescent="0.3">
      <c r="A2249" s="2" t="s">
        <v>3001</v>
      </c>
      <c r="B2249" s="2" t="s">
        <v>9626</v>
      </c>
      <c r="C2249" s="2" t="s">
        <v>12736</v>
      </c>
      <c r="D2249" s="2" t="s">
        <v>12737</v>
      </c>
      <c r="E2249" s="2" t="s">
        <v>12738</v>
      </c>
      <c r="F2249" s="4"/>
    </row>
    <row r="2250" spans="1:6" s="5" customFormat="1" ht="43.2" x14ac:dyDescent="0.3">
      <c r="A2250" s="2" t="s">
        <v>10290</v>
      </c>
      <c r="B2250" s="2" t="s">
        <v>9580</v>
      </c>
      <c r="C2250" s="2" t="s">
        <v>12288</v>
      </c>
      <c r="D2250" s="2" t="s">
        <v>12289</v>
      </c>
      <c r="E2250" s="2" t="s">
        <v>12290</v>
      </c>
      <c r="F2250" s="4"/>
    </row>
    <row r="2251" spans="1:6" s="5" customFormat="1" ht="43.2" x14ac:dyDescent="0.3">
      <c r="A2251" s="2" t="s">
        <v>11084</v>
      </c>
      <c r="B2251" s="2" t="s">
        <v>9458</v>
      </c>
      <c r="C2251" s="2" t="s">
        <v>9074</v>
      </c>
      <c r="D2251" s="2" t="s">
        <v>15163</v>
      </c>
      <c r="E2251" s="2" t="s">
        <v>15164</v>
      </c>
      <c r="F2251" s="4"/>
    </row>
    <row r="2252" spans="1:6" ht="43.2" x14ac:dyDescent="0.3">
      <c r="A2252" s="2" t="s">
        <v>11656</v>
      </c>
      <c r="B2252" s="2" t="s">
        <v>9610</v>
      </c>
      <c r="C2252" s="2" t="s">
        <v>12577</v>
      </c>
      <c r="D2252" s="2" t="s">
        <v>12578</v>
      </c>
      <c r="E2252" s="2" t="s">
        <v>12579</v>
      </c>
    </row>
    <row r="2253" spans="1:6" ht="43.2" x14ac:dyDescent="0.3">
      <c r="A2253" s="2" t="s">
        <v>10111</v>
      </c>
      <c r="B2253" s="2" t="s">
        <v>9626</v>
      </c>
      <c r="C2253" s="2" t="s">
        <v>12821</v>
      </c>
      <c r="D2253" s="2" t="s">
        <v>12822</v>
      </c>
      <c r="E2253" s="2" t="s">
        <v>12823</v>
      </c>
    </row>
    <row r="2254" spans="1:6" ht="43.2" x14ac:dyDescent="0.3">
      <c r="A2254" s="2" t="s">
        <v>10096</v>
      </c>
      <c r="B2254" s="2" t="s">
        <v>9603</v>
      </c>
      <c r="C2254" s="2" t="s">
        <v>7597</v>
      </c>
      <c r="D2254" s="2" t="s">
        <v>11244</v>
      </c>
      <c r="E2254" s="2" t="s">
        <v>11245</v>
      </c>
    </row>
    <row r="2255" spans="1:6" ht="28.8" x14ac:dyDescent="0.3">
      <c r="A2255" s="2" t="s">
        <v>10840</v>
      </c>
      <c r="B2255" s="2" t="s">
        <v>9388</v>
      </c>
      <c r="C2255" s="2" t="s">
        <v>7426</v>
      </c>
      <c r="D2255" s="2" t="s">
        <v>10841</v>
      </c>
      <c r="E2255" s="2" t="s">
        <v>10842</v>
      </c>
    </row>
    <row r="2256" spans="1:6" ht="43.2" x14ac:dyDescent="0.3">
      <c r="A2256" s="2" t="s">
        <v>12596</v>
      </c>
      <c r="B2256" s="2" t="s">
        <v>9458</v>
      </c>
      <c r="C2256" s="2" t="s">
        <v>14203</v>
      </c>
      <c r="D2256" s="2" t="s">
        <v>14204</v>
      </c>
      <c r="E2256" s="2" t="s">
        <v>14205</v>
      </c>
    </row>
    <row r="2257" spans="1:5" ht="43.2" x14ac:dyDescent="0.3">
      <c r="A2257" s="2" t="s">
        <v>14138</v>
      </c>
      <c r="B2257" s="2" t="s">
        <v>9458</v>
      </c>
      <c r="C2257" s="2" t="s">
        <v>8653</v>
      </c>
      <c r="D2257" s="2" t="s">
        <v>14148</v>
      </c>
      <c r="E2257" s="2" t="s">
        <v>14149</v>
      </c>
    </row>
    <row r="2258" spans="1:5" ht="43.2" x14ac:dyDescent="0.3">
      <c r="A2258" s="2" t="s">
        <v>10108</v>
      </c>
      <c r="B2258" s="2" t="s">
        <v>9458</v>
      </c>
      <c r="C2258" s="2" t="s">
        <v>8384</v>
      </c>
      <c r="D2258" s="2" t="s">
        <v>14543</v>
      </c>
      <c r="E2258" s="2" t="s">
        <v>14544</v>
      </c>
    </row>
    <row r="2259" spans="1:5" ht="43.2" x14ac:dyDescent="0.3">
      <c r="A2259" s="2" t="s">
        <v>10111</v>
      </c>
      <c r="B2259" s="2" t="s">
        <v>9646</v>
      </c>
      <c r="C2259" s="2" t="s">
        <v>8180</v>
      </c>
      <c r="D2259" s="2" t="s">
        <v>13021</v>
      </c>
      <c r="E2259" s="2" t="s">
        <v>13022</v>
      </c>
    </row>
    <row r="2260" spans="1:5" ht="43.2" x14ac:dyDescent="0.3">
      <c r="A2260" s="2" t="s">
        <v>10111</v>
      </c>
      <c r="B2260" s="2" t="s">
        <v>9266</v>
      </c>
      <c r="C2260" s="2" t="s">
        <v>7224</v>
      </c>
      <c r="D2260" s="2" t="s">
        <v>10340</v>
      </c>
      <c r="E2260" s="2" t="s">
        <v>10341</v>
      </c>
    </row>
    <row r="2261" spans="1:5" ht="43.2" x14ac:dyDescent="0.3">
      <c r="A2261" s="2" t="s">
        <v>10273</v>
      </c>
      <c r="B2261" s="2" t="s">
        <v>9603</v>
      </c>
      <c r="C2261" s="2" t="s">
        <v>11189</v>
      </c>
      <c r="D2261" s="2" t="s">
        <v>11190</v>
      </c>
      <c r="E2261" s="2" t="s">
        <v>11191</v>
      </c>
    </row>
    <row r="2262" spans="1:5" ht="43.2" x14ac:dyDescent="0.3">
      <c r="A2262" s="2" t="s">
        <v>11946</v>
      </c>
      <c r="B2262" s="2" t="s">
        <v>15413</v>
      </c>
      <c r="C2262" s="2" t="s">
        <v>8351</v>
      </c>
      <c r="D2262" s="2" t="s">
        <v>15446</v>
      </c>
      <c r="E2262" s="2" t="s">
        <v>15447</v>
      </c>
    </row>
    <row r="2263" spans="1:5" ht="43.2" x14ac:dyDescent="0.3">
      <c r="A2263" s="2" t="s">
        <v>11179</v>
      </c>
      <c r="B2263" s="2" t="s">
        <v>9626</v>
      </c>
      <c r="C2263" s="2" t="s">
        <v>12773</v>
      </c>
      <c r="D2263" s="2" t="s">
        <v>12774</v>
      </c>
      <c r="E2263" s="2" t="s">
        <v>12775</v>
      </c>
    </row>
    <row r="2264" spans="1:5" ht="43.2" x14ac:dyDescent="0.3">
      <c r="A2264" s="2" t="s">
        <v>11465</v>
      </c>
      <c r="B2264" s="2" t="s">
        <v>9494</v>
      </c>
      <c r="C2264" s="2" t="s">
        <v>7668</v>
      </c>
      <c r="D2264" s="2" t="s">
        <v>11466</v>
      </c>
      <c r="E2264" s="2" t="s">
        <v>11467</v>
      </c>
    </row>
    <row r="2265" spans="1:5" ht="43.2" x14ac:dyDescent="0.3">
      <c r="A2265" s="2" t="s">
        <v>10675</v>
      </c>
      <c r="B2265" s="2" t="s">
        <v>9458</v>
      </c>
      <c r="C2265" s="2" t="s">
        <v>9129</v>
      </c>
      <c r="D2265" s="2" t="s">
        <v>14704</v>
      </c>
      <c r="E2265" s="2" t="s">
        <v>14705</v>
      </c>
    </row>
    <row r="2266" spans="1:5" ht="43.2" x14ac:dyDescent="0.3">
      <c r="A2266" s="2" t="s">
        <v>10587</v>
      </c>
      <c r="B2266" s="2" t="s">
        <v>9458</v>
      </c>
      <c r="C2266" s="2" t="s">
        <v>8689</v>
      </c>
      <c r="D2266" s="2" t="s">
        <v>14244</v>
      </c>
      <c r="E2266" s="2" t="s">
        <v>14245</v>
      </c>
    </row>
    <row r="2267" spans="1:5" ht="43.2" x14ac:dyDescent="0.3">
      <c r="A2267" s="2" t="s">
        <v>10111</v>
      </c>
      <c r="B2267" s="2" t="s">
        <v>12374</v>
      </c>
      <c r="C2267" s="2" t="s">
        <v>7982</v>
      </c>
      <c r="D2267" s="2" t="s">
        <v>12478</v>
      </c>
      <c r="E2267" s="2" t="s">
        <v>12479</v>
      </c>
    </row>
    <row r="2268" spans="1:5" ht="43.2" x14ac:dyDescent="0.3">
      <c r="A2268" s="2" t="s">
        <v>10513</v>
      </c>
      <c r="B2268" s="2" t="s">
        <v>9458</v>
      </c>
      <c r="C2268" s="3" t="s">
        <v>8346</v>
      </c>
      <c r="D2268" s="2" t="s">
        <v>13432</v>
      </c>
      <c r="E2268" s="2" t="s">
        <v>13433</v>
      </c>
    </row>
    <row r="2269" spans="1:5" ht="43.2" x14ac:dyDescent="0.3">
      <c r="A2269" s="2" t="s">
        <v>10835</v>
      </c>
      <c r="B2269" s="2" t="s">
        <v>9458</v>
      </c>
      <c r="C2269" s="2" t="s">
        <v>8745</v>
      </c>
      <c r="D2269" s="2" t="s">
        <v>13647</v>
      </c>
      <c r="E2269" s="2" t="s">
        <v>13648</v>
      </c>
    </row>
    <row r="2270" spans="1:5" ht="43.2" x14ac:dyDescent="0.3">
      <c r="A2270" s="2" t="s">
        <v>10576</v>
      </c>
      <c r="B2270" s="2" t="s">
        <v>9458</v>
      </c>
      <c r="C2270" s="2" t="s">
        <v>8490</v>
      </c>
      <c r="D2270" s="2" t="s">
        <v>13934</v>
      </c>
      <c r="E2270" s="2" t="s">
        <v>13935</v>
      </c>
    </row>
    <row r="2271" spans="1:5" ht="43.2" x14ac:dyDescent="0.3">
      <c r="A2271" s="2" t="s">
        <v>10516</v>
      </c>
      <c r="B2271" s="2" t="s">
        <v>12374</v>
      </c>
      <c r="C2271" s="2" t="s">
        <v>12422</v>
      </c>
      <c r="D2271" s="2" t="s">
        <v>12423</v>
      </c>
      <c r="E2271" s="2" t="s">
        <v>12424</v>
      </c>
    </row>
    <row r="2272" spans="1:5" ht="43.2" x14ac:dyDescent="0.3">
      <c r="A2272" s="2" t="s">
        <v>3001</v>
      </c>
      <c r="B2272" s="2" t="s">
        <v>15413</v>
      </c>
      <c r="C2272" s="2" t="s">
        <v>15429</v>
      </c>
      <c r="D2272" s="2" t="s">
        <v>15430</v>
      </c>
      <c r="E2272" s="2" t="s">
        <v>15431</v>
      </c>
    </row>
    <row r="2273" spans="1:5" ht="43.2" x14ac:dyDescent="0.3">
      <c r="A2273" s="2" t="s">
        <v>10290</v>
      </c>
      <c r="B2273" s="2" t="s">
        <v>10045</v>
      </c>
      <c r="C2273" s="2" t="s">
        <v>8975</v>
      </c>
      <c r="D2273" s="2" t="s">
        <v>15325</v>
      </c>
      <c r="E2273" s="2" t="s">
        <v>15326</v>
      </c>
    </row>
    <row r="2274" spans="1:5" ht="43.2" x14ac:dyDescent="0.3">
      <c r="A2274" s="2" t="s">
        <v>15006</v>
      </c>
      <c r="B2274" s="2" t="s">
        <v>9458</v>
      </c>
      <c r="C2274" s="2" t="s">
        <v>8861</v>
      </c>
      <c r="D2274" s="2" t="s">
        <v>15010</v>
      </c>
      <c r="E2274" s="2" t="s">
        <v>15011</v>
      </c>
    </row>
    <row r="2275" spans="1:5" ht="28.8" x14ac:dyDescent="0.3">
      <c r="A2275" s="2" t="s">
        <v>10835</v>
      </c>
      <c r="B2275" s="2" t="s">
        <v>9458</v>
      </c>
      <c r="C2275" s="2" t="s">
        <v>8738</v>
      </c>
      <c r="D2275" s="2" t="s">
        <v>13634</v>
      </c>
      <c r="E2275" s="2" t="s">
        <v>13635</v>
      </c>
    </row>
    <row r="2276" spans="1:5" ht="43.2" x14ac:dyDescent="0.3">
      <c r="A2276" s="2" t="s">
        <v>10111</v>
      </c>
      <c r="B2276" s="2" t="s">
        <v>9626</v>
      </c>
      <c r="C2276" s="2" t="s">
        <v>8113</v>
      </c>
      <c r="D2276" s="2" t="s">
        <v>12824</v>
      </c>
      <c r="E2276" s="2" t="s">
        <v>12825</v>
      </c>
    </row>
    <row r="2277" spans="1:5" ht="43.2" x14ac:dyDescent="0.3">
      <c r="A2277" s="2" t="s">
        <v>10584</v>
      </c>
      <c r="B2277" s="2" t="s">
        <v>9646</v>
      </c>
      <c r="C2277" s="2" t="s">
        <v>8164</v>
      </c>
      <c r="D2277" s="2" t="s">
        <v>12966</v>
      </c>
      <c r="E2277" s="2" t="s">
        <v>12967</v>
      </c>
    </row>
    <row r="2278" spans="1:5" ht="28.8" x14ac:dyDescent="0.3">
      <c r="A2278" s="2" t="s">
        <v>10178</v>
      </c>
      <c r="B2278" s="2" t="s">
        <v>9458</v>
      </c>
      <c r="C2278" s="2" t="s">
        <v>9046</v>
      </c>
      <c r="D2278" s="2" t="s">
        <v>15095</v>
      </c>
      <c r="E2278" s="2" t="s">
        <v>15096</v>
      </c>
    </row>
    <row r="2279" spans="1:5" ht="43.2" x14ac:dyDescent="0.3">
      <c r="A2279" s="2" t="s">
        <v>10910</v>
      </c>
      <c r="B2279" s="2" t="s">
        <v>9580</v>
      </c>
      <c r="C2279" s="2" t="s">
        <v>7947</v>
      </c>
      <c r="D2279" s="2" t="s">
        <v>12253</v>
      </c>
      <c r="E2279" s="2" t="s">
        <v>12254</v>
      </c>
    </row>
    <row r="2280" spans="1:5" ht="43.2" x14ac:dyDescent="0.3">
      <c r="A2280" s="2" t="s">
        <v>10111</v>
      </c>
      <c r="B2280" s="2" t="s">
        <v>12031</v>
      </c>
      <c r="C2280" s="2" t="s">
        <v>7892</v>
      </c>
      <c r="D2280" s="2" t="s">
        <v>12127</v>
      </c>
      <c r="E2280" s="2" t="s">
        <v>12128</v>
      </c>
    </row>
    <row r="2281" spans="1:5" ht="43.2" x14ac:dyDescent="0.3">
      <c r="A2281" s="2" t="s">
        <v>10814</v>
      </c>
      <c r="B2281" s="2" t="s">
        <v>9494</v>
      </c>
      <c r="C2281" s="2" t="s">
        <v>11424</v>
      </c>
      <c r="D2281" s="2" t="s">
        <v>11425</v>
      </c>
      <c r="E2281" s="2" t="s">
        <v>11426</v>
      </c>
    </row>
    <row r="2282" spans="1:5" ht="43.2" x14ac:dyDescent="0.3">
      <c r="A2282" s="2" t="s">
        <v>10111</v>
      </c>
      <c r="B2282" s="2" t="s">
        <v>9537</v>
      </c>
      <c r="C2282" s="2" t="s">
        <v>7778</v>
      </c>
      <c r="D2282" s="2" t="s">
        <v>11766</v>
      </c>
      <c r="E2282" s="2" t="s">
        <v>11767</v>
      </c>
    </row>
    <row r="2283" spans="1:5" ht="43.2" x14ac:dyDescent="0.3">
      <c r="A2283" s="2" t="s">
        <v>10516</v>
      </c>
      <c r="B2283" s="2" t="s">
        <v>10418</v>
      </c>
      <c r="C2283" s="2" t="s">
        <v>7298</v>
      </c>
      <c r="D2283" s="2" t="s">
        <v>10523</v>
      </c>
      <c r="E2283" s="2" t="s">
        <v>10524</v>
      </c>
    </row>
    <row r="2284" spans="1:5" ht="43.2" x14ac:dyDescent="0.3">
      <c r="A2284" s="2" t="s">
        <v>10290</v>
      </c>
      <c r="B2284" s="2" t="s">
        <v>10418</v>
      </c>
      <c r="C2284" s="2" t="s">
        <v>7325</v>
      </c>
      <c r="D2284" s="2" t="s">
        <v>10598</v>
      </c>
      <c r="E2284" s="2" t="s">
        <v>10599</v>
      </c>
    </row>
    <row r="2285" spans="1:5" ht="28.8" x14ac:dyDescent="0.3">
      <c r="A2285" s="2" t="s">
        <v>11380</v>
      </c>
      <c r="B2285" s="2" t="s">
        <v>12031</v>
      </c>
      <c r="C2285" s="2" t="s">
        <v>7871</v>
      </c>
      <c r="D2285" s="2" t="s">
        <v>12044</v>
      </c>
      <c r="E2285" s="2" t="s">
        <v>12045</v>
      </c>
    </row>
    <row r="2286" spans="1:5" ht="43.2" x14ac:dyDescent="0.3">
      <c r="A2286" s="2" t="s">
        <v>10576</v>
      </c>
      <c r="B2286" s="2" t="s">
        <v>9458</v>
      </c>
      <c r="C2286" s="2" t="s">
        <v>8499</v>
      </c>
      <c r="D2286" s="2" t="s">
        <v>13950</v>
      </c>
      <c r="E2286" s="2" t="s">
        <v>13951</v>
      </c>
    </row>
    <row r="2287" spans="1:5" ht="43.2" x14ac:dyDescent="0.3">
      <c r="A2287" s="2" t="s">
        <v>12020</v>
      </c>
      <c r="B2287" s="2" t="s">
        <v>10045</v>
      </c>
      <c r="C2287" s="2" t="s">
        <v>15407</v>
      </c>
      <c r="D2287" s="2" t="s">
        <v>15408</v>
      </c>
      <c r="E2287" s="3" t="s">
        <v>15409</v>
      </c>
    </row>
    <row r="2288" spans="1:5" ht="43.2" x14ac:dyDescent="0.3">
      <c r="A2288" s="2" t="s">
        <v>10238</v>
      </c>
      <c r="B2288" s="2" t="s">
        <v>9494</v>
      </c>
      <c r="C2288" s="2" t="s">
        <v>7651</v>
      </c>
      <c r="D2288" s="2" t="s">
        <v>11407</v>
      </c>
      <c r="E2288" s="2" t="s">
        <v>11408</v>
      </c>
    </row>
    <row r="2289" spans="1:5" ht="43.2" x14ac:dyDescent="0.3">
      <c r="A2289" s="2" t="s">
        <v>10876</v>
      </c>
      <c r="B2289" s="2" t="s">
        <v>9458</v>
      </c>
      <c r="C2289" s="2" t="s">
        <v>8728</v>
      </c>
      <c r="D2289" s="2" t="s">
        <v>13732</v>
      </c>
      <c r="E2289" s="2" t="s">
        <v>13733</v>
      </c>
    </row>
    <row r="2290" spans="1:5" ht="43.2" x14ac:dyDescent="0.3">
      <c r="A2290" s="2" t="s">
        <v>11179</v>
      </c>
      <c r="B2290" s="2" t="s">
        <v>9494</v>
      </c>
      <c r="C2290" s="2" t="s">
        <v>7667</v>
      </c>
      <c r="D2290" s="2" t="s">
        <v>11456</v>
      </c>
      <c r="E2290" s="2" t="s">
        <v>11457</v>
      </c>
    </row>
    <row r="2291" spans="1:5" ht="43.2" x14ac:dyDescent="0.3">
      <c r="A2291" s="2" t="s">
        <v>10111</v>
      </c>
      <c r="B2291" s="2" t="s">
        <v>9494</v>
      </c>
      <c r="C2291" s="2" t="s">
        <v>11538</v>
      </c>
      <c r="D2291" s="2" t="s">
        <v>11539</v>
      </c>
      <c r="E2291" s="2" t="s">
        <v>11540</v>
      </c>
    </row>
    <row r="2292" spans="1:5" ht="43.2" x14ac:dyDescent="0.3">
      <c r="A2292" s="2" t="s">
        <v>10206</v>
      </c>
      <c r="B2292" s="2" t="s">
        <v>12374</v>
      </c>
      <c r="C2292" s="2" t="s">
        <v>7974</v>
      </c>
      <c r="D2292" s="2" t="s">
        <v>12375</v>
      </c>
      <c r="E2292" s="2" t="s">
        <v>12376</v>
      </c>
    </row>
    <row r="2293" spans="1:5" ht="43.2" x14ac:dyDescent="0.3">
      <c r="A2293" s="2" t="s">
        <v>10206</v>
      </c>
      <c r="B2293" s="2" t="s">
        <v>9580</v>
      </c>
      <c r="C2293" s="2" t="s">
        <v>7912</v>
      </c>
      <c r="D2293" s="2" t="s">
        <v>12166</v>
      </c>
      <c r="E2293" s="2" t="s">
        <v>12167</v>
      </c>
    </row>
    <row r="2294" spans="1:5" ht="43.2" x14ac:dyDescent="0.3">
      <c r="A2294" s="2" t="s">
        <v>10145</v>
      </c>
      <c r="B2294" s="2" t="s">
        <v>9580</v>
      </c>
      <c r="C2294" s="2" t="s">
        <v>7961</v>
      </c>
      <c r="D2294" s="2" t="s">
        <v>12336</v>
      </c>
      <c r="E2294" s="2" t="s">
        <v>12337</v>
      </c>
    </row>
    <row r="2295" spans="1:5" ht="43.2" x14ac:dyDescent="0.3">
      <c r="A2295" s="2" t="s">
        <v>10081</v>
      </c>
      <c r="B2295" s="2" t="s">
        <v>9580</v>
      </c>
      <c r="C2295" s="2" t="s">
        <v>7954</v>
      </c>
      <c r="D2295" s="2" t="s">
        <v>12305</v>
      </c>
      <c r="E2295" s="2" t="s">
        <v>12306</v>
      </c>
    </row>
    <row r="2296" spans="1:5" ht="43.2" x14ac:dyDescent="0.3">
      <c r="A2296" s="2" t="s">
        <v>10111</v>
      </c>
      <c r="B2296" s="2" t="s">
        <v>10045</v>
      </c>
      <c r="C2296" s="2" t="s">
        <v>8992</v>
      </c>
      <c r="D2296" s="2" t="s">
        <v>15350</v>
      </c>
      <c r="E2296" s="2" t="s">
        <v>15351</v>
      </c>
    </row>
    <row r="2297" spans="1:5" ht="43.2" x14ac:dyDescent="0.3">
      <c r="A2297" s="2" t="s">
        <v>10111</v>
      </c>
      <c r="B2297" s="2" t="s">
        <v>9266</v>
      </c>
      <c r="C2297" s="2" t="s">
        <v>7222</v>
      </c>
      <c r="D2297" s="2" t="s">
        <v>10334</v>
      </c>
      <c r="E2297" s="2" t="s">
        <v>10335</v>
      </c>
    </row>
    <row r="2298" spans="1:5" ht="43.2" x14ac:dyDescent="0.3">
      <c r="A2298" s="2" t="s">
        <v>10164</v>
      </c>
      <c r="B2298" s="2" t="s">
        <v>9204</v>
      </c>
      <c r="C2298" s="2" t="s">
        <v>7159</v>
      </c>
      <c r="D2298" s="2" t="s">
        <v>10167</v>
      </c>
      <c r="E2298" s="2" t="s">
        <v>10168</v>
      </c>
    </row>
    <row r="2299" spans="1:5" ht="57.6" x14ac:dyDescent="0.3">
      <c r="A2299" s="2" t="s">
        <v>10111</v>
      </c>
      <c r="B2299" s="2" t="s">
        <v>9646</v>
      </c>
      <c r="C2299" s="2" t="s">
        <v>13018</v>
      </c>
      <c r="D2299" s="2" t="s">
        <v>13019</v>
      </c>
      <c r="E2299" s="2" t="s">
        <v>13020</v>
      </c>
    </row>
    <row r="2300" spans="1:5" ht="43.2" x14ac:dyDescent="0.3">
      <c r="A2300" s="2" t="s">
        <v>10111</v>
      </c>
      <c r="B2300" s="2" t="s">
        <v>10045</v>
      </c>
      <c r="C2300" s="2" t="s">
        <v>15352</v>
      </c>
      <c r="D2300" s="2" t="s">
        <v>15353</v>
      </c>
      <c r="E2300" s="2" t="s">
        <v>15354</v>
      </c>
    </row>
    <row r="2301" spans="1:5" ht="43.2" x14ac:dyDescent="0.3">
      <c r="A2301" s="2" t="s">
        <v>10394</v>
      </c>
      <c r="B2301" s="2" t="s">
        <v>9646</v>
      </c>
      <c r="C2301" s="2" t="s">
        <v>8218</v>
      </c>
      <c r="D2301" s="2" t="s">
        <v>13110</v>
      </c>
      <c r="E2301" s="2" t="s">
        <v>13111</v>
      </c>
    </row>
    <row r="2302" spans="1:5" ht="43.2" x14ac:dyDescent="0.3">
      <c r="A2302" s="2" t="s">
        <v>3001</v>
      </c>
      <c r="B2302" s="2" t="s">
        <v>9458</v>
      </c>
      <c r="C2302" s="2" t="s">
        <v>8296</v>
      </c>
      <c r="D2302" s="2" t="s">
        <v>13312</v>
      </c>
      <c r="E2302" s="2" t="s">
        <v>13313</v>
      </c>
    </row>
    <row r="2303" spans="1:5" ht="43.2" x14ac:dyDescent="0.3">
      <c r="A2303" s="2" t="s">
        <v>10249</v>
      </c>
      <c r="B2303" s="2" t="s">
        <v>9266</v>
      </c>
      <c r="C2303" s="2" t="s">
        <v>7187</v>
      </c>
      <c r="D2303" s="2" t="s">
        <v>10250</v>
      </c>
      <c r="E2303" s="2" t="s">
        <v>10251</v>
      </c>
    </row>
    <row r="2304" spans="1:5" ht="43.2" x14ac:dyDescent="0.3">
      <c r="A2304" s="2" t="s">
        <v>10290</v>
      </c>
      <c r="B2304" s="2" t="s">
        <v>11887</v>
      </c>
      <c r="C2304" s="2" t="s">
        <v>7844</v>
      </c>
      <c r="D2304" s="2" t="s">
        <v>11977</v>
      </c>
      <c r="E2304" s="2" t="s">
        <v>11978</v>
      </c>
    </row>
    <row r="2305" spans="1:5" ht="43.2" x14ac:dyDescent="0.3">
      <c r="A2305" s="2" t="s">
        <v>3156</v>
      </c>
      <c r="B2305" s="2" t="s">
        <v>9603</v>
      </c>
      <c r="C2305" s="2" t="s">
        <v>7569</v>
      </c>
      <c r="D2305" s="2" t="s">
        <v>11171</v>
      </c>
      <c r="E2305" s="2" t="s">
        <v>11172</v>
      </c>
    </row>
    <row r="2306" spans="1:5" ht="43.2" x14ac:dyDescent="0.3">
      <c r="A2306" s="2" t="s">
        <v>10746</v>
      </c>
      <c r="B2306" s="2" t="s">
        <v>9458</v>
      </c>
      <c r="C2306" s="2" t="s">
        <v>9057</v>
      </c>
      <c r="D2306" s="2" t="s">
        <v>15128</v>
      </c>
      <c r="E2306" s="2" t="s">
        <v>15129</v>
      </c>
    </row>
    <row r="2307" spans="1:5" ht="43.2" x14ac:dyDescent="0.3">
      <c r="A2307" s="2" t="s">
        <v>10270</v>
      </c>
      <c r="B2307" s="2" t="s">
        <v>9388</v>
      </c>
      <c r="C2307" s="2" t="s">
        <v>10905</v>
      </c>
      <c r="D2307" s="2" t="s">
        <v>10906</v>
      </c>
      <c r="E2307" s="2" t="s">
        <v>10907</v>
      </c>
    </row>
    <row r="2308" spans="1:5" ht="43.2" x14ac:dyDescent="0.3">
      <c r="A2308" s="2" t="s">
        <v>10192</v>
      </c>
      <c r="B2308" s="2" t="s">
        <v>9458</v>
      </c>
      <c r="C2308" s="2" t="s">
        <v>9064</v>
      </c>
      <c r="D2308" s="2" t="s">
        <v>15146</v>
      </c>
      <c r="E2308" s="2" t="s">
        <v>15147</v>
      </c>
    </row>
    <row r="2309" spans="1:5" ht="43.2" x14ac:dyDescent="0.3">
      <c r="A2309" s="2" t="s">
        <v>10876</v>
      </c>
      <c r="B2309" s="2" t="s">
        <v>9458</v>
      </c>
      <c r="C2309" s="2" t="s">
        <v>8620</v>
      </c>
      <c r="D2309" s="2" t="s">
        <v>13722</v>
      </c>
      <c r="E2309" s="2" t="s">
        <v>13723</v>
      </c>
    </row>
    <row r="2310" spans="1:5" ht="43.2" x14ac:dyDescent="0.3">
      <c r="A2310" s="2" t="s">
        <v>10111</v>
      </c>
      <c r="B2310" s="2" t="s">
        <v>9204</v>
      </c>
      <c r="C2310" s="2" t="s">
        <v>10131</v>
      </c>
      <c r="D2310" s="2" t="s">
        <v>10132</v>
      </c>
      <c r="E2310" s="2" t="s">
        <v>10133</v>
      </c>
    </row>
    <row r="2311" spans="1:5" ht="43.2" x14ac:dyDescent="0.3">
      <c r="A2311" s="2" t="s">
        <v>10273</v>
      </c>
      <c r="B2311" s="2" t="s">
        <v>9537</v>
      </c>
      <c r="C2311" s="2" t="s">
        <v>11722</v>
      </c>
      <c r="D2311" s="2" t="s">
        <v>11723</v>
      </c>
      <c r="E2311" s="2" t="s">
        <v>11724</v>
      </c>
    </row>
    <row r="2312" spans="1:5" ht="43.2" x14ac:dyDescent="0.3">
      <c r="A2312" s="2" t="s">
        <v>10111</v>
      </c>
      <c r="B2312" s="2" t="s">
        <v>12031</v>
      </c>
      <c r="C2312" s="2" t="s">
        <v>7898</v>
      </c>
      <c r="D2312" s="2" t="s">
        <v>12135</v>
      </c>
      <c r="E2312" s="2" t="s">
        <v>12136</v>
      </c>
    </row>
    <row r="2313" spans="1:5" ht="43.2" x14ac:dyDescent="0.3">
      <c r="A2313" s="2" t="s">
        <v>3001</v>
      </c>
      <c r="B2313" s="2" t="s">
        <v>11887</v>
      </c>
      <c r="C2313" s="2" t="s">
        <v>11896</v>
      </c>
      <c r="D2313" s="2" t="s">
        <v>11897</v>
      </c>
      <c r="E2313" s="2" t="s">
        <v>11898</v>
      </c>
    </row>
    <row r="2314" spans="1:5" ht="43.2" x14ac:dyDescent="0.3">
      <c r="A2314" s="2" t="s">
        <v>11955</v>
      </c>
      <c r="B2314" s="2" t="s">
        <v>11887</v>
      </c>
      <c r="C2314" s="2" t="s">
        <v>7840</v>
      </c>
      <c r="D2314" s="2" t="s">
        <v>11968</v>
      </c>
      <c r="E2314" s="2" t="s">
        <v>11969</v>
      </c>
    </row>
    <row r="2315" spans="1:5" ht="43.2" x14ac:dyDescent="0.3">
      <c r="A2315" s="2" t="s">
        <v>10273</v>
      </c>
      <c r="B2315" s="2" t="s">
        <v>12031</v>
      </c>
      <c r="C2315" s="2" t="s">
        <v>7887</v>
      </c>
      <c r="D2315" s="2" t="s">
        <v>12084</v>
      </c>
      <c r="E2315" s="2" t="s">
        <v>12085</v>
      </c>
    </row>
    <row r="2316" spans="1:5" ht="43.2" x14ac:dyDescent="0.3">
      <c r="A2316" s="2" t="s">
        <v>10547</v>
      </c>
      <c r="B2316" s="2" t="s">
        <v>9388</v>
      </c>
      <c r="C2316" s="2" t="s">
        <v>10871</v>
      </c>
      <c r="D2316" s="2" t="s">
        <v>10872</v>
      </c>
      <c r="E2316" s="2" t="s">
        <v>10873</v>
      </c>
    </row>
    <row r="2317" spans="1:5" ht="43.2" x14ac:dyDescent="0.3">
      <c r="A2317" s="2" t="s">
        <v>10195</v>
      </c>
      <c r="B2317" s="2" t="s">
        <v>9204</v>
      </c>
      <c r="C2317" s="2" t="s">
        <v>7170</v>
      </c>
      <c r="D2317" s="2" t="s">
        <v>10196</v>
      </c>
      <c r="E2317" s="2" t="s">
        <v>10197</v>
      </c>
    </row>
    <row r="2318" spans="1:5" ht="43.2" x14ac:dyDescent="0.3">
      <c r="A2318" s="2" t="s">
        <v>3001</v>
      </c>
      <c r="B2318" s="2" t="s">
        <v>10418</v>
      </c>
      <c r="C2318" s="2" t="s">
        <v>10475</v>
      </c>
      <c r="D2318" s="2" t="s">
        <v>10476</v>
      </c>
      <c r="E2318" s="2" t="s">
        <v>10477</v>
      </c>
    </row>
    <row r="2319" spans="1:5" ht="43.2" x14ac:dyDescent="0.3">
      <c r="A2319" s="2" t="s">
        <v>10290</v>
      </c>
      <c r="B2319" s="2" t="s">
        <v>9580</v>
      </c>
      <c r="C2319" s="2" t="s">
        <v>12279</v>
      </c>
      <c r="D2319" s="2" t="s">
        <v>12280</v>
      </c>
      <c r="E2319" s="2" t="s">
        <v>12281</v>
      </c>
    </row>
    <row r="2320" spans="1:5" ht="43.2" x14ac:dyDescent="0.3">
      <c r="A2320" s="2" t="s">
        <v>10103</v>
      </c>
      <c r="B2320" s="2" t="s">
        <v>10041</v>
      </c>
      <c r="C2320" s="2" t="s">
        <v>15604</v>
      </c>
      <c r="D2320" s="2" t="s">
        <v>15605</v>
      </c>
      <c r="E2320" s="2" t="s">
        <v>15606</v>
      </c>
    </row>
    <row r="2321" spans="1:5" ht="43.2" x14ac:dyDescent="0.3">
      <c r="A2321" s="2" t="s">
        <v>10403</v>
      </c>
      <c r="B2321" s="2" t="s">
        <v>9266</v>
      </c>
      <c r="C2321" s="2" t="s">
        <v>7248</v>
      </c>
      <c r="D2321" s="2" t="s">
        <v>10404</v>
      </c>
      <c r="E2321" s="2" t="s">
        <v>10405</v>
      </c>
    </row>
    <row r="2322" spans="1:5" ht="43.2" x14ac:dyDescent="0.3">
      <c r="A2322" s="2" t="s">
        <v>10238</v>
      </c>
      <c r="B2322" s="2" t="s">
        <v>9494</v>
      </c>
      <c r="C2322" s="2" t="s">
        <v>7650</v>
      </c>
      <c r="D2322" s="2" t="s">
        <v>11409</v>
      </c>
      <c r="E2322" s="2" t="s">
        <v>11410</v>
      </c>
    </row>
    <row r="2323" spans="1:5" ht="43.2" x14ac:dyDescent="0.3">
      <c r="A2323" s="2" t="s">
        <v>2959</v>
      </c>
      <c r="B2323" s="2" t="s">
        <v>9580</v>
      </c>
      <c r="C2323" s="2" t="s">
        <v>7924</v>
      </c>
      <c r="D2323" s="2" t="s">
        <v>12196</v>
      </c>
      <c r="E2323" s="2" t="s">
        <v>12197</v>
      </c>
    </row>
    <row r="2324" spans="1:5" ht="43.2" x14ac:dyDescent="0.3">
      <c r="A2324" s="2" t="s">
        <v>10257</v>
      </c>
      <c r="B2324" s="2" t="s">
        <v>9266</v>
      </c>
      <c r="C2324" s="2" t="s">
        <v>7194</v>
      </c>
      <c r="D2324" s="2" t="s">
        <v>10258</v>
      </c>
      <c r="E2324" s="2" t="s">
        <v>10259</v>
      </c>
    </row>
    <row r="2325" spans="1:5" ht="43.2" x14ac:dyDescent="0.3">
      <c r="A2325" s="2" t="s">
        <v>10206</v>
      </c>
      <c r="B2325" s="2" t="s">
        <v>9646</v>
      </c>
      <c r="C2325" s="2" t="s">
        <v>8139</v>
      </c>
      <c r="D2325" s="2" t="s">
        <v>12877</v>
      </c>
      <c r="E2325" s="2" t="s">
        <v>12878</v>
      </c>
    </row>
    <row r="2326" spans="1:5" ht="43.2" x14ac:dyDescent="0.3">
      <c r="A2326" s="2" t="s">
        <v>10156</v>
      </c>
      <c r="B2326" s="2" t="s">
        <v>9266</v>
      </c>
      <c r="C2326" s="2" t="s">
        <v>10384</v>
      </c>
      <c r="D2326" s="2" t="s">
        <v>10385</v>
      </c>
      <c r="E2326" s="2" t="s">
        <v>10386</v>
      </c>
    </row>
    <row r="2327" spans="1:5" ht="28.8" x14ac:dyDescent="0.3">
      <c r="A2327" s="2" t="s">
        <v>13450</v>
      </c>
      <c r="B2327" s="2" t="s">
        <v>9458</v>
      </c>
      <c r="C2327" s="2" t="s">
        <v>8780</v>
      </c>
      <c r="D2327" s="2" t="s">
        <v>13488</v>
      </c>
      <c r="E2327" s="2" t="s">
        <v>13489</v>
      </c>
    </row>
    <row r="2328" spans="1:5" ht="43.2" x14ac:dyDescent="0.3">
      <c r="A2328" s="2" t="s">
        <v>10249</v>
      </c>
      <c r="B2328" s="2" t="s">
        <v>11887</v>
      </c>
      <c r="C2328" s="2" t="s">
        <v>7827</v>
      </c>
      <c r="D2328" s="2" t="s">
        <v>11911</v>
      </c>
      <c r="E2328" s="2" t="s">
        <v>11912</v>
      </c>
    </row>
    <row r="2329" spans="1:5" ht="43.2" x14ac:dyDescent="0.3">
      <c r="A2329" s="2" t="s">
        <v>3001</v>
      </c>
      <c r="B2329" s="2" t="s">
        <v>12031</v>
      </c>
      <c r="C2329" s="2" t="s">
        <v>7872</v>
      </c>
      <c r="D2329" s="2" t="s">
        <v>12048</v>
      </c>
      <c r="E2329" s="2" t="s">
        <v>12049</v>
      </c>
    </row>
    <row r="2330" spans="1:5" ht="43.2" x14ac:dyDescent="0.3">
      <c r="A2330" s="2" t="s">
        <v>10111</v>
      </c>
      <c r="B2330" s="2" t="s">
        <v>12374</v>
      </c>
      <c r="C2330" s="2" t="s">
        <v>7986</v>
      </c>
      <c r="D2330" s="2" t="s">
        <v>12483</v>
      </c>
      <c r="E2330" s="2" t="s">
        <v>12484</v>
      </c>
    </row>
    <row r="2331" spans="1:5" ht="43.2" x14ac:dyDescent="0.3">
      <c r="A2331" s="2" t="s">
        <v>10136</v>
      </c>
      <c r="B2331" s="2" t="s">
        <v>12374</v>
      </c>
      <c r="C2331" s="2" t="s">
        <v>12504</v>
      </c>
      <c r="D2331" s="2" t="s">
        <v>12505</v>
      </c>
      <c r="E2331" s="2" t="s">
        <v>12506</v>
      </c>
    </row>
    <row r="2332" spans="1:5" ht="43.2" x14ac:dyDescent="0.3">
      <c r="A2332" s="2" t="s">
        <v>10378</v>
      </c>
      <c r="B2332" s="2" t="s">
        <v>9646</v>
      </c>
      <c r="C2332" s="2" t="s">
        <v>8205</v>
      </c>
      <c r="D2332" s="2" t="s">
        <v>13078</v>
      </c>
      <c r="E2332" s="2" t="s">
        <v>13079</v>
      </c>
    </row>
    <row r="2333" spans="1:5" ht="43.2" x14ac:dyDescent="0.3">
      <c r="A2333" s="2" t="s">
        <v>10164</v>
      </c>
      <c r="B2333" s="2" t="s">
        <v>9610</v>
      </c>
      <c r="C2333" s="2" t="s">
        <v>8062</v>
      </c>
      <c r="D2333" s="2" t="s">
        <v>12685</v>
      </c>
      <c r="E2333" s="2" t="s">
        <v>12686</v>
      </c>
    </row>
    <row r="2334" spans="1:5" ht="43.2" x14ac:dyDescent="0.3">
      <c r="A2334" s="2" t="s">
        <v>10290</v>
      </c>
      <c r="B2334" s="2" t="s">
        <v>9266</v>
      </c>
      <c r="C2334" s="2" t="s">
        <v>7203</v>
      </c>
      <c r="D2334" s="2" t="s">
        <v>10293</v>
      </c>
      <c r="E2334" s="2" t="s">
        <v>10294</v>
      </c>
    </row>
    <row r="2335" spans="1:5" ht="43.2" x14ac:dyDescent="0.3">
      <c r="A2335" s="2" t="s">
        <v>10547</v>
      </c>
      <c r="B2335" s="2" t="s">
        <v>12374</v>
      </c>
      <c r="C2335" s="2" t="s">
        <v>12431</v>
      </c>
      <c r="D2335" s="2" t="s">
        <v>12432</v>
      </c>
      <c r="E2335" s="2" t="s">
        <v>12433</v>
      </c>
    </row>
    <row r="2336" spans="1:5" ht="43.2" x14ac:dyDescent="0.3">
      <c r="A2336" s="2" t="s">
        <v>10111</v>
      </c>
      <c r="B2336" s="2" t="s">
        <v>9388</v>
      </c>
      <c r="C2336" s="2" t="s">
        <v>10980</v>
      </c>
      <c r="D2336" s="2" t="s">
        <v>10981</v>
      </c>
      <c r="E2336" s="2" t="s">
        <v>10982</v>
      </c>
    </row>
    <row r="2337" spans="1:5" ht="43.2" x14ac:dyDescent="0.3">
      <c r="A2337" s="2" t="s">
        <v>10724</v>
      </c>
      <c r="B2337" s="2" t="s">
        <v>9603</v>
      </c>
      <c r="C2337" s="2" t="s">
        <v>7637</v>
      </c>
      <c r="D2337" s="2" t="s">
        <v>11331</v>
      </c>
      <c r="E2337" s="2" t="s">
        <v>11332</v>
      </c>
    </row>
    <row r="2338" spans="1:5" ht="43.2" x14ac:dyDescent="0.3">
      <c r="A2338" s="2" t="s">
        <v>10516</v>
      </c>
      <c r="B2338" s="2" t="s">
        <v>11887</v>
      </c>
      <c r="C2338" s="2" t="s">
        <v>7826</v>
      </c>
      <c r="D2338" s="2" t="s">
        <v>11915</v>
      </c>
      <c r="E2338" s="2" t="s">
        <v>11916</v>
      </c>
    </row>
    <row r="2339" spans="1:5" ht="43.2" x14ac:dyDescent="0.3">
      <c r="A2339" s="2" t="s">
        <v>10369</v>
      </c>
      <c r="B2339" s="2" t="s">
        <v>9537</v>
      </c>
      <c r="C2339" s="2" t="s">
        <v>7792</v>
      </c>
      <c r="D2339" s="2" t="s">
        <v>11810</v>
      </c>
      <c r="E2339" s="2" t="s">
        <v>11811</v>
      </c>
    </row>
    <row r="2340" spans="1:5" ht="43.2" x14ac:dyDescent="0.3">
      <c r="A2340" s="2" t="s">
        <v>10406</v>
      </c>
      <c r="B2340" s="2" t="s">
        <v>9266</v>
      </c>
      <c r="C2340" s="2" t="s">
        <v>10407</v>
      </c>
      <c r="D2340" s="2" t="s">
        <v>10408</v>
      </c>
      <c r="E2340" s="2" t="s">
        <v>10409</v>
      </c>
    </row>
    <row r="2341" spans="1:5" ht="43.2" x14ac:dyDescent="0.3">
      <c r="A2341" s="2" t="s">
        <v>10096</v>
      </c>
      <c r="B2341" s="2" t="s">
        <v>9580</v>
      </c>
      <c r="C2341" s="2" t="s">
        <v>7955</v>
      </c>
      <c r="D2341" s="2" t="s">
        <v>12310</v>
      </c>
      <c r="E2341" s="2" t="s">
        <v>12311</v>
      </c>
    </row>
    <row r="2342" spans="1:5" ht="43.2" x14ac:dyDescent="0.3">
      <c r="A2342" s="2" t="s">
        <v>10111</v>
      </c>
      <c r="B2342" s="2" t="s">
        <v>9626</v>
      </c>
      <c r="C2342" s="2" t="s">
        <v>8112</v>
      </c>
      <c r="D2342" s="2" t="s">
        <v>12826</v>
      </c>
      <c r="E2342" s="2" t="s">
        <v>12827</v>
      </c>
    </row>
    <row r="2343" spans="1:5" ht="43.2" x14ac:dyDescent="0.3">
      <c r="A2343" s="2" t="s">
        <v>10290</v>
      </c>
      <c r="B2343" s="2" t="s">
        <v>9626</v>
      </c>
      <c r="C2343" s="2" t="s">
        <v>8103</v>
      </c>
      <c r="D2343" s="2" t="s">
        <v>12800</v>
      </c>
      <c r="E2343" s="2" t="s">
        <v>12801</v>
      </c>
    </row>
    <row r="2344" spans="1:5" ht="43.2" x14ac:dyDescent="0.3">
      <c r="A2344" s="2" t="s">
        <v>13812</v>
      </c>
      <c r="B2344" s="2" t="s">
        <v>9458</v>
      </c>
      <c r="C2344" s="2" t="s">
        <v>8506</v>
      </c>
      <c r="D2344" s="2" t="s">
        <v>13825</v>
      </c>
      <c r="E2344" s="2" t="s">
        <v>13826</v>
      </c>
    </row>
    <row r="2345" spans="1:5" ht="28.8" x14ac:dyDescent="0.3">
      <c r="A2345" s="2" t="s">
        <v>10156</v>
      </c>
      <c r="B2345" s="2" t="s">
        <v>9610</v>
      </c>
      <c r="C2345" s="2" t="s">
        <v>8061</v>
      </c>
      <c r="D2345" s="2" t="s">
        <v>12683</v>
      </c>
      <c r="E2345" s="2" t="s">
        <v>12684</v>
      </c>
    </row>
    <row r="2346" spans="1:5" ht="43.2" x14ac:dyDescent="0.3">
      <c r="A2346" s="2" t="s">
        <v>10103</v>
      </c>
      <c r="B2346" s="2" t="s">
        <v>9580</v>
      </c>
      <c r="C2346" s="2" t="s">
        <v>7956</v>
      </c>
      <c r="D2346" s="2" t="s">
        <v>12316</v>
      </c>
      <c r="E2346" s="2" t="s">
        <v>12317</v>
      </c>
    </row>
    <row r="2347" spans="1:5" ht="43.2" x14ac:dyDescent="0.3">
      <c r="A2347" s="2" t="s">
        <v>10835</v>
      </c>
      <c r="B2347" s="2" t="s">
        <v>9537</v>
      </c>
      <c r="C2347" s="2" t="s">
        <v>7753</v>
      </c>
      <c r="D2347" s="2" t="s">
        <v>11699</v>
      </c>
      <c r="E2347" s="2" t="s">
        <v>11700</v>
      </c>
    </row>
    <row r="2348" spans="1:5" ht="43.2" x14ac:dyDescent="0.3">
      <c r="A2348" s="2" t="s">
        <v>10394</v>
      </c>
      <c r="B2348" s="2" t="s">
        <v>9388</v>
      </c>
      <c r="C2348" s="2" t="s">
        <v>7527</v>
      </c>
      <c r="D2348" s="2" t="s">
        <v>11074</v>
      </c>
      <c r="E2348" s="2" t="s">
        <v>11075</v>
      </c>
    </row>
    <row r="2349" spans="1:5" ht="43.2" x14ac:dyDescent="0.3">
      <c r="A2349" s="2" t="s">
        <v>10381</v>
      </c>
      <c r="B2349" s="2" t="s">
        <v>11887</v>
      </c>
      <c r="C2349" s="2" t="s">
        <v>7862</v>
      </c>
      <c r="D2349" s="2" t="s">
        <v>12018</v>
      </c>
      <c r="E2349" s="2" t="s">
        <v>12019</v>
      </c>
    </row>
    <row r="2350" spans="1:5" ht="43.2" x14ac:dyDescent="0.3">
      <c r="A2350" s="2" t="s">
        <v>11084</v>
      </c>
      <c r="B2350" s="2" t="s">
        <v>9610</v>
      </c>
      <c r="C2350" s="2" t="s">
        <v>8071</v>
      </c>
      <c r="D2350" s="2" t="s">
        <v>12709</v>
      </c>
      <c r="E2350" s="2" t="s">
        <v>12710</v>
      </c>
    </row>
    <row r="2351" spans="1:5" ht="43.2" x14ac:dyDescent="0.3">
      <c r="A2351" s="2" t="s">
        <v>10108</v>
      </c>
      <c r="B2351" s="2" t="s">
        <v>9204</v>
      </c>
      <c r="C2351" s="2" t="s">
        <v>7137</v>
      </c>
      <c r="D2351" s="2" t="s">
        <v>10109</v>
      </c>
      <c r="E2351" s="2" t="s">
        <v>10110</v>
      </c>
    </row>
    <row r="2352" spans="1:5" ht="43.2" x14ac:dyDescent="0.3">
      <c r="A2352" s="2" t="s">
        <v>10238</v>
      </c>
      <c r="B2352" s="2" t="s">
        <v>9388</v>
      </c>
      <c r="C2352" s="2" t="s">
        <v>7412</v>
      </c>
      <c r="D2352" s="2" t="s">
        <v>10806</v>
      </c>
      <c r="E2352" s="2" t="s">
        <v>10807</v>
      </c>
    </row>
    <row r="2353" spans="1:5" ht="43.2" x14ac:dyDescent="0.3">
      <c r="A2353" s="2" t="s">
        <v>10584</v>
      </c>
      <c r="B2353" s="2" t="s">
        <v>10418</v>
      </c>
      <c r="C2353" s="2" t="s">
        <v>7322</v>
      </c>
      <c r="D2353" s="2" t="s">
        <v>10585</v>
      </c>
      <c r="E2353" s="2" t="s">
        <v>10586</v>
      </c>
    </row>
    <row r="2354" spans="1:5" ht="43.2" x14ac:dyDescent="0.3">
      <c r="A2354" s="2" t="s">
        <v>10290</v>
      </c>
      <c r="B2354" s="2" t="s">
        <v>11887</v>
      </c>
      <c r="C2354" s="2" t="s">
        <v>11974</v>
      </c>
      <c r="D2354" s="2" t="s">
        <v>11975</v>
      </c>
      <c r="E2354" s="2" t="s">
        <v>11976</v>
      </c>
    </row>
    <row r="2355" spans="1:5" ht="43.2" x14ac:dyDescent="0.3">
      <c r="A2355" s="2" t="s">
        <v>10290</v>
      </c>
      <c r="B2355" s="2" t="s">
        <v>9580</v>
      </c>
      <c r="C2355" s="2" t="s">
        <v>12273</v>
      </c>
      <c r="D2355" s="2" t="s">
        <v>12274</v>
      </c>
      <c r="E2355" s="2" t="s">
        <v>12275</v>
      </c>
    </row>
    <row r="2356" spans="1:5" ht="28.8" x14ac:dyDescent="0.3">
      <c r="A2356" s="2" t="s">
        <v>13450</v>
      </c>
      <c r="B2356" s="2" t="s">
        <v>9458</v>
      </c>
      <c r="C2356" s="2" t="s">
        <v>8774</v>
      </c>
      <c r="D2356" s="2" t="s">
        <v>13479</v>
      </c>
      <c r="E2356" s="2" t="s">
        <v>13480</v>
      </c>
    </row>
    <row r="2357" spans="1:5" ht="43.2" x14ac:dyDescent="0.3">
      <c r="A2357" s="2" t="s">
        <v>10929</v>
      </c>
      <c r="B2357" s="2" t="s">
        <v>9458</v>
      </c>
      <c r="C2357" s="2" t="s">
        <v>14355</v>
      </c>
      <c r="D2357" s="2" t="s">
        <v>14356</v>
      </c>
      <c r="E2357" s="2" t="s">
        <v>14357</v>
      </c>
    </row>
    <row r="2358" spans="1:5" ht="43.2" x14ac:dyDescent="0.3">
      <c r="A2358" s="2" t="s">
        <v>10145</v>
      </c>
      <c r="B2358" s="2" t="s">
        <v>9458</v>
      </c>
      <c r="C2358" s="2" t="s">
        <v>8359</v>
      </c>
      <c r="D2358" s="2" t="s">
        <v>14780</v>
      </c>
      <c r="E2358" s="2" t="s">
        <v>14781</v>
      </c>
    </row>
    <row r="2359" spans="1:5" ht="43.2" x14ac:dyDescent="0.3">
      <c r="A2359" s="2" t="s">
        <v>10535</v>
      </c>
      <c r="B2359" s="2" t="s">
        <v>9458</v>
      </c>
      <c r="C2359" s="2" t="s">
        <v>8735</v>
      </c>
      <c r="D2359" s="2" t="s">
        <v>13626</v>
      </c>
      <c r="E2359" s="2" t="s">
        <v>13627</v>
      </c>
    </row>
    <row r="2360" spans="1:5" ht="43.2" x14ac:dyDescent="0.3">
      <c r="A2360" s="2" t="s">
        <v>10081</v>
      </c>
      <c r="B2360" s="2" t="s">
        <v>12374</v>
      </c>
      <c r="C2360" s="2" t="s">
        <v>7976</v>
      </c>
      <c r="D2360" s="2" t="s">
        <v>12465</v>
      </c>
      <c r="E2360" s="2" t="s">
        <v>12466</v>
      </c>
    </row>
    <row r="2361" spans="1:5" ht="43.2" x14ac:dyDescent="0.3">
      <c r="A2361" s="2" t="s">
        <v>10206</v>
      </c>
      <c r="B2361" s="2" t="s">
        <v>9610</v>
      </c>
      <c r="C2361" s="2" t="s">
        <v>12559</v>
      </c>
      <c r="D2361" s="2" t="s">
        <v>12560</v>
      </c>
      <c r="E2361" s="2" t="s">
        <v>12561</v>
      </c>
    </row>
    <row r="2362" spans="1:5" ht="43.2" x14ac:dyDescent="0.3">
      <c r="A2362" s="2" t="s">
        <v>10587</v>
      </c>
      <c r="B2362" s="2" t="s">
        <v>9458</v>
      </c>
      <c r="C2362" s="2" t="s">
        <v>8693</v>
      </c>
      <c r="D2362" s="2" t="s">
        <v>14246</v>
      </c>
      <c r="E2362" s="2" t="s">
        <v>14247</v>
      </c>
    </row>
    <row r="2363" spans="1:5" ht="43.2" x14ac:dyDescent="0.3">
      <c r="A2363" s="2" t="s">
        <v>13346</v>
      </c>
      <c r="B2363" s="2" t="s">
        <v>9458</v>
      </c>
      <c r="C2363" s="2" t="s">
        <v>13349</v>
      </c>
      <c r="D2363" s="2" t="s">
        <v>13350</v>
      </c>
      <c r="E2363" s="2" t="s">
        <v>13351</v>
      </c>
    </row>
    <row r="2364" spans="1:5" ht="43.2" x14ac:dyDescent="0.3">
      <c r="A2364" s="2" t="s">
        <v>10111</v>
      </c>
      <c r="B2364" s="2" t="s">
        <v>10045</v>
      </c>
      <c r="C2364" s="2" t="s">
        <v>8984</v>
      </c>
      <c r="D2364" s="2" t="s">
        <v>15344</v>
      </c>
      <c r="E2364" s="2" t="s">
        <v>15345</v>
      </c>
    </row>
    <row r="2365" spans="1:5" ht="28.8" x14ac:dyDescent="0.3">
      <c r="A2365" s="2" t="s">
        <v>14056</v>
      </c>
      <c r="B2365" s="2" t="s">
        <v>9458</v>
      </c>
      <c r="C2365" s="2" t="s">
        <v>8590</v>
      </c>
      <c r="D2365" s="2" t="s">
        <v>14072</v>
      </c>
      <c r="E2365" s="2" t="s">
        <v>14073</v>
      </c>
    </row>
    <row r="2366" spans="1:5" ht="43.2" x14ac:dyDescent="0.3">
      <c r="A2366" s="2" t="s">
        <v>10455</v>
      </c>
      <c r="B2366" s="2" t="s">
        <v>9458</v>
      </c>
      <c r="C2366" s="2" t="s">
        <v>8276</v>
      </c>
      <c r="D2366" s="2" t="s">
        <v>13231</v>
      </c>
      <c r="E2366" s="2" t="s">
        <v>13232</v>
      </c>
    </row>
    <row r="2367" spans="1:5" ht="43.2" x14ac:dyDescent="0.3">
      <c r="A2367" s="2" t="s">
        <v>13346</v>
      </c>
      <c r="B2367" s="2" t="s">
        <v>9458</v>
      </c>
      <c r="C2367" s="2" t="s">
        <v>8309</v>
      </c>
      <c r="D2367" s="2" t="s">
        <v>13347</v>
      </c>
      <c r="E2367" s="2" t="s">
        <v>13348</v>
      </c>
    </row>
    <row r="2368" spans="1:5" ht="43.2" x14ac:dyDescent="0.3">
      <c r="A2368" s="2" t="s">
        <v>10260</v>
      </c>
      <c r="B2368" s="2" t="s">
        <v>9603</v>
      </c>
      <c r="C2368" s="2" t="s">
        <v>7564</v>
      </c>
      <c r="D2368" s="2" t="s">
        <v>11161</v>
      </c>
      <c r="E2368" s="2" t="s">
        <v>11162</v>
      </c>
    </row>
    <row r="2369" spans="1:5" ht="43.2" x14ac:dyDescent="0.3">
      <c r="A2369" s="2" t="s">
        <v>13259</v>
      </c>
      <c r="B2369" s="2" t="s">
        <v>9458</v>
      </c>
      <c r="C2369" s="2" t="s">
        <v>8841</v>
      </c>
      <c r="D2369" s="2" t="s">
        <v>13281</v>
      </c>
      <c r="E2369" s="2" t="s">
        <v>13282</v>
      </c>
    </row>
    <row r="2370" spans="1:5" ht="43.2" x14ac:dyDescent="0.3">
      <c r="A2370" s="2" t="s">
        <v>10513</v>
      </c>
      <c r="B2370" s="2" t="s">
        <v>9458</v>
      </c>
      <c r="C2370" s="2" t="s">
        <v>8337</v>
      </c>
      <c r="D2370" s="2" t="s">
        <v>13412</v>
      </c>
      <c r="E2370" s="2" t="s">
        <v>13413</v>
      </c>
    </row>
    <row r="2371" spans="1:5" ht="43.2" x14ac:dyDescent="0.3">
      <c r="A2371" s="2" t="s">
        <v>10290</v>
      </c>
      <c r="B2371" s="2" t="s">
        <v>9266</v>
      </c>
      <c r="C2371" s="2" t="s">
        <v>10317</v>
      </c>
      <c r="D2371" s="2" t="s">
        <v>10318</v>
      </c>
      <c r="E2371" s="2" t="s">
        <v>10319</v>
      </c>
    </row>
    <row r="2372" spans="1:5" ht="43.2" x14ac:dyDescent="0.3">
      <c r="A2372" s="2" t="s">
        <v>11098</v>
      </c>
      <c r="B2372" s="2" t="s">
        <v>9458</v>
      </c>
      <c r="C2372" s="2" t="s">
        <v>8880</v>
      </c>
      <c r="D2372" s="2" t="s">
        <v>15248</v>
      </c>
      <c r="E2372" s="2" t="s">
        <v>15249</v>
      </c>
    </row>
    <row r="2373" spans="1:5" ht="43.2" x14ac:dyDescent="0.3">
      <c r="A2373" s="2" t="s">
        <v>14174</v>
      </c>
      <c r="B2373" s="2" t="s">
        <v>9458</v>
      </c>
      <c r="C2373" s="2" t="s">
        <v>8663</v>
      </c>
      <c r="D2373" s="2" t="s">
        <v>14183</v>
      </c>
      <c r="E2373" s="2" t="s">
        <v>14184</v>
      </c>
    </row>
    <row r="2374" spans="1:5" ht="43.2" x14ac:dyDescent="0.3">
      <c r="A2374" s="2" t="s">
        <v>10111</v>
      </c>
      <c r="B2374" s="2" t="s">
        <v>9458</v>
      </c>
      <c r="C2374" s="2" t="s">
        <v>8386</v>
      </c>
      <c r="D2374" s="2" t="s">
        <v>14558</v>
      </c>
      <c r="E2374" s="2" t="s">
        <v>14559</v>
      </c>
    </row>
    <row r="2375" spans="1:5" ht="43.2" x14ac:dyDescent="0.3">
      <c r="A2375" s="2" t="s">
        <v>10356</v>
      </c>
      <c r="B2375" s="2" t="s">
        <v>9458</v>
      </c>
      <c r="C2375" s="2" t="s">
        <v>14647</v>
      </c>
      <c r="D2375" s="2" t="s">
        <v>14648</v>
      </c>
      <c r="E2375" s="2" t="s">
        <v>14649</v>
      </c>
    </row>
    <row r="2376" spans="1:5" ht="43.2" x14ac:dyDescent="0.3">
      <c r="A2376" s="2" t="s">
        <v>10513</v>
      </c>
      <c r="B2376" s="2" t="s">
        <v>9458</v>
      </c>
      <c r="C2376" s="2" t="s">
        <v>8341</v>
      </c>
      <c r="D2376" s="2" t="s">
        <v>13418</v>
      </c>
      <c r="E2376" s="2" t="s">
        <v>13419</v>
      </c>
    </row>
    <row r="2377" spans="1:5" ht="43.2" x14ac:dyDescent="0.3">
      <c r="A2377" s="2" t="s">
        <v>10513</v>
      </c>
      <c r="B2377" s="2" t="s">
        <v>9458</v>
      </c>
      <c r="C2377" s="2" t="s">
        <v>8332</v>
      </c>
      <c r="D2377" s="2" t="s">
        <v>13402</v>
      </c>
      <c r="E2377" s="2" t="s">
        <v>13403</v>
      </c>
    </row>
    <row r="2378" spans="1:5" ht="43.2" x14ac:dyDescent="0.3">
      <c r="A2378" s="2" t="s">
        <v>11946</v>
      </c>
      <c r="B2378" s="2" t="s">
        <v>15413</v>
      </c>
      <c r="C2378" s="2" t="s">
        <v>9100</v>
      </c>
      <c r="D2378" s="2" t="s">
        <v>15459</v>
      </c>
      <c r="E2378" s="2" t="s">
        <v>15460</v>
      </c>
    </row>
    <row r="2379" spans="1:5" ht="43.2" x14ac:dyDescent="0.3">
      <c r="A2379" s="2" t="s">
        <v>10111</v>
      </c>
      <c r="B2379" s="2" t="s">
        <v>9458</v>
      </c>
      <c r="C2379" s="2" t="s">
        <v>8399</v>
      </c>
      <c r="D2379" s="2" t="s">
        <v>14566</v>
      </c>
      <c r="E2379" s="2" t="s">
        <v>14567</v>
      </c>
    </row>
    <row r="2380" spans="1:5" ht="43.2" x14ac:dyDescent="0.3">
      <c r="A2380" s="2" t="s">
        <v>14056</v>
      </c>
      <c r="B2380" s="2" t="s">
        <v>9458</v>
      </c>
      <c r="C2380" s="2" t="s">
        <v>8623</v>
      </c>
      <c r="D2380" s="2" t="s">
        <v>14100</v>
      </c>
      <c r="E2380" s="2" t="s">
        <v>14101</v>
      </c>
    </row>
    <row r="2381" spans="1:5" ht="43.2" x14ac:dyDescent="0.3">
      <c r="A2381" s="2" t="s">
        <v>10111</v>
      </c>
      <c r="B2381" s="2" t="s">
        <v>9458</v>
      </c>
      <c r="C2381" s="2" t="s">
        <v>8426</v>
      </c>
      <c r="D2381" s="2" t="s">
        <v>14588</v>
      </c>
      <c r="E2381" s="3" t="s">
        <v>14589</v>
      </c>
    </row>
    <row r="2382" spans="1:5" ht="43.2" x14ac:dyDescent="0.3">
      <c r="A2382" s="2" t="s">
        <v>10535</v>
      </c>
      <c r="B2382" s="2" t="s">
        <v>9458</v>
      </c>
      <c r="C2382" s="2" t="s">
        <v>13618</v>
      </c>
      <c r="D2382" s="2" t="s">
        <v>13619</v>
      </c>
      <c r="E2382" s="2" t="s">
        <v>13620</v>
      </c>
    </row>
    <row r="2383" spans="1:5" ht="43.2" x14ac:dyDescent="0.3">
      <c r="A2383" s="2" t="s">
        <v>10356</v>
      </c>
      <c r="B2383" s="2" t="s">
        <v>12374</v>
      </c>
      <c r="C2383" s="2" t="s">
        <v>12497</v>
      </c>
      <c r="D2383" s="2" t="s">
        <v>12498</v>
      </c>
      <c r="E2383" s="2" t="s">
        <v>12499</v>
      </c>
    </row>
    <row r="2384" spans="1:5" ht="43.2" x14ac:dyDescent="0.3">
      <c r="A2384" s="2" t="s">
        <v>10081</v>
      </c>
      <c r="B2384" s="2" t="s">
        <v>12031</v>
      </c>
      <c r="C2384" s="2" t="s">
        <v>12113</v>
      </c>
      <c r="D2384" s="2" t="s">
        <v>12114</v>
      </c>
      <c r="E2384" s="2" t="s">
        <v>12115</v>
      </c>
    </row>
    <row r="2385" spans="1:5" ht="43.2" x14ac:dyDescent="0.3">
      <c r="A2385" s="2" t="s">
        <v>10184</v>
      </c>
      <c r="B2385" s="2" t="s">
        <v>9204</v>
      </c>
      <c r="C2385" s="2" t="s">
        <v>10187</v>
      </c>
      <c r="D2385" s="2" t="s">
        <v>10188</v>
      </c>
      <c r="E2385" s="2" t="s">
        <v>10189</v>
      </c>
    </row>
    <row r="2386" spans="1:5" ht="43.2" x14ac:dyDescent="0.3">
      <c r="A2386" s="2" t="s">
        <v>10111</v>
      </c>
      <c r="B2386" s="2" t="s">
        <v>9610</v>
      </c>
      <c r="C2386" s="2" t="s">
        <v>12642</v>
      </c>
      <c r="D2386" s="2" t="s">
        <v>12643</v>
      </c>
      <c r="E2386" s="2" t="s">
        <v>12644</v>
      </c>
    </row>
    <row r="2387" spans="1:5" ht="43.2" x14ac:dyDescent="0.3">
      <c r="A2387" s="2" t="s">
        <v>11981</v>
      </c>
      <c r="B2387" s="2" t="s">
        <v>15413</v>
      </c>
      <c r="C2387" s="2" t="s">
        <v>8871</v>
      </c>
      <c r="D2387" s="2" t="s">
        <v>15488</v>
      </c>
      <c r="E2387" s="2" t="s">
        <v>15489</v>
      </c>
    </row>
    <row r="2388" spans="1:5" ht="43.2" x14ac:dyDescent="0.3">
      <c r="A2388" s="2" t="s">
        <v>10668</v>
      </c>
      <c r="B2388" s="2" t="s">
        <v>9458</v>
      </c>
      <c r="C2388" s="2" t="s">
        <v>9124</v>
      </c>
      <c r="D2388" s="2" t="s">
        <v>14696</v>
      </c>
      <c r="E2388" s="2" t="s">
        <v>14697</v>
      </c>
    </row>
    <row r="2389" spans="1:5" ht="43.2" x14ac:dyDescent="0.3">
      <c r="A2389" s="2" t="s">
        <v>10164</v>
      </c>
      <c r="B2389" s="2" t="s">
        <v>9458</v>
      </c>
      <c r="C2389" s="2" t="s">
        <v>9193</v>
      </c>
      <c r="D2389" s="2" t="s">
        <v>14929</v>
      </c>
      <c r="E2389" s="2" t="s">
        <v>14930</v>
      </c>
    </row>
    <row r="2390" spans="1:5" ht="43.2" x14ac:dyDescent="0.3">
      <c r="A2390" s="2" t="s">
        <v>10081</v>
      </c>
      <c r="B2390" s="2" t="s">
        <v>9603</v>
      </c>
      <c r="C2390" s="2" t="s">
        <v>7593</v>
      </c>
      <c r="D2390" s="2" t="s">
        <v>11237</v>
      </c>
      <c r="E2390" s="2" t="s">
        <v>11238</v>
      </c>
    </row>
    <row r="2391" spans="1:5" ht="43.2" x14ac:dyDescent="0.3">
      <c r="A2391" s="2" t="s">
        <v>10449</v>
      </c>
      <c r="B2391" s="2" t="s">
        <v>10046</v>
      </c>
      <c r="C2391" s="2" t="s">
        <v>15694</v>
      </c>
      <c r="D2391" s="2" t="s">
        <v>15695</v>
      </c>
      <c r="E2391" s="2" t="s">
        <v>15696</v>
      </c>
    </row>
    <row r="2392" spans="1:5" ht="43.2" x14ac:dyDescent="0.3">
      <c r="A2392" s="2" t="s">
        <v>10273</v>
      </c>
      <c r="B2392" s="2" t="s">
        <v>9266</v>
      </c>
      <c r="C2392" s="2" t="s">
        <v>10279</v>
      </c>
      <c r="D2392" s="2" t="s">
        <v>10280</v>
      </c>
      <c r="E2392" s="2" t="s">
        <v>10281</v>
      </c>
    </row>
    <row r="2393" spans="1:5" ht="43.2" x14ac:dyDescent="0.3">
      <c r="A2393" s="2" t="s">
        <v>10391</v>
      </c>
      <c r="B2393" s="2" t="s">
        <v>9458</v>
      </c>
      <c r="C2393" s="2" t="s">
        <v>9027</v>
      </c>
      <c r="D2393" s="2" t="s">
        <v>15045</v>
      </c>
      <c r="E2393" s="2" t="s">
        <v>15046</v>
      </c>
    </row>
    <row r="2394" spans="1:5" ht="43.2" x14ac:dyDescent="0.3">
      <c r="A2394" s="2" t="s">
        <v>11474</v>
      </c>
      <c r="B2394" s="2" t="s">
        <v>9458</v>
      </c>
      <c r="C2394" s="2" t="s">
        <v>9153</v>
      </c>
      <c r="D2394" s="2" t="s">
        <v>14478</v>
      </c>
      <c r="E2394" s="2" t="s">
        <v>14479</v>
      </c>
    </row>
    <row r="2395" spans="1:5" ht="43.2" x14ac:dyDescent="0.3">
      <c r="A2395" s="2" t="s">
        <v>11474</v>
      </c>
      <c r="B2395" s="2" t="s">
        <v>9458</v>
      </c>
      <c r="C2395" s="2" t="s">
        <v>9145</v>
      </c>
      <c r="D2395" s="2" t="s">
        <v>14474</v>
      </c>
      <c r="E2395" s="2" t="s">
        <v>14475</v>
      </c>
    </row>
    <row r="2396" spans="1:5" ht="43.2" x14ac:dyDescent="0.3">
      <c r="A2396" s="2" t="s">
        <v>11946</v>
      </c>
      <c r="B2396" s="2" t="s">
        <v>15413</v>
      </c>
      <c r="C2396" s="2" t="s">
        <v>15456</v>
      </c>
      <c r="D2396" s="2" t="s">
        <v>15457</v>
      </c>
      <c r="E2396" s="2" t="s">
        <v>15458</v>
      </c>
    </row>
    <row r="2397" spans="1:5" ht="43.2" x14ac:dyDescent="0.3">
      <c r="A2397" s="2" t="s">
        <v>3156</v>
      </c>
      <c r="B2397" s="2" t="s">
        <v>12374</v>
      </c>
      <c r="C2397" s="2" t="s">
        <v>12428</v>
      </c>
      <c r="D2397" s="2" t="s">
        <v>12429</v>
      </c>
      <c r="E2397" s="2" t="s">
        <v>12430</v>
      </c>
    </row>
    <row r="2398" spans="1:5" ht="43.2" x14ac:dyDescent="0.3">
      <c r="A2398" s="2" t="s">
        <v>10547</v>
      </c>
      <c r="B2398" s="2" t="s">
        <v>9646</v>
      </c>
      <c r="C2398" s="2" t="s">
        <v>8155</v>
      </c>
      <c r="D2398" s="2" t="s">
        <v>12937</v>
      </c>
      <c r="E2398" s="2" t="s">
        <v>12938</v>
      </c>
    </row>
    <row r="2399" spans="1:5" ht="43.2" x14ac:dyDescent="0.3">
      <c r="A2399" s="2" t="s">
        <v>12596</v>
      </c>
      <c r="B2399" s="2" t="s">
        <v>9458</v>
      </c>
      <c r="C2399" s="2" t="s">
        <v>8677</v>
      </c>
      <c r="D2399" s="2" t="s">
        <v>14208</v>
      </c>
      <c r="E2399" s="2" t="s">
        <v>14209</v>
      </c>
    </row>
    <row r="2400" spans="1:5" ht="28.8" x14ac:dyDescent="0.3">
      <c r="A2400" s="2" t="s">
        <v>10730</v>
      </c>
      <c r="B2400" s="2" t="s">
        <v>9458</v>
      </c>
      <c r="C2400" s="2" t="s">
        <v>9005</v>
      </c>
      <c r="D2400" s="2" t="s">
        <v>14964</v>
      </c>
      <c r="E2400" s="2" t="s">
        <v>14965</v>
      </c>
    </row>
    <row r="2401" spans="1:5" ht="28.8" x14ac:dyDescent="0.3">
      <c r="A2401" s="2" t="s">
        <v>11179</v>
      </c>
      <c r="B2401" s="2" t="s">
        <v>9494</v>
      </c>
      <c r="C2401" s="2" t="s">
        <v>7666</v>
      </c>
      <c r="D2401" s="2" t="s">
        <v>11454</v>
      </c>
      <c r="E2401" s="2" t="s">
        <v>11455</v>
      </c>
    </row>
    <row r="2402" spans="1:5" ht="43.2" x14ac:dyDescent="0.3">
      <c r="A2402" s="2" t="s">
        <v>10238</v>
      </c>
      <c r="B2402" s="2" t="s">
        <v>12031</v>
      </c>
      <c r="C2402" s="2" t="s">
        <v>7875</v>
      </c>
      <c r="D2402" s="2" t="s">
        <v>12059</v>
      </c>
      <c r="E2402" s="2" t="s">
        <v>12060</v>
      </c>
    </row>
    <row r="2403" spans="1:5" ht="43.2" x14ac:dyDescent="0.3">
      <c r="A2403" s="2" t="s">
        <v>10814</v>
      </c>
      <c r="B2403" s="2" t="s">
        <v>9458</v>
      </c>
      <c r="C2403" s="2" t="s">
        <v>8764</v>
      </c>
      <c r="D2403" s="2" t="s">
        <v>13436</v>
      </c>
      <c r="E2403" s="2" t="s">
        <v>13437</v>
      </c>
    </row>
    <row r="2404" spans="1:5" ht="43.2" x14ac:dyDescent="0.3">
      <c r="A2404" s="2" t="s">
        <v>10238</v>
      </c>
      <c r="B2404" s="2" t="s">
        <v>9537</v>
      </c>
      <c r="C2404" s="2" t="s">
        <v>7741</v>
      </c>
      <c r="D2404" s="2" t="s">
        <v>11664</v>
      </c>
      <c r="E2404" s="2" t="s">
        <v>11665</v>
      </c>
    </row>
    <row r="2405" spans="1:5" ht="43.2" x14ac:dyDescent="0.3">
      <c r="A2405" s="2" t="s">
        <v>10290</v>
      </c>
      <c r="B2405" s="2" t="s">
        <v>9580</v>
      </c>
      <c r="C2405" s="2" t="s">
        <v>12291</v>
      </c>
      <c r="D2405" s="2" t="s">
        <v>12292</v>
      </c>
      <c r="E2405" s="2" t="s">
        <v>12293</v>
      </c>
    </row>
    <row r="2406" spans="1:5" ht="43.2" x14ac:dyDescent="0.3">
      <c r="A2406" s="2" t="s">
        <v>10547</v>
      </c>
      <c r="B2406" s="2" t="s">
        <v>9580</v>
      </c>
      <c r="C2406" s="2" t="s">
        <v>7940</v>
      </c>
      <c r="D2406" s="2" t="s">
        <v>12243</v>
      </c>
      <c r="E2406" s="2" t="s">
        <v>12244</v>
      </c>
    </row>
    <row r="2407" spans="1:5" ht="43.2" x14ac:dyDescent="0.3">
      <c r="A2407" s="2" t="s">
        <v>10290</v>
      </c>
      <c r="B2407" s="2" t="s">
        <v>9603</v>
      </c>
      <c r="C2407" s="2" t="s">
        <v>7590</v>
      </c>
      <c r="D2407" s="2" t="s">
        <v>11225</v>
      </c>
      <c r="E2407" s="2" t="s">
        <v>11226</v>
      </c>
    </row>
    <row r="2408" spans="1:5" ht="28.8" x14ac:dyDescent="0.3">
      <c r="A2408" s="2" t="s">
        <v>10716</v>
      </c>
      <c r="B2408" s="2" t="s">
        <v>9458</v>
      </c>
      <c r="C2408" s="2" t="s">
        <v>9190</v>
      </c>
      <c r="D2408" s="2" t="s">
        <v>14914</v>
      </c>
      <c r="E2408" s="2" t="s">
        <v>14915</v>
      </c>
    </row>
    <row r="2409" spans="1:5" ht="28.8" x14ac:dyDescent="0.3">
      <c r="A2409" s="2" t="s">
        <v>10910</v>
      </c>
      <c r="B2409" s="2" t="s">
        <v>9388</v>
      </c>
      <c r="C2409" s="2" t="s">
        <v>7457</v>
      </c>
      <c r="D2409" s="2" t="s">
        <v>10911</v>
      </c>
      <c r="E2409" s="2" t="s">
        <v>10912</v>
      </c>
    </row>
    <row r="2410" spans="1:5" ht="43.2" x14ac:dyDescent="0.3">
      <c r="A2410" s="2" t="s">
        <v>10238</v>
      </c>
      <c r="B2410" s="2" t="s">
        <v>11887</v>
      </c>
      <c r="C2410" s="2" t="s">
        <v>7820</v>
      </c>
      <c r="D2410" s="2" t="s">
        <v>11903</v>
      </c>
      <c r="E2410" s="2" t="s">
        <v>11904</v>
      </c>
    </row>
    <row r="2411" spans="1:5" ht="43.2" x14ac:dyDescent="0.3">
      <c r="A2411" s="2" t="s">
        <v>10535</v>
      </c>
      <c r="B2411" s="2" t="s">
        <v>10418</v>
      </c>
      <c r="C2411" s="2" t="s">
        <v>7301</v>
      </c>
      <c r="D2411" s="2" t="s">
        <v>10538</v>
      </c>
      <c r="E2411" s="2" t="s">
        <v>10539</v>
      </c>
    </row>
    <row r="2412" spans="1:5" ht="43.2" x14ac:dyDescent="0.3">
      <c r="A2412" s="2" t="s">
        <v>10378</v>
      </c>
      <c r="B2412" s="2" t="s">
        <v>9610</v>
      </c>
      <c r="C2412" s="2" t="s">
        <v>12663</v>
      </c>
      <c r="D2412" s="2" t="s">
        <v>12664</v>
      </c>
      <c r="E2412" s="2" t="s">
        <v>12665</v>
      </c>
    </row>
    <row r="2413" spans="1:5" ht="43.2" x14ac:dyDescent="0.3">
      <c r="A2413" s="2" t="s">
        <v>10929</v>
      </c>
      <c r="B2413" s="2" t="s">
        <v>9458</v>
      </c>
      <c r="C2413" s="2" t="s">
        <v>14397</v>
      </c>
      <c r="D2413" s="2" t="s">
        <v>14398</v>
      </c>
      <c r="E2413" s="2" t="s">
        <v>14399</v>
      </c>
    </row>
    <row r="2414" spans="1:5" ht="43.2" x14ac:dyDescent="0.3">
      <c r="A2414" s="2" t="s">
        <v>10449</v>
      </c>
      <c r="B2414" s="2" t="s">
        <v>9537</v>
      </c>
      <c r="C2414" s="2" t="s">
        <v>11639</v>
      </c>
      <c r="D2414" s="2" t="s">
        <v>11640</v>
      </c>
      <c r="E2414" s="2" t="s">
        <v>11641</v>
      </c>
    </row>
    <row r="2415" spans="1:5" ht="43.2" x14ac:dyDescent="0.3">
      <c r="A2415" s="2" t="s">
        <v>10995</v>
      </c>
      <c r="B2415" s="2" t="s">
        <v>9458</v>
      </c>
      <c r="C2415" s="2" t="s">
        <v>14746</v>
      </c>
      <c r="D2415" s="2" t="s">
        <v>14747</v>
      </c>
      <c r="E2415" s="2" t="s">
        <v>14748</v>
      </c>
    </row>
    <row r="2416" spans="1:5" ht="43.2" x14ac:dyDescent="0.3">
      <c r="A2416" s="2" t="s">
        <v>10290</v>
      </c>
      <c r="B2416" s="2" t="s">
        <v>9603</v>
      </c>
      <c r="C2416" s="2" t="s">
        <v>7591</v>
      </c>
      <c r="D2416" s="2" t="s">
        <v>11223</v>
      </c>
      <c r="E2416" s="2" t="s">
        <v>11224</v>
      </c>
    </row>
    <row r="2417" spans="1:5" ht="43.2" x14ac:dyDescent="0.3">
      <c r="A2417" s="2" t="s">
        <v>10290</v>
      </c>
      <c r="B2417" s="2" t="s">
        <v>10418</v>
      </c>
      <c r="C2417" s="2" t="s">
        <v>7328</v>
      </c>
      <c r="D2417" s="2" t="s">
        <v>10613</v>
      </c>
      <c r="E2417" s="2" t="s">
        <v>10614</v>
      </c>
    </row>
    <row r="2418" spans="1:5" ht="28.8" x14ac:dyDescent="0.3">
      <c r="A2418" s="2" t="s">
        <v>11037</v>
      </c>
      <c r="B2418" s="2" t="s">
        <v>9458</v>
      </c>
      <c r="C2418" s="2" t="s">
        <v>8392</v>
      </c>
      <c r="D2418" s="2" t="s">
        <v>14844</v>
      </c>
      <c r="E2418" s="2" t="s">
        <v>14845</v>
      </c>
    </row>
    <row r="2419" spans="1:5" ht="43.2" x14ac:dyDescent="0.3">
      <c r="A2419" s="2" t="s">
        <v>10156</v>
      </c>
      <c r="B2419" s="2" t="s">
        <v>9458</v>
      </c>
      <c r="C2419" s="2" t="s">
        <v>14894</v>
      </c>
      <c r="D2419" s="2" t="s">
        <v>14895</v>
      </c>
      <c r="E2419" s="2" t="s">
        <v>14896</v>
      </c>
    </row>
    <row r="2420" spans="1:5" ht="43.2" x14ac:dyDescent="0.3">
      <c r="A2420" s="2" t="s">
        <v>10111</v>
      </c>
      <c r="B2420" s="2" t="s">
        <v>9458</v>
      </c>
      <c r="C2420" s="2" t="s">
        <v>8424</v>
      </c>
      <c r="D2420" s="2" t="s">
        <v>14596</v>
      </c>
      <c r="E2420" s="2" t="s">
        <v>14597</v>
      </c>
    </row>
    <row r="2421" spans="1:5" ht="43.2" x14ac:dyDescent="0.3">
      <c r="A2421" s="2" t="s">
        <v>10270</v>
      </c>
      <c r="B2421" s="2" t="s">
        <v>9388</v>
      </c>
      <c r="C2421" s="2" t="s">
        <v>7455</v>
      </c>
      <c r="D2421" s="2" t="s">
        <v>10903</v>
      </c>
      <c r="E2421" s="2" t="s">
        <v>10904</v>
      </c>
    </row>
    <row r="2422" spans="1:5" ht="43.2" x14ac:dyDescent="0.3">
      <c r="A2422" s="2" t="s">
        <v>11098</v>
      </c>
      <c r="B2422" s="2" t="s">
        <v>9388</v>
      </c>
      <c r="C2422" s="2" t="s">
        <v>7535</v>
      </c>
      <c r="D2422" s="2" t="s">
        <v>11099</v>
      </c>
      <c r="E2422" s="2" t="s">
        <v>11100</v>
      </c>
    </row>
    <row r="2423" spans="1:5" ht="43.2" x14ac:dyDescent="0.3">
      <c r="A2423" s="2" t="s">
        <v>11474</v>
      </c>
      <c r="B2423" s="2" t="s">
        <v>9458</v>
      </c>
      <c r="C2423" s="2" t="s">
        <v>9148</v>
      </c>
      <c r="D2423" s="2" t="s">
        <v>14472</v>
      </c>
      <c r="E2423" s="2" t="s">
        <v>14473</v>
      </c>
    </row>
    <row r="2424" spans="1:5" ht="43.2" x14ac:dyDescent="0.3">
      <c r="A2424" s="2" t="s">
        <v>10391</v>
      </c>
      <c r="B2424" s="2" t="s">
        <v>12374</v>
      </c>
      <c r="C2424" s="2" t="s">
        <v>8003</v>
      </c>
      <c r="D2424" s="2" t="s">
        <v>12529</v>
      </c>
      <c r="E2424" s="2" t="s">
        <v>12530</v>
      </c>
    </row>
    <row r="2425" spans="1:5" ht="43.2" x14ac:dyDescent="0.3">
      <c r="A2425" s="2" t="s">
        <v>10929</v>
      </c>
      <c r="B2425" s="2" t="s">
        <v>9646</v>
      </c>
      <c r="C2425" s="2" t="s">
        <v>12974</v>
      </c>
      <c r="D2425" s="2" t="s">
        <v>12975</v>
      </c>
      <c r="E2425" s="2" t="s">
        <v>12976</v>
      </c>
    </row>
    <row r="2426" spans="1:5" ht="43.2" x14ac:dyDescent="0.3">
      <c r="A2426" s="2" t="s">
        <v>11098</v>
      </c>
      <c r="B2426" s="2" t="s">
        <v>9458</v>
      </c>
      <c r="C2426" s="2" t="s">
        <v>8887</v>
      </c>
      <c r="D2426" s="2" t="s">
        <v>15265</v>
      </c>
      <c r="E2426" s="2" t="s">
        <v>15266</v>
      </c>
    </row>
    <row r="2427" spans="1:5" ht="28.8" x14ac:dyDescent="0.3">
      <c r="A2427" s="2" t="s">
        <v>10178</v>
      </c>
      <c r="B2427" s="2" t="s">
        <v>10418</v>
      </c>
      <c r="C2427" s="2" t="s">
        <v>7383</v>
      </c>
      <c r="D2427" s="2" t="s">
        <v>10740</v>
      </c>
      <c r="E2427" s="2" t="s">
        <v>10741</v>
      </c>
    </row>
    <row r="2428" spans="1:5" ht="43.2" x14ac:dyDescent="0.3">
      <c r="A2428" s="2" t="s">
        <v>10378</v>
      </c>
      <c r="B2428" s="2" t="s">
        <v>9580</v>
      </c>
      <c r="C2428" s="2" t="s">
        <v>12333</v>
      </c>
      <c r="D2428" s="2" t="s">
        <v>12334</v>
      </c>
      <c r="E2428" s="2" t="s">
        <v>12335</v>
      </c>
    </row>
    <row r="2429" spans="1:5" ht="43.2" x14ac:dyDescent="0.3">
      <c r="A2429" s="2" t="s">
        <v>10675</v>
      </c>
      <c r="B2429" s="2" t="s">
        <v>9458</v>
      </c>
      <c r="C2429" s="2" t="s">
        <v>9138</v>
      </c>
      <c r="D2429" s="2" t="s">
        <v>14710</v>
      </c>
      <c r="E2429" s="2" t="s">
        <v>14711</v>
      </c>
    </row>
    <row r="2430" spans="1:5" ht="43.2" x14ac:dyDescent="0.3">
      <c r="A2430" s="2" t="s">
        <v>10184</v>
      </c>
      <c r="B2430" s="2" t="s">
        <v>9610</v>
      </c>
      <c r="C2430" s="2" t="s">
        <v>8066</v>
      </c>
      <c r="D2430" s="2" t="s">
        <v>12698</v>
      </c>
      <c r="E2430" s="2" t="s">
        <v>12699</v>
      </c>
    </row>
    <row r="2431" spans="1:5" ht="28.8" x14ac:dyDescent="0.3">
      <c r="A2431" s="2" t="s">
        <v>10876</v>
      </c>
      <c r="B2431" s="2" t="s">
        <v>9458</v>
      </c>
      <c r="C2431" s="2" t="s">
        <v>8619</v>
      </c>
      <c r="D2431" s="2" t="s">
        <v>13728</v>
      </c>
      <c r="E2431" s="2" t="s">
        <v>13729</v>
      </c>
    </row>
    <row r="2432" spans="1:5" ht="43.2" x14ac:dyDescent="0.3">
      <c r="A2432" s="2" t="s">
        <v>14129</v>
      </c>
      <c r="B2432" s="2" t="s">
        <v>9458</v>
      </c>
      <c r="C2432" s="2" t="s">
        <v>8640</v>
      </c>
      <c r="D2432" s="2" t="s">
        <v>14130</v>
      </c>
      <c r="E2432" s="2" t="s">
        <v>14131</v>
      </c>
    </row>
    <row r="2433" spans="1:5" ht="43.2" x14ac:dyDescent="0.3">
      <c r="A2433" s="2" t="s">
        <v>10111</v>
      </c>
      <c r="B2433" s="2" t="s">
        <v>9646</v>
      </c>
      <c r="C2433" s="2" t="s">
        <v>8176</v>
      </c>
      <c r="D2433" s="2" t="s">
        <v>13010</v>
      </c>
      <c r="E2433" s="2" t="s">
        <v>13011</v>
      </c>
    </row>
    <row r="2434" spans="1:5" ht="43.2" x14ac:dyDescent="0.3">
      <c r="A2434" s="2" t="s">
        <v>10164</v>
      </c>
      <c r="B2434" s="2" t="s">
        <v>10045</v>
      </c>
      <c r="C2434" s="2" t="s">
        <v>8997</v>
      </c>
      <c r="D2434" s="2" t="s">
        <v>15391</v>
      </c>
      <c r="E2434" s="2" t="s">
        <v>15392</v>
      </c>
    </row>
  </sheetData>
  <hyperlinks>
    <hyperlink ref="C703" r:id="rId1" xr:uid="{2993B9DD-834A-4A8D-877F-D0A8405CFB2F}"/>
    <hyperlink ref="C912" r:id="rId2" xr:uid="{71A1DB7C-2481-424A-89AC-959CC15B770F}"/>
    <hyperlink ref="E560" r:id="rId3" xr:uid="{908B1A1F-B35D-481E-8343-37882E78FE7B}"/>
    <hyperlink ref="C1467" r:id="rId4" xr:uid="{D1491E6D-3E60-457C-AC67-E7272D6525FB}"/>
    <hyperlink ref="C2075" r:id="rId5" xr:uid="{A3E1227A-EE14-4E89-8D4E-FC3F61AEDF20}"/>
    <hyperlink ref="E630" r:id="rId6" xr:uid="{649C6E78-65CC-4B55-8276-EC453F678CD6}"/>
    <hyperlink ref="E1065" r:id="rId7" xr:uid="{46236D28-B0F9-4060-8682-01764C6A2FA3}"/>
    <hyperlink ref="C413" r:id="rId8" xr:uid="{26C46FAE-2937-4927-9447-17744EE5E392}"/>
    <hyperlink ref="E1990" r:id="rId9" xr:uid="{73A1C5B1-40CB-434D-AD7A-62CDC6D2392D}"/>
    <hyperlink ref="E343" r:id="rId10" xr:uid="{91FF4A7E-4A21-4F95-8390-786AEEA59326}"/>
    <hyperlink ref="E1348" r:id="rId11" xr:uid="{AEFE0FA5-B539-445B-8E9F-ECABC915F3F4}"/>
    <hyperlink ref="C1348" r:id="rId12" xr:uid="{AE1AA364-A1E6-45C3-83AB-2DAD9C62BD3E}"/>
    <hyperlink ref="E873" r:id="rId13" xr:uid="{3C66256D-61A7-46E9-B6E3-915538EE713B}"/>
    <hyperlink ref="E2031" r:id="rId14" xr:uid="{7E9EBA13-780E-4E4E-904F-151D1B584A46}"/>
    <hyperlink ref="E1276" r:id="rId15" xr:uid="{E502618D-29E7-42F7-A1B0-11F388898D17}"/>
    <hyperlink ref="E725" r:id="rId16" xr:uid="{78BEF44B-49B9-4CAC-9709-E0B475945D7D}"/>
    <hyperlink ref="C1772" r:id="rId17" xr:uid="{595BE8A2-6AD1-4B69-B470-2D1F9BCB530B}"/>
    <hyperlink ref="C1650" r:id="rId18" xr:uid="{A1D4975C-D778-4E0D-B2FE-C06D2156DEDF}"/>
    <hyperlink ref="E1650" r:id="rId19" xr:uid="{A3A031A0-0C82-4965-87CF-713EAEDB9754}"/>
    <hyperlink ref="E916" r:id="rId20" xr:uid="{0305CC44-604F-45D2-B051-0E9E2C96F592}"/>
    <hyperlink ref="E695" r:id="rId21" xr:uid="{6740CE8B-085A-401A-A0C3-0E61AE88CBED}"/>
    <hyperlink ref="C609" r:id="rId22" xr:uid="{587E3BA0-9859-41B4-AA24-2C99F439C9F4}"/>
    <hyperlink ref="C1544" r:id="rId23" xr:uid="{3BA69E3A-B05D-44B0-AC30-6D15434C7F12}"/>
    <hyperlink ref="E1544" r:id="rId24" xr:uid="{3F890EEB-59DF-465F-A2A9-622032806B46}"/>
    <hyperlink ref="C263" r:id="rId25" xr:uid="{BDF5B9AE-33BA-4709-87B5-18E22264AB95}"/>
    <hyperlink ref="E263" r:id="rId26" xr:uid="{7685D09D-C912-46BF-90F0-A5B5E68CF6A0}"/>
    <hyperlink ref="E1236" r:id="rId27" xr:uid="{BD064BE5-EEC7-452E-9EAA-969C3698EF16}"/>
    <hyperlink ref="C1473" r:id="rId28" xr:uid="{C3A20E5F-6B31-4B7F-8CDE-BCCC13C44C0C}"/>
    <hyperlink ref="C498" r:id="rId29" xr:uid="{9BBB2804-3103-465E-B88B-999E215B7D28}"/>
    <hyperlink ref="E2044" r:id="rId30" xr:uid="{82DDC42A-05CA-4198-804A-877DF080EE42}"/>
    <hyperlink ref="E1852" r:id="rId31" xr:uid="{F2D2617B-CA44-4D79-A764-44C4E3C3F06E}"/>
    <hyperlink ref="E181" r:id="rId32" xr:uid="{A9E41A4C-92FA-4B0E-BB64-13F016D53C2C}"/>
    <hyperlink ref="C2268" r:id="rId33" xr:uid="{3C8CBE73-1281-4191-A55B-49A0EC03815B}"/>
    <hyperlink ref="E57" r:id="rId34" xr:uid="{2C2AD735-E64C-4198-B849-4545B79C7FB2}"/>
    <hyperlink ref="E1593" r:id="rId35" xr:uid="{2E68E315-294B-49C6-AFC4-3CEABD0F0F0B}"/>
    <hyperlink ref="E1414" r:id="rId36" xr:uid="{86BF9C2B-E1D8-4BA6-BA10-1A38CFF46576}"/>
    <hyperlink ref="C662" r:id="rId37" xr:uid="{060A6E5B-D973-474A-954D-5CDD21B82299}"/>
    <hyperlink ref="E662" r:id="rId38" xr:uid="{DF389DDA-7012-41FE-8270-AD73C6EEFAAB}"/>
    <hyperlink ref="C501" r:id="rId39" xr:uid="{914B1994-DDE1-49F2-A8C1-5A8E6FFD8059}"/>
    <hyperlink ref="C133" r:id="rId40" xr:uid="{90455380-8B5A-4D2C-A3A7-6EB16EB5EAF8}"/>
    <hyperlink ref="E1536" r:id="rId41" xr:uid="{7D1EDC92-A60C-4D17-AC81-85CED4DDB3BC}"/>
    <hyperlink ref="E2381" r:id="rId42" xr:uid="{39B7D18A-812B-46A8-802A-5C55EA55129A}"/>
    <hyperlink ref="E1958" r:id="rId43" xr:uid="{7FCDB6EC-335C-4FCA-9EAA-22E9130BA225}"/>
    <hyperlink ref="E2287" r:id="rId44" xr:uid="{C2B9C5C0-1201-4574-BBBE-379A40C745C2}"/>
    <hyperlink ref="E1864" r:id="rId45" xr:uid="{B1BEBB56-685F-4D24-AA7F-BEB9827190D4}"/>
    <hyperlink ref="C2163" r:id="rId46" xr:uid="{ED4EA1D4-B205-4114-A068-AFA2A407CAB2}"/>
    <hyperlink ref="C2211" r:id="rId47" xr:uid="{A51FA9F8-62B2-4810-9C5E-B3332CCAE45C}"/>
    <hyperlink ref="C2221" r:id="rId48" xr:uid="{EC45DE09-58DD-4C56-A049-F4D8A349B581}"/>
    <hyperlink ref="C888" r:id="rId49" xr:uid="{740F8788-2B4B-453C-929A-CD6CA41C7210}"/>
    <hyperlink ref="C1355" r:id="rId50" xr:uid="{AD8FEAAF-F487-44CC-81B8-FC0FBDFD1AA3}"/>
    <hyperlink ref="C1915" r:id="rId51" xr:uid="{C94E7EB9-0163-42C2-96A9-C5A602C9B4FC}"/>
    <hyperlink ref="C752" r:id="rId52" xr:uid="{E9CDCBD1-B08F-487F-AC50-B6A2B9F5F954}"/>
    <hyperlink ref="C1049" r:id="rId53" xr:uid="{A5B33160-C0DF-40C5-ACC8-94F931939FE0}"/>
    <hyperlink ref="C1834" r:id="rId54" xr:uid="{F9DAAA72-B4F2-4153-9A98-1E977F1CF630}"/>
  </hyperlinks>
  <pageMargins left="0.7" right="0.7" top="0.75" bottom="0.75" header="0.3" footer="0.3"/>
  <tableParts count="1">
    <tablePart r:id="rId5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K.L.Prasanna</dc:creator>
  <cp:lastModifiedBy>varaprasadkl2016@outlook.com</cp:lastModifiedBy>
  <dcterms:created xsi:type="dcterms:W3CDTF">2026-01-22T12:48:16Z</dcterms:created>
  <dcterms:modified xsi:type="dcterms:W3CDTF">2026-01-22T14:24:55Z</dcterms:modified>
</cp:coreProperties>
</file>