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REE\Desktop\Project\"/>
    </mc:Choice>
  </mc:AlternateContent>
  <bookViews>
    <workbookView xWindow="0" yWindow="0" windowWidth="20490" windowHeight="9045" activeTab="3"/>
  </bookViews>
  <sheets>
    <sheet name="Sheet1" sheetId="10" r:id="rId1"/>
    <sheet name="Electronics store dataset" sheetId="1" r:id="rId2"/>
    <sheet name="Raw dataset" sheetId="2" r:id="rId3"/>
    <sheet name="review" sheetId="9" r:id="rId4"/>
  </sheets>
  <calcPr calcId="0"/>
  <pivotCaches>
    <pivotCache cacheId="0" r:id="rId5"/>
  </pivotCaches>
</workbook>
</file>

<file path=xl/sharedStrings.xml><?xml version="1.0" encoding="utf-8"?>
<sst xmlns="http://schemas.openxmlformats.org/spreadsheetml/2006/main" count="6555" uniqueCount="2001">
  <si>
    <t>order_id</t>
  </si>
  <si>
    <t>customer_id</t>
  </si>
  <si>
    <t>date</t>
  </si>
  <si>
    <t>nearest_warehouse</t>
  </si>
  <si>
    <t>shopping_cart</t>
  </si>
  <si>
    <t>order_price</t>
  </si>
  <si>
    <t>delivery_charges</t>
  </si>
  <si>
    <t>customer_lat</t>
  </si>
  <si>
    <t>customer_long</t>
  </si>
  <si>
    <t>coupon_discount</t>
  </si>
  <si>
    <t>order_total</t>
  </si>
  <si>
    <t>season</t>
  </si>
  <si>
    <t>is_expedited_delivery</t>
  </si>
  <si>
    <t>distance_to_nearest_warehouse</t>
  </si>
  <si>
    <t>latest_customer_review</t>
  </si>
  <si>
    <t>is_happy_customer</t>
  </si>
  <si>
    <t>ORD182494</t>
  </si>
  <si>
    <t>ID6197211592</t>
  </si>
  <si>
    <t>Thompson</t>
  </si>
  <si>
    <t>[('Lucent 330S', 1), ('Thunder line', 2), ('iStream', 2), ('pearTV', 1)]</t>
  </si>
  <si>
    <t>Winter</t>
  </si>
  <si>
    <t>perfect phone and trusted seller. phone itself is amazing. i got this phone as shown here on the description. it came in with original packaging including all original accessories. yes this phone is unlocked, so no doubt about it.</t>
  </si>
  <si>
    <t>ORD395518</t>
  </si>
  <si>
    <t>ID0282825849</t>
  </si>
  <si>
    <t>[('Thunder line', 1), ('Universe Note', 2)]</t>
  </si>
  <si>
    <t>Summer</t>
  </si>
  <si>
    <t>it keeps dropping calls the wifi don't work this is a waste of money this phone is worthless, it keeps dropping calls the wifi don't work this is a waste of money</t>
  </si>
  <si>
    <t>ORD494479</t>
  </si>
  <si>
    <t>ID0579391891</t>
  </si>
  <si>
    <t>Nickolson</t>
  </si>
  <si>
    <t>[('Thunder line', 1), ('pearTV', 2)]</t>
  </si>
  <si>
    <t>Autumn</t>
  </si>
  <si>
    <t>five stars this is a great cheap phone.</t>
  </si>
  <si>
    <t>ORD019224</t>
  </si>
  <si>
    <t>ID4544561904</t>
  </si>
  <si>
    <t>[('Universe Note', 1), ('Alcon 10', 2), ('Olivia x460', 1), ('iAssist Line', 1)]</t>
  </si>
  <si>
    <t>charger did not fit the charger didn't fit.</t>
  </si>
  <si>
    <t>ORD104032</t>
  </si>
  <si>
    <t>ID6231506320</t>
  </si>
  <si>
    <t>[('Universe Note', 1), ('Olivia x460', 1), ('iStream', 1), ('Toshika 750', 1)]</t>
  </si>
  <si>
    <t>Spring</t>
  </si>
  <si>
    <t>four stars good</t>
  </si>
  <si>
    <t>ORD146760</t>
  </si>
  <si>
    <t>ID0311654900</t>
  </si>
  <si>
    <t>Bakers</t>
  </si>
  <si>
    <t>[('Thunder line', 2), ('Universe Note', 1)]</t>
  </si>
  <si>
    <t>stolen phone sold us a stolen phone so we couldn't activate it. we ended up returning it and just purchasing a new one through our phone plan.</t>
  </si>
  <si>
    <t>ORD337984</t>
  </si>
  <si>
    <t>ID3394768956</t>
  </si>
  <si>
    <t>[('Candle Inferno', 1), ('Alcon 10', 1), ('Toshika 750', 1)]</t>
  </si>
  <si>
    <t>love our inferno stick,easy to set up and have loads of shows for free and plenty to rent or buy.we also use pluto tv and tubi so that's even more tv.iassist makes it so easy to find any show or movie i want.we love the money we save.</t>
  </si>
  <si>
    <t>ORD072312</t>
  </si>
  <si>
    <t>ID0774517121</t>
  </si>
  <si>
    <t>[('Universe Note', 1), ('Thunder line', 2), ('iStream', 1)]</t>
  </si>
  <si>
    <t>it sucks mine came with dead pixels</t>
  </si>
  <si>
    <t>ORD377837</t>
  </si>
  <si>
    <t>ID4769265355</t>
  </si>
  <si>
    <t>[('Alcon 10', 2), ('Thunder line', 1), ('Candle Inferno', 2), ('iAssist Line', 2)]</t>
  </si>
  <si>
    <t>this is how top phone should look like! super fast phone. overall no single issue found. or at last i did not consider. works flawless. super slim design is amazing. screen color and brightness tuned perfectly. best phone for sure</t>
  </si>
  <si>
    <t>ORD462194</t>
  </si>
  <si>
    <t>ID5301568579</t>
  </si>
  <si>
    <t>[('Universe Note', 1), ('Lucent 330S', 1), ('Toshika 750', 2)]</t>
  </si>
  <si>
    <t>winter</t>
  </si>
  <si>
    <t>does not live up to its reputation. customer service at olivia is the worst. phone is horrible. do not buy this phone. the touch response is bad. customer service is horrible at olivia stay away.</t>
  </si>
  <si>
    <t>ORD034800</t>
  </si>
  <si>
    <t>ID4283908179</t>
  </si>
  <si>
    <t>[('Alcon 10', 2), ('pearTV', 2), ('iStream', 1), ('Olivia x460', 1)]</t>
  </si>
  <si>
    <t>i love this phone it is so user friendly and the battery life is amazing.</t>
  </si>
  <si>
    <t>ORD361636</t>
  </si>
  <si>
    <t>ID0589500304</t>
  </si>
  <si>
    <t>[('Lucent 330S', 1), ('pearTV', 2)]</t>
  </si>
  <si>
    <t>great phone great deal! phone in fantastic condition 3 months already..knock on wood</t>
  </si>
  <si>
    <t>ORD124395</t>
  </si>
  <si>
    <t>ID0702352304</t>
  </si>
  <si>
    <t>[('Alcon 10', 1), ('Universe Note', 1), ('pearTV', 1), ('iStream', 2)]</t>
  </si>
  <si>
    <t>the cult's alive i love this little dummy-phone. the standby time's bananas! the handling's fantastic, even though the software could be more intuitive. but it's made to do 2 things: make/take phone calls and texts. and for that it works perfect!</t>
  </si>
  <si>
    <t>ORD255642</t>
  </si>
  <si>
    <t>ID3085953531</t>
  </si>
  <si>
    <t>[('iAssist Line', 2), ('Alcon 10', 1), ('pearTV', 1)]</t>
  </si>
  <si>
    <t>phone had a problem phone seemed great but constantly had a message about service provider update after inserting sim card, which rendered the phone useless. spent several hours trying to figure out the problem and called olivia, cricket, sprint but nobody could help.</t>
  </si>
  <si>
    <t>ORD496722</t>
  </si>
  <si>
    <t>ID0589449820</t>
  </si>
  <si>
    <t>[('pearTV', 2), ('iStream', 1), ('Lucent 330S', 1), ('Alcon 10', 2)]</t>
  </si>
  <si>
    <t>five stars good speed, like stanley</t>
  </si>
  <si>
    <t>ORD449130</t>
  </si>
  <si>
    <t>ID0356449717</t>
  </si>
  <si>
    <t>[('Toshika 750', 2), ('Alcon 10', 1), ('Thunder line', 1), ('Candle Inferno', 1)]</t>
  </si>
  <si>
    <t>junk that what receive in the mail .</t>
  </si>
  <si>
    <t>ORD036056</t>
  </si>
  <si>
    <t>ID0767733196</t>
  </si>
  <si>
    <t>[('Alcon 10', 1), ('Olivia x460', 2), ('Lucent 330S', 1), ('Thunder line', 1)]</t>
  </si>
  <si>
    <t>love it i am in love with my phone. ðŸ˜ðŸ“±</t>
  </si>
  <si>
    <t>ORD428910</t>
  </si>
  <si>
    <t>ID2180614753</t>
  </si>
  <si>
    <t>[('Olivia x460', 1), ('Candle Inferno', 1)]</t>
  </si>
  <si>
    <t>nice phone worked great on straight talk. been a durable phone</t>
  </si>
  <si>
    <t>ORD007249</t>
  </si>
  <si>
    <t>ID0767586831</t>
  </si>
  <si>
    <t>[('iAssist Line', 2), ('Candle Inferno', 2), ('Olivia x460', 1)]</t>
  </si>
  <si>
    <t>one star the phone does not work since i received it.</t>
  </si>
  <si>
    <t>ORD232940</t>
  </si>
  <si>
    <t>ID2020835025</t>
  </si>
  <si>
    <t>[('iAssist Line', 1), ('Toshika 750', 1)]</t>
  </si>
  <si>
    <t>tablet had trouble from the begging it kept restarting and rebooting i had to return it.</t>
  </si>
  <si>
    <t>ORD178590</t>
  </si>
  <si>
    <t>ID6167441029</t>
  </si>
  <si>
    <t>[('Candle Inferno', 1), ('Toshika 750', 2), ('Thunder line', 1), ('Lucent 330S', 2)]</t>
  </si>
  <si>
    <t>love it. perfect. the battery life is at 94% which is awesome for a refurbished phone.</t>
  </si>
  <si>
    <t>ORD157688</t>
  </si>
  <si>
    <t>ID1404219802</t>
  </si>
  <si>
    <t>[('Candle Inferno', 1), ('Toshika 750', 1)]</t>
  </si>
  <si>
    <t>None</t>
  </si>
  <si>
    <t>ORD314979</t>
  </si>
  <si>
    <t>ID2187972536</t>
  </si>
  <si>
    <t>[('Lucent 330S', 1), ('Alcon 10', 2), ('iStream', 1), ('Universe Note', 1)]</t>
  </si>
  <si>
    <t>just missed the 30 day warranty it stopped working after 1 month of use very light use at that. didn't turn back on. buyer beware make sure you get the phone checked by pros to see if there is something wrong with it</t>
  </si>
  <si>
    <t>ORD339672</t>
  </si>
  <si>
    <t>ID0129952519</t>
  </si>
  <si>
    <t>[('Olivia x460', 1), ('iAssist Line', 2)]</t>
  </si>
  <si>
    <t>i think that the digico candle tablet was a great purchase for my teenage daughter and grandson, very easy to operate. it kept them entertained for hours while we were traveling on the train for vacation.</t>
  </si>
  <si>
    <t>ORD239838</t>
  </si>
  <si>
    <t>ID1888086809</t>
  </si>
  <si>
    <t>[('Universe Note', 2), ('Toshika 750', 1), ('pearTV', 1), ('Candle Inferno', 2)]</t>
  </si>
  <si>
    <t>i love it, wife hates it.</t>
  </si>
  <si>
    <t>ORD340641</t>
  </si>
  <si>
    <t>ID3130999251</t>
  </si>
  <si>
    <t>[('Candle Inferno', 1), ('Thunder line', 1), ('iStream', 2)]</t>
  </si>
  <si>
    <t>not gsm unlocked this device is not gsm unlocked. i got the phone and tried to use my sim card and it is locked only for verizon. so disappointed in the seller for advertising it as such. tried an at&amp;t, and t-mobile sim, and neither will work. needless to say, i am immediately returning it.</t>
  </si>
  <si>
    <t>ORD330543</t>
  </si>
  <si>
    <t>ID0282854607</t>
  </si>
  <si>
    <t>[('pearTV', 2), ('Lucent 330S', 1), ('Toshika 750', 2)]</t>
  </si>
  <si>
    <t>more options where's the different option for color/ storage also the pro version. also wasn't the phone supposed to be 150$ not 200. there's no where i can see on the official site, cost about double in other sites also need more capatable phone carrier brands</t>
  </si>
  <si>
    <t>ORD052585</t>
  </si>
  <si>
    <t>ID1479897546</t>
  </si>
  <si>
    <t>[('Thunder line', 2), ('Olivia x460', 1)]</t>
  </si>
  <si>
    <t>great phone! i used this phone for several months and never had a problem! only small issue may be the little keys, but it didn't bother me one bit. excellent phone!</t>
  </si>
  <si>
    <t>ORD035930</t>
  </si>
  <si>
    <t>ID0593055535</t>
  </si>
  <si>
    <t>[('Lucent 330S', 2), ('Candle Inferno', 1), ('Universe Note', 1), ('pearTV', 2)]</t>
  </si>
  <si>
    <t>when i will receive this product that i bought on october 30, 2019. when i receive this product i will know.</t>
  </si>
  <si>
    <t>ORD406814</t>
  </si>
  <si>
    <t>ID0452381262</t>
  </si>
  <si>
    <t>[('Thunder line', 2), ('Toshika 750', 1), ('pearTV', 2), ('Candle Inferno', 1)]</t>
  </si>
  <si>
    <t>good phone... obviously, this isn't a newer pixel but it's a good phone.</t>
  </si>
  <si>
    <t>ORD069995</t>
  </si>
  <si>
    <t>ID0576879097</t>
  </si>
  <si>
    <t>[('pearTV', 1), ('Olivia x460', 2), ('Universe Note', 1)]</t>
  </si>
  <si>
    <t>five stars nice.</t>
  </si>
  <si>
    <t>ORD383725</t>
  </si>
  <si>
    <t>ID2020813862</t>
  </si>
  <si>
    <t>[('Universe Note', 2), ('iAssist Line', 2), ('Toshika 750', 1), ('iStream', 1)]</t>
  </si>
  <si>
    <t>omg this is an amazing phone, this can be compared to phones that cost $1,000.</t>
  </si>
  <si>
    <t>ORD026682</t>
  </si>
  <si>
    <t>ID0076459536</t>
  </si>
  <si>
    <t>[('iStream', 1), ('Thunder line', 2), ('Candle Inferno', 2), ('Lucent 330S', 2)]</t>
  </si>
  <si>
    <t>defectuoso defectuoso</t>
  </si>
  <si>
    <t>ORD349525</t>
  </si>
  <si>
    <t>ID1833115014</t>
  </si>
  <si>
    <t>[('Universe Note', 2), ('iAssist Line', 1), ('Thunder line', 2), ('Toshika 750', 1)]</t>
  </si>
  <si>
    <t>perfect for me. i really love this phone. bought it used. no damage and it works as though it is new.</t>
  </si>
  <si>
    <t>ORD215329</t>
  </si>
  <si>
    <t>ID0580186550</t>
  </si>
  <si>
    <t>[('pearTV', 1), ('iStream', 2), ('Universe Note', 2), ('Alcon 10', 1)]</t>
  </si>
  <si>
    <t>looks good! was a gift for daughter. she's happy with, said she likes the look and feel.</t>
  </si>
  <si>
    <t>ORD387808</t>
  </si>
  <si>
    <t>ID0387153095</t>
  </si>
  <si>
    <t>nickolson</t>
  </si>
  <si>
    <t>[('Universe Note', 1), ('iStream', 2)]</t>
  </si>
  <si>
    <t>got this for my grandmother and she absolutely loves it.</t>
  </si>
  <si>
    <t>ORD154758</t>
  </si>
  <si>
    <t>ID0207093524</t>
  </si>
  <si>
    <t>[('pearTV', 1), ('iStream', 2), ('Universe Note', 2)]</t>
  </si>
  <si>
    <t>this worked well for about 6 months but then stopped connecting to the internet (wifi) and none of the trouble shooting efforts worked.  digico customer service couldn't help further and told me warranty was only 3 months, which was very disappointing, so they weren't willing to replace.</t>
  </si>
  <si>
    <t>ORD157353</t>
  </si>
  <si>
    <t>ID6167266626</t>
  </si>
  <si>
    <t>[('pearTV', 2), ('iStream', 1)]</t>
  </si>
  <si>
    <t>one star phone sucks!!! don't ever buy that piece of junk!!!</t>
  </si>
  <si>
    <t>ORD430536</t>
  </si>
  <si>
    <t>ID0598399382</t>
  </si>
  <si>
    <t>[('Toshika 750', 1), ('iAssist Line', 1), ('iStream', 1), ('Universe Note', 2)]</t>
  </si>
  <si>
    <t>excellent phone i really bought it as a gift is a phone that a friend in another country that uses the 3g network sent me thanks because the phone is formidable thanks for your work</t>
  </si>
  <si>
    <t>ORD453282</t>
  </si>
  <si>
    <t>ID0781091686</t>
  </si>
  <si>
    <t>[('pearTV', 2), ('iAssist Line', 1), ('Candle Inferno', 1)]</t>
  </si>
  <si>
    <t>no me an entregado todavÃ­a muy mal x que hasta el dÃ­a de hoy no me lo entregan</t>
  </si>
  <si>
    <t>ORD466433</t>
  </si>
  <si>
    <t>ID3218293544</t>
  </si>
  <si>
    <t>[('pearTV', 1), ('Olivia x460', 1)]</t>
  </si>
  <si>
    <t>great phone! ordered for my 77 year old mom. she loves it, says it's the best one she's ever had. coming from her, that's a big compliment.</t>
  </si>
  <si>
    <t>ORD481832</t>
  </si>
  <si>
    <t>ID0589473307</t>
  </si>
  <si>
    <t>[('Universe Note', 2), ('Candle Inferno', 2), ('pearTV', 1)]</t>
  </si>
  <si>
    <t>very pleased with the thunder 2nd generation. it is so nice to have iassist available for music, weather, news, and probably a lot more we havenâ€™t discovered.</t>
  </si>
  <si>
    <t>ORD344472</t>
  </si>
  <si>
    <t>ID5002592919</t>
  </si>
  <si>
    <t>[('Lucent 330S', 2), ('Candle Inferno', 2), ('Toshika 750', 1), ('iAssist Line', 1)]</t>
  </si>
  <si>
    <t>does not respond to actions performed. this phone has no response to your actions most of the time. you constantly have to redo every touch you make. returning...</t>
  </si>
  <si>
    <t>ORD473815</t>
  </si>
  <si>
    <t>ID0588198721</t>
  </si>
  <si>
    <t>[('Thunder line', 1), ('pearTV', 1)]</t>
  </si>
  <si>
    <t>awesome phone! great phone! the screen is a nice size, the color was perfect- i absolutely love it! the shipping service was also wonderful- it came right on time! thanks digico!</t>
  </si>
  <si>
    <t>ORD098336</t>
  </si>
  <si>
    <t>ID0703556755</t>
  </si>
  <si>
    <t>[('pearTV', 1), ('Thunder line', 2), ('iAssist Line', 1), ('Candle Inferno', 2)]</t>
  </si>
  <si>
    <t>great and informative service. the guy who helped us was very friendly.</t>
  </si>
  <si>
    <t>ORD164452</t>
  </si>
  <si>
    <t>ID4804855254</t>
  </si>
  <si>
    <t>[('Candle Inferno', 1), ('Toshika 750', 1), ('Universe Note', 1)]</t>
  </si>
  <si>
    <t>two stars hi my product do not turn on it broken.</t>
  </si>
  <si>
    <t>ORD029585</t>
  </si>
  <si>
    <t>ID0248746951</t>
  </si>
  <si>
    <t>[('Lucent 330S', 1), ('iStream', 1), ('pearTV', 2)]</t>
  </si>
  <si>
    <t>fair trade as expected</t>
  </si>
  <si>
    <t>ORD212818</t>
  </si>
  <si>
    <t>ID0253027653</t>
  </si>
  <si>
    <t>[('pearTV', 1), ('Lucent 330S', 2)]</t>
  </si>
  <si>
    <t>one star not a new phone, malfunctioning right out of the box, flickering white screen over everything.</t>
  </si>
  <si>
    <t>ORD468449</t>
  </si>
  <si>
    <t>ID0634783945</t>
  </si>
  <si>
    <t>[('Thunder line', 1), ('Toshika 750', 2), ('Alcon 10', 2), ('Candle Inferno', 2)]</t>
  </si>
  <si>
    <t>great lucent g quality phone for the price point</t>
  </si>
  <si>
    <t>ORD235371</t>
  </si>
  <si>
    <t>ID0589704716</t>
  </si>
  <si>
    <t>[('Alcon 10', 2), ('Lucent 330S', 2)]</t>
  </si>
  <si>
    <t>this is the best phone i have ever bought you want a camera that makes phone calls.....then you got it.....top of the line phone too</t>
  </si>
  <si>
    <t>ORD403400</t>
  </si>
  <si>
    <t>ID0814816061</t>
  </si>
  <si>
    <t>[('Universe Note', 1), ('iAssist Line', 2)]</t>
  </si>
  <si>
    <t>perfect! looked brand new!! worked perfect once sim card installed!</t>
  </si>
  <si>
    <t>ORD212584</t>
  </si>
  <si>
    <t>ID0277362770</t>
  </si>
  <si>
    <t>[('iStream', 2), ('iAssist Line', 2), ('Universe Note', 2)]</t>
  </si>
  <si>
    <t>five stars sweet</t>
  </si>
  <si>
    <t>ORD439821</t>
  </si>
  <si>
    <t>ID6167489399</t>
  </si>
  <si>
    <t>[('Lucent 330S', 1), ('Candle Inferno', 2), ('iStream', 2)]</t>
  </si>
  <si>
    <t>honest mistake purchased two unlocked phones but only one came unlock. contact seller and received code to unlock phone. after numerous attempts i was able to unlock phone. i am now please with my purchase. i was going to return phone but decided to keep phone.</t>
  </si>
  <si>
    <t>ORD288212</t>
  </si>
  <si>
    <t>ID6167440982</t>
  </si>
  <si>
    <t>[('Toshika 750', 2), ('Lucent 330S', 1), ('pearTV', 1)]</t>
  </si>
  <si>
    <t>my phone has over heated and no longer works. ... my phone has over heated and no longer works..it worked for a year but now it doesn't work idk what to do..</t>
  </si>
  <si>
    <t>ORD308765</t>
  </si>
  <si>
    <t>ID0107172471</t>
  </si>
  <si>
    <t>[('iStream', 1), ('Thunder line', 1)]</t>
  </si>
  <si>
    <t>five stars it is everything and more. seller threw in a screen protector. thanks</t>
  </si>
  <si>
    <t>ORD442452</t>
  </si>
  <si>
    <t>ID0582560124</t>
  </si>
  <si>
    <t>[('Alcon 10', 2), ('Toshika 750', 2), ('pearTV', 2), ('Thunder line', 2)]</t>
  </si>
  <si>
    <t>was not described accurately phone was labeled as "verizon" and "unlocked" but is neither. this cellphone is only serviceable with at&amp;t which i don't have making the phone worthless to me.</t>
  </si>
  <si>
    <t>ORD370065</t>
  </si>
  <si>
    <t>ID2473002367</t>
  </si>
  <si>
    <t>[('iAssist Line', 1), ('Thunder line', 1)]</t>
  </si>
  <si>
    <t>one of the most better cells in the market all the phone cell are beautiful and well designed</t>
  </si>
  <si>
    <t>ORD386513</t>
  </si>
  <si>
    <t>ID0746912612</t>
  </si>
  <si>
    <t>[('Lucent 330S', 2), ('pearTV', 1), ('Toshika 750', 2)]</t>
  </si>
  <si>
    <t>la pantalla dejo de funcionar sorry, this video is unsupported on this browser. Â luego de 24 horas la pantalla dejo de funcionar y solo parpadea como muestra el video</t>
  </si>
  <si>
    <t>ORD405547</t>
  </si>
  <si>
    <t>ID3213448169</t>
  </si>
  <si>
    <t>[('Lucent 330S', 2), ('iAssist Line', 1)]</t>
  </si>
  <si>
    <t>five stars great phone, works very well. i am in love.</t>
  </si>
  <si>
    <t>ORD476072</t>
  </si>
  <si>
    <t>ID0250774457</t>
  </si>
  <si>
    <t>[('iassist line', 2), ('toshika 750', 2), ('olivia x460', 1), ('universe note', 1)]</t>
  </si>
  <si>
    <t>sad :( i emailed the seller and asked him if there was anything wrong with the phone and they assured me they check all their devices and nothing was wrong with the phone. when it arrived the home button was not working. i will have to get the entire screen changed to fix this which will cost well over $100. disappointed.</t>
  </si>
  <si>
    <t>ORD261924</t>
  </si>
  <si>
    <t>ID0373641803</t>
  </si>
  <si>
    <t>[('Universe Note', 2), ('Candle Inferno', 2)]</t>
  </si>
  <si>
    <t>one star i would not buy any of asus phone, they are very fragile even with heavy cover.</t>
  </si>
  <si>
    <t>ORD028755</t>
  </si>
  <si>
    <t>ID0283255338</t>
  </si>
  <si>
    <t>[('iAssist Line', 2), ('pearTV', 2), ('Thunder line', 1), ('Alcon 10', 2)]</t>
  </si>
  <si>
    <t>i order google pixel 2xl and it's come google pixel 2 and i don't like it bad phone i order google pixel 2xl and it's come google pixel 2 and i don't like it it's not google pixel 2 xl</t>
  </si>
  <si>
    <t>ORD363569</t>
  </si>
  <si>
    <t>ID1283637393</t>
  </si>
  <si>
    <t>[('Candle Inferno', 1), ('Alcon 10', 2), ('Toshika 750', 1), ('Olivia x460', 1)]</t>
  </si>
  <si>
    <t>do not buy! bought this phone and was so disappointed, phone clearly said 64gb on the phone and the packaging, but when i installed2 app no space. only to see it's only 8 gb. to late to return it will because of where i am now.</t>
  </si>
  <si>
    <t>ORD239056</t>
  </si>
  <si>
    <t>ID0598401527</t>
  </si>
  <si>
    <t>[('Alcon 10', 1), ('pearTV', 1), ('iAssist Line', 2)]</t>
  </si>
  <si>
    <t>one star defected.</t>
  </si>
  <si>
    <t>ORD103199</t>
  </si>
  <si>
    <t>ID0711334400</t>
  </si>
  <si>
    <t>[('iStream', 2), ('Thunder line', 2), ('Lucent 330S', 1)]</t>
  </si>
  <si>
    <t>great value bought this as an inexpensive replacement for a stolen phone. arrived in great condition, exactly as described. so far it has been a great phone for my mother and had no issues with the quality or service.</t>
  </si>
  <si>
    <t>ORD288725</t>
  </si>
  <si>
    <t>ID0457365601</t>
  </si>
  <si>
    <t>[('pearTV', 1), ('iAssist Line', 2), ('Toshika 750', 2)]</t>
  </si>
  <si>
    <t>quick and easy to set up</t>
  </si>
  <si>
    <t>ORD005232</t>
  </si>
  <si>
    <t>ID0247417091</t>
  </si>
  <si>
    <t>[('Lucent 330S', 1), ('Olivia x460', 1), ('Universe Note', 1)]</t>
  </si>
  <si>
    <t>excellent battery life quick sale and shipping. using it as a 32 gb mp3 player w/fm radio when i travel. excellent battery life, too. not too shabby for $5 @!! i'm happy. btw, it came with triple minutes, if i ever use it as a cellphone :)</t>
  </si>
  <si>
    <t>ORD158007</t>
  </si>
  <si>
    <t>ID3106293373</t>
  </si>
  <si>
    <t>[('iStream', 1), ('Olivia x460', 1), ('Alcon 10', 2), ('Thunder line', 1)]</t>
  </si>
  <si>
    <t>mom loves it i bought this for my mom and she loves it. she saw that i got the note edge and she loved it so i got her this one. the note edge would have been too big for her little hands. i almost bought this phone for myself but i love a bigger phone.</t>
  </si>
  <si>
    <t>ORD345282</t>
  </si>
  <si>
    <t>ID6167417944</t>
  </si>
  <si>
    <t>[('Toshika 750', 2), ('Lucent 330S', 1), ('iStream', 1)]</t>
  </si>
  <si>
    <t>five stars love it</t>
  </si>
  <si>
    <t>ORD355878</t>
  </si>
  <si>
    <t>ID4297530201</t>
  </si>
  <si>
    <t>[('IASSIST LINE', 1), ('ALCON 10', 2), ('OLIVIA X460', 1), ('ISTREAM', 1)]</t>
  </si>
  <si>
    <t>phone i thought it was new. battery didn't work and the phone looked bad.</t>
  </si>
  <si>
    <t>ORD122655</t>
  </si>
  <si>
    <t>ID1725216621</t>
  </si>
  <si>
    <t>[('Universe Note', 2), ('Thunder line', 1), ('Candle Inferno', 2), ('Toshika 750', 2)]</t>
  </si>
  <si>
    <t>five stars excellent phone! i do not understand why people are buying alcon or olivia for $$$$$!!!</t>
  </si>
  <si>
    <t>ORD371930</t>
  </si>
  <si>
    <t>ID6231506306</t>
  </si>
  <si>
    <t>[('Alcon 10', 2), ('Toshika 750', 2)]</t>
  </si>
  <si>
    <t>ok ok</t>
  </si>
  <si>
    <t>ORD230298</t>
  </si>
  <si>
    <t>ID0304186956</t>
  </si>
  <si>
    <t>[('Universe Note', 1), ('Olivia x460', 2), ('Thunder line', 2)]</t>
  </si>
  <si>
    <t>nice budget phone this is awsome phone with this price. face unlock is really fast. yet to check camera quality.</t>
  </si>
  <si>
    <t>ORD242226</t>
  </si>
  <si>
    <t>ID1152560936</t>
  </si>
  <si>
    <t>[('Alcon 10', 2), ('pearTV', 1)]</t>
  </si>
  <si>
    <t>very easy to use tablet. lots of apps and game available.</t>
  </si>
  <si>
    <t>ORD228044</t>
  </si>
  <si>
    <t>ID0746912592</t>
  </si>
  <si>
    <t>[('iStream', 1), ('Thunder line', 2)]</t>
  </si>
  <si>
    <t>phone was great e5 worked great.</t>
  </si>
  <si>
    <t>ORD070810</t>
  </si>
  <si>
    <t>ID0317369540</t>
  </si>
  <si>
    <t>[('Olivia x460', 1), ('Candle Inferno', 1), ('pearTV', 2)]</t>
  </si>
  <si>
    <t>is really good and i like it i got tired from braying ... this phone. is really good and i like it i got tired from braying i phones. lg. ets. i got to of this phone</t>
  </si>
  <si>
    <t>ORD063307</t>
  </si>
  <si>
    <t>ID4418536063</t>
  </si>
  <si>
    <t>[('Olivia x460', 1), ('Lucent 330S', 1), ('iStream', 1)]</t>
  </si>
  <si>
    <t>five stars this is the best unlocked cellphone i have ever bought. love it</t>
  </si>
  <si>
    <t>ORD016841</t>
  </si>
  <si>
    <t>ID0598348995</t>
  </si>
  <si>
    <t>[('iAssist Line', 2), ('Universe Note', 1), ('pearTV', 2), ('Alcon 10', 1)]</t>
  </si>
  <si>
    <t>paid for new device, received refurbished one. did not receive a new device! not happy about being deceived!!! buyer beware!</t>
  </si>
  <si>
    <t>ORD347594</t>
  </si>
  <si>
    <t>ID0332796790</t>
  </si>
  <si>
    <t>[('Lucent 330S', 2), ('pearTV', 2), ('iAssist Line', 1), ('Alcon 10', 2)]</t>
  </si>
  <si>
    <t>not as advertised was not actually unlocked and still registered to someone else. i had to return this and purchase a different phone</t>
  </si>
  <si>
    <t>ORD457758</t>
  </si>
  <si>
    <t>ID0401416145</t>
  </si>
  <si>
    <t>[('Universe Note', 1), ('Toshika 750', 2)]</t>
  </si>
  <si>
    <t>nice phone clean</t>
  </si>
  <si>
    <t>ORD300049</t>
  </si>
  <si>
    <t>ID0387704653</t>
  </si>
  <si>
    <t>[('Toshika 750', 1), ('iStream', 1)]</t>
  </si>
  <si>
    <t>best phone onhe market its the best phone on the market. replaceable battery, micro sd, 13megapixel camera that's only beaten by the lumia 41 megapixel camera, infra red, widows pone 8.1 (devpre), amazing screen and its light as a feather. cost me less than Â£200!</t>
  </si>
  <si>
    <t>ORD016018</t>
  </si>
  <si>
    <t>ID0579501050</t>
  </si>
  <si>
    <t>[('pearTV', 2), ('Toshika 750', 1), ('iAssist Line', 1)]</t>
  </si>
  <si>
    <t>awesome phone as a droid fan, i love this phone. very much worth the money.</t>
  </si>
  <si>
    <t>ORD137495</t>
  </si>
  <si>
    <t>ID5402876165</t>
  </si>
  <si>
    <t>[('pearTV', 2), ('Olivia x460', 2), ('Thunder line', 2)]</t>
  </si>
  <si>
    <t>sad. google maps takes 5 minutes to load. with the fastest chip on board and latest updates for phone i figured would be faster. nope. sad.</t>
  </si>
  <si>
    <t>ORD319178</t>
  </si>
  <si>
    <t>ID4716795173</t>
  </si>
  <si>
    <t>[('Universe Note', 2), ('iAssist Line', 1)]</t>
  </si>
  <si>
    <t>a good phone so far not sure itâ€™s been 3 days however it arrived in time with no scratches on it an looked new... itâ€™s to early to confirm if it is mechanically sound .. so far so good</t>
  </si>
  <si>
    <t>ORD076632</t>
  </si>
  <si>
    <t>ID0588200381</t>
  </si>
  <si>
    <t>[('Candle Inferno', 1), ('Lucent 330S', 2), ('iStream', 2), ('Olivia x460', 1)]</t>
  </si>
  <si>
    <t>great camera great camera, great phone.</t>
  </si>
  <si>
    <t>ORD138302</t>
  </si>
  <si>
    <t>ID0131247323</t>
  </si>
  <si>
    <t>[('iStream', 2), ('pearTV', 1), ('Alcon 10', 2)]</t>
  </si>
  <si>
    <t>really annoying. phone was not unlocked as described. really annoying.</t>
  </si>
  <si>
    <t>ORD208711</t>
  </si>
  <si>
    <t>ID0130040956</t>
  </si>
  <si>
    <t>[('Thunder line', 2), ('Candle Inferno', 1), ('Universe Note', 2), ('Lucent 330S', 2)]</t>
  </si>
  <si>
    <t>great great value for the price</t>
  </si>
  <si>
    <t>ORD168543</t>
  </si>
  <si>
    <t>ID1982456970</t>
  </si>
  <si>
    <t>[('pearTV', 2), ('iAssist Line', 2), ('Universe Note', 1)]</t>
  </si>
  <si>
    <t>defective product - phone stops working in a few months phone barely lasted 6 months. at first i had battery issues and now the phone won't start. the seller is clearly selling defective batched of product. i would suggest to stay away.</t>
  </si>
  <si>
    <t>ORD151330</t>
  </si>
  <si>
    <t>ID4419686624</t>
  </si>
  <si>
    <t>[('Thunder line', 2), ('Candle Inferno', 2), ('Alcon 10', 1)]</t>
  </si>
  <si>
    <t>do you know a graduate? for a recent high school graduate this was a great present. he can use it to job search and to keep his upcoming college schedule in order.</t>
  </si>
  <si>
    <t>ORD300924</t>
  </si>
  <si>
    <t>ID0277366130</t>
  </si>
  <si>
    <t>[('Thunder line', 2), ('iAssist Line', 1), ('Olivia x460', 2)]</t>
  </si>
  <si>
    <t>still a great phone... with this phone i can change my own battery. keep your alcon crap! this oldie is still a goody!</t>
  </si>
  <si>
    <t>ORD141734</t>
  </si>
  <si>
    <t>ID2325395490</t>
  </si>
  <si>
    <t>[('iStream', 1), ('Alcon 10', 1), ('Olivia x460', 2), ('Lucent 330S', 2)]</t>
  </si>
  <si>
    <t>great value budget phone great product came with accessories, fast and crisp screen. i love the lucent g6</t>
  </si>
  <si>
    <t>ORD202296</t>
  </si>
  <si>
    <t>ID0591427998</t>
  </si>
  <si>
    <t>[('Olivia x460', 1), ('Toshika 750', 1)]</t>
  </si>
  <si>
    <t>olivia go phone. bought it for someone.very happy with it.</t>
  </si>
  <si>
    <t>ORD235478</t>
  </si>
  <si>
    <t>ID4996764096</t>
  </si>
  <si>
    <t>[('Toshika 750', 2), ('pearTV', 2), ('Thunder line', 1)]</t>
  </si>
  <si>
    <t>quality the back of the phone was broken with the backplate not even fitting on properly. the phone itself had gunk in all of the nooks and crannies, disgusting, would like a refund/replacement to change my rating</t>
  </si>
  <si>
    <t>ORD051670</t>
  </si>
  <si>
    <t>ID3094966837</t>
  </si>
  <si>
    <t>[('Thunder line', 2), ('pearTV', 2), ('Olivia x460', 1), ('Toshika 750', 2)]</t>
  </si>
  <si>
    <t>this candle reader with cover attached is light weight and easy reading. page turner is easy to use and it reverses so you can hold with either hand. i am very happy and satisfied with this product. happy reading -</t>
  </si>
  <si>
    <t>ORD456259</t>
  </si>
  <si>
    <t>ID1277988762</t>
  </si>
  <si>
    <t>[('iAssist Line', 1), ('Alcon 10', 2), ('pearTV', 2)]</t>
  </si>
  <si>
    <t>beautiful smartphone. fully satisfies my expectations beautiful smartphone. fully satisfies my expectations. the screen suitably wide to see the images clearly. the possibility of using the smartphone as a projector thanks to its compatibility with lucent mods is exciting.</t>
  </si>
  <si>
    <t>ORD354413</t>
  </si>
  <si>
    <t>ID2948774564</t>
  </si>
  <si>
    <t>[('Universe Note', 2), ('Thunder line', 2), ('iStream', 2), ('Lucent 330S', 1)]</t>
  </si>
  <si>
    <t>five stars good phone love it</t>
  </si>
  <si>
    <t>ORD182183</t>
  </si>
  <si>
    <t>ID0233270890</t>
  </si>
  <si>
    <t>[('iStream', 1), ('Universe Note', 2)]</t>
  </si>
  <si>
    <t>phone turns itself off at random during use. device powers down randomly during regular use.</t>
  </si>
  <si>
    <t>ORD397354</t>
  </si>
  <si>
    <t>ID0247024616</t>
  </si>
  <si>
    <t>[('pearTV', 2), ('Thunder line', 1), ('Candle Inferno', 2)]</t>
  </si>
  <si>
    <t>five stars easy to setup and use</t>
  </si>
  <si>
    <t>ORD324141</t>
  </si>
  <si>
    <t>ID6167441023</t>
  </si>
  <si>
    <t>[('iStream', 1), ('Candle Inferno', 1), ('Olivia x460', 2)]</t>
  </si>
  <si>
    <t>great value! this phone is awesome! i'm loving it so far. if i have any problems with it down the road, i'll update this review. :)</t>
  </si>
  <si>
    <t>ORD226452</t>
  </si>
  <si>
    <t>ID0634783578</t>
  </si>
  <si>
    <t>[('pearTV', 1), ('Toshika 750', 2)]</t>
  </si>
  <si>
    <t>awsome i love this brand soon time to update my smartphone</t>
  </si>
  <si>
    <t>ORD043067</t>
  </si>
  <si>
    <t>ID2193369804</t>
  </si>
  <si>
    <t>[('Candle Inferno', 1), ('pearTV', 2), ('iAssist Line', 2), ('Universe Note', 2)]</t>
  </si>
  <si>
    <t>great fast</t>
  </si>
  <si>
    <t>ORD228614</t>
  </si>
  <si>
    <t>ID0298045612</t>
  </si>
  <si>
    <t>[('Alcon 10', 2), ('Lucent 330S', 1), ('iAssist Line', 2), ('Thunder line', 1)]</t>
  </si>
  <si>
    <t>good great product</t>
  </si>
  <si>
    <t>ORD066333</t>
  </si>
  <si>
    <t>ID0349920091</t>
  </si>
  <si>
    <t>[('iAssist Line', 2), ('pearTV', 2), ('Olivia x460', 1)]</t>
  </si>
  <si>
    <t>best best best best phone in market... runs very fast and too good..</t>
  </si>
  <si>
    <t>ORD452012</t>
  </si>
  <si>
    <t>ID6221450539</t>
  </si>
  <si>
    <t>[('Candle Inferno', 1), ('Lucent 330S', 2), ('Alcon 10', 1), ('iAssist Line', 1)]</t>
  </si>
  <si>
    <t>great phone! great refurbished phone....looks brand new and works great!!!</t>
  </si>
  <si>
    <t>ORD222362</t>
  </si>
  <si>
    <t>ID0767585458</t>
  </si>
  <si>
    <t>[('Candle Inferno', 2), ('pearTV', 1)]</t>
  </si>
  <si>
    <t>not nearly as fast as my toshika xperia xz premium... but darn close. i got this used and it arrived looking great, except without the original box, which i really don't care about. side by side speed comparison (using video games), it isn't as fast as my toshika xperia xz premium, but darn close.</t>
  </si>
  <si>
    <t>ORD058255</t>
  </si>
  <si>
    <t>ID2700682442</t>
  </si>
  <si>
    <t>[('Thunder line', 1), ('Olivia x460', 2)]</t>
  </si>
  <si>
    <t>flip top phone i bought this for my sister who is enjoying it &amp; uses it without problems.</t>
  </si>
  <si>
    <t>ORD315179</t>
  </si>
  <si>
    <t>ID0664378464</t>
  </si>
  <si>
    <t>[('Candle Inferno', 2), ('Lucent 330S', 1), ('Alcon 10', 1), ('pearTV', 2)]</t>
  </si>
  <si>
    <t>useless! phone sold without sd card. useless!</t>
  </si>
  <si>
    <t>ORD170004</t>
  </si>
  <si>
    <t>ID2207663849</t>
  </si>
  <si>
    <t>[('Thunder line', 2), ('Candle Inferno', 1), ('pearTV', 2), ('Universe Note', 2)]</t>
  </si>
  <si>
    <t>very poorly built phone very cheap product item was in a rugged otterbox style case when the phone fell on the ground screen would not turn on looked and direct light and saw the screen itself shattered but the touch screen glass was undamaged phone was only dropped once since having it for 5 weeks</t>
  </si>
  <si>
    <t>ORD075922</t>
  </si>
  <si>
    <t>ID0758612178</t>
  </si>
  <si>
    <t>[('Candle Inferno', 2), ('iStream', 1), ('Olivia x460', 1), ('Toshika 750', 1)]</t>
  </si>
  <si>
    <t>did not work with verizon plugged in our sim card and imei unknown. verizon said it won't work. got digico tech support, and they connected me with lucentrola support who ended up hanging up on me. do not buy! i was hoping that it would work but no go.</t>
  </si>
  <si>
    <t>ORD189717</t>
  </si>
  <si>
    <t>ID0844410211</t>
  </si>
  <si>
    <t>[('IASSIST LINE', 2), ('lucent 330s', 2)]</t>
  </si>
  <si>
    <t>used for employees use these phones to hand out to our employees. best ones we've used yet. not expensive and does the job.</t>
  </si>
  <si>
    <t>ORD303289</t>
  </si>
  <si>
    <t>ID6226013492</t>
  </si>
  <si>
    <t>[('pearTV', 2), ('Lucent 330S', 2)]</t>
  </si>
  <si>
    <t>great service the phone came sooner than the delivery i was given. very happy with the product.</t>
  </si>
  <si>
    <t>ORD016275</t>
  </si>
  <si>
    <t>ID6282174092</t>
  </si>
  <si>
    <t>[('iAssist Line', 2), ('Candle Inferno', 1), ('Toshika 750', 2)]</t>
  </si>
  <si>
    <t>spring</t>
  </si>
  <si>
    <t>i would definitely recommend edge cellular the phone was exactly what i was looking for. i would definitely recommend edge cellular.</t>
  </si>
  <si>
    <t>ORD233901</t>
  </si>
  <si>
    <t>ID0579492570</t>
  </si>
  <si>
    <t>[('Toshika 750', 2), ('iAssist Line', 1), ('Olivia x460', 2)]</t>
  </si>
  <si>
    <t>price works very well</t>
  </si>
  <si>
    <t>ORD357914</t>
  </si>
  <si>
    <t>ID2086406859</t>
  </si>
  <si>
    <t>[('Olivia x460', 2), ('Toshika 750', 2), ('Universe Note', 1), ('Thunder line', 1)]</t>
  </si>
  <si>
    <t>four stars great phone but not working with verizon</t>
  </si>
  <si>
    <t>ORD293148</t>
  </si>
  <si>
    <t>ID1681675856</t>
  </si>
  <si>
    <t>[('Toshika 750', 1), ('Candle Inferno', 2)]</t>
  </si>
  <si>
    <t>great build qualitygood screen resolution for the moneycan install android applications -including kodi</t>
  </si>
  <si>
    <t>ORD202010</t>
  </si>
  <si>
    <t>ID2189358918</t>
  </si>
  <si>
    <t>[('iAssist Line', 1), ('iStream', 2)]</t>
  </si>
  <si>
    <t>i love the android os and will not in the foreseeable ... this goes with me everywhere. i love the android os and will not in the foreseeable future switch back to ios.</t>
  </si>
  <si>
    <t>ORD065661</t>
  </si>
  <si>
    <t>ID4028046142</t>
  </si>
  <si>
    <t>[('Toshika 750', 1), ('Alcon 10', 2), ('iStream', 2)]</t>
  </si>
  <si>
    <t>five stars the product matches perfectly to all expectations. arrived on time.</t>
  </si>
  <si>
    <t>ORD226730</t>
  </si>
  <si>
    <t>ID0331417136</t>
  </si>
  <si>
    <t>[('Lucent 330S', 1), ('Candle Inferno', 2)]</t>
  </si>
  <si>
    <t>this phone crushed the mate se amazing phone! blows the huawei mate se out of the water. says the processor is the same but something changed because this thing competes with flagships and the mate se does not.</t>
  </si>
  <si>
    <t>ORD322017</t>
  </si>
  <si>
    <t>ID0591429491</t>
  </si>
  <si>
    <t>[('Toshika 750', 2), ('Candle Inferno', 1), ('Alcon 10', 1), ('Lucent 330S', 1)]</t>
  </si>
  <si>
    <t>one star was sent completely non functioning phone. microphone does not work.</t>
  </si>
  <si>
    <t>ORD452642</t>
  </si>
  <si>
    <t>ID4633638470</t>
  </si>
  <si>
    <t>[('iAssist Line', 1), ('Toshika 750', 1), ('Olivia x460', 2), ('iStream', 1)]</t>
  </si>
  <si>
    <t>no me gusta muy pequeÃ±o</t>
  </si>
  <si>
    <t>ORD059126</t>
  </si>
  <si>
    <t>ID4061053456</t>
  </si>
  <si>
    <t>[('iStream', 1), ('Lucent 330S', 2)]</t>
  </si>
  <si>
    <t>five stars good team, works perfectly in venezuela with movilnet, very responsible seller, i would recommend.</t>
  </si>
  <si>
    <t>ORD417453</t>
  </si>
  <si>
    <t>ID5668009793</t>
  </si>
  <si>
    <t>[('pearTV', 2), ('Alcon 10', 1), ('Candle Inferno', 2)]</t>
  </si>
  <si>
    <t>five stars really pleased so far,seems to be a nice phone.</t>
  </si>
  <si>
    <t>ORD426744</t>
  </si>
  <si>
    <t>ID0233314845</t>
  </si>
  <si>
    <t>[('Lucent 330S', 1), ('Toshika 750', 1), ('Thunder line', 2), ('iAssist Line', 1)]</t>
  </si>
  <si>
    <t>great phone i have the same phone for a while and i bought this one for my brother. this was his first olivia phone and he just fall in love with it right away.</t>
  </si>
  <si>
    <t>ORD365314</t>
  </si>
  <si>
    <t>ID3970811101</t>
  </si>
  <si>
    <t>[('pearTV', 1), ('Candle Inferno', 1), ('Lucent 330S', 2)]</t>
  </si>
  <si>
    <t>bad product didn't work for more than 2 months</t>
  </si>
  <si>
    <t>ORD239025</t>
  </si>
  <si>
    <t>ID1449308562</t>
  </si>
  <si>
    <t>[('Thunder line', 1), ('pearTV', 2), ('Lucent 330S', 2)]</t>
  </si>
  <si>
    <t>wife loves it. got this as a gift for my wife to replace her older lg phone. great screen and picture quality. great call quality. no issues with being a "latin america" version. set up was easy and data transfer from the old phone worked great.</t>
  </si>
  <si>
    <t>ORD381266</t>
  </si>
  <si>
    <t>ID6202471425</t>
  </si>
  <si>
    <t>[('Alcon 10', 1), ('Toshika 750', 2), ('Thunder line', 2), ('pearTV', 1)]</t>
  </si>
  <si>
    <t>la responsabilidad de entrega... parece que perdÃ­ mi dinero.</t>
  </si>
  <si>
    <t>ORD337877</t>
  </si>
  <si>
    <t>ID0576844518</t>
  </si>
  <si>
    <t>[('ALCON 10', 1), ('iassist line', 1)]</t>
  </si>
  <si>
    <t>i live this item.  i bought several for each room in the house and as a gift for my mom.  i also use mine to travel with.</t>
  </si>
  <si>
    <t>ORD275535</t>
  </si>
  <si>
    <t>ID4520380451</t>
  </si>
  <si>
    <t>[('iStream', 2), ('pearTV', 1), ('Universe Note', 1), ('Thunder line', 2)]</t>
  </si>
  <si>
    <t>very bad received the equipment and never lit, i thought it came fully discharged and discarded with other chargers actually burnt wine team, plus it did not bring handsfree or a user's manual, i am very upset about the teasing after me to trust in you</t>
  </si>
  <si>
    <t>ORD059963</t>
  </si>
  <si>
    <t>ID4787373515</t>
  </si>
  <si>
    <t>[('iStream', 2), ('Candle Inferno', 2), ('iAssist Line', 2), ('Universe Note', 2)]</t>
  </si>
  <si>
    <t>like new note 4 i would suggest a phone from this company any day now. what a great phone.</t>
  </si>
  <si>
    <t>ORD188735</t>
  </si>
  <si>
    <t>ID6167413281</t>
  </si>
  <si>
    <t>[('Candle Inferno', 1), ('iAssist Line', 1), ('pearTV', 1)]</t>
  </si>
  <si>
    <t>overall great phone and happy purchase love the design, screen, performance, battery isnt very good ( not for me at least ) if you always have your phone in hand battery dies pretty steadily. camera let me down most of all. had a huawei 8x honor and it's camera blew this one out of the water</t>
  </si>
  <si>
    <t>ORD226150</t>
  </si>
  <si>
    <t>ID0775942446</t>
  </si>
  <si>
    <t>[('Olivia x460', 2), ('Alcon 10', 2), ('iAssist Line', 2)]</t>
  </si>
  <si>
    <t>they love this was a gift for an international friend. they love it</t>
  </si>
  <si>
    <t>ORD075963</t>
  </si>
  <si>
    <t>ID0579408070</t>
  </si>
  <si>
    <t>[('Olivia x460', 2), ('Lucent 330S', 2), ('iStream', 2)]</t>
  </si>
  <si>
    <t>i love it. my little girl needed it i love it . my little girl needed it . no more facebook . plus it came on time . thanks</t>
  </si>
  <si>
    <t>ORD473288</t>
  </si>
  <si>
    <t>ID0131247270</t>
  </si>
  <si>
    <t>[('Alcon 10', 2), ('iAssist Line', 2), ('Toshika 750', 2), ('Olivia x460', 2)]</t>
  </si>
  <si>
    <t>doesn't take much for the glass screen to shatter.... glass screen shattered already. just a small drop on the floor and the glass is almost comp!etely shattered. have had lucentrolas before and never been so easily broken.</t>
  </si>
  <si>
    <t>ORD439316</t>
  </si>
  <si>
    <t>ID2451238134</t>
  </si>
  <si>
    <t>[('Olivia x460', 1), ('iAssist Line', 1), ('Toshika 750', 1), ('Universe Note', 1)]</t>
  </si>
  <si>
    <t>the battery is reasonably good considering this is a used phone the phone works well. the appearance is as those described in advertisement. the battery is reasonably good considering this is a used phone.</t>
  </si>
  <si>
    <t>ORD230243</t>
  </si>
  <si>
    <t>ID6167489485</t>
  </si>
  <si>
    <t>[('Alcon 10', 2), ('Candle Inferno', 2), ('Olivia x460', 2)]</t>
  </si>
  <si>
    <t>broke with a black screen in 12 days i have just received the pixel 3a on june 7 and june 19th the phone broke and the screen is black. i am on a business trip out of town without a phone. how unreliable this phone is. i am wondering if it was even a new phone. it is such a hassle and very disappointed with the quality of merchandise i received.</t>
  </si>
  <si>
    <t>ORD369692</t>
  </si>
  <si>
    <t>ID0589421428</t>
  </si>
  <si>
    <t>[('Lucent 330S', 1), ('Candle Inferno', 1)]</t>
  </si>
  <si>
    <t>great! great phone. excellent refurb! like brand new condition.</t>
  </si>
  <si>
    <t>ORD197167</t>
  </si>
  <si>
    <t>ID0377544391</t>
  </si>
  <si>
    <t>[('Thunder line', 2), ('Alcon 10', 1), ('Lucent 330S', 1), ('Toshika 750', 2)]</t>
  </si>
  <si>
    <t>super phone within days of receiving this phone in the mail. all of the problems i've been having went away. the great improvement over the phone i had before. i hope this one lasts for a long long time.</t>
  </si>
  <si>
    <t>ORD322420</t>
  </si>
  <si>
    <t>ID0527842694</t>
  </si>
  <si>
    <t>[('iAssist Line', 2), ('Universe Note', 2), ('Thunder line', 1)]</t>
  </si>
  <si>
    <t>unlocked, unlimited hotspot data haha awesome. amazing phone. well worth the money. has lots of features. battery life and camera a-1. makes quite a few alcon owners jelly for the price. using at&amp;t pre paid and i get all kinds of unlimited hotspot data because the phone is unlocked amazing :)</t>
  </si>
  <si>
    <t>ORD048045</t>
  </si>
  <si>
    <t>ID2318333325</t>
  </si>
  <si>
    <t>[('Alcon 10', 1), ('Olivia x460', 1), ('iStream', 1)]</t>
  </si>
  <si>
    <t>great gadget that installs, and works easily. nice to not have another box taking up space too!</t>
  </si>
  <si>
    <t>ORD234302</t>
  </si>
  <si>
    <t>ID0746909188</t>
  </si>
  <si>
    <t>[('Olivia x460', 1), ('Toshika 750', 2), ('iStream', 1)]</t>
  </si>
  <si>
    <t>volume is a problem we have to take off the protective case for it to sound clear.</t>
  </si>
  <si>
    <t>ORD032894</t>
  </si>
  <si>
    <t>ID1131986163</t>
  </si>
  <si>
    <t>[('Universe Note', 2), ('Lucent 330S', 2)]</t>
  </si>
  <si>
    <t>do not buy worst smart phone i've had the unfortunate experrience to use. stick w lg if you're cheap or get an alcon. don't endorse olivia, they're complete trash</t>
  </si>
  <si>
    <t>ORD481651</t>
  </si>
  <si>
    <t>ID0126934535</t>
  </si>
  <si>
    <t>[('Alcon 10', 2), ('Candle Inferno', 1), ('Toshika 750', 1), ('Lucent 330S', 1)]</t>
  </si>
  <si>
    <t>i love it. it does everything</t>
  </si>
  <si>
    <t>ORD074888</t>
  </si>
  <si>
    <t>ID2185303477</t>
  </si>
  <si>
    <t>[('Universe Note', 1), ('Thunder line', 2), ('Candle Inferno', 1)]</t>
  </si>
  <si>
    <t>great phone with very long battery life great phone with very long battery life. while it will work with at&amp;t, you will not get the fastest data speeds with the xt1775.</t>
  </si>
  <si>
    <t>ORD208080</t>
  </si>
  <si>
    <t>ID2213981052</t>
  </si>
  <si>
    <t>[('iAssist Line', 1), ('Universe Note', 2)]</t>
  </si>
  <si>
    <t>perfect phone i love this phone!i have no complaints. great camera, nice size and i love being able to write and draw on my notes and pictures so easy.</t>
  </si>
  <si>
    <t>ORD498207</t>
  </si>
  <si>
    <t>ID0710021149</t>
  </si>
  <si>
    <t>[('iStream', 2), ('Universe Note', 1)]</t>
  </si>
  <si>
    <t>five stars great phone at a great price it is super fast and had a awesome camara</t>
  </si>
  <si>
    <t>ORD134511</t>
  </si>
  <si>
    <t>ID3924911403</t>
  </si>
  <si>
    <t>[('Lucent 330S', 1), ('Universe Note', 2), ('pearTV', 2), ('Thunder line', 2)]</t>
  </si>
  <si>
    <t>the wife loves it i was very apprehensive buying a used phone online with all the â€œhorrorâ€ stories iâ€™ve heard. seemed like a reputable seller and the item arrived as described without issue.</t>
  </si>
  <si>
    <t>ORD359121</t>
  </si>
  <si>
    <t>ID0746912589</t>
  </si>
  <si>
    <t>[('iAssist Line', 1), ('Candle Inferno', 1), ('pearTV', 2), ('Universe Note', 2)]</t>
  </si>
  <si>
    <t>gary w. description didn't mention it used a micro-sim card.</t>
  </si>
  <si>
    <t>ORD431050</t>
  </si>
  <si>
    <t>ID0349920103</t>
  </si>
  <si>
    <t>[('ALCON 10', 1), ('thunder line', 1)]</t>
  </si>
  <si>
    <t>great product i changed from alcon x to this amazing phone. for the price and what it has is just amazing. pitty it doesnâ€™t bring earphones</t>
  </si>
  <si>
    <t>ORD283406</t>
  </si>
  <si>
    <t>ID1445498772</t>
  </si>
  <si>
    <t>[('Candle Inferno', 2), ('Lucent 330S', 1), ('iAssist Line', 1), ('Toshika 750', 1)]</t>
  </si>
  <si>
    <t>excellent value all in all excellent value. i appreciate the sd micro for additional storage provided.</t>
  </si>
  <si>
    <t>ORD256605</t>
  </si>
  <si>
    <t>ID0030385486</t>
  </si>
  <si>
    <t>[('PEARTV', 2), ('LUCENT 330S', 1), ('OLIVIA X460', 2)]</t>
  </si>
  <si>
    <t>perfect great phone</t>
  </si>
  <si>
    <t>ORD449901</t>
  </si>
  <si>
    <t>ID6097185558</t>
  </si>
  <si>
    <t>[('pearTV', 2), ('Thunder line', 1), ('Lucent 330S', 2), ('Olivia x460', 2)]</t>
  </si>
  <si>
    <t>one star wouldn't charge, comparability issues.</t>
  </si>
  <si>
    <t>ORD173202</t>
  </si>
  <si>
    <t>ID0634784123</t>
  </si>
  <si>
    <t>[('pearTV', 1), ('iStream', 1), ('Thunder line', 1), ('Lucent 330S', 1)]</t>
  </si>
  <si>
    <t>works great! can't say i can complain. its a note 8 for near $200 cheaper than you can get anywhere else. i half expected it to be a knock off but it isn't. the one i received's pacadge had been opened but nothing was missing and phone works well. not sure why it was opened.</t>
  </si>
  <si>
    <t>ORD480424</t>
  </si>
  <si>
    <t>ID6167440966</t>
  </si>
  <si>
    <t>[('Lucent 330S', 1), ('Thunder line', 2)]</t>
  </si>
  <si>
    <t>good quality phone. well built, good power, no glitches. i've had many android phones like olivia, lg, and huawei. this is my 3rd lucentrola, and they consistently have had good build quality.</t>
  </si>
  <si>
    <t>ORD047163</t>
  </si>
  <si>
    <t>ID3144992704</t>
  </si>
  <si>
    <t>[('iStream', 1), ('Toshika 750', 2)]</t>
  </si>
  <si>
    <t>love it!</t>
  </si>
  <si>
    <t>ORD022239</t>
  </si>
  <si>
    <t>ID2279153657</t>
  </si>
  <si>
    <t>[('Toshika 750', 2), ('Universe Note', 1), ('iStream', 1), ('Alcon 10', 2)]</t>
  </si>
  <si>
    <t>nice nice</t>
  </si>
  <si>
    <t>ORD265921</t>
  </si>
  <si>
    <t>ID0781082267</t>
  </si>
  <si>
    <t>[('pearTV', 2), ('Olivia x460', 1)]</t>
  </si>
  <si>
    <t>cancelaciÃ³n del pedido me cancelo el pedido a Ãºltimo momento. luego que se realizo el dÃ©bito. quien va reembolsar ese dinero.</t>
  </si>
  <si>
    <t>ORD127141</t>
  </si>
  <si>
    <t>ID0777789266</t>
  </si>
  <si>
    <t>[('Lucent 330S', 2), ('pearTV', 1), ('iAssist Line', 2), ('Alcon 10', 2)]</t>
  </si>
  <si>
    <t>remarkable phone with an unbeatable price. remarkable phone that can't be beat at this price point. ive had it for a couple days now and it's flawless.</t>
  </si>
  <si>
    <t>ORD067226</t>
  </si>
  <si>
    <t>ID0580161464</t>
  </si>
  <si>
    <t>[('Toshika 750', 1), ('Lucent 330S', 2), ('Thunder line', 2), ('Candle Inferno', 1)]</t>
  </si>
  <si>
    <t>whatta deal good as new, works with verizon.</t>
  </si>
  <si>
    <t>ORD064801</t>
  </si>
  <si>
    <t>ID0709707024</t>
  </si>
  <si>
    <t>[('Candle Inferno', 1), ('Toshika 750', 2), ('Thunder line', 2)]</t>
  </si>
  <si>
    <t>phone would not turn on out of box and after full 8hr charge, waste time-dead phone the phone was dead. charged for 8 hrs and the phone was still dead. pressed button according to olivia manual. was a waste of my time. need to know what certified means. obviously the phone was not not tested prior to being sent. horrible quality control.</t>
  </si>
  <si>
    <t>ORD294462</t>
  </si>
  <si>
    <t>ID0571731867</t>
  </si>
  <si>
    <t>[('iStream', 1), ('iAssist Line', 1), ('Universe Note', 1)]</t>
  </si>
  <si>
    <t>five stars great used phones.</t>
  </si>
  <si>
    <t>ORD345202</t>
  </si>
  <si>
    <t>ID0702451456</t>
  </si>
  <si>
    <t>[('Alcon 10', 2), ('Toshika 750', 2), ('Olivia x460', 1)]</t>
  </si>
  <si>
    <t>amazing phone. everything i wanted is included as a feature on this phone. and since its android a lot of extra things i didn't know i can do to.</t>
  </si>
  <si>
    <t>ORD044505</t>
  </si>
  <si>
    <t>ID0247018750</t>
  </si>
  <si>
    <t>[('Toshika 750', 2), ('Alcon 10', 1), ('Olivia x460', 2)]</t>
  </si>
  <si>
    <t>easy to setup and use happy with phone.</t>
  </si>
  <si>
    <t>ORD129378</t>
  </si>
  <si>
    <t>ID6167417934</t>
  </si>
  <si>
    <t>02 03 2019</t>
  </si>
  <si>
    <t>[('Olivia x460', 1), ('Universe Note', 2)]</t>
  </si>
  <si>
    <t>nice battery life great phone overall</t>
  </si>
  <si>
    <t>ORD130410</t>
  </si>
  <si>
    <t>ID6167417963</t>
  </si>
  <si>
    <t>[('Toshika 750', 2), ('Candle Inferno', 1)]</t>
  </si>
  <si>
    <t>good very good</t>
  </si>
  <si>
    <t>ORD457767</t>
  </si>
  <si>
    <t>ID1594632456</t>
  </si>
  <si>
    <t>[('Universe Note', 2), ('pearTV', 1), ('Olivia x460', 1), ('Alcon 10', 1)]</t>
  </si>
  <si>
    <t>pleased personal use.</t>
  </si>
  <si>
    <t>ORD153030</t>
  </si>
  <si>
    <t>ID0310729984</t>
  </si>
  <si>
    <t>[('Olivia x460', 2), ('pearTV', 1), ('Universe Note', 2)]</t>
  </si>
  <si>
    <t>strong great phone.takes lots of abuse and keeps working.</t>
  </si>
  <si>
    <t>ORD234851</t>
  </si>
  <si>
    <t>ID0547586405</t>
  </si>
  <si>
    <t>[('Lucent 330S', 2), ('pearTV', 1)]</t>
  </si>
  <si>
    <t>great product live it</t>
  </si>
  <si>
    <t>ORD179719</t>
  </si>
  <si>
    <t>ID3115867881</t>
  </si>
  <si>
    <t>[('iAssist Line', 2), ('iStream', 2), ('Lucent 330S', 1), ('Thunder line', 1)]</t>
  </si>
  <si>
    <t>good value for money nice cheap will all basic smartphone features</t>
  </si>
  <si>
    <t>ORD317333</t>
  </si>
  <si>
    <t>ID6167413278</t>
  </si>
  <si>
    <t>[('Toshika 750', 2), ('Lucent 330S', 2)]</t>
  </si>
  <si>
    <t>i even like the color. dreary pinkish, purpley grey. yum note 8 unlocked by olivia is the way to go. i will never take a bite of pear again...</t>
  </si>
  <si>
    <t>ORD190038</t>
  </si>
  <si>
    <t>ID3144850933</t>
  </si>
  <si>
    <t>[('Universe Note', 2), ('Toshika 750', 1), ('iStream', 2)]</t>
  </si>
  <si>
    <t>different...not better, but different. bought this to replace my old olivia. it works fine, except for out in the country. apparently, the frequencies used are different. but it works well.</t>
  </si>
  <si>
    <t>ORD347364</t>
  </si>
  <si>
    <t>ID0624924254</t>
  </si>
  <si>
    <t>thompson</t>
  </si>
  <si>
    <t>[('pearTV', 1), ('Olivia x460', 2), ('Lucent 330S', 2), ('Toshika 750', 2)]</t>
  </si>
  <si>
    <t>works fine for what it is this phone is basic. works fine for what it is.</t>
  </si>
  <si>
    <t>ORD210087</t>
  </si>
  <si>
    <t>ID6212705501</t>
  </si>
  <si>
    <t>[('iStream', 1), ('Candle Inferno', 2)]</t>
  </si>
  <si>
    <t>five stars great phone, good value.</t>
  </si>
  <si>
    <t>ORD178601</t>
  </si>
  <si>
    <t>ID2455223905</t>
  </si>
  <si>
    <t>[('Universe Note', 1), ('Lucent 330S', 1)]</t>
  </si>
  <si>
    <t>this was a very good deal for this upgrade of alcon!!! i like the upgrade and now have 256gb of space too!!!</t>
  </si>
  <si>
    <t>ORD036597</t>
  </si>
  <si>
    <t>ID1496246606</t>
  </si>
  <si>
    <t>[('Thunder line', 2), ('Candle Inferno', 2), ('Universe Note', 1)]</t>
  </si>
  <si>
    <t>one of the best for the price fast and snappy great build quality</t>
  </si>
  <si>
    <t>ORD252775</t>
  </si>
  <si>
    <t>ID0572037071</t>
  </si>
  <si>
    <t>great deal works great. actually a verizon phone</t>
  </si>
  <si>
    <t>ORD316807</t>
  </si>
  <si>
    <t>ID0266737792</t>
  </si>
  <si>
    <t>[('Candle Inferno', 2), ('iAssist Line', 1)]</t>
  </si>
  <si>
    <t>much better phone than the 6s! so far, i am very happy with this phone! the battery life is double of the 6s and since it was unlocked, i just switched the sim cards and transferred everything from one phone to the other in minutes, fantastic!</t>
  </si>
  <si>
    <t>ORD354341</t>
  </si>
  <si>
    <t>ID0589425753</t>
  </si>
  <si>
    <t>[('Olivia x460', 1), ('Thunder line', 1)]</t>
  </si>
  <si>
    <t>junk won't keep battery charge takes forever to charge</t>
  </si>
  <si>
    <t>ORD328132</t>
  </si>
  <si>
    <t>ID3036576351</t>
  </si>
  <si>
    <t>[('Candle Inferno', 1), ('Toshika 750', 2), ('Olivia x460', 2), ('Thunder line', 2)]</t>
  </si>
  <si>
    <t>two thumbs up i love this olivia phone!</t>
  </si>
  <si>
    <t>ORD215775</t>
  </si>
  <si>
    <t>ID6167441063</t>
  </si>
  <si>
    <t>[('Olivia x460', 1), ('Candle Inferno', 2)]</t>
  </si>
  <si>
    <t>great little device great little device! feels faster than 3 gigs of ram and a mid range processor, easily flies thru tasks as much as any flagship i've ever used! great purchase!</t>
  </si>
  <si>
    <t>ORD372277</t>
  </si>
  <si>
    <t>ID0581782794</t>
  </si>
  <si>
    <t>[('Candle Inferno', 1), ('Lucent 330S', 2), ('iStream', 2), ('Thunder line', 2)]</t>
  </si>
  <si>
    <t>great phone this is a great product.</t>
  </si>
  <si>
    <t>ORD226807</t>
  </si>
  <si>
    <t>ID0250480602</t>
  </si>
  <si>
    <t>[('iAssist Line', 2), ('Lucent 330S', 2), ('Candle Inferno', 2), ('iStream', 2)]</t>
  </si>
  <si>
    <t>breakdown of price is necessary the device doesnâ€™t support lte plus poor housing box it arrived in. other things works fine. breakdown of the price is necessary for what i received ðŸ¤•</t>
  </si>
  <si>
    <t>ORD498590</t>
  </si>
  <si>
    <t>ID3146808064</t>
  </si>
  <si>
    <t>[('iAssist Line', 2), ('Thunder line', 1)]</t>
  </si>
  <si>
    <t>notes are awesome love it even though i sure do miss my note 7 ;-(</t>
  </si>
  <si>
    <t>ORD008127</t>
  </si>
  <si>
    <t>ID1224821946</t>
  </si>
  <si>
    <t>[('Olivia x460', 2), ('Toshika 750', 1)]</t>
  </si>
  <si>
    <t>freaking awesome amazing! nothing but good reviews here. love it, it does everything i expected it to do.my life rite here....my precious.</t>
  </si>
  <si>
    <t>ORD193150</t>
  </si>
  <si>
    <t>ID2314545797</t>
  </si>
  <si>
    <t>[('iAssist Line', 1), ('iStream', 2), ('Alcon 10', 1), ('Olivia x460', 1)]</t>
  </si>
  <si>
    <t>family loved it!</t>
  </si>
  <si>
    <t>ORD352593</t>
  </si>
  <si>
    <t>ID4418535313</t>
  </si>
  <si>
    <t>[('iStream', 2), ('Lucent 330S', 1), ('Universe Note', 1), ('Thunder line', 2)]</t>
  </si>
  <si>
    <t>love it. excellent condition love it. excellent condition. wish it had a longer lasting battery though.</t>
  </si>
  <si>
    <t>ORD267241</t>
  </si>
  <si>
    <t>ID0030946633</t>
  </si>
  <si>
    <t>works much better than the htc works much better than the htc, samsun, and lucentrola phones i've used. very slim and i love how toshika keeps updating and making things easier. love the toshika gallery.</t>
  </si>
  <si>
    <t>ORD497096</t>
  </si>
  <si>
    <t>ID4735909071</t>
  </si>
  <si>
    <t>03 10 2019</t>
  </si>
  <si>
    <t>[('pearTV', 2), ('Thunder line', 2)]</t>
  </si>
  <si>
    <t>this phone is wonderful!! olivia really out did themselves this phone is wonderful!! olivia really out did themselves. this phone have a faster proccessor, better camera, and is more organized with its setup. i love this phone!!</t>
  </si>
  <si>
    <t>ORD152093</t>
  </si>
  <si>
    <t>ID4735836869</t>
  </si>
  <si>
    <t>[('pearTV', 1), ('Olivia x460', 1), ('Universe Note', 2), ('Thunder line', 1)]</t>
  </si>
  <si>
    <t>great windows phone absolutely love this phone. camera is pretty impressive and the snapdragon dual core processor keeps apps running smoothly and almost no "hang time".</t>
  </si>
  <si>
    <t>ORD246022</t>
  </si>
  <si>
    <t>ID0662736521</t>
  </si>
  <si>
    <t>[('Universe Note', 1), ('Lucent 330S', 1), ('Alcon 10', 1)]</t>
  </si>
  <si>
    <t>excellent phone with the best os it is the best phone, i've been using one for the past 6 months. well thought out interface, fluid and smooth. got myself a 8gb sd and exapanded the storage as well.</t>
  </si>
  <si>
    <t>ORD288323</t>
  </si>
  <si>
    <t>ID0589488285</t>
  </si>
  <si>
    <t>[('Olivia x460', 1), ('Alcon 10', 1)]</t>
  </si>
  <si>
    <t>i purchased an thunder line for my husband for fathers day.  he uses it constantly and after hearing the quality of sound of the thunder (2nd generation), it was a no-brainer.  best gift ever!</t>
  </si>
  <si>
    <t>ORD234525</t>
  </si>
  <si>
    <t>ID0319159694</t>
  </si>
  <si>
    <t>[('toshika 750', 2), ('istream', 1), ('peartv', 2), ('universe note', 1)]</t>
  </si>
  <si>
    <t>excellent excellent</t>
  </si>
  <si>
    <t>ORD414145</t>
  </si>
  <si>
    <t>ID0277118918</t>
  </si>
  <si>
    <t>[('iAssist Line', 1), ('Thunder line', 1), ('Toshika 750', 1)]</t>
  </si>
  <si>
    <t>locked phone only verizon can take it and i do not have verizon. sprint doesnt take it.</t>
  </si>
  <si>
    <t>ORD072308</t>
  </si>
  <si>
    <t>ID0247417667</t>
  </si>
  <si>
    <t>tough love for my grandson this phone is built to survive. my grandson, a teen, needed a phone built to withstand his daily use. it arrived looking as if new. it set up easily. i am very pleased with its design.</t>
  </si>
  <si>
    <t>ORD053558</t>
  </si>
  <si>
    <t>ID0589397643</t>
  </si>
  <si>
    <t>[('Universe Note', 1), ('Thunder line', 2), ('Candle Inferno', 2)]</t>
  </si>
  <si>
    <t>five stars great phone. reasonable price too</t>
  </si>
  <si>
    <t>ORD394848</t>
  </si>
  <si>
    <t>ID0571731474</t>
  </si>
  <si>
    <t>[('Thunder line', 2), ('iStream', 2)]</t>
  </si>
  <si>
    <t>very good phone i bot this phone because i like it thanks you good phone to buy</t>
  </si>
  <si>
    <t>ORD023715</t>
  </si>
  <si>
    <t>ID0767729251</t>
  </si>
  <si>
    <t>[('Olivia x460', 2), ('Toshika 750', 1), ('iAssist Line', 1)]</t>
  </si>
  <si>
    <t>garbage. charge port fails after 6 months. phone is garbage. charge port fails after 6 months. don't buy.</t>
  </si>
  <si>
    <t>ORD061084</t>
  </si>
  <si>
    <t>ID4061053436</t>
  </si>
  <si>
    <t>[('pearTV', 1), ('Alcon 10', 2)]</t>
  </si>
  <si>
    <t>not a verizon phone it wasn't for verizon phones they said it is for gsm carriers only, not cdma, it will not work with verizon. it will work with any global gsm mobile service provider such as t-mobile, att, etc. so either i have to switch cell users or return the phone. i haven't decided yet.</t>
  </si>
  <si>
    <t>ORD460883</t>
  </si>
  <si>
    <t>ID0298099723</t>
  </si>
  <si>
    <t>[('pearTV', 2), ('Alcon 10', 1), ('Candle Inferno', 1), ('iAssist Line', 1)]</t>
  </si>
  <si>
    <t>long lasting battery i loved it! big screen no buttons a lot of space. front camera flash that's a plus. can't complain. battery last all day after i was watching shows and played game on it.</t>
  </si>
  <si>
    <t>ORD103075</t>
  </si>
  <si>
    <t>ID0287630692</t>
  </si>
  <si>
    <t>[('iStream', 2), ('Alcon 10', 2)]</t>
  </si>
  <si>
    <t>four stars phone was great service sucked</t>
  </si>
  <si>
    <t>ORD420866</t>
  </si>
  <si>
    <t>ID4735836855</t>
  </si>
  <si>
    <t>[('Lucent 330S', 2), ('iStream', 1), ('Olivia x460', 2)]</t>
  </si>
  <si>
    <t>olivia battery life was bad</t>
  </si>
  <si>
    <t>ORD057521</t>
  </si>
  <si>
    <t>ID2702095684</t>
  </si>
  <si>
    <t>[('Lucent 330S', 2), ('Toshika 750', 1), ('iAssist Line', 2)]</t>
  </si>
  <si>
    <t>bad camera back camera is messed up and there were a lot of scratches when i got it</t>
  </si>
  <si>
    <t>ORD365002</t>
  </si>
  <si>
    <t>ID4740821319</t>
  </si>
  <si>
    <t>[('Candle Inferno', 1), ('pearTV', 1)]</t>
  </si>
  <si>
    <t>five stars good device.</t>
  </si>
  <si>
    <t>ORD428471</t>
  </si>
  <si>
    <t>ID6167289293</t>
  </si>
  <si>
    <t>[('Universe Note', 2), ('Candle Inferno', 1), ('Thunder line', 1), ('pearTV', 2)]</t>
  </si>
  <si>
    <t>perfect excellent product!</t>
  </si>
  <si>
    <t>ORD489366</t>
  </si>
  <si>
    <t>ID0762836286</t>
  </si>
  <si>
    <t>one star this is not an unlocked smartphone.it only works with verizon.i paid $900 .i had to return it.</t>
  </si>
  <si>
    <t>ORD451441</t>
  </si>
  <si>
    <t>ID4245791607</t>
  </si>
  <si>
    <t>this phone is great. nice size this phone is great. nice size, very fast. gives you 100gb of cloud space with one drive. great for memo taking, office work and signing documents is an added bonus! the downsize of course is no removable battery and no expanded memory. but otherwise a terrific phone</t>
  </si>
  <si>
    <t>ORD474833</t>
  </si>
  <si>
    <t>ID0767752599</t>
  </si>
  <si>
    <t>[('Thunder line', 2), ('Universe Note', 1), ('Candle Inferno', 1), ('iAssist Line', 2)]</t>
  </si>
  <si>
    <t>camera makes noise and the heart rate sensor stopped working ... camera makes noise and the heart rate sensor stopped working after a couple weeks and the rotation feature stopped working</t>
  </si>
  <si>
    <t>ORD136412</t>
  </si>
  <si>
    <t>ID4518401167</t>
  </si>
  <si>
    <t>[('Lucent 330S', 2), ('Candle Inferno', 2)]</t>
  </si>
  <si>
    <t>long battery life really nice phone. the battery lasts a long time</t>
  </si>
  <si>
    <t>ORD333358</t>
  </si>
  <si>
    <t>ID2191736653</t>
  </si>
  <si>
    <t>[('Alcon 10', 1), ('pearTV', 1), ('Thunder line', 1), ('Universe Note', 2)]</t>
  </si>
  <si>
    <t>great product! only one negative...cases on these phones are just too darned slick. hard to hold when you're an old geezer. otherwise, it has been great! love not having to charge the phone every time i turn around! have not yet set up fingerprint thingamajig....waiting for shock proof cover!</t>
  </si>
  <si>
    <t>ORD401278</t>
  </si>
  <si>
    <t>ID0248129431</t>
  </si>
  <si>
    <t>[('Toshika 750', 1), ('iStream', 2)]</t>
  </si>
  <si>
    <t>junk! junk! junk! phone came in condition described, but to my surprise the internal battery is junk!!! the phone will battery dump at 35% took it to repair shop and was quoted $75 to replace the battery. the guy said i bought a paperweight. so take that how you will!!! zero stars if possible!</t>
  </si>
  <si>
    <t>ORD282679</t>
  </si>
  <si>
    <t>ID6197211187</t>
  </si>
  <si>
    <t>[('Universe Note', 1), ('Thunder line', 1), ('pearTV', 1), ('Olivia x460', 2)]</t>
  </si>
  <si>
    <t>great phone great phone. my child loves it. was easy to add to my carrier. which is metro by tmobile.</t>
  </si>
  <si>
    <t>ORD167693</t>
  </si>
  <si>
    <t>ID6197211197</t>
  </si>
  <si>
    <t>[('Alcon 10', 1), ('pearTV', 1)]</t>
  </si>
  <si>
    <t>100% recommended!!!!! just like a new! amazing purchase! no scratches or even lines, the touchscreenreen without a trace nor even a fingerprint; the side bottoms were absolutely fine, so is the home bottom and the back front was clean! i would definitely buy again here!</t>
  </si>
  <si>
    <t>ORD412934</t>
  </si>
  <si>
    <t>ID4313862241</t>
  </si>
  <si>
    <t>[('Thunder line', 2), ('Candle Inferno', 1), ('Olivia x460', 1)]</t>
  </si>
  <si>
    <t>i returned the phone because it was described as new ... i returned the phone because it was described as new but something about the screen didn't seem new. it had a wave in it that was noticeable in reflections.</t>
  </si>
  <si>
    <t>ORD301674</t>
  </si>
  <si>
    <t>ID3072718448</t>
  </si>
  <si>
    <t>[('Thunder line', 2), ('Lucent 330S', 2), ('Toshika 750', 2)]</t>
  </si>
  <si>
    <t>i love this phone i love this phone. it's pritty easy to get use to but i'm sure i haven't even come close to learning what it is able to do.</t>
  </si>
  <si>
    <t>ORD407975</t>
  </si>
  <si>
    <t>ID0317535746</t>
  </si>
  <si>
    <t>[('Thunder line', 2), ('pearTV', 2), ('iAssist Line', 1)]</t>
  </si>
  <si>
    <t>not charging not charging</t>
  </si>
  <si>
    <t>ORD202308</t>
  </si>
  <si>
    <t>ID0202767927</t>
  </si>
  <si>
    <t>[('iAssist Line', 1), ('Olivia x460', 2)]</t>
  </si>
  <si>
    <t>five stars nice</t>
  </si>
  <si>
    <t>ORD086903</t>
  </si>
  <si>
    <t>ID5563404259</t>
  </si>
  <si>
    <t>[('Toshika 750', 1), ('Alcon 10', 2), ('Candle Inferno', 1)]</t>
  </si>
  <si>
    <t>autumn</t>
  </si>
  <si>
    <t>great phone great phone</t>
  </si>
  <si>
    <t>ORD232026</t>
  </si>
  <si>
    <t>ID0495761820</t>
  </si>
  <si>
    <t>[('iStream', 2), ('Universe Note', 2), ('pearTV', 2)]</t>
  </si>
  <si>
    <t>poor quality since xp is making phones in china and not finland, or even hungary, you get the crap quality you pay for. this phone is unstable and more often than not freezes up on calls. i won't buy another xp until they break ties with the chinese and return to finland, which will never happen.</t>
  </si>
  <si>
    <t>ORD266257</t>
  </si>
  <si>
    <t>ID6167344582</t>
  </si>
  <si>
    <t>[('pearTV', 2), ('Universe Note', 1), ('iAssist Line', 1), ('Lucent 330S', 1)]</t>
  </si>
  <si>
    <t>2 years now, i review this on my s8+ i love it</t>
  </si>
  <si>
    <t>ORD312372</t>
  </si>
  <si>
    <t>ID0387266445</t>
  </si>
  <si>
    <t>[('iStream', 1), ('Thunder line', 1), ('Toshika 750', 1), ('Universe Note', 2)]</t>
  </si>
  <si>
    <t>five stars i like the phone but why does it seem so small ?</t>
  </si>
  <si>
    <t>ORD166670</t>
  </si>
  <si>
    <t>ID1985551131</t>
  </si>
  <si>
    <t>[('Thunder line', 2), ('Olivia x460', 1), ('Candle Inferno', 1)]</t>
  </si>
  <si>
    <t>good quality bought this for my fiance and he loves it. works great no issues.</t>
  </si>
  <si>
    <t>ORD225422</t>
  </si>
  <si>
    <t>ID6167191155</t>
  </si>
  <si>
    <t>[('Olivia x460', 2), ('Universe Note', 1), ('Toshika 750', 1), ('iAssist Line', 2)]</t>
  </si>
  <si>
    <t>don't buy from this dealer. this is the 2nd universe s7 edge i have bought recently off digico, but this one i bought from a different dealer, and it's excellent.</t>
  </si>
  <si>
    <t>ORD121712</t>
  </si>
  <si>
    <t>ID2400284486</t>
  </si>
  <si>
    <t>[('Thunder line', 1), ('Olivia x460', 1), ('iAssist Line', 1)]</t>
  </si>
  <si>
    <t>excellent, well worth the price, albeit it was a great price. i love my phone. highly recommended. no problems, no counterfeit, nothing bad to say. i am thrilled with my phone---which i have for almost two years now---and it had a bunch of accessories. i would buy from these people again.</t>
  </si>
  <si>
    <t>ORD267220</t>
  </si>
  <si>
    <t>ID0030385740</t>
  </si>
  <si>
    <t>[('Toshika 750', 1), ('Universe Note', 2), ('Thunder line', 1), ('iAssist Line', 1)]</t>
  </si>
  <si>
    <t>five stars perfect!!!</t>
  </si>
  <si>
    <t>ORD058244</t>
  </si>
  <si>
    <t>ID6167254907</t>
  </si>
  <si>
    <t>[('Alcon 10', 2), ('Universe Note', 1)]</t>
  </si>
  <si>
    <t>five stars excellent</t>
  </si>
  <si>
    <t>ORD027780</t>
  </si>
  <si>
    <t>ID0387266447</t>
  </si>
  <si>
    <t>[('Olivia x460', 2), ('Thunder line', 1), ('Lucent 330S', 2)]</t>
  </si>
  <si>
    <t>telÃ©fono defectuoso telÃ©fono defectuoso viene abierto y trae una lÃ­nea azul en la pantalla eso indica que la pantalla ya pronto. fallarÃ¡ completa mente</t>
  </si>
  <si>
    <t>ORD271609</t>
  </si>
  <si>
    <t>ID0122752291</t>
  </si>
  <si>
    <t>[('pearTV', 2), ('Alcon 10', 1)]</t>
  </si>
  <si>
    <t>this device does not interact with my home filled with pear devices.  how disappointing!</t>
  </si>
  <si>
    <t>ORD113908</t>
  </si>
  <si>
    <t>ID4847645684</t>
  </si>
  <si>
    <t>[('Alcon 10', 1), ('Candle Inferno', 1), ('Universe Note', 2)]</t>
  </si>
  <si>
    <t>five stars so good &lt;3</t>
  </si>
  <si>
    <t>ORD080574</t>
  </si>
  <si>
    <t>ID4544037561</t>
  </si>
  <si>
    <t>[('Universe Note', 2), ('iStream', 2)]</t>
  </si>
  <si>
    <t>durable great phone</t>
  </si>
  <si>
    <t>ORD374107</t>
  </si>
  <si>
    <t>ID0635529205</t>
  </si>
  <si>
    <t>[('Alcon 10', 2), ('pearTV', 1), ('Lucent 330S', 1), ('Olivia x460', 2)]</t>
  </si>
  <si>
    <t>good price.good phone. good phone for that price</t>
  </si>
  <si>
    <t>ORD042766</t>
  </si>
  <si>
    <t>ID3924911400</t>
  </si>
  <si>
    <t>[('Thunder line', 1), ('Alcon 10', 2), ('Candle Inferno', 1)]</t>
  </si>
  <si>
    <t>just like a new alcon x just like a new</t>
  </si>
  <si>
    <t>ORD262488</t>
  </si>
  <si>
    <t>ID2006034703</t>
  </si>
  <si>
    <t>[('pearTV', 2), ('Olivia x460', 1), ('Lucent 330S', 1)]</t>
  </si>
  <si>
    <t>big value for little money replaced an older phone</t>
  </si>
  <si>
    <t>ORD465360</t>
  </si>
  <si>
    <t>ID0591320179</t>
  </si>
  <si>
    <t>[('iAssist Line', 1), ('Universe Note', 2), ('Alcon 10', 2), ('Lucent 330S', 1)]</t>
  </si>
  <si>
    <t>perfect there was a tiny scratch on the screen but itâ€™s gone with the screen protector i bought. iâ€™d recommend</t>
  </si>
  <si>
    <t>ORD286712</t>
  </si>
  <si>
    <t>ID0579501193</t>
  </si>
  <si>
    <t>[('iAssist Line', 2), ('Lucent 330S', 2)]</t>
  </si>
  <si>
    <t>lovely i prefer lucentrola for devices i plan on unlocking/rooting and this one has been the best from lucents g series, badass</t>
  </si>
  <si>
    <t>ORD049427</t>
  </si>
  <si>
    <t>ID6167191700</t>
  </si>
  <si>
    <t>[('pearTV', 2), ('Alcon 10', 1), ('Thunder line', 1), ('Lucent 330S', 1)]</t>
  </si>
  <si>
    <t>one star terrible vendor be careful the phone last exactly 70 daysolivia universe s6 g920t 32gb t-mobile - black sapphire</t>
  </si>
  <si>
    <t>ORD184511</t>
  </si>
  <si>
    <t>ID0591274456</t>
  </si>
  <si>
    <t>[('pearTV', 2), ('Thunder line', 1), ('Olivia x460', 1), ('Universe Note', 2)]</t>
  </si>
  <si>
    <t>not a good product last me me lest than a month photo camara started acting up and i couldn't make calls out.</t>
  </si>
  <si>
    <t>ORD077818</t>
  </si>
  <si>
    <t>ID2096325801</t>
  </si>
  <si>
    <t>[('iStream', 1), ('Alcon 10', 1), ('Toshika 750', 2)]</t>
  </si>
  <si>
    <t>i bought this for my toddler to keep her busy on road trips or at appointments and she wasn't too fond of it. it's kinda slow and limited to what you can do. one feature i did like is that you can set a profile for kids and they'll only be able to use apps that you designate for them to use.</t>
  </si>
  <si>
    <t>ORD387574</t>
  </si>
  <si>
    <t>ID1404218659</t>
  </si>
  <si>
    <t>[('Thunder line', 2), ('Candle Inferno', 2)]</t>
  </si>
  <si>
    <t>i love the size and portability of this. keeps me in touch and having fun.</t>
  </si>
  <si>
    <t>ORD420200</t>
  </si>
  <si>
    <t>ID2189162941</t>
  </si>
  <si>
    <t>[('Alcon 10', 1), ('Olivia x460', 1), ('pearTV', 2)]</t>
  </si>
  <si>
    <t>five stars great phone</t>
  </si>
  <si>
    <t>ORD450897</t>
  </si>
  <si>
    <t>ID6212685642</t>
  </si>
  <si>
    <t>[('Olivia x460', 2), ('pearTV', 2), ('Lucent 330S', 2)]</t>
  </si>
  <si>
    <t>... was a gift to my wife - she just love the olivia this was a gift to my wife - she just love the olivia; addicted to it :-)</t>
  </si>
  <si>
    <t>ORD468473</t>
  </si>
  <si>
    <t>ID6167489462</t>
  </si>
  <si>
    <t>[('ALCON 10', 2), ('istream', 2)]</t>
  </si>
  <si>
    <t>make sure great product, make sure you're gsm service!!</t>
  </si>
  <si>
    <t>ORD321270</t>
  </si>
  <si>
    <t>ID0711333782</t>
  </si>
  <si>
    <t>[('Thunder line', 1), ('Candle Inferno', 2), ('Lucent 330S', 2)]</t>
  </si>
  <si>
    <t>the phone is great! the phone came in excellent condition and i liked it so much.</t>
  </si>
  <si>
    <t>ORD267040</t>
  </si>
  <si>
    <t>ID4927643641</t>
  </si>
  <si>
    <t>[('PEARTV', 2), ('CANDLE INFERNO', 1), ('THUNDER LINE', 2), ('ALCON 10', 1)]</t>
  </si>
  <si>
    <t>s8 plus excellent product arrived on time and as the announcement says. i am very happy.</t>
  </si>
  <si>
    <t>ORD493666</t>
  </si>
  <si>
    <t>ID0844489306</t>
  </si>
  <si>
    <t>01 27 2019</t>
  </si>
  <si>
    <t>[('Lucent 330S', 1), ('pearTV', 2), ('iAssist Line', 2)]</t>
  </si>
  <si>
    <t>love it received the lucent g very fast and in great shape. had no problems at all with activation or service</t>
  </si>
  <si>
    <t>ORD361759</t>
  </si>
  <si>
    <t>ID0767645839</t>
  </si>
  <si>
    <t>[('Candle Inferno', 2), ('Lucent 330S', 2)]</t>
  </si>
  <si>
    <t>five stars phone works perfect. thank you</t>
  </si>
  <si>
    <t>ORD215616</t>
  </si>
  <si>
    <t>ID0419481490</t>
  </si>
  <si>
    <t>[('iAssist Line', 2), ('Olivia x460', 2), ('Candle Inferno', 2)]</t>
  </si>
  <si>
    <t>great phone this phone works perfectly thanks</t>
  </si>
  <si>
    <t>ORD074913</t>
  </si>
  <si>
    <t>ID0529157848</t>
  </si>
  <si>
    <t>[('Universe Note', 2), ('Lucent 330S', 2), ('iAssist Line', 1), ('Alcon 10', 1)]</t>
  </si>
  <si>
    <t>do not buy bought it thinking i was gonna be able to use it come to find out it would not connect to the pear network tried 3 different stores no one could get it to connect do not waste your money</t>
  </si>
  <si>
    <t>ORD235383</t>
  </si>
  <si>
    <t>ID6245731028</t>
  </si>
  <si>
    <t>two stars charger doesn't plug in very well, seems to be damaged.</t>
  </si>
  <si>
    <t>ORD024972</t>
  </si>
  <si>
    <t>ID0493873181</t>
  </si>
  <si>
    <t>[('Universe Note', 1), ('Toshika 750', 1), ('Olivia x460', 1)]</t>
  </si>
  <si>
    <t>good good</t>
  </si>
  <si>
    <t>ORD249031</t>
  </si>
  <si>
    <t>ID4520380523</t>
  </si>
  <si>
    <t>[('Universe Note', 1), ('Olivia x460', 1)]</t>
  </si>
  <si>
    <t>five stars right on time good phone :d</t>
  </si>
  <si>
    <t>ORD113085</t>
  </si>
  <si>
    <t>ID0245493801</t>
  </si>
  <si>
    <t>[('Olivia x460', 2), ('Thunder line', 1)]</t>
  </si>
  <si>
    <t>good phone phone is working good. the only thing is they sent a crappy sim eject tool and not the original tool.</t>
  </si>
  <si>
    <t>ORD073993</t>
  </si>
  <si>
    <t>ID0356215182</t>
  </si>
  <si>
    <t>[('iAssist Line', 1), ('pearTV', 2), ('Universe Note', 2), ('Olivia x460', 1)]</t>
  </si>
  <si>
    <t>very nice explanation of the product i like everything about it because itâ€™s working like new</t>
  </si>
  <si>
    <t>ORD025094</t>
  </si>
  <si>
    <t>ID0591259275</t>
  </si>
  <si>
    <t>[('Olivia x460', 2), ('Thunder line', 2)]</t>
  </si>
  <si>
    <t>as described all in all, the phone was as described, brand new and works like a dream. i bought it for my sister (who is insufferably picky about any little hiccup) but no complaints from her as yet so i'll take it as a good sign. all in all, was quite pleased with the experience.</t>
  </si>
  <si>
    <t>ORD112722</t>
  </si>
  <si>
    <t>ID0777839234</t>
  </si>
  <si>
    <t>[('Toshika 750', 1), ('Lucent 330S', 2)]</t>
  </si>
  <si>
    <t>four stars i love this phone was a good buy.</t>
  </si>
  <si>
    <t>ORD409115</t>
  </si>
  <si>
    <t>ID0294625076</t>
  </si>
  <si>
    <t>[('Thunder line', 1), ('Olivia x460', 1), ('Toshika 750', 1)]</t>
  </si>
  <si>
    <t>great the only reason for the 4 stars is because the phone has a couple of minor scratches in the back, but the product itself works great (by now)</t>
  </si>
  <si>
    <t>ORD328848</t>
  </si>
  <si>
    <t>ID0052600161</t>
  </si>
  <si>
    <t>[('Lucent 330S', 1), ('iStream', 1), ('Toshika 750', 1)]</t>
  </si>
  <si>
    <t>great value great picture quality</t>
  </si>
  <si>
    <t>ORD017212</t>
  </si>
  <si>
    <t>ID0581764017</t>
  </si>
  <si>
    <t>[('Alcon 10', 1), ('Olivia x460', 2)]</t>
  </si>
  <si>
    <t>five stars thanks!!</t>
  </si>
  <si>
    <t>ORD128538</t>
  </si>
  <si>
    <t>ID6167417926</t>
  </si>
  <si>
    <t>[('Olivia x460', 1), ('iStream', 2)]</t>
  </si>
  <si>
    <t>the phone color was altered i bought the white color of this phone. when the phone screen was cracked, i sent it to olivia for repair and olivia discovered that the phone original color was black and someone changed it to white. my warranty was cancelled due to this selfish ideology.</t>
  </si>
  <si>
    <t>ORD494241</t>
  </si>
  <si>
    <t>ID2189161536</t>
  </si>
  <si>
    <t>[('iAssist Line', 2), ('Universe Note', 1), ('Thunder line', 1), ('pearTV', 1)]</t>
  </si>
  <si>
    <t>good phone but it died love this phone. lasted less than a year.</t>
  </si>
  <si>
    <t>ORD328292</t>
  </si>
  <si>
    <t>ID0153681683</t>
  </si>
  <si>
    <t>[('Lucent 330S', 2), ('Olivia x460', 2)]</t>
  </si>
  <si>
    <t>good purchase for its pricing. great purchase, seller could have included manual. overall i'm happy with my purchase.</t>
  </si>
  <si>
    <t>ORD151721</t>
  </si>
  <si>
    <t>ID2189273817</t>
  </si>
  <si>
    <t>[('Universe Note', 1), ('iStream', 1), ('pearTV', 1), ('Alcon 10', 1)]</t>
  </si>
  <si>
    <t>five stars good phone</t>
  </si>
  <si>
    <t>ORD205507</t>
  </si>
  <si>
    <t>ID2143829886</t>
  </si>
  <si>
    <t>[('Lucent 330S', 1), ('Toshika 750', 2), ('Universe Note', 2)]</t>
  </si>
  <si>
    <t>the only thing i don't like is it freezes up n i have to restart ... the only thing i don't like is it freezes up n i have to restart it but other than that i love it</t>
  </si>
  <si>
    <t>ORD244594</t>
  </si>
  <si>
    <t>ID0361268957</t>
  </si>
  <si>
    <t>[('pearTV', 2), ('Universe Note', 2), ('Thunder line', 1), ('Candle Inferno', 1)]</t>
  </si>
  <si>
    <t>love this tablet easy to use and extremely affordable</t>
  </si>
  <si>
    <t>ORD094945</t>
  </si>
  <si>
    <t>ID4353884085</t>
  </si>
  <si>
    <t>[('Alcon 10', 2), ('Toshika 750', 1), ('Lucent 330S', 1), ('Thunder line', 2)]</t>
  </si>
  <si>
    <t>and what they sent me is a crap - i can't make calls it was a mistake to purchase this cell phone. do not buy this product. the first divice was replaced due to the microphone issues after 2 month of use. and what they sent me is a crap - i can't make calls, send text messages, applications are not working, the screen is not responding.</t>
  </si>
  <si>
    <t>ORD028604</t>
  </si>
  <si>
    <t>ID0634783948</t>
  </si>
  <si>
    <t>[('Candle Inferno', 1), ('Universe Note', 1), ('pearTV', 2), ('Thunder line', 2)]</t>
  </si>
  <si>
    <t>best purchase ever i hesitated to buy a ph ok ne from digico but omg. the price is way cheaper and the phone works perfectly</t>
  </si>
  <si>
    <t>ORD374251</t>
  </si>
  <si>
    <t>ID0702363476</t>
  </si>
  <si>
    <t>[('Lucent 330S', 1), ('iAssist Line', 1), ('Olivia x460', 1)]</t>
  </si>
  <si>
    <t>great deal. excellent on all counts. and far more affordable than pear!</t>
  </si>
  <si>
    <t>ORD289920</t>
  </si>
  <si>
    <t>ID0702374154</t>
  </si>
  <si>
    <t>[('Thunder line', 1), ('iStream', 2)]</t>
  </si>
  <si>
    <t>i like that it respond most of my comands. great product.</t>
  </si>
  <si>
    <t>ORD177535</t>
  </si>
  <si>
    <t>ID0294622374</t>
  </si>
  <si>
    <t>[('Universe Note', 2), ('Thunder line', 1), ('Toshika 750', 2), ('iStream', 2)]</t>
  </si>
  <si>
    <t>good price excellent perfomance!! good phone!! very fast!! they battery is amazing. the phone came with a screen protector and a cover.</t>
  </si>
  <si>
    <t>ORD139508</t>
  </si>
  <si>
    <t>ID0207093574</t>
  </si>
  <si>
    <t>[('Toshika 750', 1), ('Candle Inferno', 1), ('Alcon 10', 1), ('Olivia x460', 2)]</t>
  </si>
  <si>
    <t>very disappointed battery life is poor, not very user friendly, slow to respond. wish i had sent it back. anticipating a tedious year of use.</t>
  </si>
  <si>
    <t>ORD004602</t>
  </si>
  <si>
    <t>ID0247010166</t>
  </si>
  <si>
    <t>[('Thunder line', 1), ('iStream', 1), ('Lucent 330S', 1), ('Universe Note', 2)]</t>
  </si>
  <si>
    <t>stolen phone stolen phone. went to sprint and it was flag stolen.</t>
  </si>
  <si>
    <t>ORD004361</t>
  </si>
  <si>
    <t>ID0777834973</t>
  </si>
  <si>
    <t>[('Toshika 750', 1), ('Alcon 10', 2)]</t>
  </si>
  <si>
    <t>i didnt like this phone because the buttons were hard to press ... i didnt like this phone because the buttons were hard to press down and it hurt after a short while so i gave it away</t>
  </si>
  <si>
    <t>ORD005286</t>
  </si>
  <si>
    <t>ID0780913213</t>
  </si>
  <si>
    <t>[('Candle Inferno', 1), ('Lucent 330S', 1), ('Alcon 10', 2)]</t>
  </si>
  <si>
    <t>great product triple the minutes item arrived as described except with one small discrepancy...three times the minutes for life! perfect for a child learning responsibility of using a phone!</t>
  </si>
  <si>
    <t>ORD499540</t>
  </si>
  <si>
    <t>ID6207022859</t>
  </si>
  <si>
    <t>[('iStream', 1), ('Alcon 10', 1), ('Olivia x460', 1), ('Thunder line', 2)]</t>
  </si>
  <si>
    <t>beware: this is not an international model. it needs a pin to unlock the phone region, which is not what as advertised. it should be totally unlocked.</t>
  </si>
  <si>
    <t>ORD366469</t>
  </si>
  <si>
    <t>ID0846567658</t>
  </si>
  <si>
    <t>[('Universe Note', 1), ('Lucent 330S', 2)]</t>
  </si>
  <si>
    <t>i've bought 3 only the first one works messaging doesn't send or receive pictures. won't connect through usb to download pictures. won't let me set up a voicemail.</t>
  </si>
  <si>
    <t>ORD037011</t>
  </si>
  <si>
    <t>ID0847526574</t>
  </si>
  <si>
    <t>[('iStream', 2), ('Olivia x460', 1), ('Toshika 750', 1), ('pearTV', 2)]</t>
  </si>
  <si>
    <t>better than alcon never buy and overpriced alcon. i love the button free gestures and the split screen capability. no regrets!</t>
  </si>
  <si>
    <t>ORD383461</t>
  </si>
  <si>
    <t>ID0282825791</t>
  </si>
  <si>
    <t>[('Candle Inferno', 1), ('Universe Note', 1), ('Lucent 330S', 2), ('Toshika 750', 1)]</t>
  </si>
  <si>
    <t>this isn't the dual sim version bought this thinking it's dual sim so i can get rid of two phones. it isn't, even though it says factory unlocked, which i understood to mean it supports dual sim. do not buy this version if you need dual sim. i wasted my money.</t>
  </si>
  <si>
    <t>ORD414419</t>
  </si>
  <si>
    <t>ID0207085738</t>
  </si>
  <si>
    <t>03 29 2019</t>
  </si>
  <si>
    <t>[('iStream', 1), ('pearTV', 1)]</t>
  </si>
  <si>
    <t>awesome! the product fit the description. i love it!</t>
  </si>
  <si>
    <t>ORD063814</t>
  </si>
  <si>
    <t>ID4453229733</t>
  </si>
  <si>
    <t>[('Universe Note', 1), ('iStream', 1), ('Toshika 750', 2), ('Alcon 10', 1)]</t>
  </si>
  <si>
    <t>nice phone nice phone did have a few nicks other than that its a nice phone the phone cover hide the nicks</t>
  </si>
  <si>
    <t>ORD131352</t>
  </si>
  <si>
    <t>ID0579970448</t>
  </si>
  <si>
    <t>[('Candle Inferno', 2), ('Universe Note', 2)]</t>
  </si>
  <si>
    <t>nice looks great phone and fast</t>
  </si>
  <si>
    <t>ORD436478</t>
  </si>
  <si>
    <t>ID0054558290</t>
  </si>
  <si>
    <t>[('Toshika 750', 2), ('Lucent 330S', 2), ('Alcon 10', 1), ('iStream', 1)]</t>
  </si>
  <si>
    <t>great tablet other than the photo image quality is fuzzy and not the best.</t>
  </si>
  <si>
    <t>ORD434570</t>
  </si>
  <si>
    <t>ID0579502234</t>
  </si>
  <si>
    <t>[('Candle Inferno', 1), ('Toshika 750', 2)]</t>
  </si>
  <si>
    <t>really like the show me feature. i also like video calls with others.</t>
  </si>
  <si>
    <t>ORD310531</t>
  </si>
  <si>
    <t>ID0578077324</t>
  </si>
  <si>
    <t>[('Lucent 330S', 1), ('iAssist Line', 2), ('Olivia x460', 1), ('Universe Note', 1)]</t>
  </si>
  <si>
    <t>good deal! company provided good instructions on how to set up your unlocked phone. that came in handy.</t>
  </si>
  <si>
    <t>ORD341013</t>
  </si>
  <si>
    <t>ID0710034749</t>
  </si>
  <si>
    <t>[('pearTV', 2), ('Alcon 10', 2), ('Lucent 330S', 1)]</t>
  </si>
  <si>
    <t>i love the inferno hd. went back and bought the inferno 7" for my wife that afternoon!</t>
  </si>
  <si>
    <t>ORD236167</t>
  </si>
  <si>
    <t>ID2868682188</t>
  </si>
  <si>
    <t>beautiful phone will make an updated review in 1 months time.</t>
  </si>
  <si>
    <t>ORD315504</t>
  </si>
  <si>
    <t>ID5422000176</t>
  </si>
  <si>
    <t>versa_wayz youtuber i'm a youtuber i would like to review this product for my channel !</t>
  </si>
  <si>
    <t>ORD088885</t>
  </si>
  <si>
    <t>ID3218293535</t>
  </si>
  <si>
    <t>[('Toshika 750', 1), ('Thunder line', 2), ('Olivia x460', 2)]</t>
  </si>
  <si>
    <t>one star this product is not unlock</t>
  </si>
  <si>
    <t>ORD175085</t>
  </si>
  <si>
    <t>ID0278912937</t>
  </si>
  <si>
    <t>[('Toshika 750', 1), ('Thunder line', 1), ('Olivia x460', 2)]</t>
  </si>
  <si>
    <t>great phone! had to buy this because i destroyed mine and could not justify spending another $600. there were some minor scratches, but overall everything works just fine. i would totally buy from this seller again if needed.</t>
  </si>
  <si>
    <t>ORD004848</t>
  </si>
  <si>
    <t>ID0589421007</t>
  </si>
  <si>
    <t>[('Olivia x460', 2), ('pearTV', 2)]</t>
  </si>
  <si>
    <t>thx you the phone was like new and everything function is working ...and it came on the time..so thx you for business</t>
  </si>
  <si>
    <t>ORD131664</t>
  </si>
  <si>
    <t>ID1288940365</t>
  </si>
  <si>
    <t>[('Olivia x460', 1), ('Lucent 330S', 2)]</t>
  </si>
  <si>
    <t>the button was fine so likely a short or a software issue but ... defective on arrival. volume up was stuck. the button was fine so likely a short or a software issue but wasn't taking any chances after recent experiences.</t>
  </si>
  <si>
    <t>ORD192391</t>
  </si>
  <si>
    <t>ID1463547080</t>
  </si>
  <si>
    <t>[('Candle Inferno', 1), ('Lucent 330S', 1)]</t>
  </si>
  <si>
    <t>waste of money the phone only use for one week then it keep on tell me it's over heating n shut off can't charge or come up. waste of money don't buy this phone</t>
  </si>
  <si>
    <t>ORD339649</t>
  </si>
  <si>
    <t>ID2207661056</t>
  </si>
  <si>
    <t>[('Alcon 10', 1), ('Thunder line', 2), ('Universe Note', 1), ('Lucent 330S', 2)]</t>
  </si>
  <si>
    <t>this was bought to replace my old candle with keypad, and experimental internet. was surprised how much the candle had changed, and at the same price as my old one was when i bought it!have already shown it to a couple of friends who now say they are thinking about getting one.</t>
  </si>
  <si>
    <t>ORD321832</t>
  </si>
  <si>
    <t>ID0103121662</t>
  </si>
  <si>
    <t>perfect. using it right now and works well love it.</t>
  </si>
  <si>
    <t>ORD236948</t>
  </si>
  <si>
    <t>ID0411688745</t>
  </si>
  <si>
    <t>[('Universe Note', 1), ('Thunder line', 1), ('iStream', 1), ('pearTV', 1)]</t>
  </si>
  <si>
    <t>no verizon sim card would work. just got the razr today. took it in to the verizon store, and they tried over twenty different sim cards of three different kinds. none of them were compatible. they told me the phone was likely refurbished, not new.</t>
  </si>
  <si>
    <t>ORD253502</t>
  </si>
  <si>
    <t>ID0309346900</t>
  </si>
  <si>
    <t>[('Candle Inferno', 1), ('iStream', 2), ('pearTV', 2)]</t>
  </si>
  <si>
    <t>the phone works well. however, when i ordered ... the phone works well. however, when i ordered the phone it said white. even in this review the title says white with bamboo. i got a black phone. ðŸ˜ž</t>
  </si>
  <si>
    <t>ORD176936</t>
  </si>
  <si>
    <t>ID1462398911</t>
  </si>
  <si>
    <t>great phone i really like the large screen since it is easier for me to read. the graphics quality is great and so is the camera. i have had no problems with it. i paid about half the price of a brand new one. very happy with it.</t>
  </si>
  <si>
    <t>ORD086444</t>
  </si>
  <si>
    <t>ID0774517574</t>
  </si>
  <si>
    <t>[('Toshika 750', 1), ('iAssist Line', 1), ('Olivia x460', 2)]</t>
  </si>
  <si>
    <t>great phone for the cost bought for a friend because he lost his other phone. he loves it.</t>
  </si>
  <si>
    <t>ORD413882</t>
  </si>
  <si>
    <t>ID0554206049</t>
  </si>
  <si>
    <t>[('Lucent 330S', 1), ('Thunder line', 1), ('Toshika 750', 1), ('iAssist Line', 2)]</t>
  </si>
  <si>
    <t>too slow. too slow phone</t>
  </si>
  <si>
    <t>ORD010057</t>
  </si>
  <si>
    <t>ID2810324704</t>
  </si>
  <si>
    <t>[('iAssist Line', 1), ('Candle Inferno', 2)]</t>
  </si>
  <si>
    <t>hate it did not hold charge very disappointed donâ€™t buy this ipod</t>
  </si>
  <si>
    <t>ORD010677</t>
  </si>
  <si>
    <t>ID0248266256</t>
  </si>
  <si>
    <t>[('iStream', 2), ('Candle Inferno', 1)]</t>
  </si>
  <si>
    <t>good was so good . it's so good to buy for here.</t>
  </si>
  <si>
    <t>ORD021461</t>
  </si>
  <si>
    <t>ID0702363477</t>
  </si>
  <si>
    <t>[('Thunder line', 1), ('pearTV', 1), ('iAssist Line', 1), ('Alcon 10', 1)]</t>
  </si>
  <si>
    <t>this phone always shut down and the sound is not good this phone always shut down and the sound is not clear</t>
  </si>
  <si>
    <t>ORD379975</t>
  </si>
  <si>
    <t>ID0144730304</t>
  </si>
  <si>
    <t>[('iAssist Line', 1), ('Alcon 10', 1)]</t>
  </si>
  <si>
    <t>good quality great price</t>
  </si>
  <si>
    <t>ORD336893</t>
  </si>
  <si>
    <t>ID0363973195</t>
  </si>
  <si>
    <t>[('Olivia x460', 1), ('Alcon 10', 2), ('Universe Note', 2), ('Candle Inferno', 1)]</t>
  </si>
  <si>
    <t>iâ€™m impressed with the quality of sound that the thunder has, itâ€™s definitely comparable to my bose mini. i only gave 4 stars because i canâ€™t use my pear music account.</t>
  </si>
  <si>
    <t>ORD089655</t>
  </si>
  <si>
    <t>ID5096779239</t>
  </si>
  <si>
    <t>[('Universe Note', 2), ('iStream', 1), ('Olivia x460', 2), ('Toshika 750', 1)]</t>
  </si>
  <si>
    <t>exceeds the expectations love the picture the quality and the sound effect</t>
  </si>
  <si>
    <t>ORD277358</t>
  </si>
  <si>
    <t>ID4544561907</t>
  </si>
  <si>
    <t>[('iAssist Line', 2), ('Olivia x460', 2), ('pearTV', 1)]</t>
  </si>
  <si>
    <t>buy new! it was a nice phone features wise, but no one could hear me when i called and a message would pop up and say it couldnt recognize the sim card and restart. which kind of frustrating when i was looking at the maps</t>
  </si>
  <si>
    <t>ORD060602</t>
  </si>
  <si>
    <t>ID0319157184</t>
  </si>
  <si>
    <t>[('Olivia x460', 1), ('Candle Inferno', 1), ('Lucent 330S', 1)]</t>
  </si>
  <si>
    <t>one star terrible. it was not even a real phone. would not recommend buying from electrocell.</t>
  </si>
  <si>
    <t>ORD106414</t>
  </si>
  <si>
    <t>ID0575392033</t>
  </si>
  <si>
    <t>[('Lucent 330S', 2), ('iStream', 1)]</t>
  </si>
  <si>
    <t>five stars good</t>
  </si>
  <si>
    <t>ORD039111</t>
  </si>
  <si>
    <t>ID0299024277</t>
  </si>
  <si>
    <t>[('Thunder line', 1), ('Toshika 750', 2)]</t>
  </si>
  <si>
    <t>it was just the worst software i've ever seen you could barely play or do anything</t>
  </si>
  <si>
    <t>ORD209997</t>
  </si>
  <si>
    <t>ID0767820372</t>
  </si>
  <si>
    <t>[('Thunder line', 2), ('Candle Inferno', 1), ('pearTV', 2)]</t>
  </si>
  <si>
    <t>as described, great condition as described, great condition and working well so far</t>
  </si>
  <si>
    <t>ORD346356</t>
  </si>
  <si>
    <t>ID0312718298</t>
  </si>
  <si>
    <t>[('Candle Inferno', 1), ('Thunder line', 2), ('Lucent 330S', 1)]</t>
  </si>
  <si>
    <t>five stars love phone</t>
  </si>
  <si>
    <t>ORD165713</t>
  </si>
  <si>
    <t>ID2384157684</t>
  </si>
  <si>
    <t>junk had this thing for less than 2 months. had to do a factory reset withing the first 3 weeks. seven weeks after purchase, this thing is dead. it will not turn on. it plays the startup tune over and over again but none of the button presses to reset the phone work.</t>
  </si>
  <si>
    <t>ORD256016</t>
  </si>
  <si>
    <t>ID0052450483</t>
  </si>
  <si>
    <t>[('Lucent 330S', 1), ('Olivia x460', 2), ('Alcon 10', 2)]</t>
  </si>
  <si>
    <t>five stars perfect</t>
  </si>
  <si>
    <t>ORD028403</t>
  </si>
  <si>
    <t>ID0634783576</t>
  </si>
  <si>
    <t>[('Toshika 750', 1), ('iAssist Line', 1), ('Olivia x460', 1), ('Thunder line', 1)]</t>
  </si>
  <si>
    <t>referb, but not bad! phone arrived in like new condition. wouldnt be able to tell its a referb otherwise! solid phone</t>
  </si>
  <si>
    <t>ORD276878</t>
  </si>
  <si>
    <t>ID1492149374</t>
  </si>
  <si>
    <t>[('Thunder line', 1), ('Lucent 330S', 2), ('Olivia x460', 1), ('Universe Note', 2)]</t>
  </si>
  <si>
    <t>this was one of the worst purchases i have ever made this was one of the worst purchases i have ever made!!!!! we haven't even had the phone a month and it quit working. i will never buy a xp again!</t>
  </si>
  <si>
    <t>ORD001041</t>
  </si>
  <si>
    <t>ID0245531235</t>
  </si>
  <si>
    <t>[('Toshika 750', 1), ('Thunder line', 1), ('iAssist Line', 1)]</t>
  </si>
  <si>
    <t>i'm new to tablets but this one is pretty easy to understand and use.there's a decent amounts of apps at start up, which can be good and bad.</t>
  </si>
  <si>
    <t>ORD496181</t>
  </si>
  <si>
    <t>ID0781107765</t>
  </si>
  <si>
    <t>[('iAssist Line', 1), ('Alcon 10', 1), ('Olivia x460', 1), ('Candle Inferno', 1)]</t>
  </si>
  <si>
    <t>so good. have not had time to use it much so far, so good. have not had time to use it much.</t>
  </si>
  <si>
    <t>ORD158346</t>
  </si>
  <si>
    <t>ID0036822341</t>
  </si>
  <si>
    <t>five stars very good phone</t>
  </si>
  <si>
    <t>ORD241414</t>
  </si>
  <si>
    <t>ID1463620434</t>
  </si>
  <si>
    <t>[('iAssist Line', 2), ('pearTV', 1), ('Universe Note', 2)]</t>
  </si>
  <si>
    <t>works like a charm!</t>
  </si>
  <si>
    <t>ORD404813</t>
  </si>
  <si>
    <t>ID1132014865</t>
  </si>
  <si>
    <t>[('Universe Note', 2), ('iStream', 1)]</t>
  </si>
  <si>
    <t>not usable this phone is no longer supported by verizon. they informed me today that this phone cannot be used on their system.</t>
  </si>
  <si>
    <t>ORD291961</t>
  </si>
  <si>
    <t>ID0582557918</t>
  </si>
  <si>
    <t>[('Universe Note', 2), ('Olivia x460', 1), ('Lucent 330S', 2)]</t>
  </si>
  <si>
    <t>nice easy-to-use tablet. we just got it and so far so good</t>
  </si>
  <si>
    <t>ORD420807</t>
  </si>
  <si>
    <t>ID4520380552</t>
  </si>
  <si>
    <t>[('iAssist Line', 2), ('Candle Inferno', 1), ('iStream', 2), ('Universe Note', 1)]</t>
  </si>
  <si>
    <t>convinced me to switch to alcon from olivia universe excellent product</t>
  </si>
  <si>
    <t>ORD190200</t>
  </si>
  <si>
    <t>ID0591432788</t>
  </si>
  <si>
    <t>do not buy this phone was a big let down. i don't even know where to begin</t>
  </si>
  <si>
    <t>ORD197918</t>
  </si>
  <si>
    <t>ID0630463867</t>
  </si>
  <si>
    <t>[('ISTREAM', 1), ('peartv', 1)]</t>
  </si>
  <si>
    <t>amazing phone you can ask mfor more. this cell phone is a great deal and great phone. it has all the features you need from a smart phone. looks great! i'm really happy and satisfied to purchased.</t>
  </si>
  <si>
    <t>ORD124413</t>
  </si>
  <si>
    <t>ID0846545708</t>
  </si>
  <si>
    <t>[('Olivia x460', 2), ('pearTV', 2), ('Candle Inferno', 1), ('iStream', 2)]</t>
  </si>
  <si>
    <t>lightweight and battery lasts! nice phone! fits in my pants cargo pocket nicely. it has data option and connects but has a little screen. hard for older dude to see. still i love it.</t>
  </si>
  <si>
    <t>ORD334485</t>
  </si>
  <si>
    <t>ID5402876541</t>
  </si>
  <si>
    <t>[('Candle Inferno', 2), ('Thunder line', 2)]</t>
  </si>
  <si>
    <t>great phone for a great price just received and set up phone on 7/27. so far the phone is as expected. very pleased with my purchase</t>
  </si>
  <si>
    <t>ORD320916</t>
  </si>
  <si>
    <t>ID0702456085</t>
  </si>
  <si>
    <t>[('Alcon 10', 2), ('Candle Inferno', 1), ('Toshika 750', 2), ('iAssist Line', 1)]</t>
  </si>
  <si>
    <t>great for the money good price good phone</t>
  </si>
  <si>
    <t>ORD010913</t>
  </si>
  <si>
    <t>ID0361229947</t>
  </si>
  <si>
    <t>[('Olivia x460', 1), ('Universe Note', 1), ('Toshika 750', 2), ('Candle Inferno', 2)]</t>
  </si>
  <si>
    <t>one star phone not unblocked.. still have installments payments..</t>
  </si>
  <si>
    <t>ORD051005</t>
  </si>
  <si>
    <t>ID0026051948</t>
  </si>
  <si>
    <t>we got this for our 9 yr old daughter and its perfect for her. there hasn't been any issue with the games and educational apps she uses.</t>
  </si>
  <si>
    <t>ORD279402</t>
  </si>
  <si>
    <t>ID0131221774</t>
  </si>
  <si>
    <t>[('Alcon 10', 1), ('Candle Inferno', 2), ('iAssist Line', 2)]</t>
  </si>
  <si>
    <t>works perfect in argentina with movistar works perfect in argentina with movistar, in us with t-mobile when i visit the us. camera is incredible good, so much better than the i-phone 6. you will love it. no stucks, nothing strange. screen is clear and big. highly recommended!</t>
  </si>
  <si>
    <t>ORD049313</t>
  </si>
  <si>
    <t>ID0387153048</t>
  </si>
  <si>
    <t>horrible buy. my first time buying a phone online ... horrible buy. my first time buying a phone online and i was very disappointed. i unboxed the phone and started charging it. when i started the phone up i saw my screen changing colors in the corners and glitching already. came broken and i couldn't even use it once. not buying again.</t>
  </si>
  <si>
    <t>ORD463025</t>
  </si>
  <si>
    <t>ID0356448679</t>
  </si>
  <si>
    <t>[('Lucent 330S', 2), ('Alcon 10', 1), ('Candle Inferno', 1), ('Universe Note', 1)]</t>
  </si>
  <si>
    <t>phone is not unlocked. the phone arrived in good condition but it was not unlocked. i could not use my sim card. description says that the phone is a t-mobile unlocked phone but i also did not see any of the t-mobile splash screens either. i ordered another of the same phone for my wife and got it setup on straight talk att with no problems.</t>
  </si>
  <si>
    <t>ORD214700</t>
  </si>
  <si>
    <t>ID1560149473</t>
  </si>
  <si>
    <t>great product great phone</t>
  </si>
  <si>
    <t>ORD497160</t>
  </si>
  <si>
    <t>ID0571731118</t>
  </si>
  <si>
    <t>[('Olivia x460', 2), ('Alcon 10', 2), ('iStream', 1)]</t>
  </si>
  <si>
    <t>four stars very good phone</t>
  </si>
  <si>
    <t>ORD170576</t>
  </si>
  <si>
    <t>ID1217532720</t>
  </si>
  <si>
    <t>[('Toshika 750', 1), ('Alcon 10', 1)]</t>
  </si>
  <si>
    <t>no wifi calling on this phone this is a really nice looking phone an has many features, but it's missing one important feature - wifi calling ! you can serf the enet using wifi put this phone doesn't have wifi calling !</t>
  </si>
  <si>
    <t>ORD469852</t>
  </si>
  <si>
    <t>ID3218226982</t>
  </si>
  <si>
    <t>[('Candle Inferno', 1), ('Universe Note', 2)]</t>
  </si>
  <si>
    <t>sleek and elegant design. i love the phone so far. have had it for a couple of weeks now and it's working very well.</t>
  </si>
  <si>
    <t>ORD177002</t>
  </si>
  <si>
    <t>ID0472236185</t>
  </si>
  <si>
    <t>[('Alcon 10', 1), ('Toshika 750', 1), ('Universe Note', 2), ('Candle Inferno', 1)]</t>
  </si>
  <si>
    <t>clean used phone, works as should</t>
  </si>
  <si>
    <t>ORD058920</t>
  </si>
  <si>
    <t>ID4442505589</t>
  </si>
  <si>
    <t>[('Olivia x460', 1), ('Thunder line', 2), ('Universe Note', 1), ('Candle Inferno', 1)]</t>
  </si>
  <si>
    <t>my wife and i both upgraded and we both love them. easy to use i bought two of these; my wife and i both upgraded and we both love them. easy to use, data and other apps come in quickly, a great phone for the money.</t>
  </si>
  <si>
    <t>ORD116440</t>
  </si>
  <si>
    <t>ID0332546017</t>
  </si>
  <si>
    <t>[('Lucent 330S', 1), ('iAssist Line', 1), ('Candle Inferno', 1), ('pearTV', 1)]</t>
  </si>
  <si>
    <t>work fine great product and no issues.</t>
  </si>
  <si>
    <t>ORD193841</t>
  </si>
  <si>
    <t>[('Universe Note', 1), ('Olivia x460', 2), ('Thunder line', 2), ('pearTV', 1)]</t>
  </si>
  <si>
    <t>just the right size for reading books and playing some games.</t>
  </si>
  <si>
    <t>ORD021509</t>
  </si>
  <si>
    <t>ID0145261554</t>
  </si>
  <si>
    <t>[('Candle Inferno', 2), ('pearTV', 2), ('Olivia x460', 1), ('iStream', 2)]</t>
  </si>
  <si>
    <t>solid deal! research who has the highest rating. i received my phone a couple weeks ago. it had a scratch on the back that is fairly noticeable, but otherwise a very beautiful phone (silver). works great, and i've had no issues!</t>
  </si>
  <si>
    <t>ORD108392</t>
  </si>
  <si>
    <t>ID2069604238</t>
  </si>
  <si>
    <t>[('Olivia x460', 1), ('Lucent 330S', 2), ('iAssist Line', 1)]</t>
  </si>
  <si>
    <t>four stars big fan</t>
  </si>
  <si>
    <t>ORD127881</t>
  </si>
  <si>
    <t>ID2776664746</t>
  </si>
  <si>
    <t>[('Candle Inferno', 1), ('Toshika 750', 1), ('Lucent 330S', 2), ('iStream', 1)]</t>
  </si>
  <si>
    <t>good phone very good condition.</t>
  </si>
  <si>
    <t>ORD347062</t>
  </si>
  <si>
    <t>ID4238873970</t>
  </si>
  <si>
    <t>[('iAssist Line', 2), ('Alcon 10', 2), ('Universe Note', 2)]</t>
  </si>
  <si>
    <t>yup, better than i expected was new really. just 2 chips in the chrome. the rest brand new</t>
  </si>
  <si>
    <t>ORD359903</t>
  </si>
  <si>
    <t>ID0316413850</t>
  </si>
  <si>
    <t>good phone really like it</t>
  </si>
  <si>
    <t>ORD250175</t>
  </si>
  <si>
    <t>ID2347007247</t>
  </si>
  <si>
    <t>[('Toshika 750', 1), ('Alcon 10', 2), ('Lucent 330S', 2)]</t>
  </si>
  <si>
    <t>five stars my favorite phone ever! broke 1 and bought same again :) do not want to upgrade it ever! lol</t>
  </si>
  <si>
    <t>ORD113670</t>
  </si>
  <si>
    <t>ID6024429121</t>
  </si>
  <si>
    <t>[('Olivia x460', 2), ('Universe Note', 1), ('Candle Inferno', 2), ('iAssist Line', 1)]</t>
  </si>
  <si>
    <t>great product the phone came sealed and brand new. no problems or complaints, great product 10/10</t>
  </si>
  <si>
    <t>ORD103709</t>
  </si>
  <si>
    <t>ID0767592589</t>
  </si>
  <si>
    <t>nice phone. my sons first starter phone. my son seems to enjoy this phone and taking pictures.</t>
  </si>
  <si>
    <t>ORD343782</t>
  </si>
  <si>
    <t>ID0417273054</t>
  </si>
  <si>
    <t>[('Lucent 330S', 2), ('Olivia x460', 1)]</t>
  </si>
  <si>
    <t>perfect for my needs nice little phone to replace my original gusto which did not survive the washing machine. easy to use, nice display and features that fit most of my needs. the prepaid plan minimizes the phone bill to a manageable amount every month.</t>
  </si>
  <si>
    <t>ORD455246</t>
  </si>
  <si>
    <t>ID4326586172</t>
  </si>
  <si>
    <t>[('iAssist Line', 1), ('Alcon 10', 2), ('Candle Inferno', 2)]</t>
  </si>
  <si>
    <t>five stars absolutely fabulous</t>
  </si>
  <si>
    <t>ORD307978</t>
  </si>
  <si>
    <t>ID3143370318</t>
  </si>
  <si>
    <t>[('Thunder line', 1), ('Lucent 330S', 1), ('Alcon 10', 2)]</t>
  </si>
  <si>
    <t>a i like it ðŸ˜Š</t>
  </si>
  <si>
    <t>ORD026756</t>
  </si>
  <si>
    <t>ID0252588997</t>
  </si>
  <si>
    <t>[('pearTV', 1), ('Toshika 750', 2), ('Alcon 10', 1)]</t>
  </si>
  <si>
    <t>great condition nephew very happy with it</t>
  </si>
  <si>
    <t>ORD021786</t>
  </si>
  <si>
    <t>ID0298046598</t>
  </si>
  <si>
    <t>[('Alcon 10', 2), ('Thunder line', 1), ('Lucent 330S', 2)]</t>
  </si>
  <si>
    <t>it's a good phone it's a good phone but compared to the new generation it's look old</t>
  </si>
  <si>
    <t>ORD407964</t>
  </si>
  <si>
    <t>ID6221450542</t>
  </si>
  <si>
    <t>[('Toshika 750', 1), ('Alcon 10', 2), ('iStream', 1), ('Thunder line', 2)]</t>
  </si>
  <si>
    <t>summer</t>
  </si>
  <si>
    <t>good phone great phone i. been useong this for the past month no problems with it only down soze is space i find if u put your apps and misoc on sd card it hwlps alot</t>
  </si>
  <si>
    <t>ORD381638</t>
  </si>
  <si>
    <t>ID0767737648</t>
  </si>
  <si>
    <t>[('iAssist Line', 1), ('Alcon 10', 1), ('Universe Note', 2)]</t>
  </si>
  <si>
    <t>amazing for the price this phone is amazing for the price!! love the big screen and facial recognition</t>
  </si>
  <si>
    <t>ORD497037</t>
  </si>
  <si>
    <t>ID3161948917</t>
  </si>
  <si>
    <t>[('Olivia x460', 2), ('iStream', 1), ('iAssist Line', 2), ('Candle Inferno', 2)]</t>
  </si>
  <si>
    <t>issues connecting to wifi it will not connect to our wifi. i've been reading in forums and a lot of people are having this problem. i've checked router settings and nothing has worked.</t>
  </si>
  <si>
    <t>ORD184906</t>
  </si>
  <si>
    <t>ID4326586187</t>
  </si>
  <si>
    <t>[('iStream', 2), ('Olivia x460', 1), ('Alcon 10', 2), ('Lucent 330S', 1)]</t>
  </si>
  <si>
    <t>perfect! wouldn't have known this was reconditioned. looks and acts perfect, no trouble of any kind. the phone itself is top notch.</t>
  </si>
  <si>
    <t>ORD453377</t>
  </si>
  <si>
    <t>ID2180785618</t>
  </si>
  <si>
    <t>[('Toshika 750', 1), ('Lucent 330S', 1), ('Alcon 10', 2)]</t>
  </si>
  <si>
    <t>i would order it again i was really happy with his phone thanks</t>
  </si>
  <si>
    <t>ORD068296</t>
  </si>
  <si>
    <t>ID0252588294</t>
  </si>
  <si>
    <t>[('Toshika 750', 1), ('Universe Note', 2), ('Lucent 330S', 2), ('Olivia x460', 2)]</t>
  </si>
  <si>
    <t>works fine works fine. good value for the money.</t>
  </si>
  <si>
    <t>ORD463964</t>
  </si>
  <si>
    <t>ID4245791604</t>
  </si>
  <si>
    <t>[('pearTV', 1), ('Candle Inferno', 1), ('iStream', 1)]</t>
  </si>
  <si>
    <t>no sound with 6 months use speaker has gone in 6 months. totally disappointed. did all sort of troubleshooting no result.</t>
  </si>
  <si>
    <t>ORD352051</t>
  </si>
  <si>
    <t>ID0387152924</t>
  </si>
  <si>
    <t>[('Alcon 10', 1), ('Universe Note', 2), ('pearTV', 2), ('Thunder line', 1)]</t>
  </si>
  <si>
    <t>one star would not turn on.</t>
  </si>
  <si>
    <t>ORD285119</t>
  </si>
  <si>
    <t>ID0052600120</t>
  </si>
  <si>
    <t>[('universe note', 2), ('iassist line', 2), ('lucent 330s', 2)]</t>
  </si>
  <si>
    <t>awesome fone good fone</t>
  </si>
  <si>
    <t>ORD259052</t>
  </si>
  <si>
    <t>[('Thunder line', 2), ('Lucent 330S', 2), ('pearTV', 2), ('iAssist Line', 2)]</t>
  </si>
  <si>
    <t>four stars all good</t>
  </si>
  <si>
    <t>ORD401780</t>
  </si>
  <si>
    <t>ID0575434361</t>
  </si>
  <si>
    <t>[('Lucent 330S', 1), ('pearTV', 2), ('Alcon 10', 1)]</t>
  </si>
  <si>
    <t>love the phone second one i've owned after dropping the first one and cracking the screen...even in a heavy duty otter box. good phone.</t>
  </si>
  <si>
    <t>ORD296636</t>
  </si>
  <si>
    <t>ID1463547033</t>
  </si>
  <si>
    <t>[('Thunder line', 2), ('Candle Inferno', 1), ('pearTV', 1)]</t>
  </si>
  <si>
    <t>olivia universe s4 great phone! fast shipping!</t>
  </si>
  <si>
    <t>ORD349135</t>
  </si>
  <si>
    <t>ID2948774549</t>
  </si>
  <si>
    <t>unreliable so far keeps completely crashing and asking me to start set up all over! if i canâ€™t get it working properly will have to return it! not happy!!</t>
  </si>
  <si>
    <t>ORD130025</t>
  </si>
  <si>
    <t>ID1217532913</t>
  </si>
  <si>
    <t>[('Olivia x460', 1), ('Thunder line', 1), ('Lucent 330S', 2), ('Candle Inferno', 1)]</t>
  </si>
  <si>
    <t>five stars cool</t>
  </si>
  <si>
    <t>ORD104003</t>
  </si>
  <si>
    <t>ID0493873191</t>
  </si>
  <si>
    <t>[('pearTV', 2), ('Olivia x460', 2)]</t>
  </si>
  <si>
    <t>this phone not work with cricket send back my money l don't like</t>
  </si>
  <si>
    <t>ORD053567</t>
  </si>
  <si>
    <t>ID1217532917</t>
  </si>
  <si>
    <t>[('Olivia x460', 2), ('Toshika 750', 1), ('Universe Note', 2), ('Alcon 10', 1)]</t>
  </si>
  <si>
    <t>i love me muy bueno excelente equipo con todas sus funciones cÃ¡mara excelente conectibidad excelente muy buen telÃ©fono y el precio muy bueno</t>
  </si>
  <si>
    <t>ORD464981</t>
  </si>
  <si>
    <t>ID0312718905</t>
  </si>
  <si>
    <t>[('pearTV', 1), ('Olivia x460', 1), ('Alcon 10', 1), ('iAssist Line', 2)]</t>
  </si>
  <si>
    <t>very good and seems brand new good deal, buyspry customers service is amazing and they really helpful.</t>
  </si>
  <si>
    <t>ORD191503</t>
  </si>
  <si>
    <t>ID0777835311</t>
  </si>
  <si>
    <t>[('Olivia x460', 2), ('Candle Inferno', 2)]</t>
  </si>
  <si>
    <t>alcon order....a disaster very poor. not in original packaging. it did not have earphones and instruction manual. very unsatisfactory buy. i would like my money back. the phone is useless, a piece of garbage</t>
  </si>
  <si>
    <t>ORD290674</t>
  </si>
  <si>
    <t>ID4283908163</t>
  </si>
  <si>
    <t>[('Alcon 10', 1), ('Lucent 330S', 1)]</t>
  </si>
  <si>
    <t>stolen phone!!! they sold me a stolen phone and now my number is suspended.</t>
  </si>
  <si>
    <t>ORD341686</t>
  </si>
  <si>
    <t>ID3146808091</t>
  </si>
  <si>
    <t>[('Alcon 10', 1), ('Universe Note', 1)]</t>
  </si>
  <si>
    <t>broken screen the phone is an upgrade from my last one and the storage is great, but when i received my phone i noticed scratches on the screen. no big deal, but then i realized they were cracks on the screen and not just scratches. highly disappointed.</t>
  </si>
  <si>
    <t>ORD481148</t>
  </si>
  <si>
    <t>ID4735836868</t>
  </si>
  <si>
    <t>[('pearTV', 1), ('Thunder line', 2), ('Olivia x460', 1)]</t>
  </si>
  <si>
    <t>gooooood good smartphone</t>
  </si>
  <si>
    <t>ORD393183</t>
  </si>
  <si>
    <t>ID0598401577</t>
  </si>
  <si>
    <t>[('Lucent 330S', 1), ('iAssist Line', 2), ('Toshika 750', 2)]</t>
  </si>
  <si>
    <t>five stars great !!!!!!! no complaints !!!!</t>
  </si>
  <si>
    <t>ORD127153</t>
  </si>
  <si>
    <t>ID0773059241</t>
  </si>
  <si>
    <t>[('Alcon 10', 1), ('Universe Note', 2), ('iAssist Line', 2)]</t>
  </si>
  <si>
    <t>for the price (half olivia) this is the best phone if you want a big screen and good ... for the price (half olivia) this is the best phone if you want a big screen and good compute power.</t>
  </si>
  <si>
    <t>ORD139543</t>
  </si>
  <si>
    <t>ID0283334330</t>
  </si>
  <si>
    <t>[('Universe Note', 2), ('Candle Inferno', 1), ('iAssist Line', 1), ('Toshika 750', 2)]</t>
  </si>
  <si>
    <t>"uicc unlock" amazing phone, especiall for the price. you will need to go into the setting and select "uicc unlock" for it to work with some carriers, but it is unlocked after that. edit: i have to downgrade from 5 to 3. was locked to sprint and could not use data with other networks.</t>
  </si>
  <si>
    <t>ORD068250</t>
  </si>
  <si>
    <t>ID0060096961</t>
  </si>
  <si>
    <t>[('Olivia x460', 1), ('iAssist Line', 2), ('Lucent 330S', 1), ('Toshika 750', 2)]</t>
  </si>
  <si>
    <t>not compatible with verizon reviews said this phone would work on verizon network. the phone i received is not compatible with verizon.</t>
  </si>
  <si>
    <t>ORD421797</t>
  </si>
  <si>
    <t>ID3218226983</t>
  </si>
  <si>
    <t>[('Universe Note', 2), ('iAssist Line', 2)]</t>
  </si>
  <si>
    <t>perfect love this phone. the stylus is great. no complaints!</t>
  </si>
  <si>
    <t>ORD109384</t>
  </si>
  <si>
    <t>ID1132069617</t>
  </si>
  <si>
    <t>[('Lucent 330S', 2), ('Candle Inferno', 2), ('iStream', 2), ('Universe Note', 2)]</t>
  </si>
  <si>
    <t>broke less than a year after purchase bought this phone in march 2019 and it broke already. the phone stopped charging, i had to hold it just right to charge for a couple of days and then it died completely:( all my pictures are gone :(</t>
  </si>
  <si>
    <t>ORD118137</t>
  </si>
  <si>
    <t>ID0591408731</t>
  </si>
  <si>
    <t>great phone! the product arrived on time and in great condition. it was almost like it was brand new. software works fine and i'm loving the battery life. the new updates are definitely worth the purchase. glad i bought it.</t>
  </si>
  <si>
    <t>ORD428011</t>
  </si>
  <si>
    <t>ID0361269278</t>
  </si>
  <si>
    <t>[('Lucent 330S', 1), ('Olivia x460', 1)]</t>
  </si>
  <si>
    <t>the best phone to that price awesome.</t>
  </si>
  <si>
    <t>ORD408988</t>
  </si>
  <si>
    <t>ID0103299651</t>
  </si>
  <si>
    <t>[('Lucent 330S', 1), ('Alcon 10', 1), ('iAssist Line', 1), ('pearTV', 2)]</t>
  </si>
  <si>
    <t>one star motherboard died after 6 weeks. unrepairable.</t>
  </si>
  <si>
    <t>ORD241112</t>
  </si>
  <si>
    <t>[('Alcon 10', 2), ('Universe Note', 1), ('pearTV', 2), ('Candle Inferno', 1)]</t>
  </si>
  <si>
    <t>very happy</t>
  </si>
  <si>
    <t>ORD176554</t>
  </si>
  <si>
    <t>ID6167413266</t>
  </si>
  <si>
    <t>[('Toshika 750', 1), ('Universe Note', 2), ('Olivia x460', 1), ('Lucent 330S', 2)]</t>
  </si>
  <si>
    <t>excellent phone excellent phone, excellent camera. i only wish i could set google launcher, and gboard, it lags a bit with large amounts of tabs in chrome, but most people wont have this issue, i'm talking about over 50 - 60 open tabs. this is overall a great phone, i'm really happy i got it.</t>
  </si>
  <si>
    <t>ORD051673</t>
  </si>
  <si>
    <t>ID1686719039</t>
  </si>
  <si>
    <t>battery fail i actually liked this phone a lot, but after 13 months the battery won't hold a charge.</t>
  </si>
  <si>
    <t>ORD024391</t>
  </si>
  <si>
    <t>ID2768639318</t>
  </si>
  <si>
    <t>[('IASSIST LINE', 2), ('CANDLE INFERNO', 2), ('THUNDER LINE', 1)]</t>
  </si>
  <si>
    <t>weird phone liked the phone but couldn't make it work with a new sim card</t>
  </si>
  <si>
    <t>ORD077302</t>
  </si>
  <si>
    <t>ID1594632498</t>
  </si>
  <si>
    <t>[('THUNDER LINE', 1), ('OLIVIA X460', 2), ('LUCENT 330S', 1), ('IASSIST LINE', 1)]</t>
  </si>
  <si>
    <t>five stars excellent condition!!!</t>
  </si>
  <si>
    <t>ORD015029</t>
  </si>
  <si>
    <t>ID6167266614</t>
  </si>
  <si>
    <t>[('Olivia x460', 1), ('Lucent 330S', 1)]</t>
  </si>
  <si>
    <t>one star returned</t>
  </si>
  <si>
    <t>ORD360393</t>
  </si>
  <si>
    <t>ID0304536850</t>
  </si>
  <si>
    <t>thanks great experience i liked ,, thank you to the seller</t>
  </si>
  <si>
    <t>ORD363515</t>
  </si>
  <si>
    <t>ID2187983888</t>
  </si>
  <si>
    <t>[('iStream', 2), ('Olivia x460', 1)]</t>
  </si>
  <si>
    <t>the best phone in the market the best phone in the market. however, i hated the raised edges in the left and right of the screen. thanks.</t>
  </si>
  <si>
    <t>ORD129529</t>
  </si>
  <si>
    <t>ID3862394072</t>
  </si>
  <si>
    <t>[('iStream', 1), ('Alcon 10', 2)]</t>
  </si>
  <si>
    <t>to me the best money value i use to have a lucent g4 but the g6 seems to be much improved. better sound, better camara, longerstanting battery and mantaining all the other features. let's hope is as sturdy as the g4.</t>
  </si>
  <si>
    <t>ORD110606</t>
  </si>
  <si>
    <t>ID0572005110</t>
  </si>
  <si>
    <t>[('iStream', 1), ('pearTV', 1), ('Alcon 10', 1), ('Universe Note', 2)]</t>
  </si>
  <si>
    <t>four stars phone was in great shape works great too!</t>
  </si>
  <si>
    <t>ORD242864</t>
  </si>
  <si>
    <t>ID3281126642</t>
  </si>
  <si>
    <t>[('Universe Note', 2), ('iStream', 1), ('Alcon 10', 2), ('pearTV', 2)]</t>
  </si>
  <si>
    <t>nice little tablet. functional and easy to use.fits the needs that i need to use it for.</t>
  </si>
  <si>
    <t>ORD229308</t>
  </si>
  <si>
    <t>ID0616938658</t>
  </si>
  <si>
    <t>[('Candle Inferno', 2), ('Thunder line', 1), ('iAssist Line', 2)]</t>
  </si>
  <si>
    <t>love it love it</t>
  </si>
  <si>
    <t>ORD424374</t>
  </si>
  <si>
    <t>ID4787373516</t>
  </si>
  <si>
    <t>10 12 2019</t>
  </si>
  <si>
    <t>[('Toshika 750', 1), ('Candle Inferno', 2), ('Alcon 10', 2)]</t>
  </si>
  <si>
    <t>still learning to use this product i'm still learning to use the product one problem i'm having every time i try to charge it it come in and out power went in and out the charger that comes with it does not work</t>
  </si>
  <si>
    <t>ORD056609</t>
  </si>
  <si>
    <t>ID1463547040</t>
  </si>
  <si>
    <t>[('iStream', 2), ('Lucent 330S', 2), ('Alcon 10', 2)]</t>
  </si>
  <si>
    <t>perf amazing phone, looks just like new. came in, turned on, and was ready to be activated. at an awesome price and more than i could have hoped for. couldn't be happier.</t>
  </si>
  <si>
    <t>ORD420507</t>
  </si>
  <si>
    <t>ID0777791299</t>
  </si>
  <si>
    <t>[('Candle Inferno', 1), ('Alcon 10', 1), ('pearTV', 2)]</t>
  </si>
  <si>
    <t>great mid-range daily driver! amazing phone for the price. build quality is impeccable. only reason i deducted a star was because it didn't support 5ghz wifi. really disappointed for a phone that came out in 2017.</t>
  </si>
  <si>
    <t>ORD442067</t>
  </si>
  <si>
    <t>ID2383211221</t>
  </si>
  <si>
    <t>[('Candle Inferno', 1), ('iAssist Line', 1)]</t>
  </si>
  <si>
    <t>ok i love the big screen, all the features. light weight. most of the people i work with have it. it's just a great phone also go a good deal on it.</t>
  </si>
  <si>
    <t>ORD165627</t>
  </si>
  <si>
    <t>ID2020832914</t>
  </si>
  <si>
    <t>[('Toshika 750', 1), ('iStream', 1), ('Candle Inferno', 1), ('Lucent 330S', 2)]</t>
  </si>
  <si>
    <t>one of my favorite phones. honestly, one of my favorite phones.</t>
  </si>
  <si>
    <t>ORD057456</t>
  </si>
  <si>
    <t>ID1404234339</t>
  </si>
  <si>
    <t>[('iAssist Line', 2), ('iStream', 1), ('Alcon 10', 2)]</t>
  </si>
  <si>
    <t>awesome i just got this phone in the mail the other day, and i am very phrased with it. i'm very happy that this phone has the quad-core processor. i never not had it lag not even once. not to mention the new operating system. it's flawless. it's seriously with every penny.</t>
  </si>
  <si>
    <t>ORD244567</t>
  </si>
  <si>
    <t>ID0846546861</t>
  </si>
  <si>
    <t>[('Toshika 750', 1), ('Thunder line', 1), ('iStream', 2)]</t>
  </si>
  <si>
    <t>this was bought as a replacement for my wife's previous candle. she is loving the larger screen and the fact that it has a camera.</t>
  </si>
  <si>
    <t>ORD161245</t>
  </si>
  <si>
    <t>ID0370751687</t>
  </si>
  <si>
    <t>[('Candle Inferno', 1), ('iStream', 1), ('Olivia x460', 1), ('iAssist Line', 1)]</t>
  </si>
  <si>
    <t>three stars its okay for what i need it</t>
  </si>
  <si>
    <t>ORD332011</t>
  </si>
  <si>
    <t>[('Olivia x460', 1), ('pearTV', 1)]</t>
  </si>
  <si>
    <t>still have great tech support great phone</t>
  </si>
  <si>
    <t>ORD190264</t>
  </si>
  <si>
    <t>ID0581715652</t>
  </si>
  <si>
    <t>[('iAssist Line', 2), ('Olivia x460', 1), ('iStream', 2)]</t>
  </si>
  <si>
    <t>need to know it's incompatible with verizon network in initial product description product is incompatible with verizon network. i need to return it for a full refund. what is the process for a refund?</t>
  </si>
  <si>
    <t>ORD490527</t>
  </si>
  <si>
    <t>ID1492169258</t>
  </si>
  <si>
    <t>[('Candle Inferno', 1), ('Alcon 10', 1), ('iStream', 2), ('Universe Note', 2)]</t>
  </si>
  <si>
    <t>five stars pretty</t>
  </si>
  <si>
    <t>ORD381949</t>
  </si>
  <si>
    <t>ID4520380533</t>
  </si>
  <si>
    <t>[('Alcon 10', 1), ('Thunder line', 2), ('iStream', 1), ('Toshika 750', 2)]</t>
  </si>
  <si>
    <t>the phone quality was below expectations the phone screen have a lot of scratches. and home screen menu is not working properly</t>
  </si>
  <si>
    <t>ORD216875</t>
  </si>
  <si>
    <t>ID0052510917</t>
  </si>
  <si>
    <t>[('Toshika 750', 2), ('iAssist Line', 1), ('Candle Inferno', 1)]</t>
  </si>
  <si>
    <t>nice! didnt get from digico but really love this phone. long battery life, good picture quality for a great price.</t>
  </si>
  <si>
    <t>ORD177106</t>
  </si>
  <si>
    <t>ID0054552169</t>
  </si>
  <si>
    <t>[('Thunder line', 2), ('Candle Inferno', 2), ('iStream', 1)]</t>
  </si>
  <si>
    <t>as advertisered like everything so far.</t>
  </si>
  <si>
    <t>ORD092009</t>
  </si>
  <si>
    <t>ID0501027460</t>
  </si>
  <si>
    <t>[('Thunder line', 1), ('Lucent 330S', 1)]</t>
  </si>
  <si>
    <t>the best smart phone the best smart phone</t>
  </si>
  <si>
    <t>ORD239747</t>
  </si>
  <si>
    <t>ID0248746737</t>
  </si>
  <si>
    <t>[('Toshika 750', 2), ('iStream', 2)]</t>
  </si>
  <si>
    <t>i received an thunder as a gift, loved it so much i decided to get the line for my bedroom. both very easy to set up but a big difference in the sound quality. i would still buy it again.</t>
  </si>
  <si>
    <t>ORD333990</t>
  </si>
  <si>
    <t>ID0710001161</t>
  </si>
  <si>
    <t>[('pearTV', 2), ('Universe Note', 2)]</t>
  </si>
  <si>
    <t>the phone didn't last 5 months the phone over heats way too much and after five months of using the phone it stopped working, so i won't advise anyone to buy it</t>
  </si>
  <si>
    <t>ORD016609</t>
  </si>
  <si>
    <t>ID0202736642</t>
  </si>
  <si>
    <t>[('pearTV', 1), ('Olivia x460', 1), ('Thunder line', 2), ('Candle Inferno', 2)]</t>
  </si>
  <si>
    <t>so far so good i used my cricket some card and it works perfectly fine. description says the phone is used but it looks brand new.</t>
  </si>
  <si>
    <t>ORD122150</t>
  </si>
  <si>
    <t>ID0248746924</t>
  </si>
  <si>
    <t>[('Thunder line', 1), ('iStream', 2), ('Lucent 330S', 1)]</t>
  </si>
  <si>
    <t>don't buy phones through digico received a previously opened product. there was dust on the phone (underneath the packaging, which scratched the screen) and the earbuds were missing. battery life seemed poor, but that might have been because it had been used and repackaged. i had a lengthier review, but the powers that be didn't want you to see it.</t>
  </si>
  <si>
    <t>ORD492107</t>
  </si>
  <si>
    <t>ID4740822049</t>
  </si>
  <si>
    <t>[('Candle Inferno', 1), ('Thunder line', 2), ('pearTV', 2)]</t>
  </si>
  <si>
    <t>five stars nice phone, nothing fancy</t>
  </si>
  <si>
    <t>ORD389541</t>
  </si>
  <si>
    <t>ID0767584716</t>
  </si>
  <si>
    <t>[('Olivia x460', 2), ('iAssist Line', 2), ('iStream', 1), ('pearTV', 2)]</t>
  </si>
  <si>
    <t>the candle/digico inferno hd tablet is not a high priced item but it is everything i want from a tablet. easy to use, easy to read and easy to pay for. a great tablet</t>
  </si>
  <si>
    <t>ORD265905</t>
  </si>
  <si>
    <t>ID6167344549</t>
  </si>
  <si>
    <t>[('Alcon 10', 2), ('Olivia x460', 2)]</t>
  </si>
  <si>
    <t>best purchase on digico so far! was excited about getting this because my old phone broke, i love this thing and it is waterproof! definitely worth the money, also was delivered well before expected :d</t>
  </si>
  <si>
    <t>ORD371242</t>
  </si>
  <si>
    <t>ID0577518129</t>
  </si>
  <si>
    <t>[('iStream', 1), ('Olivia x460', 2)]</t>
  </si>
  <si>
    <t>nogood nogood</t>
  </si>
  <si>
    <t>ORD065457</t>
  </si>
  <si>
    <t>ID0634783947</t>
  </si>
  <si>
    <t>[('Thunder line', 1), ('Toshika 750', 1), ('Olivia x460', 1)]</t>
  </si>
  <si>
    <t>fantastic phone this phone is fantastic. that is all. everything i can say has been said.</t>
  </si>
  <si>
    <t>ORD270933</t>
  </si>
  <si>
    <t>ID0358731034</t>
  </si>
  <si>
    <t>[('Universe Note', 2), ('Candle Inferno', 1), ('Alcon 10', 2), ('Olivia x460', 1)]</t>
  </si>
  <si>
    <t>great buy. the phone arrived on time. there are a few scratches on the screen, but nothing major. the camera and the fingerprint reader work perfectly. the battery runs out quite fast, tho.</t>
  </si>
  <si>
    <t>ORD080001</t>
  </si>
  <si>
    <t>ID0361770719</t>
  </si>
  <si>
    <t>[('Candle Inferno', 2), ('iStream', 2), ('Universe Note', 1), ('iAssist Line', 2)]</t>
  </si>
  <si>
    <t>dead after 3 months i used this phone as a spare and for emergencies. it lasted for about 3 months, then just died. it doesn't charge at all. i'm not sure if i have a defective battery or unit. i called olivia and cannot get a replacement. it's a dud. i'm very disappointed which is sad because other olivia products i have owned have been reliable.</t>
  </si>
  <si>
    <t>ORD083728</t>
  </si>
  <si>
    <t>ID0746908734</t>
  </si>
  <si>
    <t>[('Toshika 750', 2), ('Olivia x460', 1)]</t>
  </si>
  <si>
    <t>not what i expected i didnâ€™t like the clarity, and i used it because i was traveling internationally</t>
  </si>
  <si>
    <t>ORD262556</t>
  </si>
  <si>
    <t>ID4162427930</t>
  </si>
  <si>
    <t>not unlocked for verizon contrary to title of item, unit did not operate with verizon at all. was still locked under at&amp;t. sent back and awaiting refund.</t>
  </si>
  <si>
    <t>ORD469769</t>
  </si>
  <si>
    <t>ID0227316137</t>
  </si>
  <si>
    <t>[('Universe Note', 2), ('Thunder line', 1), ('Candle Inferno', 1)]</t>
  </si>
  <si>
    <t>two stars all scratched up also no sim card so i can not acivate it.</t>
  </si>
  <si>
    <t>ORD014742</t>
  </si>
  <si>
    <t>ID0844475924</t>
  </si>
  <si>
    <t>[('Thunder line', 1), ('Universe Note', 1), ('Candle Inferno', 2), ('Toshika 750', 2)]</t>
  </si>
  <si>
    <t>five stars i love this phone it works perfectly</t>
  </si>
  <si>
    <t>ORD200084</t>
  </si>
  <si>
    <t>ID1479930106</t>
  </si>
  <si>
    <t>[('Universe Note', 2), ('Olivia x460', 2), ('Lucent 330S', 1), ('iAssist Line', 1)]</t>
  </si>
  <si>
    <t>five stars love it!</t>
  </si>
  <si>
    <t>ORD243905</t>
  </si>
  <si>
    <t>ID4976805932</t>
  </si>
  <si>
    <t>[('Thunder line', 1), ('Lucent 330S', 1), ('Olivia x460', 1), ('Toshika 750', 2)]</t>
  </si>
  <si>
    <t>ðŸ‘Ž a-</t>
  </si>
  <si>
    <t>ORD089966</t>
  </si>
  <si>
    <t>ID0243097196</t>
  </si>
  <si>
    <t>[('Toshika 750', 1), ('iAssist Line', 1), ('Thunder line', 1), ('Alcon 10', 2)]</t>
  </si>
  <si>
    <t>love it i like it</t>
  </si>
  <si>
    <t>ORD077215</t>
  </si>
  <si>
    <t>ID1463620794</t>
  </si>
  <si>
    <t>[('iStream', 2), ('Olivia x460', 2), ('Thunder line', 2)]</t>
  </si>
  <si>
    <t>locked to verizon it's nice and new but its locked to verizon when they said it was unlocked.</t>
  </si>
  <si>
    <t>ORD057375</t>
  </si>
  <si>
    <t>[('Thunder line', 1), ('Alcon 10', 1), ('Candle Inferno', 1), ('Universe Note', 2)]</t>
  </si>
  <si>
    <t>best buy i've made on digico functions properly, no issues with the software. hardware had minimal damages to edges of the phone. nothing outstanding or anything worthy of notice. i don't know what else to say. this was a great purchase for a great price.</t>
  </si>
  <si>
    <t>ORD139834</t>
  </si>
  <si>
    <t>ID4315295100</t>
  </si>
  <si>
    <t>[('pearTV', 1), ('iStream', 2), ('Lucent 330S', 1), ('Alcon 10', 2)]</t>
  </si>
  <si>
    <t>i definitely recommend. very good phone, i love it..came very fast ... best phone i've ever had.</t>
  </si>
  <si>
    <t>ORD199125</t>
  </si>
  <si>
    <t>ID1140277347</t>
  </si>
  <si>
    <t>xp lumia 920 i love my lumia 920. i'm a devoted fan of the windows phone. i had a olivia before the lumia, and while it was great, the xp was a gigantic upgrade. the features that are integrated with the xp as opposed to any other brand (gps/drive, music, photo editing, etc) are vastly superior.</t>
  </si>
  <si>
    <t>ORD280009</t>
  </si>
  <si>
    <t>ID6167441003</t>
  </si>
  <si>
    <t>[('Universe Note', 1), ('Thunder line', 1), ('Toshika 750', 1)]</t>
  </si>
  <si>
    <t>great phone i love this phone amazing battery life and great screen ratio</t>
  </si>
  <si>
    <t>ORD039664</t>
  </si>
  <si>
    <t>ID0443297188</t>
  </si>
  <si>
    <t>great price on a great phone i bought this phone for my wife and was starting to get very concerned because of the bad reviews. we received an unlocked pone that as loaded with non carrier specific olivia software. very happy with out purchase so far.</t>
  </si>
  <si>
    <t>ORD144770</t>
  </si>
  <si>
    <t>ID0304168536</t>
  </si>
  <si>
    <t>[('Lucent 330S', 2), ('Toshika 750', 2)]</t>
  </si>
  <si>
    <t>great</t>
  </si>
  <si>
    <t>ORD314525</t>
  </si>
  <si>
    <t>ID0361770819</t>
  </si>
  <si>
    <t>[('Lucent 330S', 1), ('iStream', 1)]</t>
  </si>
  <si>
    <t>one star waste of money</t>
  </si>
  <si>
    <t>ORD355763</t>
  </si>
  <si>
    <t>ID4544035096</t>
  </si>
  <si>
    <t>[('Candle Inferno', 2), ('Olivia x460', 2)]</t>
  </si>
  <si>
    <t>five stars works perfect</t>
  </si>
  <si>
    <t>ORD206559</t>
  </si>
  <si>
    <t>ID3085926091</t>
  </si>
  <si>
    <t>[('pearTV', 2), ('Candle Inferno', 1), ('Lucent 330S', 1), ('Universe Note', 2)]</t>
  </si>
  <si>
    <t>she loves it! i bought this for my wife she loves it replacing her s5. the only issue is that she says that she can't add calls to existing calls.</t>
  </si>
  <si>
    <t>ORD191543</t>
  </si>
  <si>
    <t>ID0207093578</t>
  </si>
  <si>
    <t>[('Lucent 330S', 1), ('Olivia x460', 2), ('iStream', 1), ('pearTV', 2)]</t>
  </si>
  <si>
    <t>terrible it wonâ€™t even charge from the port anymore do not buy this phone. it has so many problems like it wonâ€™t charge and the battery life is terrible. just buy it from pear itself because it will be new.</t>
  </si>
  <si>
    <t>ORD204657</t>
  </si>
  <si>
    <t>ID1466671804</t>
  </si>
  <si>
    <t>[('pearTV', 2), ('Lucent 330S', 1), ('Candle Inferno', 1)]</t>
  </si>
  <si>
    <t>the best phone i ever had in my its simply incredible, by far, the best phone i ever had in my life</t>
  </si>
  <si>
    <t>ORD032042</t>
  </si>
  <si>
    <t>ID1725216340</t>
  </si>
  <si>
    <t>[('LUCENT 330S', 1), ('THUNDER LINE', 2), ('ISTREAM', 1)]</t>
  </si>
  <si>
    <t>not worth buying i didn't buy from digico but from other sources. the phone worked ok for sometime but would not start one fine day and is completely dead. could not start at all. one led blinks when put in charge, otherwise it is completely dead. wasted time and money on this phone. would not recommend.</t>
  </si>
  <si>
    <t>ORD197091</t>
  </si>
  <si>
    <t>ID0702352314</t>
  </si>
  <si>
    <t>[('pearTV', 1), ('Universe Note', 2), ('Alcon 10', 2)]</t>
  </si>
  <si>
    <t>backup bought this as a backup phone for my father and it worked out great for him as he wanted something durable.</t>
  </si>
  <si>
    <t>ORD495312</t>
  </si>
  <si>
    <t>ID0560991981</t>
  </si>
  <si>
    <t>[('Olivia x460', 2), ('Alcon 10', 2), ('Universe Note', 2), ('iStream', 1)]</t>
  </si>
  <si>
    <t>an all around great phone for anyone i love it! everything about this phone is great! highly recommend if you want a good reliable phone that feels premium and performs great.</t>
  </si>
  <si>
    <t>ORD353238</t>
  </si>
  <si>
    <t>ID0214092261</t>
  </si>
  <si>
    <t>[('Universe Note', 1), ('iAssist Line', 2), ('Lucent 330S', 2), ('Olivia x460', 2)]</t>
  </si>
  <si>
    <t>5 stars for a note 5 super good, minor wear, though broken s pen, easily fixed with super glue. lovely phone overall, though</t>
  </si>
  <si>
    <t>ORD355844</t>
  </si>
  <si>
    <t>[('ISTREAM', 1), ('ALCON 10', 1), ('PEARTV', 1), ('TOSHIKA 750', 2)]</t>
  </si>
  <si>
    <t>love digico but ... omg worst phone ever. seriously. i was in a time crunch and had to have a phone as i was traveling to nashville. i love you guys though. i host a morning show in dallas and always talk about you. but man that phone sucks</t>
  </si>
  <si>
    <t>ORD150293</t>
  </si>
  <si>
    <t>ID0681285245</t>
  </si>
  <si>
    <t>[('Lucent 330S', 1), ('Thunder line', 1)]</t>
  </si>
  <si>
    <t>five stars this phone was awesome!!!</t>
  </si>
  <si>
    <t>ORD027740</t>
  </si>
  <si>
    <t>ID4120677337</t>
  </si>
  <si>
    <t>[('pearTV', 2), ('iAssist Line', 2)]</t>
  </si>
  <si>
    <t>quick delivery fabulous!</t>
  </si>
  <si>
    <t>ORD163916</t>
  </si>
  <si>
    <t>ID0030945778</t>
  </si>
  <si>
    <t>[('Thunder line', 2), ('iAssist Line', 1), ('Toshika 750', 2)]</t>
  </si>
  <si>
    <t>it was good it was a good phone overall would recommend it</t>
  </si>
  <si>
    <t>ORD317652</t>
  </si>
  <si>
    <t>ID0245533066</t>
  </si>
  <si>
    <t>[('Thunder line', 1), ('Universe Note', 1)]</t>
  </si>
  <si>
    <t>five stars love the phone!</t>
  </si>
  <si>
    <t>ORD198111</t>
  </si>
  <si>
    <t>ID3293340280</t>
  </si>
  <si>
    <t>[('Universe Note', 2), ('pearTV', 1), ('Lucent 330S', 1), ('Alcon 10', 2)]</t>
  </si>
  <si>
    <t>a senior tackles go-phone! gee it seems simple enough............just wish the keypad numbers were larger (the old eyes don't you know) also hard to understand how to get different ring tone sounds......really lets you know how much money you have left....nice efficient little cell phone.</t>
  </si>
  <si>
    <t>ORD491234</t>
  </si>
  <si>
    <t>ID0287629447</t>
  </si>
  <si>
    <t>[('Alcon 10', 1), ('iStream', 1)]</t>
  </si>
  <si>
    <t>good need more memory great just need more memory</t>
  </si>
  <si>
    <t>ORD431829</t>
  </si>
  <si>
    <t>ID0247417828</t>
  </si>
  <si>
    <t>[('Thunder line', 2), ('Candle Inferno', 2), ('Lucent 330S', 1), ('iStream', 2)]</t>
  </si>
  <si>
    <t>i loved it it worked just fine</t>
  </si>
  <si>
    <t>ORD386882</t>
  </si>
  <si>
    <t>ID5563404251</t>
  </si>
  <si>
    <t>[('iAssist Line', 1), ('pearTV', 2)]</t>
  </si>
  <si>
    <t>i love searching the iassist skill shop on the app. useful things like having iassist turn my lights on and off, listening to news updates every morning. and fun stuff like telling iassist to make the star trek red alert nois. or playing song quiz with friends.</t>
  </si>
  <si>
    <t>ORD376088</t>
  </si>
  <si>
    <t>ID0575385079</t>
  </si>
  <si>
    <t>best phone so far best phone i have owned so far. photos are amazing, speed and battery life excellent. in terms of software i think it's the best android phone so far.</t>
  </si>
  <si>
    <t>ORD184184</t>
  </si>
  <si>
    <t>ID2975268835</t>
  </si>
  <si>
    <t>[('pearTV', 2), ('Thunder line', 1)]</t>
  </si>
  <si>
    <t>great value as described</t>
  </si>
  <si>
    <t>ORD442197</t>
  </si>
  <si>
    <t>ID0588197264</t>
  </si>
  <si>
    <t>[('Lucent 330S', 1), ('iStream', 2), ('Toshika 750', 2), ('Thunder line', 1)]</t>
  </si>
  <si>
    <t>excellent phone i really love sgs4 i dont have to charge it but one time the phone is just great this is it not going no say anything bad no problems at all.</t>
  </si>
  <si>
    <t>ORD015196</t>
  </si>
  <si>
    <t>ID6167231018</t>
  </si>
  <si>
    <t>[('Candle Inferno', 2), ('Toshika 750', 2)]</t>
  </si>
  <si>
    <t>but the phone was lightweight and beautiful! didnt work with my sim card so i had to return it - be careful to check the gsm. but the phone was lightweight and beautiful!</t>
  </si>
  <si>
    <t>ORD326400</t>
  </si>
  <si>
    <t>ID4516157159</t>
  </si>
  <si>
    <t>[('Alcon 10', 2), ('pearTV', 2), ('Thunder line', 2), ('iStream', 2)]</t>
  </si>
  <si>
    <t>perfecto lo unico malo q demora en llegar, hay q pedirlo con mucho tiempo de anticipaciÃ³n pero muy buen telefono</t>
  </si>
  <si>
    <t>ORD249776</t>
  </si>
  <si>
    <t>ID0702351342</t>
  </si>
  <si>
    <t>[('Candle Inferno', 2), ('Lucent 330S', 2), ('pearTV', 2)]</t>
  </si>
  <si>
    <t>five stars works like a charm</t>
  </si>
  <si>
    <t>ORD273727</t>
  </si>
  <si>
    <t>ID0581750598</t>
  </si>
  <si>
    <t>[('Universe Note', 2), ('Olivia x460', 1), ('Thunder line', 2), ('pearTV', 2)]</t>
  </si>
  <si>
    <t>great condition works like new</t>
  </si>
  <si>
    <t>ORD382455</t>
  </si>
  <si>
    <t>ID2222040558</t>
  </si>
  <si>
    <t>[('Toshika 750', 2), ('iStream', 1), ('Olivia x460', 1), ('iAssist Line', 1)]</t>
  </si>
  <si>
    <t>beware, license lost. obsolete beware, license lost. obsolete</t>
  </si>
  <si>
    <t>ORD007904</t>
  </si>
  <si>
    <t>ID3098154914</t>
  </si>
  <si>
    <t>[('Thunder line', 1), ('Lucent 330S', 2), ('iAssist Line', 1)]</t>
  </si>
  <si>
    <t>five stars better than expected!</t>
  </si>
  <si>
    <t>ORD436067</t>
  </si>
  <si>
    <t>ID4294210520</t>
  </si>
  <si>
    <t>one star the phone was not in good condition as specified</t>
  </si>
  <si>
    <t>ORD115766</t>
  </si>
  <si>
    <t>ID0319157116</t>
  </si>
  <si>
    <t>[('Toshika 750', 2), ('iAssist Line', 1), ('pearTV', 2), ('Thunder line', 1)]</t>
  </si>
  <si>
    <t>excellent love the phone came fast and perfect condition have no issues at all i'm using it for everything even writing this review. came without being locked or needing to jail break it. easy set up and problems yet i've had it about 6 months</t>
  </si>
  <si>
    <t>ORD153759</t>
  </si>
  <si>
    <t>ID3146808087</t>
  </si>
  <si>
    <t>[('iassist line', 1), ('alcon 10', 2), ('candle inferno', 2), ('istream', 2)]</t>
  </si>
  <si>
    <t>awesome, awesome, awesome i choose 5 stars because this device deserves no less than 5 stars. pros: bright display large screen fast processor lots or ram great device cons: does not have kitkat yet. c'mon olivia/verizon... i would recomend this to anyone who wants an awesome phone!</t>
  </si>
  <si>
    <t>ORD124286</t>
  </si>
  <si>
    <t>ID0778943161</t>
  </si>
  <si>
    <t>[('iAssist Line', 1), ('Lucent 330S', 1), ('iStream', 2), ('Toshika 750', 2)]</t>
  </si>
  <si>
    <t>great phone for older people!! great phone for the older folks! my mom loves it!</t>
  </si>
  <si>
    <t>ORD337311</t>
  </si>
  <si>
    <t>ID3215192015</t>
  </si>
  <si>
    <t>[('Toshika 750', 2), ('iStream', 2), ('Universe Note', 2)]</t>
  </si>
  <si>
    <t>we held off purchasing an thunder but couldn't resist during gold days.  the thunder works great and it's nice to have the screen.  there is still a lot more we need to learn how to do.</t>
  </si>
  <si>
    <t>ORD071953</t>
  </si>
  <si>
    <t>ID0844501069</t>
  </si>
  <si>
    <t>[('pearTV', 2), ('iStream', 2)]</t>
  </si>
  <si>
    <t>all ok. all ok.</t>
  </si>
  <si>
    <t>ORD330289</t>
  </si>
  <si>
    <t>ID5290706362</t>
  </si>
  <si>
    <t>[('Olivia x460', 2), ('Universe Note', 2)]</t>
  </si>
  <si>
    <t>without unlock can not use my own sim actually i wanted to use my own sim, which not possible in this mobile .</t>
  </si>
  <si>
    <t>ORD387878</t>
  </si>
  <si>
    <t>ID0440051881</t>
  </si>
  <si>
    <t>[('Alcon 10', 2), ('pearTV', 2)]</t>
  </si>
  <si>
    <t>you need a harvard law degree to operate this thing! it's going back very soon!</t>
  </si>
  <si>
    <t>ORD144784</t>
  </si>
  <si>
    <t>ID0333901582</t>
  </si>
  <si>
    <t>[('Olivia x460', 2), ('Lucent 330S', 2)]</t>
  </si>
  <si>
    <t>turned our old tv into a smart tv. really easy interface. have bought 4 now.</t>
  </si>
  <si>
    <t>ORD330641</t>
  </si>
  <si>
    <t>ID3516648756</t>
  </si>
  <si>
    <t>it's a super hi-tech high-value phone i'm saying goodbye to lg product and olivia universe note i love this phone came brand new,it beats the universe note and is super fast,camera is incredible</t>
  </si>
  <si>
    <t>ORD327155</t>
  </si>
  <si>
    <t>ID1463656466</t>
  </si>
  <si>
    <t>[('Lucent 330S', 2), ('Candle Inferno', 1)]</t>
  </si>
  <si>
    <t>good price/quality relation first time with chinnese brand, it is super fast and no problem until now.</t>
  </si>
  <si>
    <t>ORD020395</t>
  </si>
  <si>
    <t>ID4313862248</t>
  </si>
  <si>
    <t>[('Toshika 750', 1), ('Alcon 10', 1), ('Thunder line', 2)]</t>
  </si>
  <si>
    <t>really good choise (be aware of no head set is included) everything good. this mobile is really exceptional, battery run up to 2 days for me. except the fact of not coming with head set. all comments said that have received. this is really disappointing.</t>
  </si>
  <si>
    <t>ORD454128</t>
  </si>
  <si>
    <t>ID3924911399</t>
  </si>
  <si>
    <t>[('Thunder line', 2), ('iStream', 2), ('Olivia x460', 1)]</t>
  </si>
  <si>
    <t>five stars very good.. nice size.. good clarity</t>
  </si>
  <si>
    <t>ORD453668</t>
  </si>
  <si>
    <t>ID0664378466</t>
  </si>
  <si>
    <t>[('Candle Inferno', 1), ('Toshika 750', 1), ('Lucent 330S', 1), ('Alcon 10', 2)]</t>
  </si>
  <si>
    <t>great smartphone i'm the type of individual that is computer &amp; smartphone. i upgraded my cell phone with this. if i can work this - anyone can! well worth the money!</t>
  </si>
  <si>
    <t>ORD175025</t>
  </si>
  <si>
    <t>ID1132069624</t>
  </si>
  <si>
    <t>[('Universe Note', 1), ('Thunder line', 1)]</t>
  </si>
  <si>
    <t>like this new s7 ! phone was shipped promptly, looks like brand new and works well.</t>
  </si>
  <si>
    <t>ORD449772</t>
  </si>
  <si>
    <t>ID3106294929</t>
  </si>
  <si>
    <t>[('Olivia x460', 2), ('iStream', 2)]</t>
  </si>
  <si>
    <t>five stars good phone.</t>
  </si>
  <si>
    <t>ORD374508</t>
  </si>
  <si>
    <t>ID3420939994</t>
  </si>
  <si>
    <t>[('Candle Inferno', 2), ('Olivia x460', 1)]</t>
  </si>
  <si>
    <t>great phone the phone is great,looks like new .am actually looking forward to purchasing more.</t>
  </si>
  <si>
    <t>ORD109308</t>
  </si>
  <si>
    <t>ID6167417972</t>
  </si>
  <si>
    <t>[('Olivia x460', 1), ('iAssist Line', 2), ('Lucent 330S', 2)]</t>
  </si>
  <si>
    <t>brand new brand new factory fresh</t>
  </si>
  <si>
    <t>ORD409233</t>
  </si>
  <si>
    <t>ID5299390820</t>
  </si>
  <si>
    <t>[('iAssist Line', 1), ('iStream', 2), ('Alcon 10', 1)]</t>
  </si>
  <si>
    <t>bad battery the battery would not hold a charge even when off.</t>
  </si>
  <si>
    <t>ORD078283</t>
  </si>
  <si>
    <t>ID0591258325</t>
  </si>
  <si>
    <t>[('Lucent 330S', 2), ('iAssist Line', 1), ('Candle Inferno', 1)]</t>
  </si>
  <si>
    <t>still not able to connect to wifi so i am unable to give a recommendation.</t>
  </si>
  <si>
    <t>ORD043450</t>
  </si>
  <si>
    <t>ID0310957682</t>
  </si>
  <si>
    <t>another winner! i've had a note 5, 8, and now this note 10 -- and it's simply the best device out there. i don't like the fingerprint reader at all, but the cameras are awesome!</t>
  </si>
  <si>
    <t>ORD194707</t>
  </si>
  <si>
    <t>ID0723965013</t>
  </si>
  <si>
    <t>[('Candle Inferno', 1), ('Toshika 750', 1), ('Universe Note', 1), ('Lucent 330S', 2)]</t>
  </si>
  <si>
    <t>she loves it . it's the best thing we could of ever brought her</t>
  </si>
  <si>
    <t>ORD050839</t>
  </si>
  <si>
    <t>ID4313862247</t>
  </si>
  <si>
    <t>[('iStream', 1), ('pearTV', 1), ('Alcon 10', 2)]</t>
  </si>
  <si>
    <t>gecksqd. helpful in understanding different things .</t>
  </si>
  <si>
    <t>ORD361982</t>
  </si>
  <si>
    <t>ID0441996111</t>
  </si>
  <si>
    <t>[('iStream', 2), ('Thunder line', 2), ('Universe Note', 1)]</t>
  </si>
  <si>
    <t>great phone for a great price! phone came packaged well, no smashed boxes or anything like that. charged great no issues, love the phone!</t>
  </si>
  <si>
    <t>ORD033121</t>
  </si>
  <si>
    <t>ID0777768981</t>
  </si>
  <si>
    <t>[('Olivia x460', 1), ('pearTV', 2), ('Universe Note', 2)]</t>
  </si>
  <si>
    <t>worth it fantastic worth every penny</t>
  </si>
  <si>
    <t>ORD030513</t>
  </si>
  <si>
    <t>ID4633638458</t>
  </si>
  <si>
    <t>[('pearTV', 2), ('Toshika 750', 1)]</t>
  </si>
  <si>
    <t>donâ€™t buy it started out performing well but after 1 month it started to slow up a little and by 4months it was unusable. took a full 60seconds to open from locked screen, full 2mins to check the weather, or open the clock app. i didnâ€™t even fill it with crap, just photos and 5-6 apps at most</t>
  </si>
  <si>
    <t>ORD213192</t>
  </si>
  <si>
    <t>ID2325395496</t>
  </si>
  <si>
    <t>[('iAssist Line', 2), ('Thunder line', 1), ('iStream', 2)]</t>
  </si>
  <si>
    <t>two stars the keyboard so hard to tape in.</t>
  </si>
  <si>
    <t>ORD360739</t>
  </si>
  <si>
    <t>ID2288769502</t>
  </si>
  <si>
    <t>[('Alcon 10', 2), ('pearTV', 1), ('Lucent 330S', 2), ('Toshika 750', 1)]</t>
  </si>
  <si>
    <t>two stars the only problem was that it would lose signal randomly.</t>
  </si>
  <si>
    <t>ORD234473</t>
  </si>
  <si>
    <t>ID0127674021</t>
  </si>
  <si>
    <t>[('Candle Inferno', 1), ('Toshika 750', 2), ('Universe Note', 2), ('Alcon 10', 2)]</t>
  </si>
  <si>
    <t>misses phone calls i love the features. you get a lot for your money. the one thing i don't like is that a lot of my phone calls go straight to vm and my phone doesn't ring. i have family members that tell me they tried calling but it would just go to vm.</t>
  </si>
  <si>
    <t>ORD118905</t>
  </si>
  <si>
    <t>ID0711783633</t>
  </si>
  <si>
    <t>[('Lucent 330S', 2), ('Candle Inferno', 2), ('Universe Note', 1), ('Toshika 750', 1)]</t>
  </si>
  <si>
    <t>the one, the only...toshika! i've been a dedicated advocate of the toshika xperia phones. however, i discovered later that this one is not full hd, not a huge deal breaker; but certainly suprising considering it's one their "newest" phones.</t>
  </si>
  <si>
    <t>ORD161955</t>
  </si>
  <si>
    <t>ID0036825302</t>
  </si>
  <si>
    <t>this is a locked phone total fraud</t>
  </si>
  <si>
    <t>ORD182549</t>
  </si>
  <si>
    <t>ID2841675041</t>
  </si>
  <si>
    <t>me estafo compre un alcon 8 de 256 gb tal como esta en la publicacion y en el recibo de compra y asi me lo cobro. pero cuando me lo mando era un alcon 8 de 64 gb, cuyo valor obviamente es menor. es un pesimo vendedor, un estafador... tengan cuidado si algo de decencia le queda que me devuelva el valor de la diferencia.</t>
  </si>
  <si>
    <t>ORD435271</t>
  </si>
  <si>
    <t>ID3390561255</t>
  </si>
  <si>
    <t>[('Thunder line', 1), ('iAssist Line', 2)]</t>
  </si>
  <si>
    <t>setup was easy and usage was intuitive.  i've used it away from home and it works great.</t>
  </si>
  <si>
    <t>ORD082002</t>
  </si>
  <si>
    <t>ID0246439398</t>
  </si>
  <si>
    <t>[('Olivia x460', 2), ('Universe Note', 1), ('iStream', 2)]</t>
  </si>
  <si>
    <t>as good as the others, but half the price really impressed by the operating speed and camera, this phone is just as good as its more expensive competitors.if you're looking for a new phone, the oneplus 6 is your answer.</t>
  </si>
  <si>
    <t>ORD034351</t>
  </si>
  <si>
    <t>ID6167231003</t>
  </si>
  <si>
    <t>[('Candle Inferno', 2), ('pearTV', 1), ('iStream', 2), ('Alcon 10', 2)]</t>
  </si>
  <si>
    <t>its a mini computer great android</t>
  </si>
  <si>
    <t>ORD379700</t>
  </si>
  <si>
    <t>ID2190564628</t>
  </si>
  <si>
    <t>[('Candle Inferno', 1), ('Alcon 10', 1), ('Lucent 330S', 1), ('Universe Note', 2)]</t>
  </si>
  <si>
    <t>good quality price ratio bought it for my mom, she uses, she loves, yay! i am done.</t>
  </si>
  <si>
    <t>ORD475510</t>
  </si>
  <si>
    <t>ID0247417082</t>
  </si>
  <si>
    <t>[('Alcon 10', 2), ('iAssist Line', 2)]</t>
  </si>
  <si>
    <t>i bought this phone to send to my sister in ... i bought this phone to send to my sister in venezuela. the phone did not work there and by the time i received it back to be returned, the returning window had expired and i am now stock with a product that i don't need here. impossible to communicate with digico.</t>
  </si>
  <si>
    <t>ORD086060</t>
  </si>
  <si>
    <t>ID0130015098</t>
  </si>
  <si>
    <t>[('pearTV', 2), ('Candle Inferno', 2), ('Toshika 750', 2)]</t>
  </si>
  <si>
    <t>one star it was the wrong phone</t>
  </si>
  <si>
    <t>ORD079320</t>
  </si>
  <si>
    <t>ID2707985442</t>
  </si>
  <si>
    <t>[('pearTV', 1), ('Alcon 10', 1), ('Lucent 330S', 1)]</t>
  </si>
  <si>
    <t>love this phone! has many great features!</t>
  </si>
  <si>
    <t>ORD026546</t>
  </si>
  <si>
    <t>ID0060088412</t>
  </si>
  <si>
    <t>[('iStream', 1), ('Candle Inferno', 1), ('iAssist Line', 2)]</t>
  </si>
  <si>
    <t>spoiled son's birthday present son wanted one for his birthday. personally not a fan of pear products but my son loves it. has everything he needs and his friends have the same.</t>
  </si>
  <si>
    <t>ORD085447</t>
  </si>
  <si>
    <t>ID5257193650</t>
  </si>
  <si>
    <t>[('iStream', 1), ('Toshika 750', 1), ('Alcon 10', 2)]</t>
  </si>
  <si>
    <t>two stars the phone is way smaller then it looks. picture is not accurate</t>
  </si>
  <si>
    <t>Row Labels</t>
  </si>
  <si>
    <t>Grand Total</t>
  </si>
  <si>
    <t>Sum of order_total</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</si>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</sst>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000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3">
    <xf numFmtId="0" fontId="0" fillId="0" borderId="0" xfId="0"/>
    <xf numFmtId="14" fontId="0" fillId="0" borderId="0" xfId="0" applyNumberFormat="1"/>
    <xf numFmtId="1" fontId="0" fillId="0" borderId="10" xfId="0" applyNumberFormat="1" applyBorder="1"/>
    <xf numFmtId="14" fontId="0" fillId="0" borderId="10" xfId="0" applyNumberFormat="1" applyBorder="1"/>
    <xf numFmtId="49" fontId="0" fillId="0" borderId="10" xfId="0" applyNumberFormat="1" applyBorder="1"/>
    <xf numFmtId="164" fontId="0" fillId="0" borderId="10" xfId="0" applyNumberFormat="1" applyBorder="1"/>
    <xf numFmtId="10" fontId="0" fillId="0" borderId="10" xfId="0" applyNumberFormat="1" applyBorder="1"/>
    <xf numFmtId="2" fontId="0" fillId="0" borderId="10" xfId="0" applyNumberFormat="1" applyBorder="1"/>
    <xf numFmtId="9" fontId="0" fillId="0" borderId="10" xfId="0" applyNumberFormat="1" applyBorder="1"/>
    <xf numFmtId="1" fontId="0" fillId="0" borderId="11" xfId="0" applyNumberFormat="1" applyBorder="1"/>
    <xf numFmtId="49" fontId="0" fillId="0" borderId="12" xfId="0" applyNumberFormat="1" applyBorder="1"/>
    <xf numFmtId="1" fontId="0" fillId="0" borderId="16" xfId="0" applyNumberFormat="1" applyBorder="1"/>
    <xf numFmtId="1" fontId="0" fillId="0" borderId="17" xfId="0" applyNumberFormat="1" applyBorder="1"/>
    <xf numFmtId="14" fontId="0" fillId="0" borderId="17" xfId="0" applyNumberFormat="1" applyBorder="1"/>
    <xf numFmtId="49" fontId="0" fillId="0" borderId="17" xfId="0" applyNumberFormat="1" applyBorder="1"/>
    <xf numFmtId="164" fontId="0" fillId="0" borderId="17" xfId="0" applyNumberFormat="1" applyBorder="1"/>
    <xf numFmtId="9" fontId="0" fillId="0" borderId="17" xfId="0" applyNumberFormat="1" applyBorder="1"/>
    <xf numFmtId="2" fontId="0" fillId="0" borderId="17" xfId="0" applyNumberFormat="1" applyBorder="1"/>
    <xf numFmtId="49" fontId="0" fillId="0" borderId="18" xfId="0" applyNumberFormat="1" applyBorder="1"/>
    <xf numFmtId="0" fontId="0" fillId="0" borderId="0" xfId="0" pivotButton="1"/>
    <xf numFmtId="0" fontId="0" fillId="0" borderId="0" xfId="0" applyAlignment="1">
      <alignment horizontal="left"/>
    </xf>
    <xf numFmtId="49" fontId="0" fillId="33" borderId="10" xfId="0" applyNumberFormat="1" applyFont="1" applyFill="1" applyBorder="1"/>
    <xf numFmtId="49" fontId="0" fillId="0" borderId="10" xfId="0" applyNumberFormat="1" applyFont="1" applyBorder="1"/>
    <xf numFmtId="2" fontId="0" fillId="33" borderId="10" xfId="0" applyNumberFormat="1" applyFont="1" applyFill="1" applyBorder="1"/>
    <xf numFmtId="2" fontId="0" fillId="0" borderId="10" xfId="0" applyNumberFormat="1" applyFont="1" applyBorder="1"/>
    <xf numFmtId="1" fontId="0" fillId="34" borderId="13" xfId="0" applyNumberFormat="1" applyFill="1" applyBorder="1"/>
    <xf numFmtId="0" fontId="0" fillId="34" borderId="14" xfId="0" applyFill="1" applyBorder="1"/>
    <xf numFmtId="0" fontId="0" fillId="34" borderId="15" xfId="0" applyFill="1" applyBorder="1"/>
    <xf numFmtId="49" fontId="0" fillId="0" borderId="0" xfId="0" applyNumberFormat="1"/>
    <xf numFmtId="10" fontId="0" fillId="0" borderId="0" xfId="0" applyNumberFormat="1"/>
    <xf numFmtId="49" fontId="0" fillId="0" borderId="19" xfId="0" applyNumberFormat="1" applyFont="1" applyBorder="1"/>
    <xf numFmtId="2" fontId="0" fillId="0" borderId="19" xfId="0" applyNumberFormat="1" applyFont="1" applyBorder="1"/>
    <xf numFmtId="0" fontId="13" fillId="34"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30" formatCode="@"/>
      <border diagonalUp="0" diagonalDown="0">
        <left style="thin">
          <color indexed="64"/>
        </left>
        <right/>
        <top style="thin">
          <color indexed="64"/>
        </top>
        <bottom style="thin">
          <color indexed="64"/>
        </bottom>
        <vertical/>
        <horizontal/>
      </border>
    </dxf>
    <dxf>
      <numFmt numFmtId="30" formatCode="@"/>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30" formatCode="@"/>
      <border diagonalUp="0" diagonalDown="0">
        <left style="thin">
          <color indexed="64"/>
        </left>
        <right style="thin">
          <color indexed="64"/>
        </right>
        <top style="thin">
          <color indexed="64"/>
        </top>
        <bottom style="thin">
          <color indexed="64"/>
        </bottom>
        <vertical/>
        <horizontal/>
      </border>
    </dxf>
    <dxf>
      <numFmt numFmtId="164" formatCode="&quot;$&quot;#,##0.00"/>
      <border diagonalUp="0" diagonalDown="0">
        <left style="thin">
          <color indexed="64"/>
        </left>
        <right style="thin">
          <color indexed="64"/>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numFmt numFmtId="164" formatCode="&quot;$&quot;#,##0.00"/>
      <border diagonalUp="0" diagonalDown="0">
        <left style="thin">
          <color indexed="64"/>
        </left>
        <right style="thin">
          <color indexed="64"/>
        </right>
        <top style="thin">
          <color indexed="64"/>
        </top>
        <bottom style="thin">
          <color indexed="64"/>
        </bottom>
        <vertical/>
        <horizontal/>
      </border>
    </dxf>
    <dxf>
      <numFmt numFmtId="164" formatCode="&quot;$&quot;#,##0.00"/>
      <border diagonalUp="0" diagonalDown="0" outline="0">
        <left/>
        <right style="thin">
          <color indexed="64"/>
        </right>
        <top style="thin">
          <color indexed="64"/>
        </top>
        <bottom style="thin">
          <color indexed="64"/>
        </bottom>
      </border>
    </dxf>
    <dxf>
      <numFmt numFmtId="30" formatCode="@"/>
      <border diagonalUp="0" diagonalDown="0" outline="0">
        <left style="thin">
          <color indexed="64"/>
        </left>
        <right style="thin">
          <color indexed="64"/>
        </right>
        <top style="thin">
          <color indexed="64"/>
        </top>
        <bottom style="thin">
          <color indexed="64"/>
        </bottom>
      </border>
    </dxf>
    <dxf>
      <numFmt numFmtId="30" formatCode="@"/>
      <border diagonalUp="0" diagonalDown="0" outline="0">
        <left style="thin">
          <color indexed="64"/>
        </left>
        <right/>
        <top style="thin">
          <color indexed="64"/>
        </top>
        <bottom style="thin">
          <color indexed="64"/>
        </bottom>
      </border>
    </dxf>
    <dxf>
      <numFmt numFmtId="19" formatCode="m/d/yyyy"/>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rgb="FFFF000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warehouse wise percentage of seasonal sales</a:t>
            </a:r>
          </a:p>
        </c:rich>
      </c:tx>
      <c:layout>
        <c:manualLayout>
          <c:xMode val="edge"/>
          <c:yMode val="edge"/>
          <c:x val="0.1572430008748906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26666447944006999"/>
          <c:y val="0.24939596092155147"/>
          <c:w val="0.64374781277340332"/>
          <c:h val="0.43957239720034996"/>
        </c:manualLayout>
      </c:layout>
      <c:barChart>
        <c:barDir val="col"/>
        <c:grouping val="clustered"/>
        <c:varyColors val="0"/>
        <c:ser>
          <c:idx val="0"/>
          <c:order val="0"/>
          <c:tx>
            <c:strRef>
              <c:f>Sheet1!$B$3:$B$4</c:f>
              <c:strCache>
                <c:ptCount val="1"/>
                <c:pt idx="0">
                  <c:v>Autumn</c:v>
                </c:pt>
              </c:strCache>
            </c:strRef>
          </c:tx>
          <c:spPr>
            <a:solidFill>
              <a:schemeClr val="accent1"/>
            </a:solidFill>
            <a:ln>
              <a:noFill/>
            </a:ln>
            <a:effectLst/>
          </c:spPr>
          <c:invertIfNegative val="0"/>
          <c:cat>
            <c:strRef>
              <c:f>Sheet1!$A$5:$A$8</c:f>
              <c:strCache>
                <c:ptCount val="3"/>
                <c:pt idx="0">
                  <c:v>Bakers</c:v>
                </c:pt>
                <c:pt idx="1">
                  <c:v>Nickolson</c:v>
                </c:pt>
                <c:pt idx="2">
                  <c:v>Thompson</c:v>
                </c:pt>
              </c:strCache>
            </c:strRef>
          </c:cat>
          <c:val>
            <c:numRef>
              <c:f>Sheet1!$B$5:$B$8</c:f>
              <c:numCache>
                <c:formatCode>0.00%</c:formatCode>
                <c:ptCount val="3"/>
                <c:pt idx="0">
                  <c:v>1.8339622853740471E-2</c:v>
                </c:pt>
                <c:pt idx="1">
                  <c:v>2.8876208268263055E-2</c:v>
                </c:pt>
                <c:pt idx="2">
                  <c:v>8.1595638068912818E-2</c:v>
                </c:pt>
              </c:numCache>
            </c:numRef>
          </c:val>
        </c:ser>
        <c:ser>
          <c:idx val="1"/>
          <c:order val="1"/>
          <c:tx>
            <c:strRef>
              <c:f>Sheet1!$C$3:$C$4</c:f>
              <c:strCache>
                <c:ptCount val="1"/>
                <c:pt idx="0">
                  <c:v>Spring</c:v>
                </c:pt>
              </c:strCache>
            </c:strRef>
          </c:tx>
          <c:spPr>
            <a:solidFill>
              <a:schemeClr val="accent2"/>
            </a:solidFill>
            <a:ln>
              <a:noFill/>
            </a:ln>
            <a:effectLst/>
          </c:spPr>
          <c:invertIfNegative val="0"/>
          <c:cat>
            <c:strRef>
              <c:f>Sheet1!$A$5:$A$8</c:f>
              <c:strCache>
                <c:ptCount val="3"/>
                <c:pt idx="0">
                  <c:v>Bakers</c:v>
                </c:pt>
                <c:pt idx="1">
                  <c:v>Nickolson</c:v>
                </c:pt>
                <c:pt idx="2">
                  <c:v>Thompson</c:v>
                </c:pt>
              </c:strCache>
            </c:strRef>
          </c:cat>
          <c:val>
            <c:numRef>
              <c:f>Sheet1!$C$5:$C$8</c:f>
              <c:numCache>
                <c:formatCode>0.00%</c:formatCode>
                <c:ptCount val="3"/>
                <c:pt idx="0">
                  <c:v>8.657875649701495E-2</c:v>
                </c:pt>
                <c:pt idx="1">
                  <c:v>3.2954414769605964E-2</c:v>
                </c:pt>
                <c:pt idx="2">
                  <c:v>9.7092407774371753E-2</c:v>
                </c:pt>
              </c:numCache>
            </c:numRef>
          </c:val>
        </c:ser>
        <c:ser>
          <c:idx val="2"/>
          <c:order val="2"/>
          <c:tx>
            <c:strRef>
              <c:f>Sheet1!$D$3:$D$4</c:f>
              <c:strCache>
                <c:ptCount val="1"/>
                <c:pt idx="0">
                  <c:v>Summer</c:v>
                </c:pt>
              </c:strCache>
            </c:strRef>
          </c:tx>
          <c:spPr>
            <a:solidFill>
              <a:schemeClr val="accent3"/>
            </a:solidFill>
            <a:ln>
              <a:noFill/>
            </a:ln>
            <a:effectLst/>
          </c:spPr>
          <c:invertIfNegative val="0"/>
          <c:cat>
            <c:strRef>
              <c:f>Sheet1!$A$5:$A$8</c:f>
              <c:strCache>
                <c:ptCount val="3"/>
                <c:pt idx="0">
                  <c:v>Bakers</c:v>
                </c:pt>
                <c:pt idx="1">
                  <c:v>Nickolson</c:v>
                </c:pt>
                <c:pt idx="2">
                  <c:v>Thompson</c:v>
                </c:pt>
              </c:strCache>
            </c:strRef>
          </c:cat>
          <c:val>
            <c:numRef>
              <c:f>Sheet1!$D$5:$D$8</c:f>
              <c:numCache>
                <c:formatCode>0.00%</c:formatCode>
                <c:ptCount val="3"/>
                <c:pt idx="0">
                  <c:v>0.35502696977661896</c:v>
                </c:pt>
                <c:pt idx="1">
                  <c:v>0.10434689994901153</c:v>
                </c:pt>
                <c:pt idx="2">
                  <c:v>0.11412736988611058</c:v>
                </c:pt>
              </c:numCache>
            </c:numRef>
          </c:val>
        </c:ser>
        <c:ser>
          <c:idx val="3"/>
          <c:order val="3"/>
          <c:tx>
            <c:strRef>
              <c:f>Sheet1!$E$3:$E$4</c:f>
              <c:strCache>
                <c:ptCount val="1"/>
                <c:pt idx="0">
                  <c:v>Winter</c:v>
                </c:pt>
              </c:strCache>
            </c:strRef>
          </c:tx>
          <c:spPr>
            <a:solidFill>
              <a:schemeClr val="accent4"/>
            </a:solidFill>
            <a:ln>
              <a:noFill/>
            </a:ln>
            <a:effectLst/>
          </c:spPr>
          <c:invertIfNegative val="0"/>
          <c:cat>
            <c:strRef>
              <c:f>Sheet1!$A$5:$A$8</c:f>
              <c:strCache>
                <c:ptCount val="3"/>
                <c:pt idx="0">
                  <c:v>Bakers</c:v>
                </c:pt>
                <c:pt idx="1">
                  <c:v>Nickolson</c:v>
                </c:pt>
                <c:pt idx="2">
                  <c:v>Thompson</c:v>
                </c:pt>
              </c:strCache>
            </c:strRef>
          </c:cat>
          <c:val>
            <c:numRef>
              <c:f>Sheet1!$E$5:$E$8</c:f>
              <c:numCache>
                <c:formatCode>0.00%</c:formatCode>
                <c:ptCount val="3"/>
                <c:pt idx="0">
                  <c:v>2.2861204140778919E-2</c:v>
                </c:pt>
                <c:pt idx="1">
                  <c:v>2.4491904333998445E-2</c:v>
                </c:pt>
                <c:pt idx="2">
                  <c:v>3.3708603681572524E-2</c:v>
                </c:pt>
              </c:numCache>
            </c:numRef>
          </c:val>
        </c:ser>
        <c:dLbls>
          <c:showLegendKey val="0"/>
          <c:showVal val="0"/>
          <c:showCatName val="0"/>
          <c:showSerName val="0"/>
          <c:showPercent val="0"/>
          <c:showBubbleSize val="0"/>
        </c:dLbls>
        <c:gapWidth val="219"/>
        <c:overlap val="-27"/>
        <c:axId val="430660304"/>
        <c:axId val="430664112"/>
      </c:barChart>
      <c:catAx>
        <c:axId val="430660304"/>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664112"/>
        <c:crosses val="autoZero"/>
        <c:auto val="1"/>
        <c:lblAlgn val="ctr"/>
        <c:lblOffset val="100"/>
        <c:noMultiLvlLbl val="0"/>
      </c:catAx>
      <c:valAx>
        <c:axId val="430664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660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519112</xdr:colOff>
      <xdr:row>8</xdr:row>
      <xdr:rowOff>185737</xdr:rowOff>
    </xdr:from>
    <xdr:to>
      <xdr:col>7</xdr:col>
      <xdr:colOff>519112</xdr:colOff>
      <xdr:row>23</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REE" refreshedDate="45829.465935763888" createdVersion="5" refreshedVersion="5" minRefreshableVersion="3" recordCount="500">
  <cacheSource type="worksheet">
    <worksheetSource name="Table1"/>
  </cacheSource>
  <cacheFields count="15">
    <cacheField name="order_id" numFmtId="1">
      <sharedItems count="500">
        <s v="ORD182494"/>
        <s v="ORD395518"/>
        <s v="ORD494479"/>
        <s v="ORD019224"/>
        <s v="ORD104032"/>
        <s v="ORD146760"/>
        <s v="ORD337984"/>
        <s v="ORD072312"/>
        <s v="ORD377837"/>
        <s v="ORD462194"/>
        <s v="ORD034800"/>
        <s v="ORD361636"/>
        <s v="ORD124395"/>
        <s v="ORD255642"/>
        <s v="ORD496722"/>
        <s v="ORD449130"/>
        <s v="ORD036056"/>
        <s v="ORD428910"/>
        <s v="ORD007249"/>
        <s v="ORD232940"/>
        <s v="ORD178590"/>
        <s v="ORD157688"/>
        <s v="ORD314979"/>
        <s v="ORD339672"/>
        <s v="ORD239838"/>
        <s v="ORD340641"/>
        <s v="ORD330543"/>
        <s v="ORD052585"/>
        <s v="ORD035930"/>
        <s v="ORD406814"/>
        <s v="ORD069995"/>
        <s v="ORD383725"/>
        <s v="ORD026682"/>
        <s v="ORD349525"/>
        <s v="ORD215329"/>
        <s v="ORD387808"/>
        <s v="ORD154758"/>
        <s v="ORD157353"/>
        <s v="ORD430536"/>
        <s v="ORD453282"/>
        <s v="ORD466433"/>
        <s v="ORD481832"/>
        <s v="ORD344472"/>
        <s v="ORD473815"/>
        <s v="ORD098336"/>
        <s v="ORD164452"/>
        <s v="ORD029585"/>
        <s v="ORD212818"/>
        <s v="ORD468449"/>
        <s v="ORD235371"/>
        <s v="ORD403400"/>
        <s v="ORD212584"/>
        <s v="ORD439821"/>
        <s v="ORD288212"/>
        <s v="ORD308765"/>
        <s v="ORD442452"/>
        <s v="ORD370065"/>
        <s v="ORD386513"/>
        <s v="ORD405547"/>
        <s v="ORD476072"/>
        <s v="ORD261924"/>
        <s v="ORD028755"/>
        <s v="ORD363569"/>
        <s v="ORD239056"/>
        <s v="ORD103199"/>
        <s v="ORD288725"/>
        <s v="ORD005232"/>
        <s v="ORD158007"/>
        <s v="ORD345282"/>
        <s v="ORD355878"/>
        <s v="ORD122655"/>
        <s v="ORD371930"/>
        <s v="ORD230298"/>
        <s v="ORD242226"/>
        <s v="ORD228044"/>
        <s v="ORD070810"/>
        <s v="ORD063307"/>
        <s v="ORD016841"/>
        <s v="ORD347594"/>
        <s v="ORD457758"/>
        <s v="ORD300049"/>
        <s v="ORD016018"/>
        <s v="ORD137495"/>
        <s v="ORD319178"/>
        <s v="ORD076632"/>
        <s v="ORD138302"/>
        <s v="ORD208711"/>
        <s v="ORD168543"/>
        <s v="ORD151330"/>
        <s v="ORD300924"/>
        <s v="ORD141734"/>
        <s v="ORD202296"/>
        <s v="ORD235478"/>
        <s v="ORD051670"/>
        <s v="ORD456259"/>
        <s v="ORD354413"/>
        <s v="ORD182183"/>
        <s v="ORD397354"/>
        <s v="ORD324141"/>
        <s v="ORD226452"/>
        <s v="ORD043067"/>
        <s v="ORD228614"/>
        <s v="ORD066333"/>
        <s v="ORD452012"/>
        <s v="ORD222362"/>
        <s v="ORD058255"/>
        <s v="ORD315179"/>
        <s v="ORD170004"/>
        <s v="ORD075922"/>
        <s v="ORD189717"/>
        <s v="ORD303289"/>
        <s v="ORD016275"/>
        <s v="ORD233901"/>
        <s v="ORD357914"/>
        <s v="ORD293148"/>
        <s v="ORD202010"/>
        <s v="ORD065661"/>
        <s v="ORD226730"/>
        <s v="ORD322017"/>
        <s v="ORD452642"/>
        <s v="ORD059126"/>
        <s v="ORD417453"/>
        <s v="ORD426744"/>
        <s v="ORD365314"/>
        <s v="ORD239025"/>
        <s v="ORD381266"/>
        <s v="ORD337877"/>
        <s v="ORD275535"/>
        <s v="ORD059963"/>
        <s v="ORD188735"/>
        <s v="ORD226150"/>
        <s v="ORD075963"/>
        <s v="ORD473288"/>
        <s v="ORD439316"/>
        <s v="ORD230243"/>
        <s v="ORD369692"/>
        <s v="ORD197167"/>
        <s v="ORD322420"/>
        <s v="ORD048045"/>
        <s v="ORD234302"/>
        <s v="ORD032894"/>
        <s v="ORD481651"/>
        <s v="ORD074888"/>
        <s v="ORD208080"/>
        <s v="ORD498207"/>
        <s v="ORD134511"/>
        <s v="ORD359121"/>
        <s v="ORD431050"/>
        <s v="ORD283406"/>
        <s v="ORD256605"/>
        <s v="ORD449901"/>
        <s v="ORD173202"/>
        <s v="ORD480424"/>
        <s v="ORD047163"/>
        <s v="ORD022239"/>
        <s v="ORD265921"/>
        <s v="ORD127141"/>
        <s v="ORD067226"/>
        <s v="ORD064801"/>
        <s v="ORD294462"/>
        <s v="ORD345202"/>
        <s v="ORD044505"/>
        <s v="ORD129378"/>
        <s v="ORD130410"/>
        <s v="ORD457767"/>
        <s v="ORD153030"/>
        <s v="ORD234851"/>
        <s v="ORD179719"/>
        <s v="ORD317333"/>
        <s v="ORD190038"/>
        <s v="ORD347364"/>
        <s v="ORD210087"/>
        <s v="ORD178601"/>
        <s v="ORD036597"/>
        <s v="ORD252775"/>
        <s v="ORD316807"/>
        <s v="ORD354341"/>
        <s v="ORD328132"/>
        <s v="ORD215775"/>
        <s v="ORD372277"/>
        <s v="ORD226807"/>
        <s v="ORD498590"/>
        <s v="ORD008127"/>
        <s v="ORD193150"/>
        <s v="ORD352593"/>
        <s v="ORD267241"/>
        <s v="ORD497096"/>
        <s v="ORD152093"/>
        <s v="ORD246022"/>
        <s v="ORD288323"/>
        <s v="ORD234525"/>
        <s v="ORD414145"/>
        <s v="ORD072308"/>
        <s v="ORD053558"/>
        <s v="ORD394848"/>
        <s v="ORD023715"/>
        <s v="ORD061084"/>
        <s v="ORD460883"/>
        <s v="ORD103075"/>
        <s v="ORD420866"/>
        <s v="ORD057521"/>
        <s v="ORD365002"/>
        <s v="ORD428471"/>
        <s v="ORD489366"/>
        <s v="ORD451441"/>
        <s v="ORD474833"/>
        <s v="ORD136412"/>
        <s v="ORD333358"/>
        <s v="ORD401278"/>
        <s v="ORD282679"/>
        <s v="ORD167693"/>
        <s v="ORD412934"/>
        <s v="ORD301674"/>
        <s v="ORD407975"/>
        <s v="ORD202308"/>
        <s v="ORD086903"/>
        <s v="ORD232026"/>
        <s v="ORD266257"/>
        <s v="ORD312372"/>
        <s v="ORD166670"/>
        <s v="ORD225422"/>
        <s v="ORD121712"/>
        <s v="ORD267220"/>
        <s v="ORD058244"/>
        <s v="ORD027780"/>
        <s v="ORD271609"/>
        <s v="ORD113908"/>
        <s v="ORD080574"/>
        <s v="ORD374107"/>
        <s v="ORD042766"/>
        <s v="ORD262488"/>
        <s v="ORD465360"/>
        <s v="ORD286712"/>
        <s v="ORD049427"/>
        <s v="ORD184511"/>
        <s v="ORD077818"/>
        <s v="ORD387574"/>
        <s v="ORD420200"/>
        <s v="ORD450897"/>
        <s v="ORD468473"/>
        <s v="ORD321270"/>
        <s v="ORD267040"/>
        <s v="ORD493666"/>
        <s v="ORD361759"/>
        <s v="ORD215616"/>
        <s v="ORD074913"/>
        <s v="ORD235383"/>
        <s v="ORD024972"/>
        <s v="ORD249031"/>
        <s v="ORD113085"/>
        <s v="ORD073993"/>
        <s v="ORD025094"/>
        <s v="ORD112722"/>
        <s v="ORD409115"/>
        <s v="ORD328848"/>
        <s v="ORD017212"/>
        <s v="ORD128538"/>
        <s v="ORD494241"/>
        <s v="ORD328292"/>
        <s v="ORD151721"/>
        <s v="ORD205507"/>
        <s v="ORD244594"/>
        <s v="ORD094945"/>
        <s v="ORD028604"/>
        <s v="ORD374251"/>
        <s v="ORD289920"/>
        <s v="ORD177535"/>
        <s v="ORD139508"/>
        <s v="ORD004602"/>
        <s v="ORD004361"/>
        <s v="ORD005286"/>
        <s v="ORD499540"/>
        <s v="ORD366469"/>
        <s v="ORD037011"/>
        <s v="ORD383461"/>
        <s v="ORD414419"/>
        <s v="ORD063814"/>
        <s v="ORD131352"/>
        <s v="ORD436478"/>
        <s v="ORD434570"/>
        <s v="ORD310531"/>
        <s v="ORD341013"/>
        <s v="ORD236167"/>
        <s v="ORD315504"/>
        <s v="ORD088885"/>
        <s v="ORD175085"/>
        <s v="ORD004848"/>
        <s v="ORD131664"/>
        <s v="ORD192391"/>
        <s v="ORD339649"/>
        <s v="ORD321832"/>
        <s v="ORD236948"/>
        <s v="ORD253502"/>
        <s v="ORD176936"/>
        <s v="ORD086444"/>
        <s v="ORD413882"/>
        <s v="ORD010057"/>
        <s v="ORD010677"/>
        <s v="ORD021461"/>
        <s v="ORD379975"/>
        <s v="ORD336893"/>
        <s v="ORD089655"/>
        <s v="ORD277358"/>
        <s v="ORD060602"/>
        <s v="ORD106414"/>
        <s v="ORD039111"/>
        <s v="ORD209997"/>
        <s v="ORD346356"/>
        <s v="ORD165713"/>
        <s v="ORD256016"/>
        <s v="ORD028403"/>
        <s v="ORD276878"/>
        <s v="ORD001041"/>
        <s v="ORD496181"/>
        <s v="ORD158346"/>
        <s v="ORD241414"/>
        <s v="ORD404813"/>
        <s v="ORD291961"/>
        <s v="ORD420807"/>
        <s v="ORD190200"/>
        <s v="ORD197918"/>
        <s v="ORD124413"/>
        <s v="ORD334485"/>
        <s v="ORD320916"/>
        <s v="ORD010913"/>
        <s v="ORD051005"/>
        <s v="ORD279402"/>
        <s v="ORD049313"/>
        <s v="ORD463025"/>
        <s v="ORD214700"/>
        <s v="ORD497160"/>
        <s v="ORD170576"/>
        <s v="ORD469852"/>
        <s v="ORD177002"/>
        <s v="ORD058920"/>
        <s v="ORD116440"/>
        <s v="ORD193841"/>
        <s v="ORD021509"/>
        <s v="ORD108392"/>
        <s v="ORD127881"/>
        <s v="ORD347062"/>
        <s v="ORD359903"/>
        <s v="ORD250175"/>
        <s v="ORD113670"/>
        <s v="ORD103709"/>
        <s v="ORD343782"/>
        <s v="ORD455246"/>
        <s v="ORD307978"/>
        <s v="ORD026756"/>
        <s v="ORD021786"/>
        <s v="ORD407964"/>
        <s v="ORD381638"/>
        <s v="ORD497037"/>
        <s v="ORD184906"/>
        <s v="ORD453377"/>
        <s v="ORD068296"/>
        <s v="ORD463964"/>
        <s v="ORD352051"/>
        <s v="ORD285119"/>
        <s v="ORD259052"/>
        <s v="ORD401780"/>
        <s v="ORD296636"/>
        <s v="ORD349135"/>
        <s v="ORD130025"/>
        <s v="ORD104003"/>
        <s v="ORD053567"/>
        <s v="ORD464981"/>
        <s v="ORD191503"/>
        <s v="ORD290674"/>
        <s v="ORD341686"/>
        <s v="ORD481148"/>
        <s v="ORD393183"/>
        <s v="ORD127153"/>
        <s v="ORD139543"/>
        <s v="ORD068250"/>
        <s v="ORD421797"/>
        <s v="ORD109384"/>
        <s v="ORD118137"/>
        <s v="ORD428011"/>
        <s v="ORD408988"/>
        <s v="ORD241112"/>
        <s v="ORD176554"/>
        <s v="ORD051673"/>
        <s v="ORD024391"/>
        <s v="ORD077302"/>
        <s v="ORD015029"/>
        <s v="ORD360393"/>
        <s v="ORD363515"/>
        <s v="ORD129529"/>
        <s v="ORD110606"/>
        <s v="ORD242864"/>
        <s v="ORD229308"/>
        <s v="ORD424374"/>
        <s v="ORD056609"/>
        <s v="ORD420507"/>
        <s v="ORD442067"/>
        <s v="ORD165627"/>
        <s v="ORD057456"/>
        <s v="ORD244567"/>
        <s v="ORD161245"/>
        <s v="ORD332011"/>
        <s v="ORD190264"/>
        <s v="ORD490527"/>
        <s v="ORD381949"/>
        <s v="ORD216875"/>
        <s v="ORD177106"/>
        <s v="ORD092009"/>
        <s v="ORD239747"/>
        <s v="ORD333990"/>
        <s v="ORD016609"/>
        <s v="ORD122150"/>
        <s v="ORD492107"/>
        <s v="ORD389541"/>
        <s v="ORD265905"/>
        <s v="ORD371242"/>
        <s v="ORD065457"/>
        <s v="ORD270933"/>
        <s v="ORD080001"/>
        <s v="ORD083728"/>
        <s v="ORD262556"/>
        <s v="ORD469769"/>
        <s v="ORD014742"/>
        <s v="ORD200084"/>
        <s v="ORD243905"/>
        <s v="ORD089966"/>
        <s v="ORD077215"/>
        <s v="ORD057375"/>
        <s v="ORD139834"/>
        <s v="ORD199125"/>
        <s v="ORD280009"/>
        <s v="ORD039664"/>
        <s v="ORD144770"/>
        <s v="ORD314525"/>
        <s v="ORD355763"/>
        <s v="ORD206559"/>
        <s v="ORD191543"/>
        <s v="ORD204657"/>
        <s v="ORD032042"/>
        <s v="ORD197091"/>
        <s v="ORD495312"/>
        <s v="ORD353238"/>
        <s v="ORD355844"/>
        <s v="ORD150293"/>
        <s v="ORD027740"/>
        <s v="ORD163916"/>
        <s v="ORD317652"/>
        <s v="ORD198111"/>
        <s v="ORD491234"/>
        <s v="ORD431829"/>
        <s v="ORD386882"/>
        <s v="ORD376088"/>
        <s v="ORD184184"/>
        <s v="ORD442197"/>
        <s v="ORD015196"/>
        <s v="ORD326400"/>
        <s v="ORD249776"/>
        <s v="ORD273727"/>
        <s v="ORD382455"/>
        <s v="ORD007904"/>
        <s v="ORD436067"/>
        <s v="ORD115766"/>
        <s v="ORD153759"/>
        <s v="ORD124286"/>
        <s v="ORD337311"/>
        <s v="ORD071953"/>
        <s v="ORD330289"/>
        <s v="ORD387878"/>
        <s v="ORD144784"/>
        <s v="ORD330641"/>
        <s v="ORD327155"/>
        <s v="ORD020395"/>
        <s v="ORD454128"/>
        <s v="ORD453668"/>
        <s v="ORD175025"/>
        <s v="ORD449772"/>
        <s v="ORD374508"/>
        <s v="ORD109308"/>
        <s v="ORD409233"/>
        <s v="ORD078283"/>
        <s v="ORD043450"/>
        <s v="ORD194707"/>
        <s v="ORD050839"/>
        <s v="ORD361982"/>
        <s v="ORD033121"/>
        <s v="ORD030513"/>
        <s v="ORD213192"/>
        <s v="ORD360739"/>
        <s v="ORD234473"/>
        <s v="ORD118905"/>
        <s v="ORD161955"/>
        <s v="ORD182549"/>
        <s v="ORD435271"/>
        <s v="ORD082002"/>
        <s v="ORD034351"/>
        <s v="ORD379700"/>
        <s v="ORD475510"/>
        <s v="ORD086060"/>
        <s v="ORD079320"/>
        <s v="ORD026546"/>
        <s v="ORD085447"/>
      </sharedItems>
    </cacheField>
    <cacheField name="customer_id" numFmtId="1">
      <sharedItems count="494">
        <s v="ID6197211592"/>
        <s v="ID0282825849"/>
        <s v="ID0579391891"/>
        <s v="ID4544561904"/>
        <s v="ID6231506320"/>
        <s v="ID0311654900"/>
        <s v="ID3394768956"/>
        <s v="ID0774517121"/>
        <s v="ID4769265355"/>
        <s v="ID5301568579"/>
        <s v="ID4283908179"/>
        <s v="ID0589500304"/>
        <s v="ID0702352304"/>
        <s v="ID3085953531"/>
        <s v="ID0589449820"/>
        <s v="ID0356449717"/>
        <s v="ID0767733196"/>
        <s v="ID2180614753"/>
        <s v="ID0767586831"/>
        <s v="ID2020835025"/>
        <s v="ID6167441029"/>
        <s v="ID1404219802"/>
        <s v="ID2187972536"/>
        <s v="ID0129952519"/>
        <s v="ID1888086809"/>
        <s v="ID3130999251"/>
        <s v="ID0282854607"/>
        <s v="ID1479897546"/>
        <s v="ID0593055535"/>
        <s v="ID0452381262"/>
        <s v="ID0576879097"/>
        <s v="ID2020813862"/>
        <s v="ID0076459536"/>
        <s v="ID1833115014"/>
        <s v="ID0580186550"/>
        <s v="ID0387153095"/>
        <s v="ID0207093524"/>
        <s v="ID6167266626"/>
        <s v="ID0598399382"/>
        <s v="ID0781091686"/>
        <s v="ID3218293544"/>
        <s v="ID0589473307"/>
        <s v="ID5002592919"/>
        <s v="ID0588198721"/>
        <s v="ID0703556755"/>
        <s v="ID4804855254"/>
        <s v="ID0248746951"/>
        <s v="ID0253027653"/>
        <s v="ID0634783945"/>
        <s v="ID0589704716"/>
        <s v="ID0814816061"/>
        <s v="ID0277362770"/>
        <s v="ID6167489399"/>
        <s v="ID6167440982"/>
        <s v="ID0107172471"/>
        <s v="ID0582560124"/>
        <s v="ID2473002367"/>
        <s v="ID0746912612"/>
        <s v="ID3213448169"/>
        <s v="ID0250774457"/>
        <s v="ID0373641803"/>
        <s v="ID0283255338"/>
        <s v="ID1283637393"/>
        <s v="ID0598401527"/>
        <s v="ID0711334400"/>
        <s v="ID0457365601"/>
        <s v="ID0247417091"/>
        <s v="ID3106293373"/>
        <s v="ID6167417944"/>
        <s v="ID4297530201"/>
        <s v="ID1725216621"/>
        <s v="ID6231506306"/>
        <s v="ID0304186956"/>
        <s v="ID1152560936"/>
        <s v="ID0746912592"/>
        <s v="ID0317369540"/>
        <s v="ID4418536063"/>
        <s v="ID0598348995"/>
        <s v="ID0332796790"/>
        <s v="ID0401416145"/>
        <s v="ID0387704653"/>
        <s v="ID0579501050"/>
        <s v="ID5402876165"/>
        <s v="ID4716795173"/>
        <s v="ID0588200381"/>
        <s v="ID0131247323"/>
        <s v="ID0130040956"/>
        <s v="ID1982456970"/>
        <s v="ID4419686624"/>
        <s v="ID0277366130"/>
        <s v="ID2325395490"/>
        <s v="ID0591427998"/>
        <s v="ID4996764096"/>
        <s v="ID3094966837"/>
        <s v="ID1277988762"/>
        <s v="ID2948774564"/>
        <s v="ID0233270890"/>
        <s v="ID0247024616"/>
        <s v="ID6167441023"/>
        <s v="ID0634783578"/>
        <s v="ID2193369804"/>
        <s v="ID0298045612"/>
        <s v="ID0349920091"/>
        <s v="ID6221450539"/>
        <s v="ID0767585458"/>
        <s v="ID2700682442"/>
        <s v="ID0664378464"/>
        <s v="ID2207663849"/>
        <s v="ID0758612178"/>
        <s v="ID0844410211"/>
        <s v="ID6226013492"/>
        <s v="ID6282174092"/>
        <s v="ID0579492570"/>
        <s v="ID2086406859"/>
        <s v="ID1681675856"/>
        <s v="ID2189358918"/>
        <s v="ID4028046142"/>
        <s v="ID0331417136"/>
        <s v="ID0591429491"/>
        <s v="ID4633638470"/>
        <s v="ID4061053456"/>
        <s v="ID5668009793"/>
        <s v="ID0233314845"/>
        <s v="ID3970811101"/>
        <s v="ID1449308562"/>
        <s v="ID6202471425"/>
        <s v="ID0576844518"/>
        <s v="ID4520380451"/>
        <s v="ID4787373515"/>
        <s v="ID6167413281"/>
        <s v="ID0775942446"/>
        <s v="ID0579408070"/>
        <s v="ID0131247270"/>
        <s v="ID2451238134"/>
        <s v="ID6167489485"/>
        <s v="ID0589421428"/>
        <s v="ID0377544391"/>
        <s v="ID0527842694"/>
        <s v="ID2318333325"/>
        <s v="ID0746909188"/>
        <s v="ID1131986163"/>
        <s v="ID0126934535"/>
        <s v="ID2185303477"/>
        <s v="ID2213981052"/>
        <s v="ID0710021149"/>
        <s v="ID3924911403"/>
        <s v="ID0746912589"/>
        <s v="ID0349920103"/>
        <s v="ID1445498772"/>
        <s v="ID0030385486"/>
        <s v="ID6097185558"/>
        <s v="ID0634784123"/>
        <s v="ID6167440966"/>
        <s v="ID3144992704"/>
        <s v="ID2279153657"/>
        <s v="ID0781082267"/>
        <s v="ID0777789266"/>
        <s v="ID0580161464"/>
        <s v="ID0709707024"/>
        <s v="ID0571731867"/>
        <s v="ID0702451456"/>
        <s v="ID0247018750"/>
        <s v="ID6167417934"/>
        <s v="ID6167417963"/>
        <s v="ID1594632456"/>
        <s v="ID0310729984"/>
        <s v="ID0547586405"/>
        <s v="ID3115867881"/>
        <s v="ID6167413278"/>
        <s v="ID3144850933"/>
        <s v="ID0624924254"/>
        <s v="ID6212705501"/>
        <s v="ID2455223905"/>
        <s v="ID1496246606"/>
        <s v="ID0572037071"/>
        <s v="ID0266737792"/>
        <s v="ID0589425753"/>
        <s v="ID3036576351"/>
        <s v="ID6167441063"/>
        <s v="ID0581782794"/>
        <s v="ID0250480602"/>
        <s v="ID3146808064"/>
        <s v="ID1224821946"/>
        <s v="ID2314545797"/>
        <s v="ID4418535313"/>
        <s v="ID0030946633"/>
        <s v="ID4735909071"/>
        <s v="ID4735836869"/>
        <s v="ID0662736521"/>
        <s v="ID0589488285"/>
        <s v="ID0319159694"/>
        <s v="ID0277118918"/>
        <s v="ID0247417667"/>
        <s v="ID0589397643"/>
        <s v="ID0571731474"/>
        <s v="ID0767729251"/>
        <s v="ID4061053436"/>
        <s v="ID0298099723"/>
        <s v="ID0287630692"/>
        <s v="ID4735836855"/>
        <s v="ID2702095684"/>
        <s v="ID4740821319"/>
        <s v="ID6167289293"/>
        <s v="ID0762836286"/>
        <s v="ID4245791607"/>
        <s v="ID0767752599"/>
        <s v="ID4518401167"/>
        <s v="ID2191736653"/>
        <s v="ID0248129431"/>
        <s v="ID6197211187"/>
        <s v="ID6197211197"/>
        <s v="ID4313862241"/>
        <s v="ID3072718448"/>
        <s v="ID0317535746"/>
        <s v="ID0202767927"/>
        <s v="ID5563404259"/>
        <s v="ID0495761820"/>
        <s v="ID6167344582"/>
        <s v="ID0387266445"/>
        <s v="ID1985551131"/>
        <s v="ID6167191155"/>
        <s v="ID2400284486"/>
        <s v="ID0030385740"/>
        <s v="ID6167254907"/>
        <s v="ID0387266447"/>
        <s v="ID0122752291"/>
        <s v="ID4847645684"/>
        <s v="ID4544037561"/>
        <s v="ID0635529205"/>
        <s v="ID3924911400"/>
        <s v="ID2006034703"/>
        <s v="ID0591320179"/>
        <s v="ID0579501193"/>
        <s v="ID6167191700"/>
        <s v="ID0591274456"/>
        <s v="ID2096325801"/>
        <s v="ID1404218659"/>
        <s v="ID2189162941"/>
        <s v="ID6212685642"/>
        <s v="ID6167489462"/>
        <s v="ID0711333782"/>
        <s v="ID4927643641"/>
        <s v="ID0844489306"/>
        <s v="ID0767645839"/>
        <s v="ID0419481490"/>
        <s v="ID0529157848"/>
        <s v="ID6245731028"/>
        <s v="ID0493873181"/>
        <s v="ID4520380523"/>
        <s v="ID0245493801"/>
        <s v="ID0356215182"/>
        <s v="ID0591259275"/>
        <s v="ID0777839234"/>
        <s v="ID0294625076"/>
        <s v="ID0052600161"/>
        <s v="ID0581764017"/>
        <s v="ID6167417926"/>
        <s v="ID2189161536"/>
        <s v="ID0153681683"/>
        <s v="ID2189273817"/>
        <s v="ID2143829886"/>
        <s v="ID0361268957"/>
        <s v="ID4353884085"/>
        <s v="ID0634783948"/>
        <s v="ID0702363476"/>
        <s v="ID0702374154"/>
        <s v="ID0294622374"/>
        <s v="ID0207093574"/>
        <s v="ID0247010166"/>
        <s v="ID0777834973"/>
        <s v="ID0780913213"/>
        <s v="ID6207022859"/>
        <s v="ID0846567658"/>
        <s v="ID0847526574"/>
        <s v="ID0282825791"/>
        <s v="ID0207085738"/>
        <s v="ID4453229733"/>
        <s v="ID0579970448"/>
        <s v="ID0054558290"/>
        <s v="ID0579502234"/>
        <s v="ID0578077324"/>
        <s v="ID0710034749"/>
        <s v="ID2868682188"/>
        <s v="ID5422000176"/>
        <s v="ID3218293535"/>
        <s v="ID0278912937"/>
        <s v="ID0589421007"/>
        <s v="ID1288940365"/>
        <s v="ID1463547080"/>
        <s v="ID2207661056"/>
        <s v="ID0103121662"/>
        <s v="ID0411688745"/>
        <s v="ID0309346900"/>
        <s v="ID1462398911"/>
        <s v="ID0774517574"/>
        <s v="ID0554206049"/>
        <s v="ID2810324704"/>
        <s v="ID0248266256"/>
        <s v="ID0702363477"/>
        <s v="ID0144730304"/>
        <s v="ID0363973195"/>
        <s v="ID5096779239"/>
        <s v="ID4544561907"/>
        <s v="ID0319157184"/>
        <s v="ID0575392033"/>
        <s v="ID0299024277"/>
        <s v="ID0767820372"/>
        <s v="ID0312718298"/>
        <s v="ID2384157684"/>
        <s v="ID0052450483"/>
        <s v="ID0634783576"/>
        <s v="ID1492149374"/>
        <s v="ID0245531235"/>
        <s v="ID0781107765"/>
        <s v="ID0036822341"/>
        <s v="ID1463620434"/>
        <s v="ID1132014865"/>
        <s v="ID0582557918"/>
        <s v="ID4520380552"/>
        <s v="ID0591432788"/>
        <s v="ID0630463867"/>
        <s v="ID0846545708"/>
        <s v="ID5402876541"/>
        <s v="ID0702456085"/>
        <s v="ID0361229947"/>
        <s v="ID0026051948"/>
        <s v="ID0131221774"/>
        <s v="ID0387153048"/>
        <s v="ID0356448679"/>
        <s v="ID1560149473"/>
        <s v="ID0571731118"/>
        <s v="ID1217532720"/>
        <s v="ID3218226982"/>
        <s v="ID0472236185"/>
        <s v="ID4442505589"/>
        <s v="ID0332546017"/>
        <s v="ID0145261554"/>
        <s v="ID2069604238"/>
        <s v="ID2776664746"/>
        <s v="ID4238873970"/>
        <s v="ID0316413850"/>
        <s v="ID2347007247"/>
        <s v="ID6024429121"/>
        <s v="ID0767592589"/>
        <s v="ID0417273054"/>
        <s v="ID4326586172"/>
        <s v="ID3143370318"/>
        <s v="ID0252588997"/>
        <s v="ID0298046598"/>
        <s v="ID6221450542"/>
        <s v="ID0767737648"/>
        <s v="ID3161948917"/>
        <s v="ID4326586187"/>
        <s v="ID2180785618"/>
        <s v="ID0252588294"/>
        <s v="ID4245791604"/>
        <s v="ID0387152924"/>
        <s v="ID0052600120"/>
        <s v="ID0575434361"/>
        <s v="ID1463547033"/>
        <s v="ID2948774549"/>
        <s v="ID1217532913"/>
        <s v="ID0493873191"/>
        <s v="ID1217532917"/>
        <s v="ID0312718905"/>
        <s v="ID0777835311"/>
        <s v="ID4283908163"/>
        <s v="ID3146808091"/>
        <s v="ID4735836868"/>
        <s v="ID0598401577"/>
        <s v="ID0773059241"/>
        <s v="ID0283334330"/>
        <s v="ID0060096961"/>
        <s v="ID3218226983"/>
        <s v="ID1132069617"/>
        <s v="ID0591408731"/>
        <s v="ID0361269278"/>
        <s v="ID0103299651"/>
        <s v="ID6167413266"/>
        <s v="ID1686719039"/>
        <s v="ID2768639318"/>
        <s v="ID1594632498"/>
        <s v="ID6167266614"/>
        <s v="ID0304536850"/>
        <s v="ID2187983888"/>
        <s v="ID3862394072"/>
        <s v="ID0572005110"/>
        <s v="ID3281126642"/>
        <s v="ID0616938658"/>
        <s v="ID4787373516"/>
        <s v="ID1463547040"/>
        <s v="ID0777791299"/>
        <s v="ID2383211221"/>
        <s v="ID2020832914"/>
        <s v="ID1404234339"/>
        <s v="ID0846546861"/>
        <s v="ID0370751687"/>
        <s v="ID0581715652"/>
        <s v="ID1492169258"/>
        <s v="ID4520380533"/>
        <s v="ID0052510917"/>
        <s v="ID0054552169"/>
        <s v="ID0501027460"/>
        <s v="ID0248746737"/>
        <s v="ID0710001161"/>
        <s v="ID0202736642"/>
        <s v="ID0248746924"/>
        <s v="ID4740822049"/>
        <s v="ID0767584716"/>
        <s v="ID6167344549"/>
        <s v="ID0577518129"/>
        <s v="ID0634783947"/>
        <s v="ID0358731034"/>
        <s v="ID0361770719"/>
        <s v="ID0746908734"/>
        <s v="ID4162427930"/>
        <s v="ID0227316137"/>
        <s v="ID0844475924"/>
        <s v="ID1479930106"/>
        <s v="ID4976805932"/>
        <s v="ID0243097196"/>
        <s v="ID1463620794"/>
        <s v="ID4315295100"/>
        <s v="ID1140277347"/>
        <s v="ID6167441003"/>
        <s v="ID0443297188"/>
        <s v="ID0304168536"/>
        <s v="ID0361770819"/>
        <s v="ID4544035096"/>
        <s v="ID3085926091"/>
        <s v="ID0207093578"/>
        <s v="ID1466671804"/>
        <s v="ID1725216340"/>
        <s v="ID0702352314"/>
        <s v="ID0560991981"/>
        <s v="ID0214092261"/>
        <s v="ID0681285245"/>
        <s v="ID4120677337"/>
        <s v="ID0030945778"/>
        <s v="ID0245533066"/>
        <s v="ID3293340280"/>
        <s v="ID0287629447"/>
        <s v="ID0247417828"/>
        <s v="ID5563404251"/>
        <s v="ID0575385079"/>
        <s v="ID2975268835"/>
        <s v="ID0588197264"/>
        <s v="ID6167231018"/>
        <s v="ID4516157159"/>
        <s v="ID0702351342"/>
        <s v="ID0581750598"/>
        <s v="ID2222040558"/>
        <s v="ID3098154914"/>
        <s v="ID4294210520"/>
        <s v="ID0319157116"/>
        <s v="ID3146808087"/>
        <s v="ID0778943161"/>
        <s v="ID3215192015"/>
        <s v="ID0844501069"/>
        <s v="ID5290706362"/>
        <s v="ID0440051881"/>
        <s v="ID0333901582"/>
        <s v="ID3516648756"/>
        <s v="ID1463656466"/>
        <s v="ID4313862248"/>
        <s v="ID3924911399"/>
        <s v="ID0664378466"/>
        <s v="ID1132069624"/>
        <s v="ID3106294929"/>
        <s v="ID3420939994"/>
        <s v="ID6167417972"/>
        <s v="ID5299390820"/>
        <s v="ID0591258325"/>
        <s v="ID0310957682"/>
        <s v="ID0723965013"/>
        <s v="ID4313862247"/>
        <s v="ID0441996111"/>
        <s v="ID0777768981"/>
        <s v="ID4633638458"/>
        <s v="ID2325395496"/>
        <s v="ID2288769502"/>
        <s v="ID0127674021"/>
        <s v="ID0711783633"/>
        <s v="ID0036825302"/>
        <s v="ID2841675041"/>
        <s v="ID3390561255"/>
        <s v="ID0246439398"/>
        <s v="ID6167231003"/>
        <s v="ID2190564628"/>
        <s v="ID0247417082"/>
        <s v="ID0130015098"/>
        <s v="ID2707985442"/>
        <s v="ID0060088412"/>
        <s v="ID5257193650"/>
      </sharedItems>
    </cacheField>
    <cacheField name="date" numFmtId="14">
      <sharedItems containsDate="1" containsMixedTypes="1" minDate="2019-01-02T00:00:00" maxDate="2020-01-01T00:00:00" count="272">
        <d v="2019-06-22T00:00:00"/>
        <d v="2019-12-29T00:00:00"/>
        <d v="2019-03-02T00:00:00"/>
        <d v="2019-01-12T00:00:00"/>
        <d v="2019-11-28T00:00:00"/>
        <d v="2019-09-16T00:00:00"/>
        <d v="2019-09-14T00:00:00"/>
        <d v="2019-05-23T00:00:00"/>
        <d v="2019-10-09T00:00:00"/>
        <d v="2019-03-21T00:00:00"/>
        <d v="2019-08-03T00:00:00"/>
        <d v="2019-12-05T00:00:00"/>
        <d v="2019-02-11T00:00:00"/>
        <d v="2019-12-24T00:00:00"/>
        <d v="2019-04-09T00:00:00"/>
        <d v="2019-05-17T00:00:00"/>
        <d v="2019-08-10T00:00:00"/>
        <d v="2019-07-15T00:00:00"/>
        <d v="2019-02-24T00:00:00"/>
        <d v="2019-01-04T00:00:00"/>
        <d v="2019-11-20T00:00:00"/>
        <d v="2019-12-15T00:00:00"/>
        <d v="2019-09-17T00:00:00"/>
        <d v="2019-10-07T00:00:00"/>
        <d v="2019-04-07T00:00:00"/>
        <d v="2019-11-19T00:00:00"/>
        <d v="2019-01-05T00:00:00"/>
        <d v="2019-06-24T00:00:00"/>
        <d v="2019-02-26T00:00:00"/>
        <d v="2019-03-01T00:00:00"/>
        <d v="2019-07-25T00:00:00"/>
        <d v="2019-04-26T00:00:00"/>
        <d v="2019-12-17T00:00:00"/>
        <d v="2019-04-14T00:00:00"/>
        <d v="2019-08-27T00:00:00"/>
        <d v="2019-06-26T00:00:00"/>
        <d v="2019-04-02T00:00:00"/>
        <d v="2019-10-17T00:00:00"/>
        <d v="2019-03-08T00:00:00"/>
        <d v="2019-02-02T00:00:00"/>
        <d v="2019-12-21T00:00:00"/>
        <d v="2019-03-13T00:00:00"/>
        <d v="2019-03-28T00:00:00"/>
        <d v="2019-12-19T00:00:00"/>
        <d v="2019-02-14T00:00:00"/>
        <d v="2019-09-28T00:00:00"/>
        <d v="2019-06-03T00:00:00"/>
        <d v="2019-05-27T00:00:00"/>
        <d v="2019-01-18T00:00:00"/>
        <d v="2019-01-28T00:00:00"/>
        <d v="2019-08-26T00:00:00"/>
        <d v="2019-09-07T00:00:00"/>
        <d v="2019-05-05T00:00:00"/>
        <d v="2019-09-26T00:00:00"/>
        <d v="2019-05-30T00:00:00"/>
        <d v="2019-06-13T00:00:00"/>
        <d v="2019-09-03T00:00:00"/>
        <d v="2019-04-25T00:00:00"/>
        <d v="2019-01-02T00:00:00"/>
        <d v="2019-10-25T00:00:00"/>
        <d v="2019-11-04T00:00:00"/>
        <d v="2019-02-22T00:00:00"/>
        <d v="2019-10-16T00:00:00"/>
        <d v="2019-06-28T00:00:00"/>
        <d v="2019-06-29T00:00:00"/>
        <d v="2019-11-03T00:00:00"/>
        <d v="2019-03-03T00:00:00"/>
        <d v="2019-01-31T00:00:00"/>
        <d v="2019-11-27T00:00:00"/>
        <d v="2019-04-01T00:00:00"/>
        <d v="2019-04-29T00:00:00"/>
        <d v="2019-10-01T00:00:00"/>
        <d v="2019-02-21T00:00:00"/>
        <d v="2019-06-05T00:00:00"/>
        <d v="2019-09-04T00:00:00"/>
        <d v="2019-10-06T00:00:00"/>
        <d v="2019-01-07T00:00:00"/>
        <d v="2019-06-23T00:00:00"/>
        <d v="2019-06-10T00:00:00"/>
        <d v="2019-05-01T00:00:00"/>
        <d v="2019-12-06T00:00:00"/>
        <d v="2019-02-28T00:00:00"/>
        <d v="2019-07-23T00:00:00"/>
        <d v="2019-11-11T00:00:00"/>
        <d v="2019-10-26T00:00:00"/>
        <d v="2019-10-10T00:00:00"/>
        <d v="2019-06-11T00:00:00"/>
        <d v="2019-09-06T00:00:00"/>
        <d v="2019-03-24T00:00:00"/>
        <d v="2019-10-12T00:00:00"/>
        <d v="2019-04-20T00:00:00"/>
        <d v="2019-04-27T00:00:00"/>
        <d v="2019-03-06T00:00:00"/>
        <d v="2019-04-13T00:00:00"/>
        <d v="2019-10-18T00:00:00"/>
        <d v="2019-12-09T00:00:00"/>
        <d v="2019-02-13T00:00:00"/>
        <d v="2019-09-10T00:00:00"/>
        <d v="2019-01-06T00:00:00"/>
        <d v="2019-05-06T00:00:00"/>
        <d v="2019-08-19T00:00:00"/>
        <d v="2019-11-24T00:00:00"/>
        <d v="2019-06-16T00:00:00"/>
        <d v="2019-01-09T00:00:00"/>
        <d v="2019-02-05T00:00:00"/>
        <d v="2019-06-17T00:00:00"/>
        <d v="2019-07-11T00:00:00"/>
        <d v="2019-03-31T00:00:00"/>
        <d v="2019-04-16T00:00:00"/>
        <d v="2019-01-16T00:00:00"/>
        <d v="2019-08-16T00:00:00"/>
        <d v="2019-05-03T00:00:00"/>
        <d v="2019-08-28T00:00:00"/>
        <d v="2019-08-21T00:00:00"/>
        <d v="2019-10-05T00:00:00"/>
        <d v="2019-03-04T00:00:00"/>
        <d v="2019-09-15T00:00:00"/>
        <d v="2019-06-01T00:00:00"/>
        <d v="2019-09-02T00:00:00"/>
        <d v="2019-09-29T00:00:00"/>
        <d v="2019-05-04T00:00:00"/>
        <d v="2019-02-03T00:00:00"/>
        <d v="2019-03-19T00:00:00"/>
        <d v="2019-01-26T00:00:00"/>
        <d v="2019-07-31T00:00:00"/>
        <s v="02 03 2019"/>
        <d v="2019-08-07T00:00:00"/>
        <d v="2019-05-02T00:00:00"/>
        <d v="2019-06-25T00:00:00"/>
        <d v="2019-09-23T00:00:00"/>
        <d v="2019-09-12T00:00:00"/>
        <d v="2019-07-09T00:00:00"/>
        <d v="2019-09-25T00:00:00"/>
        <d v="2019-08-09T00:00:00"/>
        <d v="2019-02-12T00:00:00"/>
        <d v="2019-07-29T00:00:00"/>
        <d v="2019-07-05T00:00:00"/>
        <d v="2019-01-13T00:00:00"/>
        <d v="2019-08-02T00:00:00"/>
        <d v="2019-07-04T00:00:00"/>
        <s v="03 10 2019"/>
        <d v="2019-12-16T00:00:00"/>
        <d v="2019-07-21T00:00:00"/>
        <d v="2019-12-26T00:00:00"/>
        <d v="2019-06-20T00:00:00"/>
        <d v="2019-05-13T00:00:00"/>
        <d v="2019-09-09T00:00:00"/>
        <d v="2019-06-09T00:00:00"/>
        <d v="2019-06-15T00:00:00"/>
        <d v="2019-07-14T00:00:00"/>
        <d v="2019-01-20T00:00:00"/>
        <d v="2019-06-19T00:00:00"/>
        <d v="2019-10-22T00:00:00"/>
        <d v="2019-05-15T00:00:00"/>
        <d v="2019-10-19T00:00:00"/>
        <d v="2019-01-08T00:00:00"/>
        <d v="2019-10-23T00:00:00"/>
        <d v="2019-04-11T00:00:00"/>
        <d v="2019-11-21T00:00:00"/>
        <d v="2019-10-15T00:00:00"/>
        <d v="2019-07-18T00:00:00"/>
        <d v="2019-02-16T00:00:00"/>
        <d v="2019-07-03T00:00:00"/>
        <d v="2019-07-07T00:00:00"/>
        <d v="2019-11-08T00:00:00"/>
        <d v="2019-02-09T00:00:00"/>
        <d v="2019-10-20T00:00:00"/>
        <d v="2019-04-10T00:00:00"/>
        <d v="2019-12-13T00:00:00"/>
        <d v="2019-11-01T00:00:00"/>
        <s v="01 27 2019"/>
        <d v="2019-02-27T00:00:00"/>
        <d v="2019-03-22T00:00:00"/>
        <d v="2019-05-16T00:00:00"/>
        <d v="2019-02-06T00:00:00"/>
        <d v="2019-09-20T00:00:00"/>
        <d v="2019-04-08T00:00:00"/>
        <d v="2019-07-13T00:00:00"/>
        <d v="2019-11-02T00:00:00"/>
        <d v="2019-01-23T00:00:00"/>
        <d v="2019-09-11T00:00:00"/>
        <d v="2019-01-10T00:00:00"/>
        <d v="2019-01-21T00:00:00"/>
        <d v="2019-03-16T00:00:00"/>
        <d v="2019-04-23T00:00:00"/>
        <d v="2019-05-24T00:00:00"/>
        <d v="2019-01-15T00:00:00"/>
        <d v="2019-08-20T00:00:00"/>
        <s v="03 29 2019"/>
        <d v="2019-07-27T00:00:00"/>
        <d v="2019-06-07T00:00:00"/>
        <d v="2019-05-21T00:00:00"/>
        <d v="2019-04-18T00:00:00"/>
        <d v="2019-05-20T00:00:00"/>
        <d v="2019-12-08T00:00:00"/>
        <d v="2019-07-17T00:00:00"/>
        <d v="2019-03-07T00:00:00"/>
        <d v="2019-09-27T00:00:00"/>
        <d v="2019-01-11T00:00:00"/>
        <d v="2019-09-01T00:00:00"/>
        <d v="2019-02-18T00:00:00"/>
        <d v="2019-01-19T00:00:00"/>
        <d v="2019-09-22T00:00:00"/>
        <d v="2019-10-02T00:00:00"/>
        <d v="2019-11-23T00:00:00"/>
        <d v="2019-08-17T00:00:00"/>
        <d v="2019-05-25T00:00:00"/>
        <d v="2019-11-15T00:00:00"/>
        <d v="2019-05-12T00:00:00"/>
        <d v="2019-11-18T00:00:00"/>
        <d v="2019-08-06T00:00:00"/>
        <d v="2019-09-19T00:00:00"/>
        <d v="2019-12-14T00:00:00"/>
        <d v="2019-12-25T00:00:00"/>
        <d v="2019-03-20T00:00:00"/>
        <d v="2019-08-13T00:00:00"/>
        <d v="2019-12-31T00:00:00"/>
        <d v="2019-06-21T00:00:00"/>
        <d v="2019-09-21T00:00:00"/>
        <d v="2019-11-13T00:00:00"/>
        <d v="2019-08-30T00:00:00"/>
        <d v="2019-10-11T00:00:00"/>
        <d v="2019-10-29T00:00:00"/>
        <d v="2019-04-28T00:00:00"/>
        <d v="2019-03-27T00:00:00"/>
        <d v="2019-01-22T00:00:00"/>
        <d v="2019-03-14T00:00:00"/>
        <d v="2019-07-22T00:00:00"/>
        <d v="2019-10-31T00:00:00"/>
        <d v="2019-09-30T00:00:00"/>
        <d v="2019-08-24T00:00:00"/>
        <d v="2019-10-14T00:00:00"/>
        <d v="2019-05-07T00:00:00"/>
        <d v="2019-11-16T00:00:00"/>
        <d v="2019-02-20T00:00:00"/>
        <d v="2019-06-06T00:00:00"/>
        <d v="2019-12-12T00:00:00"/>
        <d v="2019-08-01T00:00:00"/>
        <d v="2019-11-06T00:00:00"/>
        <d v="2019-01-24T00:00:00"/>
        <d v="2019-07-16T00:00:00"/>
        <d v="2019-07-19T00:00:00"/>
        <s v="10 12 2019"/>
        <d v="2019-11-17T00:00:00"/>
        <d v="2019-04-15T00:00:00"/>
        <d v="2019-10-21T00:00:00"/>
        <d v="2019-12-01T00:00:00"/>
        <d v="2019-06-27T00:00:00"/>
        <d v="2019-10-08T00:00:00"/>
        <d v="2019-07-30T00:00:00"/>
        <d v="2019-04-21T00:00:00"/>
        <d v="2019-03-12T00:00:00"/>
        <d v="2019-07-02T00:00:00"/>
        <d v="2019-08-05T00:00:00"/>
        <d v="2019-05-08T00:00:00"/>
        <d v="2019-09-24T00:00:00"/>
        <d v="2019-06-18T00:00:00"/>
        <d v="2019-03-30T00:00:00"/>
        <d v="2019-02-19T00:00:00"/>
        <d v="2019-05-28T00:00:00"/>
        <d v="2019-01-17T00:00:00"/>
        <d v="2019-11-09T00:00:00"/>
        <d v="2019-12-02T00:00:00"/>
        <d v="2019-04-03T00:00:00"/>
        <d v="2019-03-10T00:00:00"/>
        <d v="2019-10-24T00:00:00"/>
        <d v="2019-08-18T00:00:00"/>
        <d v="2019-12-28T00:00:00"/>
        <d v="2019-12-27T00:00:00"/>
        <d v="2019-09-18T00:00:00"/>
        <d v="2019-04-05T00:00:00"/>
        <d v="2019-05-19T00:00:00"/>
      </sharedItems>
    </cacheField>
    <cacheField name="nearest_warehouse" numFmtId="49">
      <sharedItems count="3">
        <s v="Thompson"/>
        <s v="Nickolson"/>
        <s v="Bakers"/>
      </sharedItems>
    </cacheField>
    <cacheField name="shopping_cart" numFmtId="49">
      <sharedItems count="467">
        <s v="[('Lucent 330S', 1), ('Thunder line', 2), ('iStream', 2), ('pearTV', 1)]"/>
        <s v="[('Thunder line', 1), ('Universe Note', 2)]"/>
        <s v="[('Thunder line', 1), ('pearTV', 2)]"/>
        <s v="[('Universe Note', 1), ('Alcon 10', 2), ('Olivia x460', 1), ('iAssist Line', 1)]"/>
        <s v="[('Universe Note', 1), ('Olivia x460', 1), ('iStream', 1), ('Toshika 750', 1)]"/>
        <s v="[('Thunder line', 2), ('Universe Note', 1)]"/>
        <s v="[('Candle Inferno', 1), ('Alcon 10', 1), ('Toshika 750', 1)]"/>
        <s v="[('Universe Note', 1), ('Thunder line', 2), ('iStream', 1)]"/>
        <s v="[('Alcon 10', 2), ('Thunder line', 1), ('Candle Inferno', 2), ('iAssist Line', 2)]"/>
        <s v="[('Universe Note', 1), ('Lucent 330S', 1), ('Toshika 750', 2)]"/>
        <s v="[('Alcon 10', 2), ('pearTV', 2), ('iStream', 1), ('Olivia x460', 1)]"/>
        <s v="[('Lucent 330S', 1), ('pearTV', 2)]"/>
        <s v="[('Alcon 10', 1), ('Universe Note', 1), ('pearTV', 1), ('iStream', 2)]"/>
        <s v="[('iAssist Line', 2), ('Alcon 10', 1), ('pearTV', 1)]"/>
        <s v="[('pearTV', 2), ('iStream', 1), ('Lucent 330S', 1), ('Alcon 10', 2)]"/>
        <s v="[('Toshika 750', 2), ('Alcon 10', 1), ('Thunder line', 1), ('Candle Inferno', 1)]"/>
        <s v="[('Alcon 10', 1), ('Olivia x460', 2), ('Lucent 330S', 1), ('Thunder line', 1)]"/>
        <s v="[('Olivia x460', 1), ('Candle Inferno', 1)]"/>
        <s v="[('iAssist Line', 2), ('Candle Inferno', 2), ('Olivia x460', 1)]"/>
        <s v="[('iAssist Line', 1), ('Toshika 750', 1)]"/>
        <s v="[('Candle Inferno', 1), ('Toshika 750', 2), ('Thunder line', 1), ('Lucent 330S', 2)]"/>
        <s v="[('Candle Inferno', 1), ('Toshika 750', 1)]"/>
        <s v="[('Lucent 330S', 1), ('Alcon 10', 2), ('iStream', 1), ('Universe Note', 1)]"/>
        <s v="[('Olivia x460', 1), ('iAssist Line', 2)]"/>
        <s v="[('Universe Note', 2), ('Toshika 750', 1), ('pearTV', 1), ('Candle Inferno', 2)]"/>
        <s v="[('Candle Inferno', 1), ('Thunder line', 1), ('iStream', 2)]"/>
        <s v="[('pearTV', 2), ('Lucent 330S', 1), ('Toshika 750', 2)]"/>
        <s v="[('Thunder line', 2), ('Olivia x460', 1)]"/>
        <s v="[('Lucent 330S', 2), ('Candle Inferno', 1), ('Universe Note', 1), ('pearTV', 2)]"/>
        <s v="[('Thunder line', 2), ('Toshika 750', 1), ('pearTV', 2), ('Candle Inferno', 1)]"/>
        <s v="[('pearTV', 1), ('Olivia x460', 2), ('Universe Note', 1)]"/>
        <s v="[('Universe Note', 2), ('iAssist Line', 2), ('Toshika 750', 1), ('iStream', 1)]"/>
        <s v="[('iStream', 1), ('Thunder line', 2), ('Candle Inferno', 2), ('Lucent 330S', 2)]"/>
        <s v="[('Universe Note', 2), ('iAssist Line', 1), ('Thunder line', 2), ('Toshika 750', 1)]"/>
        <s v="[('pearTV', 1), ('iStream', 2), ('Universe Note', 2), ('Alcon 10', 1)]"/>
        <s v="[('Universe Note', 1), ('iStream', 2)]"/>
        <s v="[('pearTV', 1), ('iStream', 2), ('Universe Note', 2)]"/>
        <s v="[('pearTV', 2), ('iStream', 1)]"/>
        <s v="[('Toshika 750', 1), ('iAssist Line', 1), ('iStream', 1), ('Universe Note', 2)]"/>
        <s v="[('pearTV', 2), ('iAssist Line', 1), ('Candle Inferno', 1)]"/>
        <s v="[('pearTV', 1), ('Olivia x460', 1)]"/>
        <s v="[('Universe Note', 2), ('Candle Inferno', 2), ('pearTV', 1)]"/>
        <s v="[('Lucent 330S', 2), ('Candle Inferno', 2), ('Toshika 750', 1), ('iAssist Line', 1)]"/>
        <s v="[('Thunder line', 1), ('pearTV', 1)]"/>
        <s v="[('pearTV', 1), ('Thunder line', 2), ('iAssist Line', 1), ('Candle Inferno', 2)]"/>
        <s v="[('Candle Inferno', 1), ('Toshika 750', 1), ('Universe Note', 1)]"/>
        <s v="[('Lucent 330S', 1), ('iStream', 1), ('pearTV', 2)]"/>
        <s v="[('pearTV', 1), ('Lucent 330S', 2)]"/>
        <s v="[('Thunder line', 1), ('Toshika 750', 2), ('Alcon 10', 2), ('Candle Inferno', 2)]"/>
        <s v="[('Alcon 10', 2), ('Lucent 330S', 2)]"/>
        <s v="[('Universe Note', 1), ('iAssist Line', 2)]"/>
        <s v="[('iStream', 2), ('iAssist Line', 2), ('Universe Note', 2)]"/>
        <s v="[('Lucent 330S', 1), ('Candle Inferno', 2), ('iStream', 2)]"/>
        <s v="[('Toshika 750', 2), ('Lucent 330S', 1), ('pearTV', 1)]"/>
        <s v="[('iStream', 1), ('Thunder line', 1)]"/>
        <s v="[('Alcon 10', 2), ('Toshika 750', 2), ('pearTV', 2), ('Thunder line', 2)]"/>
        <s v="[('iAssist Line', 1), ('Thunder line', 1)]"/>
        <s v="[('Lucent 330S', 2), ('pearTV', 1), ('Toshika 750', 2)]"/>
        <s v="[('Lucent 330S', 2), ('iAssist Line', 1)]"/>
        <s v="[('iassist line', 2), ('toshika 750', 2), ('olivia x460', 1), ('universe note', 1)]"/>
        <s v="[('Universe Note', 2), ('Candle Inferno', 2)]"/>
        <s v="[('iAssist Line', 2), ('pearTV', 2), ('Thunder line', 1), ('Alcon 10', 2)]"/>
        <s v="[('Candle Inferno', 1), ('Alcon 10', 2), ('Toshika 750', 1), ('Olivia x460', 1)]"/>
        <s v="[('Alcon 10', 1), ('pearTV', 1), ('iAssist Line', 2)]"/>
        <s v="[('iStream', 2), ('Thunder line', 2), ('Lucent 330S', 1)]"/>
        <s v="[('pearTV', 1), ('iAssist Line', 2), ('Toshika 750', 2)]"/>
        <s v="[('Lucent 330S', 1), ('Olivia x460', 1), ('Universe Note', 1)]"/>
        <s v="[('iStream', 1), ('Olivia x460', 1), ('Alcon 10', 2), ('Thunder line', 1)]"/>
        <s v="[('Toshika 750', 2), ('Lucent 330S', 1), ('iStream', 1)]"/>
        <s v="[('IASSIST LINE', 1), ('ALCON 10', 2), ('OLIVIA X460', 1), ('ISTREAM', 1)]"/>
        <s v="[('Universe Note', 2), ('Thunder line', 1), ('Candle Inferno', 2), ('Toshika 750', 2)]"/>
        <s v="[('Alcon 10', 2), ('Toshika 750', 2)]"/>
        <s v="[('Universe Note', 1), ('Olivia x460', 2), ('Thunder line', 2)]"/>
        <s v="[('Alcon 10', 2), ('pearTV', 1)]"/>
        <s v="[('iStream', 1), ('Thunder line', 2)]"/>
        <s v="[('Olivia x460', 1), ('Candle Inferno', 1), ('pearTV', 2)]"/>
        <s v="[('Olivia x460', 1), ('Lucent 330S', 1), ('iStream', 1)]"/>
        <s v="[('iAssist Line', 2), ('Universe Note', 1), ('pearTV', 2), ('Alcon 10', 1)]"/>
        <s v="[('Lucent 330S', 2), ('pearTV', 2), ('iAssist Line', 1), ('Alcon 10', 2)]"/>
        <s v="[('Universe Note', 1), ('Toshika 750', 2)]"/>
        <s v="[('Toshika 750', 1), ('iStream', 1)]"/>
        <s v="[('pearTV', 2), ('Toshika 750', 1), ('iAssist Line', 1)]"/>
        <s v="[('pearTV', 2), ('Olivia x460', 2), ('Thunder line', 2)]"/>
        <s v="[('Universe Note', 2), ('iAssist Line', 1)]"/>
        <s v="[('Candle Inferno', 1), ('Lucent 330S', 2), ('iStream', 2), ('Olivia x460', 1)]"/>
        <s v="[('iStream', 2), ('pearTV', 1), ('Alcon 10', 2)]"/>
        <s v="[('Thunder line', 2), ('Candle Inferno', 1), ('Universe Note', 2), ('Lucent 330S', 2)]"/>
        <s v="[('pearTV', 2), ('iAssist Line', 2), ('Universe Note', 1)]"/>
        <s v="[('Thunder line', 2), ('Candle Inferno', 2), ('Alcon 10', 1)]"/>
        <s v="[('Thunder line', 2), ('iAssist Line', 1), ('Olivia x460', 2)]"/>
        <s v="[('iStream', 1), ('Alcon 10', 1), ('Olivia x460', 2), ('Lucent 330S', 2)]"/>
        <s v="[('Olivia x460', 1), ('Toshika 750', 1)]"/>
        <s v="[('Toshika 750', 2), ('pearTV', 2), ('Thunder line', 1)]"/>
        <s v="[('Thunder line', 2), ('pearTV', 2), ('Olivia x460', 1), ('Toshika 750', 2)]"/>
        <s v="[('iAssist Line', 1), ('Alcon 10', 2), ('pearTV', 2)]"/>
        <s v="[('Universe Note', 2), ('Thunder line', 2), ('iStream', 2), ('Lucent 330S', 1)]"/>
        <s v="[('iStream', 1), ('Universe Note', 2)]"/>
        <s v="[('pearTV', 2), ('Thunder line', 1), ('Candle Inferno', 2)]"/>
        <s v="[('iStream', 1), ('Candle Inferno', 1), ('Olivia x460', 2)]"/>
        <s v="[('pearTV', 1), ('Toshika 750', 2)]"/>
        <s v="[('Candle Inferno', 1), ('pearTV', 2), ('iAssist Line', 2), ('Universe Note', 2)]"/>
        <s v="[('Alcon 10', 2), ('Lucent 330S', 1), ('iAssist Line', 2), ('Thunder line', 1)]"/>
        <s v="[('iAssist Line', 2), ('pearTV', 2), ('Olivia x460', 1)]"/>
        <s v="[('Candle Inferno', 1), ('Lucent 330S', 2), ('Alcon 10', 1), ('iAssist Line', 1)]"/>
        <s v="[('Candle Inferno', 2), ('pearTV', 1)]"/>
        <s v="[('Thunder line', 1), ('Olivia x460', 2)]"/>
        <s v="[('Candle Inferno', 2), ('Lucent 330S', 1), ('Alcon 10', 1), ('pearTV', 2)]"/>
        <s v="[('Thunder line', 2), ('Candle Inferno', 1), ('pearTV', 2), ('Universe Note', 2)]"/>
        <s v="[('Candle Inferno', 2), ('iStream', 1), ('Olivia x460', 1), ('Toshika 750', 1)]"/>
        <s v="[('IASSIST LINE', 2), ('lucent 330s', 2)]"/>
        <s v="[('pearTV', 2), ('Lucent 330S', 2)]"/>
        <s v="[('iAssist Line', 2), ('Candle Inferno', 1), ('Toshika 750', 2)]"/>
        <s v="[('Toshika 750', 2), ('iAssist Line', 1), ('Olivia x460', 2)]"/>
        <s v="[('Olivia x460', 2), ('Toshika 750', 2), ('Universe Note', 1), ('Thunder line', 1)]"/>
        <s v="[('Toshika 750', 1), ('Candle Inferno', 2)]"/>
        <s v="[('iAssist Line', 1), ('iStream', 2)]"/>
        <s v="[('Toshika 750', 1), ('Alcon 10', 2), ('iStream', 2)]"/>
        <s v="[('Lucent 330S', 1), ('Candle Inferno', 2)]"/>
        <s v="[('Toshika 750', 2), ('Candle Inferno', 1), ('Alcon 10', 1), ('Lucent 330S', 1)]"/>
        <s v="[('iAssist Line', 1), ('Toshika 750', 1), ('Olivia x460', 2), ('iStream', 1)]"/>
        <s v="[('iStream', 1), ('Lucent 330S', 2)]"/>
        <s v="[('pearTV', 2), ('Alcon 10', 1), ('Candle Inferno', 2)]"/>
        <s v="[('Lucent 330S', 1), ('Toshika 750', 1), ('Thunder line', 2), ('iAssist Line', 1)]"/>
        <s v="[('pearTV', 1), ('Candle Inferno', 1), ('Lucent 330S', 2)]"/>
        <s v="[('Thunder line', 1), ('pearTV', 2), ('Lucent 330S', 2)]"/>
        <s v="[('Alcon 10', 1), ('Toshika 750', 2), ('Thunder line', 2), ('pearTV', 1)]"/>
        <s v="[('ALCON 10', 1), ('iassist line', 1)]"/>
        <s v="[('iStream', 2), ('pearTV', 1), ('Universe Note', 1), ('Thunder line', 2)]"/>
        <s v="[('iStream', 2), ('Candle Inferno', 2), ('iAssist Line', 2), ('Universe Note', 2)]"/>
        <s v="[('Candle Inferno', 1), ('iAssist Line', 1), ('pearTV', 1)]"/>
        <s v="[('Olivia x460', 2), ('Alcon 10', 2), ('iAssist Line', 2)]"/>
        <s v="[('Olivia x460', 2), ('Lucent 330S', 2), ('iStream', 2)]"/>
        <s v="[('Alcon 10', 2), ('iAssist Line', 2), ('Toshika 750', 2), ('Olivia x460', 2)]"/>
        <s v="[('Olivia x460', 1), ('iAssist Line', 1), ('Toshika 750', 1), ('Universe Note', 1)]"/>
        <s v="[('Alcon 10', 2), ('Candle Inferno', 2), ('Olivia x460', 2)]"/>
        <s v="[('Lucent 330S', 1), ('Candle Inferno', 1)]"/>
        <s v="[('Thunder line', 2), ('Alcon 10', 1), ('Lucent 330S', 1), ('Toshika 750', 2)]"/>
        <s v="[('iAssist Line', 2), ('Universe Note', 2), ('Thunder line', 1)]"/>
        <s v="[('Alcon 10', 1), ('Olivia x460', 1), ('iStream', 1)]"/>
        <s v="[('Olivia x460', 1), ('Toshika 750', 2), ('iStream', 1)]"/>
        <s v="[('Universe Note', 2), ('Lucent 330S', 2)]"/>
        <s v="[('Alcon 10', 2), ('Candle Inferno', 1), ('Toshika 750', 1), ('Lucent 330S', 1)]"/>
        <s v="[('Universe Note', 1), ('Thunder line', 2), ('Candle Inferno', 1)]"/>
        <s v="[('iAssist Line', 1), ('Universe Note', 2)]"/>
        <s v="[('iStream', 2), ('Universe Note', 1)]"/>
        <s v="[('Lucent 330S', 1), ('Universe Note', 2), ('pearTV', 2), ('Thunder line', 2)]"/>
        <s v="[('iAssist Line', 1), ('Candle Inferno', 1), ('pearTV', 2), ('Universe Note', 2)]"/>
        <s v="[('ALCON 10', 1), ('thunder line', 1)]"/>
        <s v="[('Candle Inferno', 2), ('Lucent 330S', 1), ('iAssist Line', 1), ('Toshika 750', 1)]"/>
        <s v="[('PEARTV', 2), ('LUCENT 330S', 1), ('OLIVIA X460', 2)]"/>
        <s v="[('pearTV', 2), ('Thunder line', 1), ('Lucent 330S', 2), ('Olivia x460', 2)]"/>
        <s v="[('pearTV', 1), ('iStream', 1), ('Thunder line', 1), ('Lucent 330S', 1)]"/>
        <s v="[('Lucent 330S', 1), ('Thunder line', 2)]"/>
        <s v="[('iStream', 1), ('Toshika 750', 2)]"/>
        <s v="[('Toshika 750', 2), ('Universe Note', 1), ('iStream', 1), ('Alcon 10', 2)]"/>
        <s v="[('pearTV', 2), ('Olivia x460', 1)]"/>
        <s v="[('Lucent 330S', 2), ('pearTV', 1), ('iAssist Line', 2), ('Alcon 10', 2)]"/>
        <s v="[('Toshika 750', 1), ('Lucent 330S', 2), ('Thunder line', 2), ('Candle Inferno', 1)]"/>
        <s v="[('Candle Inferno', 1), ('Toshika 750', 2), ('Thunder line', 2)]"/>
        <s v="[('iStream', 1), ('iAssist Line', 1), ('Universe Note', 1)]"/>
        <s v="[('Alcon 10', 2), ('Toshika 750', 2), ('Olivia x460', 1)]"/>
        <s v="[('Toshika 750', 2), ('Alcon 10', 1), ('Olivia x460', 2)]"/>
        <s v="[('Olivia x460', 1), ('Universe Note', 2)]"/>
        <s v="[('Toshika 750', 2), ('Candle Inferno', 1)]"/>
        <s v="[('Universe Note', 2), ('pearTV', 1), ('Olivia x460', 1), ('Alcon 10', 1)]"/>
        <s v="[('Olivia x460', 2), ('pearTV', 1), ('Universe Note', 2)]"/>
        <s v="[('Lucent 330S', 2), ('pearTV', 1)]"/>
        <s v="[('iAssist Line', 2), ('iStream', 2), ('Lucent 330S', 1), ('Thunder line', 1)]"/>
        <s v="[('Toshika 750', 2), ('Lucent 330S', 2)]"/>
        <s v="[('Universe Note', 2), ('Toshika 750', 1), ('iStream', 2)]"/>
        <s v="[('pearTV', 1), ('Olivia x460', 2), ('Lucent 330S', 2), ('Toshika 750', 2)]"/>
        <s v="[('iStream', 1), ('Candle Inferno', 2)]"/>
        <s v="[('Universe Note', 1), ('Lucent 330S', 1)]"/>
        <s v="[('Thunder line', 2), ('Candle Inferno', 2), ('Universe Note', 1)]"/>
        <s v="[('Candle Inferno', 2), ('iAssist Line', 1)]"/>
        <s v="[('Olivia x460', 1), ('Thunder line', 1)]"/>
        <s v="[('Candle Inferno', 1), ('Toshika 750', 2), ('Olivia x460', 2), ('Thunder line', 2)]"/>
        <s v="[('Olivia x460', 1), ('Candle Inferno', 2)]"/>
        <s v="[('Candle Inferno', 1), ('Lucent 330S', 2), ('iStream', 2), ('Thunder line', 2)]"/>
        <s v="[('iAssist Line', 2), ('Lucent 330S', 2), ('Candle Inferno', 2), ('iStream', 2)]"/>
        <s v="[('iAssist Line', 2), ('Thunder line', 1)]"/>
        <s v="[('Olivia x460', 2), ('Toshika 750', 1)]"/>
        <s v="[('iAssist Line', 1), ('iStream', 2), ('Alcon 10', 1), ('Olivia x460', 1)]"/>
        <s v="[('iStream', 2), ('Lucent 330S', 1), ('Universe Note', 1), ('Thunder line', 2)]"/>
        <s v="[('pearTV', 2), ('Thunder line', 2)]"/>
        <s v="[('pearTV', 1), ('Olivia x460', 1), ('Universe Note', 2), ('Thunder line', 1)]"/>
        <s v="[('Universe Note', 1), ('Lucent 330S', 1), ('Alcon 10', 1)]"/>
        <s v="[('Olivia x460', 1), ('Alcon 10', 1)]"/>
        <s v="[('toshika 750', 2), ('istream', 1), ('peartv', 2), ('universe note', 1)]"/>
        <s v="[('iAssist Line', 1), ('Thunder line', 1), ('Toshika 750', 1)]"/>
        <s v="[('Universe Note', 1), ('Thunder line', 2), ('Candle Inferno', 2)]"/>
        <s v="[('Thunder line', 2), ('iStream', 2)]"/>
        <s v="[('Olivia x460', 2), ('Toshika 750', 1), ('iAssist Line', 1)]"/>
        <s v="[('pearTV', 1), ('Alcon 10', 2)]"/>
        <s v="[('pearTV', 2), ('Alcon 10', 1), ('Candle Inferno', 1), ('iAssist Line', 1)]"/>
        <s v="[('iStream', 2), ('Alcon 10', 2)]"/>
        <s v="[('Lucent 330S', 2), ('iStream', 1), ('Olivia x460', 2)]"/>
        <s v="[('Lucent 330S', 2), ('Toshika 750', 1), ('iAssist Line', 2)]"/>
        <s v="[('Candle Inferno', 1), ('pearTV', 1)]"/>
        <s v="[('Universe Note', 2), ('Candle Inferno', 1), ('Thunder line', 1), ('pearTV', 2)]"/>
        <s v="[('Thunder line', 2), ('Universe Note', 1), ('Candle Inferno', 1), ('iAssist Line', 2)]"/>
        <s v="[('Lucent 330S', 2), ('Candle Inferno', 2)]"/>
        <s v="[('Alcon 10', 1), ('pearTV', 1), ('Thunder line', 1), ('Universe Note', 2)]"/>
        <s v="[('Toshika 750', 1), ('iStream', 2)]"/>
        <s v="[('Universe Note', 1), ('Thunder line', 1), ('pearTV', 1), ('Olivia x460', 2)]"/>
        <s v="[('Alcon 10', 1), ('pearTV', 1)]"/>
        <s v="[('Thunder line', 2), ('Candle Inferno', 1), ('Olivia x460', 1)]"/>
        <s v="[('Thunder line', 2), ('Lucent 330S', 2), ('Toshika 750', 2)]"/>
        <s v="[('Thunder line', 2), ('pearTV', 2), ('iAssist Line', 1)]"/>
        <s v="[('iAssist Line', 1), ('Olivia x460', 2)]"/>
        <s v="[('Toshika 750', 1), ('Alcon 10', 2), ('Candle Inferno', 1)]"/>
        <s v="[('iStream', 2), ('Universe Note', 2), ('pearTV', 2)]"/>
        <s v="[('pearTV', 2), ('Universe Note', 1), ('iAssist Line', 1), ('Lucent 330S', 1)]"/>
        <s v="[('iStream', 1), ('Thunder line', 1), ('Toshika 750', 1), ('Universe Note', 2)]"/>
        <s v="[('Thunder line', 2), ('Olivia x460', 1), ('Candle Inferno', 1)]"/>
        <s v="[('Olivia x460', 2), ('Universe Note', 1), ('Toshika 750', 1), ('iAssist Line', 2)]"/>
        <s v="[('Thunder line', 1), ('Olivia x460', 1), ('iAssist Line', 1)]"/>
        <s v="[('Toshika 750', 1), ('Universe Note', 2), ('Thunder line', 1), ('iAssist Line', 1)]"/>
        <s v="[('Alcon 10', 2), ('Universe Note', 1)]"/>
        <s v="[('Olivia x460', 2), ('Thunder line', 1), ('Lucent 330S', 2)]"/>
        <s v="[('pearTV', 2), ('Alcon 10', 1)]"/>
        <s v="[('Alcon 10', 1), ('Candle Inferno', 1), ('Universe Note', 2)]"/>
        <s v="[('Universe Note', 2), ('iStream', 2)]"/>
        <s v="[('Alcon 10', 2), ('pearTV', 1), ('Lucent 330S', 1), ('Olivia x460', 2)]"/>
        <s v="[('Thunder line', 1), ('Alcon 10', 2), ('Candle Inferno', 1)]"/>
        <s v="[('pearTV', 2), ('Olivia x460', 1), ('Lucent 330S', 1)]"/>
        <s v="[('iAssist Line', 1), ('Universe Note', 2), ('Alcon 10', 2), ('Lucent 330S', 1)]"/>
        <s v="[('pearTV', 2), ('Alcon 10', 1), ('Thunder line', 1), ('Lucent 330S', 1)]"/>
        <s v="[('pearTV', 2), ('Thunder line', 1), ('Olivia x460', 1), ('Universe Note', 2)]"/>
        <s v="[('iStream', 1), ('Alcon 10', 1), ('Toshika 750', 2)]"/>
        <s v="[('Thunder line', 2), ('Candle Inferno', 2)]"/>
        <s v="[('Alcon 10', 1), ('Olivia x460', 1), ('pearTV', 2)]"/>
        <s v="[('Olivia x460', 2), ('pearTV', 2), ('Lucent 330S', 2)]"/>
        <s v="[('ALCON 10', 2), ('istream', 2)]"/>
        <s v="[('Thunder line', 1), ('Candle Inferno', 2), ('Lucent 330S', 2)]"/>
        <s v="[('PEARTV', 2), ('CANDLE INFERNO', 1), ('THUNDER LINE', 2), ('ALCON 10', 1)]"/>
        <s v="[('Lucent 330S', 1), ('pearTV', 2), ('iAssist Line', 2)]"/>
        <s v="[('Candle Inferno', 2), ('Lucent 330S', 2)]"/>
        <s v="[('iAssist Line', 2), ('Olivia x460', 2), ('Candle Inferno', 2)]"/>
        <s v="[('Universe Note', 2), ('Lucent 330S', 2), ('iAssist Line', 1), ('Alcon 10', 1)]"/>
        <s v="[('Universe Note', 1), ('Toshika 750', 1), ('Olivia x460', 1)]"/>
        <s v="[('Universe Note', 1), ('Olivia x460', 1)]"/>
        <s v="[('Olivia x460', 2), ('Thunder line', 1)]"/>
        <s v="[('iAssist Line', 1), ('pearTV', 2), ('Universe Note', 2), ('Olivia x460', 1)]"/>
        <s v="[('Olivia x460', 2), ('Thunder line', 2)]"/>
        <s v="[('Toshika 750', 1), ('Lucent 330S', 2)]"/>
        <s v="[('Thunder line', 1), ('Olivia x460', 1), ('Toshika 750', 1)]"/>
        <s v="[('Lucent 330S', 1), ('iStream', 1), ('Toshika 750', 1)]"/>
        <s v="[('Alcon 10', 1), ('Olivia x460', 2)]"/>
        <s v="[('Olivia x460', 1), ('iStream', 2)]"/>
        <s v="[('iAssist Line', 2), ('Universe Note', 1), ('Thunder line', 1), ('pearTV', 1)]"/>
        <s v="[('Lucent 330S', 2), ('Olivia x460', 2)]"/>
        <s v="[('Universe Note', 1), ('iStream', 1), ('pearTV', 1), ('Alcon 10', 1)]"/>
        <s v="[('Lucent 330S', 1), ('Toshika 750', 2), ('Universe Note', 2)]"/>
        <s v="[('pearTV', 2), ('Universe Note', 2), ('Thunder line', 1), ('Candle Inferno', 1)]"/>
        <s v="[('Alcon 10', 2), ('Toshika 750', 1), ('Lucent 330S', 1), ('Thunder line', 2)]"/>
        <s v="[('Candle Inferno', 1), ('Universe Note', 1), ('pearTV', 2), ('Thunder line', 2)]"/>
        <s v="[('Lucent 330S', 1), ('iAssist Line', 1), ('Olivia x460', 1)]"/>
        <s v="[('Thunder line', 1), ('iStream', 2)]"/>
        <s v="[('Universe Note', 2), ('Thunder line', 1), ('Toshika 750', 2), ('iStream', 2)]"/>
        <s v="[('Toshika 750', 1), ('Candle Inferno', 1), ('Alcon 10', 1), ('Olivia x460', 2)]"/>
        <s v="[('Thunder line', 1), ('iStream', 1), ('Lucent 330S', 1), ('Universe Note', 2)]"/>
        <s v="[('Toshika 750', 1), ('Alcon 10', 2)]"/>
        <s v="[('Candle Inferno', 1), ('Lucent 330S', 1), ('Alcon 10', 2)]"/>
        <s v="[('iStream', 1), ('Alcon 10', 1), ('Olivia x460', 1), ('Thunder line', 2)]"/>
        <s v="[('Universe Note', 1), ('Lucent 330S', 2)]"/>
        <s v="[('iStream', 2), ('Olivia x460', 1), ('Toshika 750', 1), ('pearTV', 2)]"/>
        <s v="[('Candle Inferno', 1), ('Universe Note', 1), ('Lucent 330S', 2), ('Toshika 750', 1)]"/>
        <s v="[('iStream', 1), ('pearTV', 1)]"/>
        <s v="[('Universe Note', 1), ('iStream', 1), ('Toshika 750', 2), ('Alcon 10', 1)]"/>
        <s v="[('Candle Inferno', 2), ('Universe Note', 2)]"/>
        <s v="[('Toshika 750', 2), ('Lucent 330S', 2), ('Alcon 10', 1), ('iStream', 1)]"/>
        <s v="[('Candle Inferno', 1), ('Toshika 750', 2)]"/>
        <s v="[('Lucent 330S', 1), ('iAssist Line', 2), ('Olivia x460', 1), ('Universe Note', 1)]"/>
        <s v="[('pearTV', 2), ('Alcon 10', 2), ('Lucent 330S', 1)]"/>
        <s v="[('Toshika 750', 1), ('Thunder line', 2), ('Olivia x460', 2)]"/>
        <s v="[('Toshika 750', 1), ('Thunder line', 1), ('Olivia x460', 2)]"/>
        <s v="[('Olivia x460', 2), ('pearTV', 2)]"/>
        <s v="[('Olivia x460', 1), ('Lucent 330S', 2)]"/>
        <s v="[('Candle Inferno', 1), ('Lucent 330S', 1)]"/>
        <s v="[('Alcon 10', 1), ('Thunder line', 2), ('Universe Note', 1), ('Lucent 330S', 2)]"/>
        <s v="[('Universe Note', 1), ('Thunder line', 1), ('iStream', 1), ('pearTV', 1)]"/>
        <s v="[('Candle Inferno', 1), ('iStream', 2), ('pearTV', 2)]"/>
        <s v="[('Toshika 750', 1), ('iAssist Line', 1), ('Olivia x460', 2)]"/>
        <s v="[('Lucent 330S', 1), ('Thunder line', 1), ('Toshika 750', 1), ('iAssist Line', 2)]"/>
        <s v="[('iAssist Line', 1), ('Candle Inferno', 2)]"/>
        <s v="[('iStream', 2), ('Candle Inferno', 1)]"/>
        <s v="[('Thunder line', 1), ('pearTV', 1), ('iAssist Line', 1), ('Alcon 10', 1)]"/>
        <s v="[('iAssist Line', 1), ('Alcon 10', 1)]"/>
        <s v="[('Olivia x460', 1), ('Alcon 10', 2), ('Universe Note', 2), ('Candle Inferno', 1)]"/>
        <s v="[('Universe Note', 2), ('iStream', 1), ('Olivia x460', 2), ('Toshika 750', 1)]"/>
        <s v="[('iAssist Line', 2), ('Olivia x460', 2), ('pearTV', 1)]"/>
        <s v="[('Olivia x460', 1), ('Candle Inferno', 1), ('Lucent 330S', 1)]"/>
        <s v="[('Lucent 330S', 2), ('iStream', 1)]"/>
        <s v="[('Thunder line', 1), ('Toshika 750', 2)]"/>
        <s v="[('Thunder line', 2), ('Candle Inferno', 1), ('pearTV', 2)]"/>
        <s v="[('Candle Inferno', 1), ('Thunder line', 2), ('Lucent 330S', 1)]"/>
        <s v="[('Lucent 330S', 1), ('Olivia x460', 2), ('Alcon 10', 2)]"/>
        <s v="[('Toshika 750', 1), ('iAssist Line', 1), ('Olivia x460', 1), ('Thunder line', 1)]"/>
        <s v="[('Thunder line', 1), ('Lucent 330S', 2), ('Olivia x460', 1), ('Universe Note', 2)]"/>
        <s v="[('Toshika 750', 1), ('Thunder line', 1), ('iAssist Line', 1)]"/>
        <s v="[('iAssist Line', 1), ('Alcon 10', 1), ('Olivia x460', 1), ('Candle Inferno', 1)]"/>
        <s v="[('iAssist Line', 2), ('pearTV', 1), ('Universe Note', 2)]"/>
        <s v="[('Universe Note', 2), ('iStream', 1)]"/>
        <s v="[('Universe Note', 2), ('Olivia x460', 1), ('Lucent 330S', 2)]"/>
        <s v="[('iAssist Line', 2), ('Candle Inferno', 1), ('iStream', 2), ('Universe Note', 1)]"/>
        <s v="[('Olivia x460', 2), ('pearTV', 2), ('Candle Inferno', 1), ('iStream', 2)]"/>
        <s v="[('Candle Inferno', 2), ('Thunder line', 2)]"/>
        <s v="[('Alcon 10', 2), ('Candle Inferno', 1), ('Toshika 750', 2), ('iAssist Line', 1)]"/>
        <s v="[('Olivia x460', 1), ('Universe Note', 1), ('Toshika 750', 2), ('Candle Inferno', 2)]"/>
        <s v="[('Alcon 10', 1), ('Candle Inferno', 2), ('iAssist Line', 2)]"/>
        <s v="[('Lucent 330S', 2), ('Alcon 10', 1), ('Candle Inferno', 1), ('Universe Note', 1)]"/>
        <s v="[('Olivia x460', 2), ('Alcon 10', 2), ('iStream', 1)]"/>
        <s v="[('Toshika 750', 1), ('Alcon 10', 1)]"/>
        <s v="[('Candle Inferno', 1), ('Universe Note', 2)]"/>
        <s v="[('Alcon 10', 1), ('Toshika 750', 1), ('Universe Note', 2), ('Candle Inferno', 1)]"/>
        <s v="[('Olivia x460', 1), ('Thunder line', 2), ('Universe Note', 1), ('Candle Inferno', 1)]"/>
        <s v="[('Lucent 330S', 1), ('iAssist Line', 1), ('Candle Inferno', 1), ('pearTV', 1)]"/>
        <s v="[('Universe Note', 1), ('Olivia x460', 2), ('Thunder line', 2), ('pearTV', 1)]"/>
        <s v="[('Candle Inferno', 2), ('pearTV', 2), ('Olivia x460', 1), ('iStream', 2)]"/>
        <s v="[('Olivia x460', 1), ('Lucent 330S', 2), ('iAssist Line', 1)]"/>
        <s v="[('Candle Inferno', 1), ('Toshika 750', 1), ('Lucent 330S', 2), ('iStream', 1)]"/>
        <s v="[('iAssist Line', 2), ('Alcon 10', 2), ('Universe Note', 2)]"/>
        <s v="[('Toshika 750', 1), ('Alcon 10', 2), ('Lucent 330S', 2)]"/>
        <s v="[('Olivia x460', 2), ('Universe Note', 1), ('Candle Inferno', 2), ('iAssist Line', 1)]"/>
        <s v="[('Lucent 330S', 2), ('Olivia x460', 1)]"/>
        <s v="[('iAssist Line', 1), ('Alcon 10', 2), ('Candle Inferno', 2)]"/>
        <s v="[('Thunder line', 1), ('Lucent 330S', 1), ('Alcon 10', 2)]"/>
        <s v="[('pearTV', 1), ('Toshika 750', 2), ('Alcon 10', 1)]"/>
        <s v="[('Alcon 10', 2), ('Thunder line', 1), ('Lucent 330S', 2)]"/>
        <s v="[('Toshika 750', 1), ('Alcon 10', 2), ('iStream', 1), ('Thunder line', 2)]"/>
        <s v="[('iAssist Line', 1), ('Alcon 10', 1), ('Universe Note', 2)]"/>
        <s v="[('Olivia x460', 2), ('iStream', 1), ('iAssist Line', 2), ('Candle Inferno', 2)]"/>
        <s v="[('iStream', 2), ('Olivia x460', 1), ('Alcon 10', 2), ('Lucent 330S', 1)]"/>
        <s v="[('Toshika 750', 1), ('Lucent 330S', 1), ('Alcon 10', 2)]"/>
        <s v="[('Toshika 750', 1), ('Universe Note', 2), ('Lucent 330S', 2), ('Olivia x460', 2)]"/>
        <s v="[('pearTV', 1), ('Candle Inferno', 1), ('iStream', 1)]"/>
        <s v="[('Alcon 10', 1), ('Universe Note', 2), ('pearTV', 2), ('Thunder line', 1)]"/>
        <s v="[('universe note', 2), ('iassist line', 2), ('lucent 330s', 2)]"/>
        <s v="[('Thunder line', 2), ('Lucent 330S', 2), ('pearTV', 2), ('iAssist Line', 2)]"/>
        <s v="[('Lucent 330S', 1), ('pearTV', 2), ('Alcon 10', 1)]"/>
        <s v="[('Thunder line', 2), ('Candle Inferno', 1), ('pearTV', 1)]"/>
        <s v="[('Olivia x460', 1), ('Thunder line', 1), ('Lucent 330S', 2), ('Candle Inferno', 1)]"/>
        <s v="[('pearTV', 2), ('Olivia x460', 2)]"/>
        <s v="[('Olivia x460', 2), ('Toshika 750', 1), ('Universe Note', 2), ('Alcon 10', 1)]"/>
        <s v="[('pearTV', 1), ('Olivia x460', 1), ('Alcon 10', 1), ('iAssist Line', 2)]"/>
        <s v="[('Olivia x460', 2), ('Candle Inferno', 2)]"/>
        <s v="[('Alcon 10', 1), ('Lucent 330S', 1)]"/>
        <s v="[('Alcon 10', 1), ('Universe Note', 1)]"/>
        <s v="[('pearTV', 1), ('Thunder line', 2), ('Olivia x460', 1)]"/>
        <s v="[('Lucent 330S', 1), ('iAssist Line', 2), ('Toshika 750', 2)]"/>
        <s v="[('Alcon 10', 1), ('Universe Note', 2), ('iAssist Line', 2)]"/>
        <s v="[('Universe Note', 2), ('Candle Inferno', 1), ('iAssist Line', 1), ('Toshika 750', 2)]"/>
        <s v="[('Olivia x460', 1), ('iAssist Line', 2), ('Lucent 330S', 1), ('Toshika 750', 2)]"/>
        <s v="[('Universe Note', 2), ('iAssist Line', 2)]"/>
        <s v="[('Lucent 330S', 2), ('Candle Inferno', 2), ('iStream', 2), ('Universe Note', 2)]"/>
        <s v="[('Lucent 330S', 1), ('Olivia x460', 1)]"/>
        <s v="[('Lucent 330S', 1), ('Alcon 10', 1), ('iAssist Line', 1), ('pearTV', 2)]"/>
        <s v="[('Alcon 10', 2), ('Universe Note', 1), ('pearTV', 2), ('Candle Inferno', 1)]"/>
        <s v="[('Toshika 750', 1), ('Universe Note', 2), ('Olivia x460', 1), ('Lucent 330S', 2)]"/>
        <s v="[('IASSIST LINE', 2), ('CANDLE INFERNO', 2), ('THUNDER LINE', 1)]"/>
        <s v="[('THUNDER LINE', 1), ('OLIVIA X460', 2), ('LUCENT 330S', 1), ('IASSIST LINE', 1)]"/>
        <s v="[('Olivia x460', 1), ('Lucent 330S', 1)]"/>
        <s v="[('iStream', 2), ('Olivia x460', 1)]"/>
        <s v="[('iStream', 1), ('Alcon 10', 2)]"/>
        <s v="[('iStream', 1), ('pearTV', 1), ('Alcon 10', 1), ('Universe Note', 2)]"/>
        <s v="[('Universe Note', 2), ('iStream', 1), ('Alcon 10', 2), ('pearTV', 2)]"/>
        <s v="[('Candle Inferno', 2), ('Thunder line', 1), ('iAssist Line', 2)]"/>
        <s v="[('Toshika 750', 1), ('Candle Inferno', 2), ('Alcon 10', 2)]"/>
        <s v="[('iStream', 2), ('Lucent 330S', 2), ('Alcon 10', 2)]"/>
        <s v="[('Candle Inferno', 1), ('Alcon 10', 1), ('pearTV', 2)]"/>
        <s v="[('Candle Inferno', 1), ('iAssist Line', 1)]"/>
        <s v="[('Toshika 750', 1), ('iStream', 1), ('Candle Inferno', 1), ('Lucent 330S', 2)]"/>
        <s v="[('iAssist Line', 2), ('iStream', 1), ('Alcon 10', 2)]"/>
        <s v="[('Toshika 750', 1), ('Thunder line', 1), ('iStream', 2)]"/>
        <s v="[('Candle Inferno', 1), ('iStream', 1), ('Olivia x460', 1), ('iAssist Line', 1)]"/>
        <s v="[('Olivia x460', 1), ('pearTV', 1)]"/>
        <s v="[('iAssist Line', 2), ('Olivia x460', 1), ('iStream', 2)]"/>
        <s v="[('Candle Inferno', 1), ('Alcon 10', 1), ('iStream', 2), ('Universe Note', 2)]"/>
        <s v="[('Alcon 10', 1), ('Thunder line', 2), ('iStream', 1), ('Toshika 750', 2)]"/>
        <s v="[('Toshika 750', 2), ('iAssist Line', 1), ('Candle Inferno', 1)]"/>
        <s v="[('Thunder line', 2), ('Candle Inferno', 2), ('iStream', 1)]"/>
        <s v="[('Thunder line', 1), ('Lucent 330S', 1)]"/>
        <s v="[('Toshika 750', 2), ('iStream', 2)]"/>
        <s v="[('pearTV', 2), ('Universe Note', 2)]"/>
        <s v="[('pearTV', 1), ('Olivia x460', 1), ('Thunder line', 2), ('Candle Inferno', 2)]"/>
        <s v="[('Thunder line', 1), ('iStream', 2), ('Lucent 330S', 1)]"/>
        <s v="[('Candle Inferno', 1), ('Thunder line', 2), ('pearTV', 2)]"/>
        <s v="[('Olivia x460', 2), ('iAssist Line', 2), ('iStream', 1), ('pearTV', 2)]"/>
        <s v="[('Alcon 10', 2), ('Olivia x460', 2)]"/>
        <s v="[('iStream', 1), ('Olivia x460', 2)]"/>
        <s v="[('Thunder line', 1), ('Toshika 750', 1), ('Olivia x460', 1)]"/>
        <s v="[('Universe Note', 2), ('Candle Inferno', 1), ('Alcon 10', 2), ('Olivia x460', 1)]"/>
        <s v="[('Candle Inferno', 2), ('iStream', 2), ('Universe Note', 1), ('iAssist Line', 2)]"/>
        <s v="[('Toshika 750', 2), ('Olivia x460', 1)]"/>
        <s v="[('Universe Note', 2), ('Thunder line', 1), ('Candle Inferno', 1)]"/>
        <s v="[('Thunder line', 1), ('Universe Note', 1), ('Candle Inferno', 2), ('Toshika 750', 2)]"/>
        <s v="[('Universe Note', 2), ('Olivia x460', 2), ('Lucent 330S', 1), ('iAssist Line', 1)]"/>
        <s v="[('Thunder line', 1), ('Lucent 330S', 1), ('Olivia x460', 1), ('Toshika 750', 2)]"/>
        <s v="[('Toshika 750', 1), ('iAssist Line', 1), ('Thunder line', 1), ('Alcon 10', 2)]"/>
        <s v="[('iStream', 2), ('Olivia x460', 2), ('Thunder line', 2)]"/>
        <s v="[('Thunder line', 1), ('Alcon 10', 1), ('Candle Inferno', 1), ('Universe Note', 2)]"/>
        <s v="[('pearTV', 1), ('iStream', 2), ('Lucent 330S', 1), ('Alcon 10', 2)]"/>
        <s v="[('Universe Note', 1), ('Thunder line', 1), ('Toshika 750', 1)]"/>
        <s v="[('Lucent 330S', 2), ('Toshika 750', 2)]"/>
        <s v="[('Lucent 330S', 1), ('iStream', 1)]"/>
        <s v="[('Candle Inferno', 2), ('Olivia x460', 2)]"/>
        <s v="[('pearTV', 2), ('Candle Inferno', 1), ('Lucent 330S', 1), ('Universe Note', 2)]"/>
        <s v="[('Lucent 330S', 1), ('Olivia x460', 2), ('iStream', 1), ('pearTV', 2)]"/>
        <s v="[('pearTV', 2), ('Lucent 330S', 1), ('Candle Inferno', 1)]"/>
        <s v="[('LUCENT 330S', 1), ('THUNDER LINE', 2), ('ISTREAM', 1)]"/>
        <s v="[('pearTV', 1), ('Universe Note', 2), ('Alcon 10', 2)]"/>
        <s v="[('Olivia x460', 2), ('Alcon 10', 2), ('Universe Note', 2), ('iStream', 1)]"/>
        <s v="[('Universe Note', 1), ('iAssist Line', 2), ('Lucent 330S', 2), ('Olivia x460', 2)]"/>
        <s v="[('ISTREAM', 1), ('ALCON 10', 1), ('PEARTV', 1), ('TOSHIKA 750', 2)]"/>
        <s v="[('Lucent 330S', 1), ('Thunder line', 1)]"/>
        <s v="[('pearTV', 2), ('iAssist Line', 2)]"/>
        <s v="[('Thunder line', 2), ('iAssist Line', 1), ('Toshika 750', 2)]"/>
        <s v="[('Thunder line', 1), ('Universe Note', 1)]"/>
        <s v="[('Universe Note', 2), ('pearTV', 1), ('Lucent 330S', 1), ('Alcon 10', 2)]"/>
        <s v="[('Alcon 10', 1), ('iStream', 1)]"/>
        <s v="[('Thunder line', 2), ('Candle Inferno', 2), ('Lucent 330S', 1), ('iStream', 2)]"/>
        <s v="[('iAssist Line', 1), ('pearTV', 2)]"/>
        <s v="[('pearTV', 2), ('Thunder line', 1)]"/>
        <s v="[('Lucent 330S', 1), ('iStream', 2), ('Toshika 750', 2), ('Thunder line', 1)]"/>
        <s v="[('Candle Inferno', 2), ('Toshika 750', 2)]"/>
        <s v="[('Alcon 10', 2), ('pearTV', 2), ('Thunder line', 2), ('iStream', 2)]"/>
        <s v="[('Candle Inferno', 2), ('Lucent 330S', 2), ('pearTV', 2)]"/>
        <s v="[('Universe Note', 2), ('Olivia x460', 1), ('Thunder line', 2), ('pearTV', 2)]"/>
        <s v="[('Toshika 750', 2), ('iStream', 1), ('Olivia x460', 1), ('iAssist Line', 1)]"/>
        <s v="[('Thunder line', 1), ('Lucent 330S', 2), ('iAssist Line', 1)]"/>
        <s v="[('Toshika 750', 2), ('iAssist Line', 1), ('pearTV', 2), ('Thunder line', 1)]"/>
        <s v="[('iassist line', 1), ('alcon 10', 2), ('candle inferno', 2), ('istream', 2)]"/>
        <s v="[('iAssist Line', 1), ('Lucent 330S', 1), ('iStream', 2), ('Toshika 750', 2)]"/>
        <s v="[('Toshika 750', 2), ('iStream', 2), ('Universe Note', 2)]"/>
        <s v="[('pearTV', 2), ('iStream', 2)]"/>
        <s v="[('Olivia x460', 2), ('Universe Note', 2)]"/>
        <s v="[('Alcon 10', 2), ('pearTV', 2)]"/>
        <s v="[('Olivia x460', 2), ('Lucent 330S', 2)]"/>
        <s v="[('Lucent 330S', 2), ('Candle Inferno', 1)]"/>
        <s v="[('Toshika 750', 1), ('Alcon 10', 1), ('Thunder line', 2)]"/>
        <s v="[('Thunder line', 2), ('iStream', 2), ('Olivia x460', 1)]"/>
        <s v="[('Candle Inferno', 1), ('Toshika 750', 1), ('Lucent 330S', 1), ('Alcon 10', 2)]"/>
        <s v="[('Universe Note', 1), ('Thunder line', 1)]"/>
        <s v="[('Olivia x460', 2), ('iStream', 2)]"/>
        <s v="[('Candle Inferno', 2), ('Olivia x460', 1)]"/>
        <s v="[('Olivia x460', 1), ('iAssist Line', 2), ('Lucent 330S', 2)]"/>
        <s v="[('iAssist Line', 1), ('iStream', 2), ('Alcon 10', 1)]"/>
        <s v="[('Lucent 330S', 2), ('iAssist Line', 1), ('Candle Inferno', 1)]"/>
        <s v="[('Candle Inferno', 1), ('Toshika 750', 1), ('Universe Note', 1), ('Lucent 330S', 2)]"/>
        <s v="[('iStream', 1), ('pearTV', 1), ('Alcon 10', 2)]"/>
        <s v="[('iStream', 2), ('Thunder line', 2), ('Universe Note', 1)]"/>
        <s v="[('Olivia x460', 1), ('pearTV', 2), ('Universe Note', 2)]"/>
        <s v="[('pearTV', 2), ('Toshika 750', 1)]"/>
        <s v="[('iAssist Line', 2), ('Thunder line', 1), ('iStream', 2)]"/>
        <s v="[('Alcon 10', 2), ('pearTV', 1), ('Lucent 330S', 2), ('Toshika 750', 1)]"/>
        <s v="[('Candle Inferno', 1), ('Toshika 750', 2), ('Universe Note', 2), ('Alcon 10', 2)]"/>
        <s v="[('Lucent 330S', 2), ('Candle Inferno', 2), ('Universe Note', 1), ('Toshika 750', 1)]"/>
        <s v="[('Thunder line', 1), ('iAssist Line', 2)]"/>
        <s v="[('Olivia x460', 2), ('Universe Note', 1), ('iStream', 2)]"/>
        <s v="[('Candle Inferno', 2), ('pearTV', 1), ('iStream', 2), ('Alcon 10', 2)]"/>
        <s v="[('Candle Inferno', 1), ('Alcon 10', 1), ('Lucent 330S', 1), ('Universe Note', 2)]"/>
        <s v="[('Alcon 10', 2), ('iAssist Line', 2)]"/>
        <s v="[('pearTV', 2), ('Candle Inferno', 2), ('Toshika 750', 2)]"/>
        <s v="[('pearTV', 1), ('Alcon 10', 1), ('Lucent 330S', 1)]"/>
        <s v="[('iStream', 1), ('Candle Inferno', 1), ('iAssist Line', 2)]"/>
        <s v="[('iStream', 1), ('Toshika 750', 1), ('Alcon 10', 2)]"/>
      </sharedItems>
    </cacheField>
    <cacheField name="order_price" numFmtId="164">
      <sharedItems containsSemiMixedTypes="0" containsString="0" containsNumber="1" containsInteger="1" minValue="585" maxValue="947691"/>
    </cacheField>
    <cacheField name="delivery_charges" numFmtId="164">
      <sharedItems containsSemiMixedTypes="0" containsString="0" containsNumber="1" minValue="46.35" maxValue="114.04"/>
    </cacheField>
    <cacheField name="Customer_Latitude" numFmtId="0">
      <sharedItems containsSemiMixedTypes="0" containsString="0" containsNumber="1" minValue="-37.827123299999997" maxValue="37.826339300000001"/>
    </cacheField>
    <cacheField name="coupon_discount" numFmtId="0">
      <sharedItems containsSemiMixedTypes="0" containsString="0" containsNumber="1" minValue="0" maxValue="0.5"/>
    </cacheField>
    <cacheField name="order_total" numFmtId="164">
      <sharedItems containsSemiMixedTypes="0" containsString="0" containsNumber="1" minValue="639.29" maxValue="5688269.5999999996"/>
    </cacheField>
    <cacheField name="season" numFmtId="49">
      <sharedItems count="4">
        <s v="Winter"/>
        <s v="Summer"/>
        <s v="Autumn"/>
        <s v="Spring"/>
      </sharedItems>
    </cacheField>
    <cacheField name="is_expedited_delivery" numFmtId="49">
      <sharedItems count="2">
        <b v="1"/>
        <b v="0"/>
      </sharedItems>
    </cacheField>
    <cacheField name="distance_to_nearest_warehouse" numFmtId="2">
      <sharedItems containsSemiMixedTypes="0" containsString="0" containsNumber="1" minValue="0.10780000000000001" maxValue="94.973399999999998"/>
    </cacheField>
    <cacheField name="latest_customer_review" numFmtId="49">
      <sharedItems longText="1"/>
    </cacheField>
    <cacheField name="is_happy_customer" numFmtId="4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0">
  <r>
    <x v="0"/>
    <x v="0"/>
    <x v="0"/>
    <x v="0"/>
    <x v="0"/>
    <n v="12200"/>
    <n v="79.89"/>
    <n v="-37.815105199999998"/>
    <n v="0.1"/>
    <n v="11059.89"/>
    <x v="0"/>
    <x v="0"/>
    <n v="1.28"/>
    <s v="perfect phone and trusted seller. phone itself is amazing. i got this phone as shown here on the description. it came in with original packaging including all original accessories. yes this phone is unlocked, so no doubt about it."/>
    <b v="1"/>
  </r>
  <r>
    <x v="1"/>
    <x v="1"/>
    <x v="1"/>
    <x v="0"/>
    <x v="1"/>
    <n v="9080"/>
    <n v="62.71"/>
    <n v="-37.802736199999998"/>
    <n v="0"/>
    <n v="9142.7099999999991"/>
    <x v="1"/>
    <x v="1"/>
    <n v="1.1620999999999999"/>
    <s v="it keeps dropping calls the wifi don't work this is a waste of money this phone is worthless, it keeps dropping calls the wifi don't work this is a waste of money"/>
    <b v="0"/>
  </r>
  <r>
    <x v="2"/>
    <x v="2"/>
    <x v="2"/>
    <x v="1"/>
    <x v="2"/>
    <n v="10670"/>
    <n v="65.87"/>
    <n v="-37.821301599999998"/>
    <n v="0.1"/>
    <n v="9668.8700000000008"/>
    <x v="2"/>
    <x v="1"/>
    <n v="1.0949"/>
    <s v="five stars this is a great cheap phone."/>
    <b v="1"/>
  </r>
  <r>
    <x v="3"/>
    <x v="3"/>
    <x v="3"/>
    <x v="1"/>
    <x v="3"/>
    <n v="24800"/>
    <n v="57.61"/>
    <n v="-37.811415699999998"/>
    <n v="0.15"/>
    <n v="21137.61"/>
    <x v="1"/>
    <x v="1"/>
    <n v="0.85709999999999997"/>
    <s v="charger did not fit the charger didn't fit."/>
    <b v="0"/>
  </r>
  <r>
    <x v="4"/>
    <x v="4"/>
    <x v="4"/>
    <x v="1"/>
    <x v="4"/>
    <n v="9145"/>
    <n v="75.540000000000006"/>
    <n v="37.823858600000001"/>
    <n v="0.25"/>
    <n v="6934.29"/>
    <x v="3"/>
    <x v="1"/>
    <n v="0.5867"/>
    <s v="four stars good"/>
    <b v="1"/>
  </r>
  <r>
    <x v="5"/>
    <x v="5"/>
    <x v="5"/>
    <x v="2"/>
    <x v="5"/>
    <n v="7810"/>
    <n v="71.22"/>
    <n v="37.820245200000002"/>
    <n v="0.1"/>
    <n v="7100.22"/>
    <x v="3"/>
    <x v="1"/>
    <n v="2.0752000000000002"/>
    <s v="stolen phone sold us a stolen phone so we couldn't activate it. we ended up returning it and just purchasing a new one through our phone plan."/>
    <b v="0"/>
  </r>
  <r>
    <x v="6"/>
    <x v="6"/>
    <x v="6"/>
    <x v="0"/>
    <x v="6"/>
    <n v="13700"/>
    <n v="74.84"/>
    <n v="-37.807742900000001"/>
    <n v="0.5"/>
    <n v="13089.84"/>
    <x v="3"/>
    <x v="1"/>
    <n v="0.67669999999999997"/>
    <s v="love our inferno stick,easy to set up and have loads of shows for free and plenty to rent or buy.we also use pluto tv and tubi so that's even more tv.iassist makes it so easy to find any show or movie i want.we love the money we save."/>
    <b v="1"/>
  </r>
  <r>
    <x v="7"/>
    <x v="7"/>
    <x v="7"/>
    <x v="0"/>
    <x v="7"/>
    <n v="7960"/>
    <n v="52.28"/>
    <n v="-37.806337200000002"/>
    <n v="0.5"/>
    <n v="10789.79"/>
    <x v="2"/>
    <x v="1"/>
    <n v="1.3043"/>
    <s v="it sucks mine came with dead pixels"/>
    <b v="0"/>
  </r>
  <r>
    <x v="8"/>
    <x v="8"/>
    <x v="8"/>
    <x v="2"/>
    <x v="8"/>
    <n v="25390"/>
    <n v="107.58"/>
    <n v="-37.810809900000002"/>
    <n v="0.1"/>
    <n v="22958.58"/>
    <x v="3"/>
    <x v="0"/>
    <n v="1.6595"/>
    <s v="this is how top phone should look like! super fast phone. overall no single issue found. or at last i did not consider. works flawless. super slim design is amazing. screen color and brightness tuned perfectly. best phone for sure"/>
    <b v="1"/>
  </r>
  <r>
    <x v="9"/>
    <x v="9"/>
    <x v="9"/>
    <x v="0"/>
    <x v="9"/>
    <n v="13320"/>
    <n v="62.26"/>
    <n v="-37.808675000000001"/>
    <n v="0.15"/>
    <n v="11384.26"/>
    <x v="0"/>
    <x v="0"/>
    <n v="0.60929999999999995"/>
    <s v="does not live up to its reputation. customer service at olivia is the worst. phone is horrible. do not buy this phone. the touch response is bad. customer service is horrible at olivia stay away."/>
    <b v="0"/>
  </r>
  <r>
    <x v="10"/>
    <x v="10"/>
    <x v="10"/>
    <x v="2"/>
    <x v="10"/>
    <n v="31895"/>
    <n v="78.25"/>
    <n v="-37.811333599999998"/>
    <n v="0"/>
    <n v="31973.25"/>
    <x v="0"/>
    <x v="0"/>
    <n v="1.1919"/>
    <s v="i love this phone it is so user friendly and the battery life is amazing."/>
    <b v="1"/>
  </r>
  <r>
    <x v="11"/>
    <x v="11"/>
    <x v="11"/>
    <x v="1"/>
    <x v="11"/>
    <n v="13850"/>
    <n v="77.290000000000006"/>
    <n v="-37.820227899999999"/>
    <n v="0.25"/>
    <n v="10464.790000000001"/>
    <x v="1"/>
    <x v="1"/>
    <n v="1.0829"/>
    <s v="great phone great deal! phone in fantastic condition 3 months already..knock on wood"/>
    <b v="1"/>
  </r>
  <r>
    <x v="12"/>
    <x v="12"/>
    <x v="12"/>
    <x v="0"/>
    <x v="12"/>
    <n v="19010"/>
    <n v="94.75"/>
    <n v="-37.805432600000003"/>
    <n v="0"/>
    <n v="926057.25"/>
    <x v="1"/>
    <x v="0"/>
    <n v="0.95089999999999997"/>
    <s v="the cult's alive i love this little dummy-phone. the standby time's bananas! the handling's fantastic, even though the software could be more intuitive. but it's made to do 2 things: make/take phone calls and texts. and for that it works perfect!"/>
    <b v="1"/>
  </r>
  <r>
    <x v="13"/>
    <x v="13"/>
    <x v="13"/>
    <x v="1"/>
    <x v="13"/>
    <n v="19710"/>
    <n v="75.64"/>
    <n v="-37.816165699999999"/>
    <n v="0"/>
    <n v="19785.64"/>
    <x v="1"/>
    <x v="0"/>
    <n v="0.5716"/>
    <s v="phone had a problem phone seemed great but constantly had a message about service provider update after inserting sim card, which rendered the phone useless. spent several hours trying to figure out the problem and called olivia, cricket, sprint but nobody could help."/>
    <b v="0"/>
  </r>
  <r>
    <x v="14"/>
    <x v="14"/>
    <x v="14"/>
    <x v="1"/>
    <x v="14"/>
    <n v="31900"/>
    <n v="79.78"/>
    <n v="-37.809462600000003"/>
    <n v="0"/>
    <n v="31979.78"/>
    <x v="2"/>
    <x v="0"/>
    <n v="66.648300000000006"/>
    <s v="five stars good speed, like stanley"/>
    <b v="1"/>
  </r>
  <r>
    <x v="15"/>
    <x v="15"/>
    <x v="15"/>
    <x v="2"/>
    <x v="15"/>
    <n v="20200"/>
    <n v="46.35"/>
    <n v="-37.808125400000002"/>
    <n v="0.25"/>
    <n v="15196.35"/>
    <x v="2"/>
    <x v="1"/>
    <n v="0.77059999999999995"/>
    <s v="junk that what receive in the mail ."/>
    <b v="0"/>
  </r>
  <r>
    <x v="16"/>
    <x v="16"/>
    <x v="16"/>
    <x v="1"/>
    <x v="16"/>
    <n v="14810"/>
    <n v="80.69"/>
    <n v="-37.804230699999998"/>
    <n v="0.25"/>
    <n v="11188.19"/>
    <x v="0"/>
    <x v="0"/>
    <n v="1.6104000000000001"/>
    <s v="love it i am in love with my phone. ðŸ˜ðŸ“±"/>
    <b v="1"/>
  </r>
  <r>
    <x v="17"/>
    <x v="17"/>
    <x v="17"/>
    <x v="1"/>
    <x v="17"/>
    <n v="1655"/>
    <n v="63.27"/>
    <n v="-37.814113900000002"/>
    <n v="0.25"/>
    <n v="1304.52"/>
    <x v="0"/>
    <x v="1"/>
    <n v="0.52500000000000002"/>
    <s v="nice phone worked great on straight talk. been a durable phone"/>
    <b v="1"/>
  </r>
  <r>
    <x v="18"/>
    <x v="18"/>
    <x v="18"/>
    <x v="1"/>
    <x v="18"/>
    <n v="6535"/>
    <n v="60.64"/>
    <n v="-37.809179899999997"/>
    <n v="0.5"/>
    <n v="6268.89"/>
    <x v="1"/>
    <x v="1"/>
    <n v="1.0880000000000001"/>
    <s v="one star the phone does not work since i received it."/>
    <b v="0"/>
  </r>
  <r>
    <x v="19"/>
    <x v="19"/>
    <x v="19"/>
    <x v="1"/>
    <x v="19"/>
    <n v="6545"/>
    <n v="77.11"/>
    <n v="-37.814917100000002"/>
    <n v="0.5"/>
    <n v="6294.86"/>
    <x v="1"/>
    <x v="0"/>
    <n v="61.293500000000002"/>
    <s v="tablet had trouble from the begging it kept restarting and rebooting i had to return it."/>
    <b v="0"/>
  </r>
  <r>
    <x v="20"/>
    <x v="20"/>
    <x v="20"/>
    <x v="0"/>
    <x v="20"/>
    <n v="13710"/>
    <n v="77.61"/>
    <n v="-37.809311000000001"/>
    <n v="0"/>
    <n v="13787.61"/>
    <x v="3"/>
    <x v="1"/>
    <n v="1.2790999999999999"/>
    <s v="love it. perfect. the battery life is at 94% which is awesome for a refurbished phone."/>
    <b v="1"/>
  </r>
  <r>
    <x v="21"/>
    <x v="21"/>
    <x v="21"/>
    <x v="2"/>
    <x v="21"/>
    <n v="4750"/>
    <n v="73.05"/>
    <n v="-37.8028178"/>
    <n v="0"/>
    <n v="4823.05"/>
    <x v="0"/>
    <x v="1"/>
    <n v="0.83689999999999998"/>
    <s v="None"/>
    <b v="1"/>
  </r>
  <r>
    <x v="22"/>
    <x v="22"/>
    <x v="22"/>
    <x v="1"/>
    <x v="22"/>
    <n v="22730"/>
    <n v="63.51"/>
    <n v="-37.809595600000002"/>
    <n v="0.25"/>
    <n v="17111.009999999998"/>
    <x v="3"/>
    <x v="1"/>
    <n v="1.1215999999999999"/>
    <s v="just missed the 30 day warranty it stopped working after 1 month of use very light use at that. didn't turn back on. buyer beware make sure you get the phone checked by pros to see if there is something wrong with it"/>
    <b v="0"/>
  </r>
  <r>
    <x v="23"/>
    <x v="23"/>
    <x v="23"/>
    <x v="2"/>
    <x v="23"/>
    <n v="5675"/>
    <n v="73.03"/>
    <n v="-37.806980799999998"/>
    <n v="0.5"/>
    <n v="5464.28"/>
    <x v="3"/>
    <x v="1"/>
    <n v="0.3468"/>
    <s v="i think that the digico candle tablet was a great purchase for my teenage daughter and grandson, very easy to operate. it kept them entertained for hours while we were traveling on the train for vacation."/>
    <b v="1"/>
  </r>
  <r>
    <x v="24"/>
    <x v="24"/>
    <x v="24"/>
    <x v="0"/>
    <x v="24"/>
    <n v="18390"/>
    <n v="68.69"/>
    <n v="-37.7995959"/>
    <n v="0.5"/>
    <n v="17539.189999999999"/>
    <x v="2"/>
    <x v="1"/>
    <n v="1.877"/>
    <s v="i love it, wife hates it."/>
    <b v="1"/>
  </r>
  <r>
    <x v="25"/>
    <x v="25"/>
    <x v="25"/>
    <x v="2"/>
    <x v="25"/>
    <n v="2910"/>
    <n v="91.48"/>
    <n v="-37.813288"/>
    <n v="0.25"/>
    <n v="2273.98"/>
    <x v="3"/>
    <x v="0"/>
    <n v="1.3846000000000001"/>
    <s v="not gsm unlocked this device is not gsm unlocked. i got the phone and tried to use my sim card and it is locked only for verizon. so disappointed in the seller for advertising it as such. tried an at&amp;t, and t-mobile sim, and neither will work. needless to say, i am immediately returning it."/>
    <b v="0"/>
  </r>
  <r>
    <x v="26"/>
    <x v="26"/>
    <x v="26"/>
    <x v="2"/>
    <x v="26"/>
    <n v="22490"/>
    <n v="105.04"/>
    <n v="-37.802871000000003"/>
    <n v="0.1"/>
    <n v="20346.04"/>
    <x v="1"/>
    <x v="0"/>
    <n v="2.0425"/>
    <s v="more options where's the different option for color/ storage also the pro version. also wasn't the phone supposed to be 150$ not 200. there's no where i can see on the official site, cost about double in other sites also need more capatable phone carrier brands"/>
    <b v="1"/>
  </r>
  <r>
    <x v="27"/>
    <x v="27"/>
    <x v="27"/>
    <x v="1"/>
    <x v="27"/>
    <n v="5585"/>
    <n v="78.28"/>
    <n v="-37.820070399999999"/>
    <n v="0"/>
    <n v="5663.28"/>
    <x v="0"/>
    <x v="0"/>
    <n v="0.99919999999999998"/>
    <s v="great phone! i used this phone for several months and never had a problem! only small issue may be the little keys, but it didn't bother me one bit. excellent phone!"/>
    <b v="1"/>
  </r>
  <r>
    <x v="28"/>
    <x v="28"/>
    <x v="28"/>
    <x v="1"/>
    <x v="28"/>
    <n v="18960"/>
    <n v="77.8"/>
    <n v="-37.812004000000002"/>
    <n v="0.1"/>
    <n v="17141.8"/>
    <x v="1"/>
    <x v="0"/>
    <n v="0.89749999999999996"/>
    <s v="when i will receive this product that i bought on october 30, 2019. when i receive this product i will know."/>
    <b v="0"/>
  </r>
  <r>
    <x v="29"/>
    <x v="29"/>
    <x v="29"/>
    <x v="0"/>
    <x v="29"/>
    <n v="21730"/>
    <n v="69.680000000000007"/>
    <n v="-37.825342599999999"/>
    <n v="0.1"/>
    <n v="19626.68"/>
    <x v="2"/>
    <x v="1"/>
    <n v="1.4590000000000001"/>
    <s v="good phone... obviously, this isn't a newer pixel but it's a good phone."/>
    <b v="1"/>
  </r>
  <r>
    <x v="30"/>
    <x v="30"/>
    <x v="30"/>
    <x v="1"/>
    <x v="30"/>
    <n v="12210"/>
    <n v="77.239999999999995"/>
    <n v="-37.820180499999999"/>
    <n v="0"/>
    <n v="12287.24"/>
    <x v="0"/>
    <x v="0"/>
    <n v="0.98550000000000004"/>
    <s v="five stars nice."/>
    <b v="1"/>
  </r>
  <r>
    <x v="31"/>
    <x v="31"/>
    <x v="29"/>
    <x v="0"/>
    <x v="31"/>
    <n v="15820"/>
    <n v="64.81"/>
    <n v="-37.8115241"/>
    <n v="0.15"/>
    <n v="402307.25"/>
    <x v="2"/>
    <x v="1"/>
    <n v="1.0763"/>
    <s v="omg this is an amazing phone, this can be compared to phones that cost $1,000."/>
    <b v="1"/>
  </r>
  <r>
    <x v="32"/>
    <x v="32"/>
    <x v="31"/>
    <x v="2"/>
    <x v="32"/>
    <n v="7830"/>
    <n v="70.739999999999995"/>
    <n v="-37.791144000000003"/>
    <n v="0"/>
    <n v="7900.74"/>
    <x v="2"/>
    <x v="0"/>
    <n v="2.5592000000000001"/>
    <s v="defectuoso defectuoso"/>
    <b v="0"/>
  </r>
  <r>
    <x v="33"/>
    <x v="33"/>
    <x v="32"/>
    <x v="0"/>
    <x v="33"/>
    <n v="17805"/>
    <n v="74.790000000000006"/>
    <n v="-37.807681500000001"/>
    <n v="0.5"/>
    <n v="16989.54"/>
    <x v="1"/>
    <x v="1"/>
    <n v="0.85460000000000003"/>
    <s v="perfect for me. i really love this phone. bought it used. no damage and it works as though it is new."/>
    <b v="1"/>
  </r>
  <r>
    <x v="34"/>
    <x v="34"/>
    <x v="33"/>
    <x v="0"/>
    <x v="34"/>
    <n v="22460"/>
    <n v="70.09"/>
    <n v="-37.799882799999999"/>
    <n v="0.15"/>
    <n v="19161.09"/>
    <x v="0"/>
    <x v="1"/>
    <n v="2.2492999999999999"/>
    <s v="looks good! was a gift for daughter. she's happy with, said she likes the look and feel."/>
    <b v="1"/>
  </r>
  <r>
    <x v="35"/>
    <x v="35"/>
    <x v="1"/>
    <x v="1"/>
    <x v="35"/>
    <n v="3750"/>
    <n v="92.94"/>
    <n v="-37.8069542"/>
    <n v="0.15"/>
    <n v="3280.44"/>
    <x v="1"/>
    <x v="0"/>
    <n v="0.89839999999999998"/>
    <s v="got this for my grandmother and she absolutely loves it."/>
    <b v="1"/>
  </r>
  <r>
    <x v="36"/>
    <x v="36"/>
    <x v="34"/>
    <x v="2"/>
    <x v="36"/>
    <n v="13510"/>
    <n v="53.95"/>
    <n v="-37.803283100000002"/>
    <n v="0.25"/>
    <n v="10186.450000000001"/>
    <x v="0"/>
    <x v="1"/>
    <n v="1.3080000000000001"/>
    <s v="this worked well for about 6 months but then stopped connecting to the internet (wifi) and none of the trouble shooting efforts worked.  digico customer service couldn't help further and told me warranty was only 3 months, which was very disappointing, so they weren't willing to replace."/>
    <b v="0"/>
  </r>
  <r>
    <x v="37"/>
    <x v="37"/>
    <x v="35"/>
    <x v="1"/>
    <x v="37"/>
    <n v="12770"/>
    <n v="52.12"/>
    <n v="-37.809594699999998"/>
    <n v="0"/>
    <n v="12822.12"/>
    <x v="0"/>
    <x v="1"/>
    <n v="1.1272"/>
    <s v="one star phone sucks!!! don't ever buy that piece of junk!!!"/>
    <b v="1"/>
  </r>
  <r>
    <x v="38"/>
    <x v="38"/>
    <x v="36"/>
    <x v="1"/>
    <x v="38"/>
    <n v="13595"/>
    <n v="64.53"/>
    <n v="-37.814016700000003"/>
    <n v="0.15"/>
    <n v="11620.28"/>
    <x v="2"/>
    <x v="1"/>
    <n v="0.62490000000000001"/>
    <s v="excellent phone i really bought it as a gift is a phone that a friend in another country that uses the 3g network sent me thanks because the phone is formidable thanks for your work"/>
    <b v="1"/>
  </r>
  <r>
    <x v="39"/>
    <x v="39"/>
    <x v="37"/>
    <x v="2"/>
    <x v="39"/>
    <n v="15275"/>
    <n v="91.46"/>
    <n v="-37.811934700000002"/>
    <n v="0.15"/>
    <n v="13075.21"/>
    <x v="3"/>
    <x v="0"/>
    <n v="1.62"/>
    <s v="no me an entregado todavÃ­a muy mal x que hasta el dÃ­a de hoy no me lo entregan"/>
    <b v="0"/>
  </r>
  <r>
    <x v="40"/>
    <x v="40"/>
    <x v="38"/>
    <x v="0"/>
    <x v="40"/>
    <n v="7535"/>
    <n v="66.540000000000006"/>
    <n v="-37.804025299999999"/>
    <n v="0.25"/>
    <n v="5717.79"/>
    <x v="2"/>
    <x v="1"/>
    <n v="1.1956"/>
    <s v="great phone! ordered for my 77 year old mom. she loves it, says it's the best one she's ever had. coming from her, that's a big compliment."/>
    <b v="1"/>
  </r>
  <r>
    <x v="41"/>
    <x v="41"/>
    <x v="39"/>
    <x v="1"/>
    <x v="41"/>
    <n v="14070"/>
    <n v="73.33"/>
    <n v="-37.820067299999998"/>
    <n v="0.15"/>
    <n v="620502.30000000005"/>
    <x v="1"/>
    <x v="1"/>
    <n v="0.97570000000000001"/>
    <s v="very pleased with the thunder 2nd generation. it is so nice to have iassist available for music, weather, news, and probably a lot more we havenâ€™t discovered."/>
    <b v="1"/>
  </r>
  <r>
    <x v="42"/>
    <x v="42"/>
    <x v="40"/>
    <x v="0"/>
    <x v="42"/>
    <n v="9865"/>
    <n v="52.2"/>
    <n v="-37.812213399999997"/>
    <n v="0.15"/>
    <n v="8437.4500000000007"/>
    <x v="1"/>
    <x v="1"/>
    <n v="0.42899999999999999"/>
    <s v="does not respond to actions performed. this phone has no response to your actions most of the time. you constantly have to redo every touch you make. returning..."/>
    <b v="0"/>
  </r>
  <r>
    <x v="43"/>
    <x v="43"/>
    <x v="41"/>
    <x v="1"/>
    <x v="43"/>
    <n v="8490"/>
    <n v="66.069999999999993"/>
    <n v="-37.812136799999998"/>
    <n v="0.5"/>
    <n v="8131.57"/>
    <x v="2"/>
    <x v="1"/>
    <n v="0.81820000000000004"/>
    <s v="awesome phone! great phone! the screen is a nice size, the color was perfect- i absolutely love it! the shipping service was also wonderful- it came right on time! thanks digico!"/>
    <b v="1"/>
  </r>
  <r>
    <x v="44"/>
    <x v="44"/>
    <x v="42"/>
    <x v="0"/>
    <x v="44"/>
    <n v="13755"/>
    <n v="67.010000000000005"/>
    <n v="-37.8068782"/>
    <n v="0"/>
    <n v="13822.01"/>
    <x v="2"/>
    <x v="1"/>
    <n v="1.0176000000000001"/>
    <s v="great and informative service. the guy who helped us was very friendly."/>
    <b v="1"/>
  </r>
  <r>
    <x v="45"/>
    <x v="45"/>
    <x v="43"/>
    <x v="0"/>
    <x v="45"/>
    <n v="8200"/>
    <n v="66.010000000000005"/>
    <n v="-37.799064799999996"/>
    <n v="0.1"/>
    <n v="7446.01"/>
    <x v="1"/>
    <x v="1"/>
    <n v="1.5218"/>
    <s v="two stars hi my product do not turn on it broken."/>
    <b v="0"/>
  </r>
  <r>
    <x v="46"/>
    <x v="46"/>
    <x v="44"/>
    <x v="0"/>
    <x v="46"/>
    <n v="14000"/>
    <n v="98.3"/>
    <n v="-37.821793399999997"/>
    <n v="0.25"/>
    <n v="10598.3"/>
    <x v="1"/>
    <x v="0"/>
    <n v="1.371"/>
    <s v="fair trade as expected"/>
    <b v="1"/>
  </r>
  <r>
    <x v="47"/>
    <x v="47"/>
    <x v="45"/>
    <x v="0"/>
    <x v="47"/>
    <n v="8770"/>
    <n v="66.33"/>
    <n v="-37.824066700000003"/>
    <n v="0"/>
    <n v="8836.33"/>
    <x v="3"/>
    <x v="1"/>
    <n v="1.3039000000000001"/>
    <s v="one star not a new phone, malfunctioning right out of the box, flickering white screen over everything."/>
    <b v="0"/>
  </r>
  <r>
    <x v="48"/>
    <x v="48"/>
    <x v="40"/>
    <x v="0"/>
    <x v="48"/>
    <n v="29580"/>
    <n v="94.73"/>
    <n v="-37.812504300000001"/>
    <n v="0.5"/>
    <n v="28195.73"/>
    <x v="1"/>
    <x v="0"/>
    <n v="0.84499999999999997"/>
    <s v="great lucent g quality phone for the price point"/>
    <b v="1"/>
  </r>
  <r>
    <x v="49"/>
    <x v="49"/>
    <x v="46"/>
    <x v="0"/>
    <x v="49"/>
    <n v="20360"/>
    <n v="78.81"/>
    <n v="-37.821084399999997"/>
    <n v="0.5"/>
    <n v="19420.810000000001"/>
    <x v="0"/>
    <x v="0"/>
    <n v="1.1721999999999999"/>
    <s v="this is the best phone i have ever bought you want a camera that makes phone calls.....then you got it.....top of the line phone too"/>
    <b v="1"/>
  </r>
  <r>
    <x v="50"/>
    <x v="50"/>
    <x v="47"/>
    <x v="1"/>
    <x v="50"/>
    <n v="7900"/>
    <n v="77.819999999999993"/>
    <n v="-37.815367799999997"/>
    <n v="0"/>
    <n v="7977.82"/>
    <x v="2"/>
    <x v="0"/>
    <n v="0.623"/>
    <s v="perfect! looked brand new!! worked perfect once sim card installed!"/>
    <b v="1"/>
  </r>
  <r>
    <x v="51"/>
    <x v="51"/>
    <x v="48"/>
    <x v="1"/>
    <x v="51"/>
    <n v="11650"/>
    <n v="96.56"/>
    <n v="-37.811338900000003"/>
    <n v="0.15"/>
    <n v="9999.06"/>
    <x v="1"/>
    <x v="0"/>
    <n v="1.1835"/>
    <s v="five stars sweet"/>
    <b v="1"/>
  </r>
  <r>
    <x v="52"/>
    <x v="52"/>
    <x v="49"/>
    <x v="0"/>
    <x v="52"/>
    <n v="2390"/>
    <n v="76.36"/>
    <n v="-37.809611400000001"/>
    <n v="0.5"/>
    <n v="2346.86"/>
    <x v="1"/>
    <x v="1"/>
    <n v="1.1514"/>
    <s v="honest mistake purchased two unlocked phones but only one came unlock. contact seller and received code to unlock phone. after numerous attempts i was able to unlock phone. i am now please with my purchase. i was going to return phone but decided to keep phone."/>
    <b v="1"/>
  </r>
  <r>
    <x v="53"/>
    <x v="53"/>
    <x v="10"/>
    <x v="1"/>
    <x v="53"/>
    <n v="16180"/>
    <n v="50.05"/>
    <n v="-37.026656299999999"/>
    <n v="0.5"/>
    <n v="15421.05"/>
    <x v="0"/>
    <x v="1"/>
    <n v="0.73680000000000001"/>
    <s v="my phone has over heated and no longer works. ... my phone has over heated and no longer works..it worked for a year but now it doesn't work idk what to do.."/>
    <b v="0"/>
  </r>
  <r>
    <x v="54"/>
    <x v="54"/>
    <x v="19"/>
    <x v="1"/>
    <x v="54"/>
    <n v="2330"/>
    <n v="89.45"/>
    <n v="-37.821421299999997"/>
    <n v="0.5"/>
    <n v="2302.9499999999998"/>
    <x v="1"/>
    <x v="0"/>
    <n v="0.58630000000000004"/>
    <s v="five stars it is everything and more. seller threw in a screen protector. thanks"/>
    <b v="1"/>
  </r>
  <r>
    <x v="55"/>
    <x v="55"/>
    <x v="50"/>
    <x v="1"/>
    <x v="55"/>
    <n v="43520"/>
    <n v="62.93"/>
    <n v="-37.822185099999999"/>
    <n v="0.5"/>
    <n v="41406.93"/>
    <x v="0"/>
    <x v="0"/>
    <n v="0.89490000000000003"/>
    <s v="was not described accurately phone was labeled as &quot;verizon&quot; and &quot;unlocked&quot; but is neither. this cellphone is only serviceable with at&amp;t which i don't have making the phone worthless to me."/>
    <b v="0"/>
  </r>
  <r>
    <x v="56"/>
    <x v="56"/>
    <x v="2"/>
    <x v="2"/>
    <x v="56"/>
    <n v="4405"/>
    <n v="65.72"/>
    <n v="-37.8041871"/>
    <n v="0"/>
    <n v="4470.72"/>
    <x v="2"/>
    <x v="1"/>
    <n v="0.89559999999999995"/>
    <s v="one of the most better cells in the market all the phone cell are beautiful and well designed"/>
    <b v="0"/>
  </r>
  <r>
    <x v="57"/>
    <x v="57"/>
    <x v="51"/>
    <x v="1"/>
    <x v="57"/>
    <n v="17410"/>
    <n v="66.7"/>
    <n v="-37.824880100000001"/>
    <n v="0.5"/>
    <n v="22306.28"/>
    <x v="3"/>
    <x v="1"/>
    <n v="1.5055000000000001"/>
    <s v="la pantalla dejo de funcionar sorry, this video is unsupported on this browser. Â luego de 24 horas la pantalla dejo de funcionar y solo parpadea como muestra el video"/>
    <b v="0"/>
  </r>
  <r>
    <x v="58"/>
    <x v="58"/>
    <x v="52"/>
    <x v="0"/>
    <x v="58"/>
    <n v="4685"/>
    <n v="65.27"/>
    <n v="-37.808057699999999"/>
    <n v="0.25"/>
    <n v="3579.02"/>
    <x v="2"/>
    <x v="1"/>
    <n v="1.3236000000000001"/>
    <s v="five stars great phone, works very well. i am in love."/>
    <b v="1"/>
  </r>
  <r>
    <x v="59"/>
    <x v="59"/>
    <x v="53"/>
    <x v="2"/>
    <x v="59"/>
    <n v="17765"/>
    <n v="67.959999999999994"/>
    <n v="-37.8147977"/>
    <n v="0.15"/>
    <n v="15168.21"/>
    <x v="3"/>
    <x v="1"/>
    <n v="1.5532999999999999"/>
    <s v="sad :( i emailed the seller and asked him if there was anything wrong with the phone and they assured me they check all their devices and nothing was wrong with the phone. when it arrived the home button was not working. i will have to get the entire screen changed to fix this which will cost well over $100. disappointed."/>
    <b v="0"/>
  </r>
  <r>
    <x v="60"/>
    <x v="60"/>
    <x v="54"/>
    <x v="0"/>
    <x v="60"/>
    <n v="7760"/>
    <n v="52.6"/>
    <n v="-37.810822700000003"/>
    <n v="0.1"/>
    <n v="7036.6"/>
    <x v="2"/>
    <x v="1"/>
    <n v="1.3344"/>
    <s v="one star i would not buy any of asus phone, they are very fragile even with heavy cover."/>
    <b v="0"/>
  </r>
  <r>
    <x v="61"/>
    <x v="61"/>
    <x v="55"/>
    <x v="2"/>
    <x v="61"/>
    <n v="37150"/>
    <n v="65.319999999999993"/>
    <n v="-37.803982400000002"/>
    <n v="0"/>
    <n v="37215.32"/>
    <x v="0"/>
    <x v="0"/>
    <n v="1.2762"/>
    <s v="i order google pixel 2xl and it's come google pixel 2 and i don't like it bad phone i order google pixel 2xl and it's come google pixel 2 and i don't like it it's not google pixel 2 xl"/>
    <b v="0"/>
  </r>
  <r>
    <x v="62"/>
    <x v="62"/>
    <x v="56"/>
    <x v="0"/>
    <x v="62"/>
    <n v="23875"/>
    <n v="66.95"/>
    <n v="-37.802031900000003"/>
    <n v="0.25"/>
    <n v="17973.2"/>
    <x v="3"/>
    <x v="1"/>
    <n v="1.4754"/>
    <s v="do not buy! bought this phone and was so disappointed, phone clearly said 64gb on the phone and the packaging, but when i installed2 app no space. only to see it's only 8 gb. to late to return it will because of where i am now."/>
    <b v="0"/>
  </r>
  <r>
    <x v="63"/>
    <x v="63"/>
    <x v="57"/>
    <x v="1"/>
    <x v="63"/>
    <n v="19710"/>
    <n v="63.3"/>
    <n v="-37.814674400000001"/>
    <n v="0.25"/>
    <n v="14845.8"/>
    <x v="2"/>
    <x v="0"/>
    <n v="0.68510000000000004"/>
    <s v="one star defected."/>
    <b v="0"/>
  </r>
  <r>
    <x v="64"/>
    <x v="64"/>
    <x v="58"/>
    <x v="0"/>
    <x v="64"/>
    <n v="5890"/>
    <n v="78.13"/>
    <n v="-37.806863300000003"/>
    <n v="0.1"/>
    <n v="5379.13"/>
    <x v="0"/>
    <x v="1"/>
    <n v="1.2282999999999999"/>
    <s v="great value bought this as an inexpensive replacement for a stolen phone. arrived in great condition, exactly as described. so far it has been a great phone for my mother and had no issues with the quality or service."/>
    <b v="1"/>
  </r>
  <r>
    <x v="65"/>
    <x v="65"/>
    <x v="59"/>
    <x v="1"/>
    <x v="65"/>
    <n v="19400"/>
    <n v="72.47"/>
    <n v="-37.820716699999998"/>
    <n v="0.15"/>
    <n v="16562.47"/>
    <x v="3"/>
    <x v="1"/>
    <n v="0.2596"/>
    <s v="quick and easy to set up"/>
    <b v="1"/>
  </r>
  <r>
    <x v="66"/>
    <x v="66"/>
    <x v="60"/>
    <x v="1"/>
    <x v="66"/>
    <n v="5905"/>
    <n v="95.22"/>
    <n v="-37.817905699999997"/>
    <n v="0.15"/>
    <n v="5114.47"/>
    <x v="3"/>
    <x v="0"/>
    <n v="0.1227"/>
    <s v="excellent battery life quick sale and shipping. using it as a 32 gb mp3 player w/fm radio when i travel. excellent battery life, too. not too shabby for $5 @!! i'm happy. btw, it came with triple minutes, if i ever use it as a cellphone :)"/>
    <b v="1"/>
  </r>
  <r>
    <x v="67"/>
    <x v="67"/>
    <x v="61"/>
    <x v="0"/>
    <x v="67"/>
    <n v="61619"/>
    <n v="79.39"/>
    <n v="-37.806606799999997"/>
    <n v="0.15"/>
    <n v="18316.14"/>
    <x v="1"/>
    <x v="1"/>
    <n v="1.452"/>
    <s v="mom loves it i bought this for my mom and she loves it. she saw that i got the note edge and she loved it so i got her this one. the note edge would have been too big for her little hands. i almost bought this phone for myself but i love a bigger phone."/>
    <b v="1"/>
  </r>
  <r>
    <x v="68"/>
    <x v="68"/>
    <x v="62"/>
    <x v="1"/>
    <x v="68"/>
    <n v="10020"/>
    <n v="100.79"/>
    <n v="-37.814483600000003"/>
    <n v="0.5"/>
    <n v="9619.7900000000009"/>
    <x v="3"/>
    <x v="0"/>
    <n v="0.80889999999999995"/>
    <s v="five stars love it"/>
    <b v="1"/>
  </r>
  <r>
    <x v="69"/>
    <x v="69"/>
    <x v="22"/>
    <x v="2"/>
    <x v="69"/>
    <n v="21500"/>
    <n v="92.62"/>
    <n v="-37.802325500000002"/>
    <n v="0.15"/>
    <n v="18367.62"/>
    <x v="3"/>
    <x v="0"/>
    <n v="1.7565999999999999"/>
    <s v="phone i thought it was new. battery didn't work and the phone looked bad."/>
    <b v="0"/>
  </r>
  <r>
    <x v="70"/>
    <x v="70"/>
    <x v="63"/>
    <x v="0"/>
    <x v="70"/>
    <n v="655164"/>
    <n v="81.7"/>
    <n v="-37.804091100000001"/>
    <n v="0.1"/>
    <n v="16803.7"/>
    <x v="0"/>
    <x v="0"/>
    <n v="1.6175999999999999"/>
    <s v="five stars excellent phone! i do not understand why people are buying alcon or olivia for $$$$$!!!"/>
    <b v="1"/>
  </r>
  <r>
    <x v="71"/>
    <x v="71"/>
    <x v="64"/>
    <x v="1"/>
    <x v="71"/>
    <n v="26540"/>
    <n v="76.53"/>
    <n v="-37.8248015"/>
    <n v="0"/>
    <n v="26616.53"/>
    <x v="0"/>
    <x v="0"/>
    <n v="0.69240000000000002"/>
    <s v="ok ok"/>
    <b v="1"/>
  </r>
  <r>
    <x v="72"/>
    <x v="72"/>
    <x v="65"/>
    <x v="1"/>
    <x v="72"/>
    <n v="10260"/>
    <n v="81.599999999999994"/>
    <n v="-37.826033099999997"/>
    <n v="0.15"/>
    <n v="8802.6"/>
    <x v="3"/>
    <x v="1"/>
    <n v="1.48"/>
    <s v="nice budget phone this is awsome phone with this price. face unlock is really fast. yet to check camera quality."/>
    <b v="1"/>
  </r>
  <r>
    <x v="73"/>
    <x v="73"/>
    <x v="66"/>
    <x v="0"/>
    <x v="73"/>
    <n v="24210"/>
    <n v="83.23"/>
    <n v="-37.798878999999999"/>
    <n v="0"/>
    <n v="24293.23"/>
    <x v="2"/>
    <x v="0"/>
    <n v="1.5871999999999999"/>
    <s v="very easy to use tablet. lots of apps and game available."/>
    <b v="1"/>
  </r>
  <r>
    <x v="74"/>
    <x v="74"/>
    <x v="67"/>
    <x v="1"/>
    <x v="74"/>
    <n v="4510"/>
    <n v="79.92"/>
    <n v="-37.024912999999998"/>
    <n v="0.15"/>
    <n v="3913.42"/>
    <x v="1"/>
    <x v="1"/>
    <n v="1.4322999999999999"/>
    <s v="phone was great e5 worked great."/>
    <b v="1"/>
  </r>
  <r>
    <x v="75"/>
    <x v="75"/>
    <x v="61"/>
    <x v="0"/>
    <x v="75"/>
    <n v="14275"/>
    <n v="77.180000000000007"/>
    <n v="-37.806224399999998"/>
    <n v="0.15"/>
    <n v="12210.93"/>
    <x v="1"/>
    <x v="1"/>
    <n v="1.0299"/>
    <s v="is really good and i like it i got tired from braying ... this phone. is really good and i like it i got tired from braying i phones. lg. ets. i got to of this phone"/>
    <b v="1"/>
  </r>
  <r>
    <x v="76"/>
    <x v="76"/>
    <x v="6"/>
    <x v="0"/>
    <x v="76"/>
    <n v="2605"/>
    <n v="85.06"/>
    <n v="-37.802197200000002"/>
    <n v="0"/>
    <n v="2690.06"/>
    <x v="3"/>
    <x v="1"/>
    <n v="1.8281000000000001"/>
    <s v="five stars this is the best unlocked cellphone i have ever bought. love it"/>
    <b v="1"/>
  </r>
  <r>
    <x v="77"/>
    <x v="77"/>
    <x v="68"/>
    <x v="1"/>
    <x v="77"/>
    <n v="29470"/>
    <n v="59.68"/>
    <n v="-37.8125018"/>
    <n v="0.5"/>
    <n v="28056.18"/>
    <x v="3"/>
    <x v="1"/>
    <n v="0.87629999999999997"/>
    <s v="paid for new device, received refurbished one. did not receive a new device! not happy about being deceived!!! buyer beware!"/>
    <b v="0"/>
  </r>
  <r>
    <x v="78"/>
    <x v="78"/>
    <x v="69"/>
    <x v="2"/>
    <x v="78"/>
    <n v="35205"/>
    <n v="73.58"/>
    <n v="-37.808563300000003"/>
    <n v="0.1"/>
    <n v="31758.080000000002"/>
    <x v="1"/>
    <x v="0"/>
    <n v="0.46239999999999998"/>
    <s v="not as advertised was not actually unlocked and still registered to someone else. i had to return this and purchase a different phone"/>
    <b v="0"/>
  </r>
  <r>
    <x v="79"/>
    <x v="79"/>
    <x v="70"/>
    <x v="0"/>
    <x v="79"/>
    <n v="12090"/>
    <n v="66.73"/>
    <n v="-37.807841000000003"/>
    <n v="0.25"/>
    <n v="9134.23"/>
    <x v="2"/>
    <x v="1"/>
    <n v="0.93079999999999996"/>
    <s v="nice phone clean"/>
    <b v="1"/>
  </r>
  <r>
    <x v="80"/>
    <x v="80"/>
    <x v="0"/>
    <x v="1"/>
    <x v="80"/>
    <n v="4470"/>
    <n v="63.92"/>
    <n v="-37.820442300000003"/>
    <n v="0.25"/>
    <n v="3416.42"/>
    <x v="0"/>
    <x v="1"/>
    <n v="0.52370000000000005"/>
    <s v="best phone onhe market its the best phone on the market. replaceable battery, micro sd, 13megapixel camera that's only beaten by the lumia 41 megapixel camera, infra red, widows pone 8.1 (devpre), amazing screen and its light as a feather. cost me less than Â£200!"/>
    <b v="1"/>
  </r>
  <r>
    <x v="81"/>
    <x v="81"/>
    <x v="71"/>
    <x v="0"/>
    <x v="81"/>
    <n v="19165"/>
    <n v="71.34"/>
    <n v="-37.814270100000002"/>
    <n v="0.25"/>
    <n v="393761.23"/>
    <x v="3"/>
    <x v="1"/>
    <n v="0.27029999999999998"/>
    <s v="awesome phone as a droid fan, i love this phone. very much worth the money."/>
    <b v="1"/>
  </r>
  <r>
    <x v="82"/>
    <x v="82"/>
    <x v="72"/>
    <x v="1"/>
    <x v="82"/>
    <n v="19430"/>
    <n v="74.08"/>
    <n v="-37.817613799999997"/>
    <n v="0.25"/>
    <n v="14646.58"/>
    <x v="2"/>
    <x v="0"/>
    <n v="0.32500000000000001"/>
    <s v="sad. google maps takes 5 minutes to load. with the fastest chip on board and latest updates for phone i figured would be faster. nope. sad."/>
    <b v="0"/>
  </r>
  <r>
    <x v="83"/>
    <x v="83"/>
    <x v="73"/>
    <x v="0"/>
    <x v="83"/>
    <n v="9125"/>
    <n v="76.98"/>
    <n v="-37.818840999999999"/>
    <n v="0.15"/>
    <n v="7833.23"/>
    <x v="0"/>
    <x v="0"/>
    <n v="0.87760000000000005"/>
    <s v="a good phone so far not sure itâ€™s been 3 days however it arrived in time with no scratches on it an looked new... itâ€™s to early to confirm if it is mechanically sound .. so far so good"/>
    <b v="0"/>
  </r>
  <r>
    <x v="84"/>
    <x v="84"/>
    <x v="74"/>
    <x v="1"/>
    <x v="84"/>
    <n v="4415"/>
    <n v="75.22"/>
    <n v="-37.8121236"/>
    <n v="0"/>
    <n v="4490.22"/>
    <x v="3"/>
    <x v="1"/>
    <n v="0.81920000000000004"/>
    <s v="great camera great camera, great phone."/>
    <b v="1"/>
  </r>
  <r>
    <x v="85"/>
    <x v="85"/>
    <x v="75"/>
    <x v="1"/>
    <x v="85"/>
    <n v="24510"/>
    <n v="87.54"/>
    <n v="-37.814422100000002"/>
    <n v="0"/>
    <n v="24597.54"/>
    <x v="3"/>
    <x v="0"/>
    <n v="0.85719999999999996"/>
    <s v="really annoying. phone was not unlocked as described. really annoying."/>
    <b v="0"/>
  </r>
  <r>
    <x v="86"/>
    <x v="86"/>
    <x v="55"/>
    <x v="0"/>
    <x v="86"/>
    <n v="14150"/>
    <n v="73.11"/>
    <n v="-37.802995299999999"/>
    <n v="0.1"/>
    <n v="12808.11"/>
    <x v="0"/>
    <x v="1"/>
    <n v="1.9854000000000001"/>
    <s v="great great value for the price"/>
    <b v="1"/>
  </r>
  <r>
    <x v="87"/>
    <x v="87"/>
    <x v="76"/>
    <x v="2"/>
    <x v="87"/>
    <n v="20520"/>
    <n v="58.61"/>
    <n v="-37.091626499999997"/>
    <n v="0.25"/>
    <n v="15448.61"/>
    <x v="1"/>
    <x v="1"/>
    <n v="0.82830000000000004"/>
    <s v="defective product - phone stops working in a few months phone barely lasted 6 months. at first i had battery issues and now the phone won't start. the seller is clearly selling defective batched of product. i would suggest to stay away."/>
    <b v="0"/>
  </r>
  <r>
    <x v="88"/>
    <x v="88"/>
    <x v="77"/>
    <x v="0"/>
    <x v="88"/>
    <n v="14170"/>
    <n v="82.27"/>
    <n v="-37.801759099999998"/>
    <n v="0.1"/>
    <n v="12835.27"/>
    <x v="0"/>
    <x v="0"/>
    <n v="1.8681000000000001"/>
    <s v="do you know a graduate? for a recent high school graduate this was a great present. he can use it to job search and to keep his upcoming college schedule in order."/>
    <b v="1"/>
  </r>
  <r>
    <x v="89"/>
    <x v="89"/>
    <x v="75"/>
    <x v="2"/>
    <x v="89"/>
    <n v="9035"/>
    <n v="108.57"/>
    <n v="-37.8009524"/>
    <n v="0"/>
    <n v="9143.57"/>
    <x v="3"/>
    <x v="0"/>
    <n v="1.7925"/>
    <s v="still a great phone... with this phone i can change my own battery. keep your alcon crap! this oldie is still a goody!"/>
    <b v="1"/>
  </r>
  <r>
    <x v="90"/>
    <x v="90"/>
    <x v="78"/>
    <x v="0"/>
    <x v="90"/>
    <n v="14010"/>
    <n v="80.66"/>
    <n v="-37.808393000000002"/>
    <n v="0.5"/>
    <n v="13390.16"/>
    <x v="0"/>
    <x v="0"/>
    <n v="1.1787000000000001"/>
    <s v="great value budget phone great product came with accessories, fast and crisp screen. i love the lucent g6"/>
    <b v="1"/>
  </r>
  <r>
    <x v="91"/>
    <x v="91"/>
    <x v="6"/>
    <x v="1"/>
    <x v="91"/>
    <n v="5545"/>
    <n v="74.209999999999994"/>
    <n v="-37.818925999999998"/>
    <n v="0"/>
    <n v="5619.21"/>
    <x v="3"/>
    <x v="1"/>
    <n v="0.62270000000000003"/>
    <s v="olivia go phone. bought it for someone.very happy with it."/>
    <b v="1"/>
  </r>
  <r>
    <x v="92"/>
    <x v="92"/>
    <x v="44"/>
    <x v="0"/>
    <x v="92"/>
    <n v="23440"/>
    <n v="55.54"/>
    <n v="-37.811350400000002"/>
    <n v="0"/>
    <n v="23495.54"/>
    <x v="1"/>
    <x v="1"/>
    <n v="0.58260000000000001"/>
    <s v="quality the back of the phone was broken with the backplate not even fitting on properly. the phone itself had gunk in all of the nooks and crannies, disgusting, would like a refund/replacement to change my rating"/>
    <b v="0"/>
  </r>
  <r>
    <x v="93"/>
    <x v="93"/>
    <x v="79"/>
    <x v="0"/>
    <x v="93"/>
    <n v="26845"/>
    <n v="68.489999999999995"/>
    <n v="-37.800455300000003"/>
    <n v="0.5"/>
    <n v="25571.24"/>
    <x v="2"/>
    <x v="1"/>
    <n v="1.3660000000000001"/>
    <s v="this candle reader with cover attached is light weight and easy reading. page turner is easy to use and it reverses so you can hold with either hand. i am very happy and satisfied with this product. happy reading -"/>
    <b v="0"/>
  </r>
  <r>
    <x v="94"/>
    <x v="94"/>
    <x v="79"/>
    <x v="2"/>
    <x v="94"/>
    <n v="32745"/>
    <n v="67.8"/>
    <n v="-37.812605699999999"/>
    <n v="0.15"/>
    <n v="27901.05"/>
    <x v="0"/>
    <x v="1"/>
    <n v="1.4179999999999999"/>
    <s v="beautiful smartphone. fully satisfies my expectations beautiful smartphone. fully satisfies my expectations. the screen suitably wide to see the images clearly. the possibility of using the smartphone as a projector thanks to its compatibility with lucent mods is exciting."/>
    <b v="1"/>
  </r>
  <r>
    <x v="95"/>
    <x v="95"/>
    <x v="80"/>
    <x v="1"/>
    <x v="95"/>
    <n v="12790"/>
    <n v="75.040000000000006"/>
    <n v="-37.810398900000003"/>
    <n v="0.15"/>
    <n v="10946.54"/>
    <x v="1"/>
    <x v="1"/>
    <n v="0.95320000000000005"/>
    <s v="five stars good phone love it"/>
    <b v="1"/>
  </r>
  <r>
    <x v="96"/>
    <x v="96"/>
    <x v="34"/>
    <x v="2"/>
    <x v="96"/>
    <n v="7050"/>
    <n v="66.790000000000006"/>
    <n v="-37.798793500000002"/>
    <n v="0.25"/>
    <n v="5354.29"/>
    <x v="0"/>
    <x v="0"/>
    <n v="1.6625000000000001"/>
    <s v="phone turns itself off at random during use. device powers down randomly during regular use."/>
    <b v="0"/>
  </r>
  <r>
    <x v="97"/>
    <x v="97"/>
    <x v="81"/>
    <x v="1"/>
    <x v="97"/>
    <n v="15660"/>
    <n v="87.96"/>
    <n v="-37.815454600000002"/>
    <n v="0"/>
    <n v="15747.96"/>
    <x v="1"/>
    <x v="0"/>
    <n v="0.35849999999999999"/>
    <s v="five stars easy to setup and use"/>
    <b v="1"/>
  </r>
  <r>
    <x v="98"/>
    <x v="98"/>
    <x v="82"/>
    <x v="1"/>
    <x v="98"/>
    <n v="3030"/>
    <n v="67.47"/>
    <n v="-37.8091486"/>
    <n v="0.1"/>
    <n v="2794.47"/>
    <x v="0"/>
    <x v="1"/>
    <n v="1.2783"/>
    <s v="great value! this phone is awesome! i'm loving it so far. if i have any problems with it down the road, i'll update this review. :)"/>
    <b v="1"/>
  </r>
  <r>
    <x v="99"/>
    <x v="99"/>
    <x v="83"/>
    <x v="0"/>
    <x v="99"/>
    <n v="14950"/>
    <n v="101.06"/>
    <n v="-37.812233599999999"/>
    <n v="0.15"/>
    <n v="12808.56"/>
    <x v="3"/>
    <x v="0"/>
    <n v="0.92620000000000002"/>
    <s v="awsome i love this brand soon time to update my smartphone"/>
    <b v="0"/>
  </r>
  <r>
    <x v="100"/>
    <x v="100"/>
    <x v="84"/>
    <x v="1"/>
    <x v="100"/>
    <n v="24400"/>
    <n v="72.67"/>
    <n v="-37.815466899999997"/>
    <n v="0.15"/>
    <n v="20812.669999999998"/>
    <x v="3"/>
    <x v="1"/>
    <n v="0.44569999999999999"/>
    <s v="great fast"/>
    <b v="1"/>
  </r>
  <r>
    <x v="101"/>
    <x v="101"/>
    <x v="85"/>
    <x v="1"/>
    <x v="101"/>
    <n v="25760"/>
    <n v="99.42"/>
    <n v="-37.8228607"/>
    <n v="0"/>
    <n v="25859.42"/>
    <x v="3"/>
    <x v="0"/>
    <n v="0.5423"/>
    <s v="good great product"/>
    <b v="1"/>
  </r>
  <r>
    <x v="102"/>
    <x v="102"/>
    <x v="86"/>
    <x v="2"/>
    <x v="102"/>
    <n v="18295"/>
    <n v="79.5"/>
    <n v="-37.818592299999999"/>
    <n v="0.1"/>
    <n v="16545"/>
    <x v="1"/>
    <x v="0"/>
    <n v="1.3"/>
    <s v="best best best best phone in market... runs very fast and too good.."/>
    <b v="1"/>
  </r>
  <r>
    <x v="103"/>
    <x v="103"/>
    <x v="87"/>
    <x v="2"/>
    <x v="103"/>
    <n v="14065"/>
    <n v="77.64"/>
    <n v="-37.808838999999999"/>
    <n v="0.25"/>
    <n v="10626.39"/>
    <x v="3"/>
    <x v="1"/>
    <n v="1.0406"/>
    <s v="great phone! great refurbished phone....looks brand new and works great!!!"/>
    <b v="0"/>
  </r>
  <r>
    <x v="104"/>
    <x v="104"/>
    <x v="88"/>
    <x v="1"/>
    <x v="104"/>
    <n v="7170"/>
    <n v="66.400000000000006"/>
    <n v="-37.806992700000002"/>
    <n v="0"/>
    <n v="7236.4"/>
    <x v="2"/>
    <x v="1"/>
    <n v="1.3255999999999999"/>
    <s v="not nearly as fast as my toshika xperia xz premium... but darn close. i got this used and it arrived looking great, except without the original box, which i really don't care about. side by side speed comparison (using video games), it isn't as fast as my toshika xperia xz premium, but darn close."/>
    <b v="1"/>
  </r>
  <r>
    <x v="105"/>
    <x v="105"/>
    <x v="89"/>
    <x v="1"/>
    <x v="105"/>
    <n v="4630"/>
    <n v="76.930000000000007"/>
    <n v="-37.8233794"/>
    <n v="0"/>
    <n v="4706.93"/>
    <x v="3"/>
    <x v="1"/>
    <n v="0.81950000000000001"/>
    <s v="flip top phone i bought this for my sister who is enjoying it &amp; uses it without problems."/>
    <b v="1"/>
  </r>
  <r>
    <x v="106"/>
    <x v="106"/>
    <x v="90"/>
    <x v="1"/>
    <x v="106"/>
    <n v="23660"/>
    <n v="49.88"/>
    <n v="-37.820119900000002"/>
    <n v="0.25"/>
    <n v="17794.88"/>
    <x v="2"/>
    <x v="1"/>
    <n v="0.28260000000000002"/>
    <s v="useless! phone sold without sd card. useless!"/>
    <b v="0"/>
  </r>
  <r>
    <x v="107"/>
    <x v="107"/>
    <x v="91"/>
    <x v="0"/>
    <x v="107"/>
    <n v="24310"/>
    <n v="52.69"/>
    <n v="-37.801285800000002"/>
    <n v="0.15"/>
    <n v="20716.189999999999"/>
    <x v="2"/>
    <x v="1"/>
    <n v="1.2733000000000001"/>
    <s v="very poorly built phone very cheap product item was in a rugged otterbox style case when the phone fell on the ground screen would not turn on looked and direct light and saw the screen itself shattered but the touch screen glass was undamaged phone was only dropped once since having it for 5 weeks"/>
    <b v="0"/>
  </r>
  <r>
    <x v="108"/>
    <x v="108"/>
    <x v="92"/>
    <x v="0"/>
    <x v="108"/>
    <n v="6555"/>
    <n v="64.09"/>
    <n v="-37.821438200000003"/>
    <n v="0.25"/>
    <n v="4980.34"/>
    <x v="2"/>
    <x v="0"/>
    <n v="0.98399999999999999"/>
    <s v="did not work with verizon plugged in our sim card and imei unknown. verizon said it won't work. got digico tech support, and they connected me with lucentrola support who ended up hanging up on me. do not buy! i was hoping that it would work but no go."/>
    <b v="0"/>
  </r>
  <r>
    <x v="109"/>
    <x v="109"/>
    <x v="93"/>
    <x v="0"/>
    <x v="109"/>
    <n v="6910"/>
    <n v="78.459999999999994"/>
    <n v="-37.819039099999998"/>
    <n v="0.5"/>
    <n v="6642.96"/>
    <x v="2"/>
    <x v="0"/>
    <n v="0.70930000000000004"/>
    <s v="used for employees use these phones to hand out to our employees. best ones we've used yet. not expensive and does the job."/>
    <b v="1"/>
  </r>
  <r>
    <x v="110"/>
    <x v="110"/>
    <x v="94"/>
    <x v="2"/>
    <x v="110"/>
    <n v="15080"/>
    <n v="102.58"/>
    <n v="-37.8173222"/>
    <n v="0"/>
    <n v="15182.58"/>
    <x v="3"/>
    <x v="0"/>
    <n v="1.1248"/>
    <s v="great service the phone came sooner than the delivery i was given. very happy with the product."/>
    <b v="1"/>
  </r>
  <r>
    <x v="111"/>
    <x v="111"/>
    <x v="28"/>
    <x v="1"/>
    <x v="111"/>
    <n v="13520"/>
    <n v="73.650000000000006"/>
    <n v="-37.823358800000001"/>
    <n v="0"/>
    <n v="13593.65"/>
    <x v="3"/>
    <x v="1"/>
    <n v="0.95379999999999998"/>
    <s v="i would definitely recommend edge cellular the phone was exactly what i was looking for. i would definitely recommend edge cellular."/>
    <b v="1"/>
  </r>
  <r>
    <x v="112"/>
    <x v="112"/>
    <x v="35"/>
    <x v="0"/>
    <x v="112"/>
    <n v="13315"/>
    <n v="64.27"/>
    <n v="-37.817030000000003"/>
    <n v="0"/>
    <n v="13379.27"/>
    <x v="0"/>
    <x v="1"/>
    <n v="0.64129999999999998"/>
    <s v="price works very well"/>
    <b v="1"/>
  </r>
  <r>
    <x v="113"/>
    <x v="113"/>
    <x v="74"/>
    <x v="2"/>
    <x v="113"/>
    <n v="16720"/>
    <n v="76.680000000000007"/>
    <n v="-37.805381199999999"/>
    <n v="0.15"/>
    <n v="14288.68"/>
    <x v="3"/>
    <x v="1"/>
    <n v="0.85840000000000005"/>
    <s v="four stars great phone but not working with verizon"/>
    <b v="1"/>
  </r>
  <r>
    <x v="114"/>
    <x v="114"/>
    <x v="95"/>
    <x v="1"/>
    <x v="114"/>
    <n v="5180"/>
    <n v="80.53"/>
    <n v="-37.809840999999999"/>
    <n v="0.25"/>
    <n v="3965.53"/>
    <x v="3"/>
    <x v="1"/>
    <n v="1.1423000000000001"/>
    <s v="great build qualitygood screen resolution for the moneycan install android applications -including kodi"/>
    <b v="1"/>
  </r>
  <r>
    <x v="115"/>
    <x v="115"/>
    <x v="96"/>
    <x v="2"/>
    <x v="115"/>
    <n v="2525"/>
    <n v="68.510000000000005"/>
    <n v="-37.809722499999999"/>
    <n v="0.15"/>
    <n v="2214.7600000000002"/>
    <x v="1"/>
    <x v="1"/>
    <n v="0.74429999999999996"/>
    <s v="i love the android os and will not in the foreseeable ... this goes with me everywhere. i love the android os and will not in the foreseeable future switch back to ios."/>
    <b v="1"/>
  </r>
  <r>
    <x v="116"/>
    <x v="116"/>
    <x v="97"/>
    <x v="0"/>
    <x v="116"/>
    <n v="22520"/>
    <n v="81.36"/>
    <n v="-37.811881"/>
    <n v="0.15"/>
    <n v="19223.36"/>
    <x v="3"/>
    <x v="1"/>
    <n v="1.4937"/>
    <s v="five stars the product matches perfectly to all expectations. arrived on time."/>
    <b v="1"/>
  </r>
  <r>
    <x v="117"/>
    <x v="117"/>
    <x v="98"/>
    <x v="2"/>
    <x v="117"/>
    <n v="2090"/>
    <n v="83.97"/>
    <n v="-37.822806"/>
    <n v="0.5"/>
    <n v="2069.4699999999998"/>
    <x v="1"/>
    <x v="1"/>
    <n v="1.8898999999999999"/>
    <s v="this phone crushed the mate se amazing phone! blows the huawei mate se out of the water. says the processor is the same but something changed because this thing competes with flagships and the mate se does not."/>
    <b v="1"/>
  </r>
  <r>
    <x v="118"/>
    <x v="118"/>
    <x v="9"/>
    <x v="1"/>
    <x v="118"/>
    <n v="19250"/>
    <n v="48.55"/>
    <n v="-37.818226600000003"/>
    <n v="0.1"/>
    <n v="17373.55"/>
    <x v="2"/>
    <x v="1"/>
    <n v="68.889200000000002"/>
    <s v="one star was sent completely non functioning phone. microphone does not work."/>
    <b v="0"/>
  </r>
  <r>
    <x v="119"/>
    <x v="119"/>
    <x v="99"/>
    <x v="0"/>
    <x v="119"/>
    <n v="9145"/>
    <n v="62.41"/>
    <n v="-37.806175400000001"/>
    <n v="0.1"/>
    <n v="8292.91"/>
    <x v="2"/>
    <x v="0"/>
    <n v="0.75770000000000004"/>
    <s v="no me gusta muy pequeÃ±o"/>
    <b v="1"/>
  </r>
  <r>
    <x v="120"/>
    <x v="120"/>
    <x v="100"/>
    <x v="2"/>
    <x v="120"/>
    <n v="3552"/>
    <n v="72.819999999999993"/>
    <n v="-37.809783899999999"/>
    <n v="0.1"/>
    <n v="2421.8200000000002"/>
    <x v="0"/>
    <x v="0"/>
    <n v="0.17530000000000001"/>
    <s v="five stars good team, works perfectly in venezuela with movilnet, very responsible seller, i would recommend."/>
    <b v="1"/>
  </r>
  <r>
    <x v="121"/>
    <x v="121"/>
    <x v="57"/>
    <x v="2"/>
    <x v="121"/>
    <n v="22430"/>
    <n v="78.69"/>
    <n v="-37.806165800000002"/>
    <n v="0.15"/>
    <n v="19144.189999999999"/>
    <x v="2"/>
    <x v="0"/>
    <n v="0.57030000000000003"/>
    <s v="five stars really pleased so far,seems to be a nice phone."/>
    <b v="1"/>
  </r>
  <r>
    <x v="122"/>
    <x v="122"/>
    <x v="52"/>
    <x v="1"/>
    <x v="122"/>
    <n v="12135"/>
    <n v="82.48"/>
    <n v="-37.805079499999998"/>
    <n v="0.25"/>
    <n v="9183.73"/>
    <x v="2"/>
    <x v="0"/>
    <n v="1.5668"/>
    <s v="great phone i have the same phone for a while and i bought this one for my brother. this was his first olivia phone and he just fall in love with it right away."/>
    <b v="1"/>
  </r>
  <r>
    <x v="123"/>
    <x v="123"/>
    <x v="101"/>
    <x v="0"/>
    <x v="123"/>
    <n v="9200"/>
    <n v="82.37"/>
    <n v="-37.812670900000001"/>
    <n v="0.1"/>
    <n v="8362.3700000000008"/>
    <x v="3"/>
    <x v="0"/>
    <n v="0.38769999999999999"/>
    <s v="bad product didn't work for more than 2 months"/>
    <b v="0"/>
  </r>
  <r>
    <x v="124"/>
    <x v="124"/>
    <x v="64"/>
    <x v="2"/>
    <x v="124"/>
    <n v="17260"/>
    <n v="64.3"/>
    <n v="-37.817535599999999"/>
    <n v="0.15"/>
    <n v="14735.3"/>
    <x v="0"/>
    <x v="1"/>
    <n v="0.96309999999999996"/>
    <s v="wife loves it. got this as a gift for my wife to replace her older lg phone. great screen and picture quality. great call quality. no issues with being a &quot;latin america&quot; version. set up was easy and data transfer from the old phone worked great."/>
    <b v="1"/>
  </r>
  <r>
    <x v="125"/>
    <x v="125"/>
    <x v="102"/>
    <x v="1"/>
    <x v="125"/>
    <n v="28260"/>
    <n v="65.39"/>
    <n v="-37.823344599999999"/>
    <n v="0.1"/>
    <n v="25499.39"/>
    <x v="0"/>
    <x v="0"/>
    <n v="1.1745000000000001"/>
    <s v="la responsabilidad de entrega... parece que perdÃ­ mi dinero."/>
    <b v="0"/>
  </r>
  <r>
    <x v="126"/>
    <x v="126"/>
    <x v="30"/>
    <x v="2"/>
    <x v="126"/>
    <n v="11175"/>
    <n v="69.64"/>
    <n v="-37.824432399999999"/>
    <n v="0.5"/>
    <n v="10685.89"/>
    <x v="0"/>
    <x v="1"/>
    <n v="1.7053"/>
    <s v="i live this item.  i bought several for each room in the house and as a gift for my mom.  i also use mine to travel with."/>
    <b v="1"/>
  </r>
  <r>
    <x v="127"/>
    <x v="127"/>
    <x v="103"/>
    <x v="1"/>
    <x v="127"/>
    <n v="14420"/>
    <n v="58.19"/>
    <n v="-37.821601299999998"/>
    <n v="0.5"/>
    <n v="13757.19"/>
    <x v="1"/>
    <x v="1"/>
    <n v="0.79920000000000002"/>
    <s v="very bad received the equipment and never lit, i thought it came fully discharged and discarded with other chargers actually burnt wine team, plus it did not bring handsfree or a user's manual, i am very upset about the teasing after me to trust in you"/>
    <b v="0"/>
  </r>
  <r>
    <x v="128"/>
    <x v="128"/>
    <x v="29"/>
    <x v="0"/>
    <x v="128"/>
    <n v="12510"/>
    <n v="70.02"/>
    <n v="-37.799787000000002"/>
    <n v="0.1"/>
    <n v="11329.02"/>
    <x v="2"/>
    <x v="1"/>
    <n v="1.7249000000000001"/>
    <s v="like new note 4 i would suggest a phone from this company any day now. what a great phone."/>
    <b v="1"/>
  </r>
  <r>
    <x v="129"/>
    <x v="129"/>
    <x v="104"/>
    <x v="0"/>
    <x v="129"/>
    <n v="8965"/>
    <n v="94.3"/>
    <n v="-37.816115099999998"/>
    <n v="0.1"/>
    <n v="8162.8"/>
    <x v="1"/>
    <x v="0"/>
    <n v="0.96050000000000002"/>
    <s v="overall great phone and happy purchase love the design, screen, performance, battery isnt very good ( not for me at least ) if you always have your phone in hand battery dies pretty steadily. camera let me down most of all. had a huawei 8x honor and it's camera blew this one out of the water"/>
    <b v="1"/>
  </r>
  <r>
    <x v="130"/>
    <x v="130"/>
    <x v="10"/>
    <x v="0"/>
    <x v="130"/>
    <n v="24800"/>
    <n v="80.23"/>
    <n v="-37.8064775"/>
    <n v="0"/>
    <n v="24880.23"/>
    <x v="0"/>
    <x v="0"/>
    <n v="1.4443999999999999"/>
    <s v="they love this was a gift for an international friend. they love it"/>
    <b v="1"/>
  </r>
  <r>
    <x v="131"/>
    <x v="131"/>
    <x v="105"/>
    <x v="1"/>
    <x v="131"/>
    <n v="5210"/>
    <n v="62.58"/>
    <n v="-37.821922399999998"/>
    <n v="0.25"/>
    <n v="3970.08"/>
    <x v="0"/>
    <x v="1"/>
    <n v="0.38129999999999997"/>
    <s v="i love it. my little girl needed it i love it . my little girl needed it . no more facebook . plus it came on time . thanks"/>
    <b v="1"/>
  </r>
  <r>
    <x v="132"/>
    <x v="132"/>
    <x v="106"/>
    <x v="1"/>
    <x v="132"/>
    <n v="33440"/>
    <n v="62.73"/>
    <n v="-37.812975199999997"/>
    <n v="0.25"/>
    <n v="25142.73"/>
    <x v="0"/>
    <x v="0"/>
    <n v="0.9173"/>
    <s v="doesn't take much for the glass screen to shatter.... glass screen shattered already. just a small drop on the floor and the glass is almost comp!etely shattered. have had lucentrolas before and never been so easily broken."/>
    <b v="0"/>
  </r>
  <r>
    <x v="133"/>
    <x v="133"/>
    <x v="86"/>
    <x v="0"/>
    <x v="133"/>
    <n v="11220"/>
    <n v="78.33"/>
    <n v="-37.808716500000003"/>
    <n v="0"/>
    <n v="11298.33"/>
    <x v="0"/>
    <x v="0"/>
    <n v="0.7319"/>
    <s v="the battery is reasonably good considering this is a used phone the phone works well. the appearance is as those described in advertisement. the battery is reasonably good considering this is a used phone."/>
    <b v="1"/>
  </r>
  <r>
    <x v="134"/>
    <x v="134"/>
    <x v="59"/>
    <x v="1"/>
    <x v="134"/>
    <n v="21210"/>
    <n v="60.61"/>
    <n v="-37.817833299999997"/>
    <n v="0"/>
    <n v="21270.61"/>
    <x v="3"/>
    <x v="1"/>
    <n v="0.86899999999999999"/>
    <s v="broke with a black screen in 12 days i have just received the pixel 3a on june 7 and june 19th the phone broke and the screen is black. i am on a business trip out of town without a phone. how unreliable this phone is. i am wondering if it was even a new phone. it is such a hassle and very disappointed with the quality of merchandise i received."/>
    <b v="0"/>
  </r>
  <r>
    <x v="135"/>
    <x v="135"/>
    <x v="107"/>
    <x v="1"/>
    <x v="135"/>
    <n v="1660"/>
    <n v="66.400000000000006"/>
    <n v="-37.809527799999998"/>
    <n v="0"/>
    <n v="1726.4"/>
    <x v="1"/>
    <x v="1"/>
    <n v="1.0449999999999999"/>
    <s v="great! great phone. excellent refurb! like brand new condition."/>
    <b v="1"/>
  </r>
  <r>
    <x v="136"/>
    <x v="136"/>
    <x v="74"/>
    <x v="0"/>
    <x v="136"/>
    <n v="23180"/>
    <n v="64.98"/>
    <n v="-37.815584100000002"/>
    <n v="0.25"/>
    <n v="17449.98"/>
    <x v="2"/>
    <x v="1"/>
    <n v="0.36030000000000001"/>
    <s v="super phone within days of receiving this phone in the mail. all of the problems i've been having went away. the great improvement over the phone i had before. i hope this one lasts for a long long time."/>
    <b v="1"/>
  </r>
  <r>
    <x v="137"/>
    <x v="137"/>
    <x v="94"/>
    <x v="2"/>
    <x v="137"/>
    <n v="13530"/>
    <n v="79.19"/>
    <n v="-37.808278299999998"/>
    <n v="0.1"/>
    <n v="12256.19"/>
    <x v="3"/>
    <x v="1"/>
    <n v="1.1206"/>
    <s v="unlocked, unlimited hotspot data haha awesome. amazing phone. well worth the money. has lots of features. battery life and camera a-1. makes quite a few alcon owners jelly for the price. using at&amp;t pre paid and i get all kinds of unlimited hotspot data because the phone is unlocked amazing :)"/>
    <b v="1"/>
  </r>
  <r>
    <x v="138"/>
    <x v="138"/>
    <x v="108"/>
    <x v="1"/>
    <x v="138"/>
    <n v="10325"/>
    <n v="82.78"/>
    <n v="-37.8076984"/>
    <n v="0.15"/>
    <n v="8859.0300000000007"/>
    <x v="2"/>
    <x v="0"/>
    <n v="1.3732"/>
    <s v="great gadget that installs, and works easily. nice to not have another box taking up space too!"/>
    <b v="1"/>
  </r>
  <r>
    <x v="139"/>
    <x v="139"/>
    <x v="65"/>
    <x v="2"/>
    <x v="139"/>
    <n v="10015"/>
    <n v="97.76"/>
    <n v="-37.820343200000003"/>
    <n v="0"/>
    <n v="10112.76"/>
    <x v="3"/>
    <x v="0"/>
    <n v="2.0449000000000002"/>
    <s v="volume is a problem we have to take off the protective case for it to sound clear."/>
    <b v="0"/>
  </r>
  <r>
    <x v="140"/>
    <x v="140"/>
    <x v="106"/>
    <x v="0"/>
    <x v="140"/>
    <n v="9360"/>
    <n v="57.93"/>
    <n v="-37.814943300000003"/>
    <n v="0.5"/>
    <n v="8949.93"/>
    <x v="0"/>
    <x v="0"/>
    <n v="0.30959999999999999"/>
    <s v="do not buy worst smart phone i've had the unfortunate experrience to use. stick w lg if you're cheap or get an alcon. don't endorse olivia, they're complete trash"/>
    <b v="0"/>
  </r>
  <r>
    <x v="141"/>
    <x v="141"/>
    <x v="109"/>
    <x v="1"/>
    <x v="141"/>
    <n v="23880"/>
    <n v="90.62"/>
    <n v="-37.816575299999997"/>
    <n v="0.15"/>
    <n v="20388.62"/>
    <x v="1"/>
    <x v="0"/>
    <n v="0.34089999999999998"/>
    <s v="i love it. it does everything"/>
    <b v="1"/>
  </r>
  <r>
    <x v="142"/>
    <x v="142"/>
    <x v="89"/>
    <x v="0"/>
    <x v="142"/>
    <n v="8240"/>
    <n v="83.26"/>
    <n v="-37.799509800000003"/>
    <n v="0.25"/>
    <n v="6263.26"/>
    <x v="3"/>
    <x v="1"/>
    <n v="1.7901"/>
    <s v="great phone with very long battery life great phone with very long battery life. while it will work with at&amp;t, you will not get the fastest data speeds with the xt1775."/>
    <b v="1"/>
  </r>
  <r>
    <x v="143"/>
    <x v="143"/>
    <x v="110"/>
    <x v="2"/>
    <x v="143"/>
    <n v="9125"/>
    <n v="80.900000000000006"/>
    <n v="-37.804134699999999"/>
    <n v="0.25"/>
    <n v="6924.65"/>
    <x v="0"/>
    <x v="0"/>
    <n v="1.2309000000000001"/>
    <s v="perfect phone i love this phone!i have no complaints. great camera, nice size and i love being able to write and draw on my notes and pictures so easy."/>
    <b v="1"/>
  </r>
  <r>
    <x v="144"/>
    <x v="144"/>
    <x v="111"/>
    <x v="0"/>
    <x v="144"/>
    <n v="3750"/>
    <n v="80.040000000000006"/>
    <n v="-37.8160065"/>
    <n v="0.1"/>
    <n v="3455.04"/>
    <x v="2"/>
    <x v="0"/>
    <n v="0.85189999999999999"/>
    <s v="five stars great phone at a great price it is super fast and had a awesome camara"/>
    <b v="1"/>
  </r>
  <r>
    <x v="145"/>
    <x v="145"/>
    <x v="112"/>
    <x v="1"/>
    <x v="145"/>
    <n v="25110"/>
    <n v="63.97"/>
    <n v="-37.813304199999997"/>
    <n v="0.25"/>
    <n v="18896.47"/>
    <x v="0"/>
    <x v="1"/>
    <n v="0.68359999999999999"/>
    <s v="the wife loves it i was very apprehensive buying a used phone online with all the â€œhorrorâ€ stories iâ€™ve heard. seemed like a reputable seller and the item arrived as described without issue."/>
    <b v="1"/>
  </r>
  <r>
    <x v="146"/>
    <x v="146"/>
    <x v="113"/>
    <x v="1"/>
    <x v="146"/>
    <n v="22175"/>
    <n v="66.13"/>
    <n v="-37.824225400000003"/>
    <n v="0.5"/>
    <n v="21132.38"/>
    <x v="0"/>
    <x v="0"/>
    <n v="1.4195"/>
    <s v="gary w. description didn't mention it used a micro-sim card."/>
    <b v="0"/>
  </r>
  <r>
    <x v="147"/>
    <x v="147"/>
    <x v="114"/>
    <x v="2"/>
    <x v="147"/>
    <n v="11130"/>
    <n v="106.46"/>
    <n v="-37.818048099999999"/>
    <n v="0.15"/>
    <n v="9566.9599999999991"/>
    <x v="3"/>
    <x v="0"/>
    <n v="1.1726000000000001"/>
    <s v="great product i changed from alcon x to this amazing phone. for the price and what it has is just amazing. pitty it doesnâ€™t bring earphones"/>
    <b v="1"/>
  </r>
  <r>
    <x v="148"/>
    <x v="148"/>
    <x v="115"/>
    <x v="2"/>
    <x v="148"/>
    <n v="8635"/>
    <n v="65.36"/>
    <n v="-37.816520500000003"/>
    <n v="0.25"/>
    <n v="6541.61"/>
    <x v="2"/>
    <x v="1"/>
    <n v="1.0955999999999999"/>
    <s v="excellent value all in all excellent value. i appreciate the sd micro for additional storage provided."/>
    <b v="1"/>
  </r>
  <r>
    <x v="149"/>
    <x v="149"/>
    <x v="116"/>
    <x v="2"/>
    <x v="149"/>
    <n v="16300"/>
    <n v="100.36"/>
    <n v="-37.816807599999997"/>
    <n v="0.5"/>
    <n v="15585.36"/>
    <x v="3"/>
    <x v="0"/>
    <n v="0.84560000000000002"/>
    <s v="perfect great phone"/>
    <b v="1"/>
  </r>
  <r>
    <x v="150"/>
    <x v="150"/>
    <x v="117"/>
    <x v="2"/>
    <x v="150"/>
    <n v="19710"/>
    <n v="51.84"/>
    <n v="-37.802759799999997"/>
    <n v="0"/>
    <n v="19761.84"/>
    <x v="0"/>
    <x v="1"/>
    <n v="1.1126"/>
    <s v="one star wouldn't charge, comparability issues."/>
    <b v="0"/>
  </r>
  <r>
    <x v="151"/>
    <x v="151"/>
    <x v="118"/>
    <x v="0"/>
    <x v="151"/>
    <n v="9870"/>
    <n v="75.92"/>
    <n v="-37.814383200000002"/>
    <n v="0"/>
    <n v="9945.92"/>
    <x v="3"/>
    <x v="1"/>
    <n v="0.82120000000000004"/>
    <s v="works great! can't say i can complain. its a note 8 for near $200 cheaper than you can get anywhere else. i half expected it to be a knock off but it isn't. the one i received's pacadge had been opened but nothing was missing and phone works well. not sure why it was opened."/>
    <b v="1"/>
  </r>
  <r>
    <x v="152"/>
    <x v="152"/>
    <x v="24"/>
    <x v="1"/>
    <x v="152"/>
    <n v="5590"/>
    <n v="77.5"/>
    <n v="-37.815257799999998"/>
    <n v="0.25"/>
    <n v="4270"/>
    <x v="2"/>
    <x v="0"/>
    <n v="0.6512"/>
    <s v="good quality phone. well built, good power, no glitches. i've had many android phones like olivia, lg, and huawei. this is my 3rd lucentrola, and they consistently have had good build quality."/>
    <b v="1"/>
  </r>
  <r>
    <x v="153"/>
    <x v="153"/>
    <x v="76"/>
    <x v="2"/>
    <x v="153"/>
    <n v="8790"/>
    <n v="72.010000000000005"/>
    <n v="-37.8150707"/>
    <n v="0.15"/>
    <n v="7543.51"/>
    <x v="1"/>
    <x v="1"/>
    <n v="0.79249999999999998"/>
    <s v="love it!"/>
    <b v="1"/>
  </r>
  <r>
    <x v="154"/>
    <x v="154"/>
    <x v="119"/>
    <x v="1"/>
    <x v="154"/>
    <n v="30140"/>
    <n v="100.55"/>
    <n v="-37.8126386"/>
    <n v="0.15"/>
    <n v="25719.55"/>
    <x v="3"/>
    <x v="0"/>
    <n v="0.75190000000000001"/>
    <s v="nice nice"/>
    <b v="1"/>
  </r>
  <r>
    <x v="155"/>
    <x v="155"/>
    <x v="120"/>
    <x v="2"/>
    <x v="155"/>
    <n v="13845"/>
    <n v="55.62"/>
    <n v="-37.822858099999998"/>
    <n v="0.5"/>
    <n v="13208.37"/>
    <x v="2"/>
    <x v="1"/>
    <n v="2.1916000000000002"/>
    <s v="cancelaciÃ³n del pedido me cancelo el pedido a Ãºltimo momento. luego que se realizo el dÃ©bito. quien va reembolsar ese dinero."/>
    <b v="0"/>
  </r>
  <r>
    <x v="156"/>
    <x v="156"/>
    <x v="121"/>
    <x v="0"/>
    <x v="156"/>
    <n v="69685"/>
    <n v="92.7"/>
    <n v="-37.8068271"/>
    <n v="0"/>
    <n v="31212.7"/>
    <x v="1"/>
    <x v="0"/>
    <n v="0.94750000000000001"/>
    <s v="remarkable phone with an unbeatable price. remarkable phone that can't be beat at this price point. ive had it for a couple days now and it's flawless."/>
    <b v="1"/>
  </r>
  <r>
    <x v="157"/>
    <x v="157"/>
    <x v="85"/>
    <x v="0"/>
    <x v="157"/>
    <n v="11570"/>
    <n v="91.79"/>
    <n v="-37.789118500000001"/>
    <n v="0"/>
    <n v="11661.79"/>
    <x v="3"/>
    <x v="1"/>
    <n v="2.7391000000000001"/>
    <s v="whatta deal good as new, works with verizon."/>
    <b v="1"/>
  </r>
  <r>
    <x v="158"/>
    <x v="158"/>
    <x v="71"/>
    <x v="0"/>
    <x v="158"/>
    <n v="13430"/>
    <n v="85.63"/>
    <n v="-37.812728300000003"/>
    <n v="0"/>
    <n v="13515.63"/>
    <x v="3"/>
    <x v="0"/>
    <n v="0.4"/>
    <s v="phone would not turn on out of box and after full 8hr charge, waste time-dead phone the phone was dead. charged for 8 hrs and the phone was still dead. pressed button according to olivia manual. was a waste of my time. need to know what certified means. obviously the phone was not not tested prior to being sent. horrible quality control."/>
    <b v="0"/>
  </r>
  <r>
    <x v="159"/>
    <x v="159"/>
    <x v="122"/>
    <x v="0"/>
    <x v="159"/>
    <n v="5825"/>
    <n v="82.33"/>
    <n v="-37.823914799999997"/>
    <n v="0.25"/>
    <n v="4451.08"/>
    <x v="2"/>
    <x v="0"/>
    <n v="1.2522"/>
    <s v="five stars great used phones."/>
    <b v="1"/>
  </r>
  <r>
    <x v="160"/>
    <x v="160"/>
    <x v="123"/>
    <x v="0"/>
    <x v="160"/>
    <n v="27765"/>
    <n v="73.849999999999994"/>
    <n v="-37.804736599999998"/>
    <n v="0.1"/>
    <n v="25062.35"/>
    <x v="1"/>
    <x v="1"/>
    <n v="0.88790000000000002"/>
    <s v="amazing phone. everything i wanted is included as a feature on this phone. and since its android a lot of extra things i didn't know i can do to."/>
    <b v="1"/>
  </r>
  <r>
    <x v="161"/>
    <x v="161"/>
    <x v="124"/>
    <x v="1"/>
    <x v="161"/>
    <n v="20040"/>
    <n v="77.09"/>
    <n v="-37.8114445"/>
    <n v="0.25"/>
    <n v="15107.09"/>
    <x v="0"/>
    <x v="0"/>
    <n v="0.79800000000000004"/>
    <s v="easy to setup and use happy with phone."/>
    <b v="1"/>
  </r>
  <r>
    <x v="162"/>
    <x v="162"/>
    <x v="125"/>
    <x v="1"/>
    <x v="162"/>
    <n v="8125"/>
    <n v="80.739999999999995"/>
    <n v="-37.814971800000002"/>
    <n v="0.1"/>
    <n v="7393.24"/>
    <x v="2"/>
    <x v="0"/>
    <n v="0.91269999999999996"/>
    <s v="nice battery life great phone overall"/>
    <b v="1"/>
  </r>
  <r>
    <x v="163"/>
    <x v="163"/>
    <x v="126"/>
    <x v="1"/>
    <x v="163"/>
    <n v="9070"/>
    <n v="75.959999999999994"/>
    <n v="-37.812711399999998"/>
    <n v="0"/>
    <n v="9145.9599999999991"/>
    <x v="0"/>
    <x v="0"/>
    <n v="0.6694"/>
    <s v="good very good"/>
    <b v="1"/>
  </r>
  <r>
    <x v="164"/>
    <x v="164"/>
    <x v="83"/>
    <x v="1"/>
    <x v="164"/>
    <n v="23385"/>
    <n v="76.819999999999993"/>
    <n v="-37.820361599999998"/>
    <n v="0"/>
    <n v="23461.82"/>
    <x v="3"/>
    <x v="1"/>
    <n v="0.85929999999999995"/>
    <s v="pleased personal use."/>
    <b v="1"/>
  </r>
  <r>
    <x v="165"/>
    <x v="165"/>
    <x v="127"/>
    <x v="0"/>
    <x v="165"/>
    <n v="15660"/>
    <n v="78.02"/>
    <n v="-37.8127256"/>
    <n v="0.1"/>
    <n v="14172.02"/>
    <x v="2"/>
    <x v="0"/>
    <n v="0.6028"/>
    <s v="strong great phone.takes lots of abuse and keeps working."/>
    <b v="1"/>
  </r>
  <r>
    <x v="166"/>
    <x v="166"/>
    <x v="128"/>
    <x v="2"/>
    <x v="166"/>
    <n v="8770"/>
    <n v="65.06"/>
    <n v="-37.813516900000003"/>
    <n v="0.15"/>
    <n v="7519.56"/>
    <x v="0"/>
    <x v="1"/>
    <n v="0.9345"/>
    <s v="great product live it"/>
    <b v="1"/>
  </r>
  <r>
    <x v="167"/>
    <x v="167"/>
    <x v="129"/>
    <x v="1"/>
    <x v="167"/>
    <n v="8160"/>
    <n v="102.89"/>
    <n v="-37.813898500000001"/>
    <n v="0.15"/>
    <n v="7038.89"/>
    <x v="3"/>
    <x v="0"/>
    <n v="0.86209999999999998"/>
    <s v="good value for money nice cheap will all basic smartphone features"/>
    <b v="1"/>
  </r>
  <r>
    <x v="168"/>
    <x v="168"/>
    <x v="90"/>
    <x v="1"/>
    <x v="168"/>
    <n v="11100"/>
    <n v="80.48"/>
    <n v="-37.815786299999999"/>
    <n v="0.1"/>
    <n v="10070.48"/>
    <x v="2"/>
    <x v="0"/>
    <n v="1.0404"/>
    <s v="i even like the color. dreary pinkish, purpley grey. yum note 8 unlocked by olivia is the way to go. i will never take a bite of pear again..."/>
    <b v="1"/>
  </r>
  <r>
    <x v="169"/>
    <x v="169"/>
    <x v="130"/>
    <x v="2"/>
    <x v="169"/>
    <n v="11520"/>
    <n v="101.84"/>
    <n v="-37.815582300000003"/>
    <n v="0"/>
    <n v="11621.84"/>
    <x v="3"/>
    <x v="0"/>
    <n v="0.51359999999999995"/>
    <s v="different...not better, but different. bought this to replace my old olivia. it works fine, except for out in the country. apparently, the frequencies used are different. but it works well."/>
    <b v="1"/>
  </r>
  <r>
    <x v="170"/>
    <x v="170"/>
    <x v="43"/>
    <x v="0"/>
    <x v="170"/>
    <n v="19860"/>
    <n v="76.790000000000006"/>
    <n v="-37.819885200000002"/>
    <n v="0.1"/>
    <n v="17950.79"/>
    <x v="1"/>
    <x v="1"/>
    <n v="1.0489999999999999"/>
    <s v="works fine for what it is this phone is basic. works fine for what it is."/>
    <b v="1"/>
  </r>
  <r>
    <x v="171"/>
    <x v="171"/>
    <x v="56"/>
    <x v="1"/>
    <x v="171"/>
    <n v="1010"/>
    <n v="103.41"/>
    <n v="-37.808700999999999"/>
    <n v="0.15"/>
    <n v="961.91"/>
    <x v="3"/>
    <x v="0"/>
    <n v="1.1413"/>
    <s v="five stars great phone, good value."/>
    <b v="1"/>
  </r>
  <r>
    <x v="172"/>
    <x v="172"/>
    <x v="131"/>
    <x v="1"/>
    <x v="172"/>
    <n v="4680"/>
    <n v="64.19"/>
    <n v="-37.811345799999998"/>
    <n v="0.1"/>
    <n v="4276.1899999999996"/>
    <x v="0"/>
    <x v="1"/>
    <n v="0.83819999999999995"/>
    <s v="this was a very good deal for this upgrade of alcon!!! i like the upgrade and now have 256gb of space too!!!"/>
    <b v="1"/>
  </r>
  <r>
    <x v="173"/>
    <x v="173"/>
    <x v="132"/>
    <x v="1"/>
    <x v="173"/>
    <n v="8670"/>
    <n v="82.93"/>
    <n v="-37.827123299999997"/>
    <n v="0"/>
    <n v="8752.93"/>
    <x v="3"/>
    <x v="1"/>
    <n v="1.6657"/>
    <s v="one of the best for the price fast and snappy great build quality"/>
    <b v="1"/>
  </r>
  <r>
    <x v="174"/>
    <x v="174"/>
    <x v="133"/>
    <x v="0"/>
    <x v="19"/>
    <n v="6545"/>
    <n v="77.52"/>
    <n v="-37.806436699999999"/>
    <n v="0.15"/>
    <n v="5640.77"/>
    <x v="0"/>
    <x v="0"/>
    <n v="0.81899999999999995"/>
    <s v="great deal works great. actually a verizon phone"/>
    <b v="1"/>
  </r>
  <r>
    <x v="175"/>
    <x v="175"/>
    <x v="10"/>
    <x v="2"/>
    <x v="174"/>
    <n v="3085"/>
    <n v="77.599999999999994"/>
    <n v="-37.823536599999997"/>
    <n v="0.5"/>
    <n v="3008.35"/>
    <x v="0"/>
    <x v="0"/>
    <n v="1.1374"/>
    <s v="much better phone than the 6s! so far, i am very happy with this phone! the battery life is double of the 6s and since it was unlocked, i just switched the sim cards and transferred everything from one phone to the other in minutes, fantastic!"/>
    <b v="1"/>
  </r>
  <r>
    <x v="176"/>
    <x v="176"/>
    <x v="134"/>
    <x v="1"/>
    <x v="175"/>
    <n v="3405"/>
    <n v="59.2"/>
    <n v="-37.809470400000002"/>
    <n v="0.5"/>
    <n v="3293.95"/>
    <x v="1"/>
    <x v="1"/>
    <n v="1.0531999999999999"/>
    <s v="junk won't keep battery charge takes forever to charge"/>
    <b v="0"/>
  </r>
  <r>
    <x v="177"/>
    <x v="177"/>
    <x v="135"/>
    <x v="2"/>
    <x v="176"/>
    <n v="15880"/>
    <n v="65.069999999999993"/>
    <n v="-37.806972999999999"/>
    <n v="0.25"/>
    <n v="11975.07"/>
    <x v="0"/>
    <x v="1"/>
    <n v="0.97019999999999995"/>
    <s v="two thumbs up i love this olivia phone!"/>
    <b v="1"/>
  </r>
  <r>
    <x v="178"/>
    <x v="178"/>
    <x v="136"/>
    <x v="2"/>
    <x v="177"/>
    <n v="2085"/>
    <n v="75.12"/>
    <n v="-37.814165299999999"/>
    <n v="0"/>
    <n v="2160.12"/>
    <x v="0"/>
    <x v="0"/>
    <n v="0.73909999999999998"/>
    <s v="great little device great little device! feels faster than 3 gigs of ram and a mid range processor, easily flies thru tasks as much as any flagship i've ever used! great purchase!"/>
    <b v="1"/>
  </r>
  <r>
    <x v="179"/>
    <x v="179"/>
    <x v="30"/>
    <x v="0"/>
    <x v="178"/>
    <n v="7550"/>
    <n v="65.44"/>
    <n v="-37.807684000000002"/>
    <n v="0.15"/>
    <n v="6482.94"/>
    <x v="0"/>
    <x v="1"/>
    <n v="0.82820000000000005"/>
    <s v="great phone this is a great product."/>
    <b v="1"/>
  </r>
  <r>
    <x v="180"/>
    <x v="180"/>
    <x v="137"/>
    <x v="2"/>
    <x v="179"/>
    <n v="8070"/>
    <n v="73.19"/>
    <n v="-37.044996300000001"/>
    <n v="0"/>
    <n v="8143.19"/>
    <x v="1"/>
    <x v="1"/>
    <n v="0.95940000000000003"/>
    <s v="breakdown of price is necessary the device doesnâ€™t support lte plus poor housing box it arrived in. other things works fine. breakdown of the price is necessary for what i received ðŸ¤•"/>
    <b v="1"/>
  </r>
  <r>
    <x v="181"/>
    <x v="181"/>
    <x v="117"/>
    <x v="2"/>
    <x v="180"/>
    <n v="6630"/>
    <n v="67"/>
    <n v="-37.814101999999998"/>
    <n v="0.25"/>
    <n v="5039.5"/>
    <x v="0"/>
    <x v="1"/>
    <n v="1.0303"/>
    <s v="notes are awesome love it even though i sure do miss my note 7 ;-("/>
    <b v="1"/>
  </r>
  <r>
    <x v="182"/>
    <x v="182"/>
    <x v="22"/>
    <x v="0"/>
    <x v="181"/>
    <n v="6770"/>
    <n v="77.13"/>
    <n v="-37.813012700000002"/>
    <n v="0.5"/>
    <n v="6508.63"/>
    <x v="3"/>
    <x v="1"/>
    <n v="0.254"/>
    <s v="freaking awesome amazing! nothing but good reviews here. love it, it does everything i expected it to do.my life rite here....my precious."/>
    <b v="1"/>
  </r>
  <r>
    <x v="183"/>
    <x v="183"/>
    <x v="138"/>
    <x v="2"/>
    <x v="182"/>
    <n v="12700"/>
    <n v="75.7"/>
    <n v="-37.804734400000001"/>
    <n v="0.5"/>
    <n v="12140.7"/>
    <x v="0"/>
    <x v="0"/>
    <n v="0.84819999999999995"/>
    <s v="family loved it!"/>
    <b v="1"/>
  </r>
  <r>
    <x v="184"/>
    <x v="184"/>
    <x v="93"/>
    <x v="1"/>
    <x v="183"/>
    <n v="9340"/>
    <n v="83.45"/>
    <n v="-37.802449199999998"/>
    <n v="0.5"/>
    <n v="8956.4500000000007"/>
    <x v="2"/>
    <x v="0"/>
    <n v="1.8357000000000001"/>
    <s v="love it. excellent condition love it. excellent condition. wish it had a longer lasting battery though."/>
    <b v="1"/>
  </r>
  <r>
    <x v="185"/>
    <x v="185"/>
    <x v="139"/>
    <x v="1"/>
    <x v="91"/>
    <n v="5545"/>
    <n v="80.489999999999995"/>
    <n v="-37.804955399999997"/>
    <n v="0.25"/>
    <n v="4239.24"/>
    <x v="0"/>
    <x v="0"/>
    <n v="1.5208999999999999"/>
    <s v="works much better than the htc works much better than the htc, samsun, and lucentrola phones i've used. very slim and i love how toshika keeps updating and making things easier. love the toshika gallery."/>
    <b v="1"/>
  </r>
  <r>
    <x v="186"/>
    <x v="186"/>
    <x v="140"/>
    <x v="0"/>
    <x v="184"/>
    <n v="16980"/>
    <n v="103.77"/>
    <n v="-37.804318199999997"/>
    <n v="0.5"/>
    <n v="16234.77"/>
    <x v="3"/>
    <x v="0"/>
    <n v="0.96630000000000005"/>
    <s v="this phone is wonderful!! olivia really out did themselves this phone is wonderful!! olivia really out did themselves. this phone have a faster proccessor, better camera, and is more organized with its setup. i love this phone!!"/>
    <b v="1"/>
  </r>
  <r>
    <x v="187"/>
    <x v="187"/>
    <x v="76"/>
    <x v="0"/>
    <x v="185"/>
    <n v="16615"/>
    <n v="75.930000000000007"/>
    <n v="-37.803264200000001"/>
    <n v="0.5"/>
    <n v="15860.18"/>
    <x v="1"/>
    <x v="1"/>
    <n v="1.0799000000000001"/>
    <s v="great windows phone absolutely love this phone. camera is pretty impressive and the snapdragon dual core processor keeps apps running smoothly and almost no &quot;hang time&quot;."/>
    <b v="1"/>
  </r>
  <r>
    <x v="188"/>
    <x v="188"/>
    <x v="43"/>
    <x v="1"/>
    <x v="186"/>
    <n v="13630"/>
    <n v="70.38"/>
    <n v="-37.8245985"/>
    <n v="0"/>
    <n v="13700.38"/>
    <x v="1"/>
    <x v="1"/>
    <n v="0.66869999999999996"/>
    <s v="excellent phone with the best os it is the best phone, i've been using one for the past 6 months. well thought out interface, fluid and smooth. got myself a 8gb sd and exapanded the storage as well."/>
    <b v="1"/>
  </r>
  <r>
    <x v="189"/>
    <x v="189"/>
    <x v="141"/>
    <x v="1"/>
    <x v="187"/>
    <n v="10175"/>
    <n v="75.06"/>
    <n v="-37.820086699999997"/>
    <n v="0.1"/>
    <n v="9232.56"/>
    <x v="1"/>
    <x v="1"/>
    <n v="0.99450000000000005"/>
    <s v="i purchased an thunder line for my husband for fathers day.  he uses it constantly and after hearing the quality of sound of the thunder (2nd generation), it was a no-brainer.  best gift ever!"/>
    <b v="1"/>
  </r>
  <r>
    <x v="190"/>
    <x v="190"/>
    <x v="142"/>
    <x v="0"/>
    <x v="188"/>
    <n v="24860"/>
    <n v="66.680000000000007"/>
    <n v="-37.810154199999999"/>
    <n v="0.5"/>
    <n v="23683.68"/>
    <x v="0"/>
    <x v="1"/>
    <n v="0.97629999999999995"/>
    <s v="excellent excellent"/>
    <b v="1"/>
  </r>
  <r>
    <x v="191"/>
    <x v="191"/>
    <x v="143"/>
    <x v="0"/>
    <x v="189"/>
    <n v="8725"/>
    <n v="87.96"/>
    <n v="-37.8223226"/>
    <n v="0.15"/>
    <n v="7504.21"/>
    <x v="1"/>
    <x v="0"/>
    <n v="1.6087"/>
    <s v="locked phone only verizon can take it and i do not have verizon. sprint doesnt take it."/>
    <b v="0"/>
  </r>
  <r>
    <x v="192"/>
    <x v="192"/>
    <x v="93"/>
    <x v="1"/>
    <x v="171"/>
    <n v="1010"/>
    <n v="62.3"/>
    <n v="-37.817789599999998"/>
    <n v="0"/>
    <n v="1072.3"/>
    <x v="2"/>
    <x v="1"/>
    <n v="0.10780000000000001"/>
    <s v="tough love for my grandson this phone is built to survive. my grandson, a teen, needed a phone built to withstand his daily use. it arrived looking as if new. it set up easily. i am very pleased with its design."/>
    <b v="1"/>
  </r>
  <r>
    <x v="193"/>
    <x v="193"/>
    <x v="144"/>
    <x v="1"/>
    <x v="190"/>
    <n v="8670"/>
    <n v="75.78"/>
    <n v="-37.812516799999997"/>
    <n v="0"/>
    <n v="8745.7800000000007"/>
    <x v="0"/>
    <x v="0"/>
    <n v="0.78200000000000003"/>
    <s v="five stars great phone. reasonable price too"/>
    <b v="1"/>
  </r>
  <r>
    <x v="194"/>
    <x v="194"/>
    <x v="145"/>
    <x v="0"/>
    <x v="191"/>
    <n v="4660"/>
    <n v="69.11"/>
    <n v="-37.8243601"/>
    <n v="0.1"/>
    <n v="4263.1099999999997"/>
    <x v="2"/>
    <x v="1"/>
    <n v="1.327"/>
    <s v="very good phone i bot this phone because i like it thanks you good phone to buy"/>
    <b v="1"/>
  </r>
  <r>
    <x v="195"/>
    <x v="195"/>
    <x v="146"/>
    <x v="0"/>
    <x v="192"/>
    <n v="8995"/>
    <n v="58.32"/>
    <n v="-37.808433700000002"/>
    <n v="0.15"/>
    <n v="7704.07"/>
    <x v="3"/>
    <x v="1"/>
    <n v="0.49340000000000001"/>
    <s v="garbage. charge port fails after 6 months. phone is garbage. charge port fails after 6 months. don't buy."/>
    <b v="0"/>
  </r>
  <r>
    <x v="196"/>
    <x v="196"/>
    <x v="5"/>
    <x v="2"/>
    <x v="193"/>
    <n v="24210"/>
    <n v="58.59"/>
    <n v="-37.8096666"/>
    <n v="0.1"/>
    <n v="21847.59"/>
    <x v="3"/>
    <x v="1"/>
    <n v="0.2276"/>
    <s v="not a verizon phone it wasn't for verizon phones they said it is for gsm carriers only, not cdma, it will not work with verizon. it will work with any global gsm mobile service provider such as t-mobile, att, etc. so either i have to switch cell users or return the phone. i haven't decided yet."/>
    <b v="0"/>
  </r>
  <r>
    <x v="197"/>
    <x v="197"/>
    <x v="147"/>
    <x v="2"/>
    <x v="194"/>
    <n v="24225"/>
    <n v="82.39"/>
    <n v="-37.801654499999998"/>
    <n v="0"/>
    <n v="24307.39"/>
    <x v="0"/>
    <x v="0"/>
    <n v="1.7346999999999999"/>
    <s v="long lasting battery i loved it! big screen no buttons a lot of space. front camera flash that's a plus. can't complain. battery last all day after i was watching shows and played game on it."/>
    <b v="1"/>
  </r>
  <r>
    <x v="198"/>
    <x v="198"/>
    <x v="94"/>
    <x v="0"/>
    <x v="195"/>
    <n v="18200"/>
    <n v="78.239999999999995"/>
    <n v="-37.803033300000003"/>
    <n v="0.1"/>
    <n v="16458.240000000002"/>
    <x v="3"/>
    <x v="1"/>
    <n v="1.0751999999999999"/>
    <s v="four stars phone was great service sucked"/>
    <b v="1"/>
  </r>
  <r>
    <x v="199"/>
    <x v="199"/>
    <x v="148"/>
    <x v="0"/>
    <x v="196"/>
    <n v="5060"/>
    <n v="63.08"/>
    <n v="-37.803677100000002"/>
    <n v="0"/>
    <n v="5123.08"/>
    <x v="0"/>
    <x v="0"/>
    <n v="1.0333000000000001"/>
    <s v="olivia battery life was bad"/>
    <b v="0"/>
  </r>
  <r>
    <x v="200"/>
    <x v="200"/>
    <x v="149"/>
    <x v="2"/>
    <x v="197"/>
    <n v="11230"/>
    <n v="46.89"/>
    <n v="-37.810912600000002"/>
    <n v="0.1"/>
    <n v="10153.89"/>
    <x v="0"/>
    <x v="1"/>
    <n v="0.4345"/>
    <s v="bad camera back camera is messed up and there were a lot of scratches when i got it"/>
    <b v="1"/>
  </r>
  <r>
    <x v="201"/>
    <x v="201"/>
    <x v="1"/>
    <x v="0"/>
    <x v="198"/>
    <n v="6740"/>
    <n v="94.11"/>
    <n v="-37.803398899999998"/>
    <n v="0.25"/>
    <n v="5149.1099999999997"/>
    <x v="1"/>
    <x v="0"/>
    <n v="1.0595000000000001"/>
    <s v="five stars good device."/>
    <b v="1"/>
  </r>
  <r>
    <x v="202"/>
    <x v="202"/>
    <x v="150"/>
    <x v="1"/>
    <x v="199"/>
    <n v="22130"/>
    <n v="76.48"/>
    <n v="-37.809486399999997"/>
    <n v="0"/>
    <n v="22206.48"/>
    <x v="1"/>
    <x v="1"/>
    <n v="1.1345000000000001"/>
    <s v="perfect excellent product!"/>
    <b v="1"/>
  </r>
  <r>
    <x v="203"/>
    <x v="203"/>
    <x v="151"/>
    <x v="0"/>
    <x v="58"/>
    <n v="4685"/>
    <n v="51.04"/>
    <n v="-37.80348"/>
    <n v="0.25"/>
    <n v="3564.79"/>
    <x v="0"/>
    <x v="1"/>
    <n v="1.3906000000000001"/>
    <s v="one star this is not an unlocked smartphone.it only works with verizon.i paid $900 .i had to return it."/>
    <b v="0"/>
  </r>
  <r>
    <x v="204"/>
    <x v="204"/>
    <x v="101"/>
    <x v="0"/>
    <x v="153"/>
    <n v="8790"/>
    <n v="85.53"/>
    <n v="-37.801219799999998"/>
    <n v="0.5"/>
    <n v="967408.88"/>
    <x v="3"/>
    <x v="1"/>
    <n v="1.8956999999999999"/>
    <s v="this phone is great. nice size this phone is great. nice size, very fast. gives you 100gb of cloud space with one drive. great for memo taking, office work and signing documents is an added bonus! the downsize of course is no removable battery and no expanded memory. but otherwise a terrific phone"/>
    <b v="1"/>
  </r>
  <r>
    <x v="205"/>
    <x v="205"/>
    <x v="19"/>
    <x v="1"/>
    <x v="200"/>
    <n v="12690"/>
    <n v="64.790000000000006"/>
    <n v="-37.804031700000003"/>
    <n v="0.25"/>
    <n v="9582.2900000000009"/>
    <x v="1"/>
    <x v="1"/>
    <n v="1.6211"/>
    <s v="camera makes noise and the heart rate sensor stopped working ... camera makes noise and the heart rate sensor stopped working after a couple weeks and the rotation feature stopped working"/>
    <b v="0"/>
  </r>
  <r>
    <x v="206"/>
    <x v="206"/>
    <x v="152"/>
    <x v="0"/>
    <x v="201"/>
    <n v="3320"/>
    <n v="99.76"/>
    <n v="-37.807010699999999"/>
    <n v="0.15"/>
    <n v="2921.76"/>
    <x v="3"/>
    <x v="0"/>
    <n v="0.65469999999999995"/>
    <s v="long battery life really nice phone. the battery lasts a long time"/>
    <b v="1"/>
  </r>
  <r>
    <x v="207"/>
    <x v="207"/>
    <x v="153"/>
    <x v="1"/>
    <x v="202"/>
    <n v="24340"/>
    <n v="79.709999999999994"/>
    <n v="-37.823572200000001"/>
    <n v="0.1"/>
    <n v="21985.71"/>
    <x v="2"/>
    <x v="0"/>
    <n v="1.3084"/>
    <s v="great product! only one negative...cases on these phones are just too darned slick. hard to hold when you're an old geezer. otherwise, it has been great! love not having to charge the phone every time i turn around! have not yet set up fingerprint thingamajig....waiting for shock proof cover!"/>
    <b v="1"/>
  </r>
  <r>
    <x v="208"/>
    <x v="208"/>
    <x v="154"/>
    <x v="0"/>
    <x v="203"/>
    <n v="4620"/>
    <n v="65.7"/>
    <n v="-37.824056499999998"/>
    <n v="0.1"/>
    <n v="4223.7"/>
    <x v="3"/>
    <x v="1"/>
    <n v="1.3448"/>
    <s v="junk! junk! junk! phone came in condition described, but to my surprise the internal battery is junk!!! the phone will battery dump at 35% took it to repair shop and was quoted $75 to replace the battery. the guy said i bought a paperweight. so take that how you will!!! zero stars if possible!"/>
    <b v="0"/>
  </r>
  <r>
    <x v="209"/>
    <x v="209"/>
    <x v="155"/>
    <x v="0"/>
    <x v="204"/>
    <n v="14390"/>
    <n v="80.69"/>
    <n v="-37.814957900000003"/>
    <n v="0.5"/>
    <n v="13751.19"/>
    <x v="2"/>
    <x v="1"/>
    <n v="1.7369000000000001"/>
    <s v="great phone great phone. my child loves it. was easy to add to my carrier. which is metro by tmobile."/>
    <b v="1"/>
  </r>
  <r>
    <x v="210"/>
    <x v="210"/>
    <x v="156"/>
    <x v="0"/>
    <x v="205"/>
    <n v="15260"/>
    <n v="110.17"/>
    <n v="-37.814825900000002"/>
    <n v="0.5"/>
    <n v="14607.17"/>
    <x v="3"/>
    <x v="0"/>
    <n v="1.7727999999999999"/>
    <s v="100% recommended!!!!! just like a new! amazing purchase! no scratches or even lines, the touchscreenreen without a trace nor even a fingerprint; the side bottoms were absolutely fine, so is the home bottom and the back front was clean! i would definitely buy again here!"/>
    <b v="1"/>
  </r>
  <r>
    <x v="211"/>
    <x v="211"/>
    <x v="41"/>
    <x v="2"/>
    <x v="206"/>
    <n v="6015"/>
    <n v="63.9"/>
    <n v="-37.818487699999999"/>
    <n v="0"/>
    <n v="6078.9"/>
    <x v="2"/>
    <x v="0"/>
    <n v="0.94689999999999996"/>
    <s v="i returned the phone because it was described as new ... i returned the phone because it was described as new but something about the screen didn't seem new. it had a wave in it that was noticeable in reflections."/>
    <b v="0"/>
  </r>
  <r>
    <x v="212"/>
    <x v="212"/>
    <x v="88"/>
    <x v="1"/>
    <x v="207"/>
    <n v="15460"/>
    <n v="80.44"/>
    <n v="-37.825234799999997"/>
    <n v="0.25"/>
    <n v="11675.44"/>
    <x v="2"/>
    <x v="0"/>
    <n v="1.3432999999999999"/>
    <s v="i love this phone i love this phone. it's pritty easy to get use to but i'm sure i haven't even come close to learning what it is able to do."/>
    <b v="1"/>
  </r>
  <r>
    <x v="213"/>
    <x v="213"/>
    <x v="157"/>
    <x v="1"/>
    <x v="208"/>
    <n v="19205"/>
    <n v="66.23"/>
    <n v="-37.020195200000003"/>
    <n v="0.15"/>
    <n v="16390.48"/>
    <x v="2"/>
    <x v="0"/>
    <n v="1.4380999999999999"/>
    <s v="not charging not charging"/>
    <b v="0"/>
  </r>
  <r>
    <x v="214"/>
    <x v="214"/>
    <x v="158"/>
    <x v="0"/>
    <x v="209"/>
    <n v="4675"/>
    <n v="114.04"/>
    <n v="-37.804980200000003"/>
    <n v="0.5"/>
    <n v="4555.29"/>
    <x v="3"/>
    <x v="0"/>
    <n v="2.1240999999999999"/>
    <s v="five stars nice"/>
    <b v="1"/>
  </r>
  <r>
    <x v="215"/>
    <x v="215"/>
    <x v="40"/>
    <x v="2"/>
    <x v="210"/>
    <n v="22650"/>
    <n v="79.739999999999995"/>
    <n v="-37.816534300000001"/>
    <n v="0.15"/>
    <n v="19332.240000000002"/>
    <x v="2"/>
    <x v="1"/>
    <n v="1.4087000000000001"/>
    <s v="great phone great phone"/>
    <b v="1"/>
  </r>
  <r>
    <x v="216"/>
    <x v="216"/>
    <x v="118"/>
    <x v="2"/>
    <x v="211"/>
    <n v="19820"/>
    <n v="91.34"/>
    <n v="-37.802309999999999"/>
    <n v="0.5"/>
    <n v="18920.34"/>
    <x v="3"/>
    <x v="0"/>
    <n v="1.5637000000000001"/>
    <s v="poor quality since xp is making phones in china and not finland, or even hungary, you get the crap quality you pay for. this phone is unstable and more often than not freezes up on calls. i won't buy another xp until they break ties with the chinese and return to finland, which will never happen."/>
    <b v="0"/>
  </r>
  <r>
    <x v="217"/>
    <x v="217"/>
    <x v="65"/>
    <x v="1"/>
    <x v="212"/>
    <n v="19525"/>
    <n v="97.32"/>
    <n v="-37.815846299999997"/>
    <n v="0"/>
    <n v="19622.32"/>
    <x v="3"/>
    <x v="0"/>
    <n v="0.4"/>
    <s v="2 years now, i review this on my s8+ i love it"/>
    <b v="1"/>
  </r>
  <r>
    <x v="218"/>
    <x v="218"/>
    <x v="69"/>
    <x v="0"/>
    <x v="213"/>
    <n v="13550"/>
    <n v="78.11"/>
    <n v="-37.064563499999998"/>
    <n v="0.5"/>
    <n v="12950.61"/>
    <x v="2"/>
    <x v="0"/>
    <n v="0.58289999999999997"/>
    <s v="five stars i like the phone but why does it seem so small ?"/>
    <b v="1"/>
  </r>
  <r>
    <x v="219"/>
    <x v="219"/>
    <x v="159"/>
    <x v="1"/>
    <x v="214"/>
    <n v="6015"/>
    <n v="106.1"/>
    <n v="-37.805512700000001"/>
    <n v="0.15"/>
    <n v="5218.8500000000004"/>
    <x v="1"/>
    <x v="0"/>
    <n v="1.4861"/>
    <s v="good quality bought this for my fiance and he loves it. works great no issues."/>
    <b v="1"/>
  </r>
  <r>
    <x v="220"/>
    <x v="220"/>
    <x v="160"/>
    <x v="1"/>
    <x v="215"/>
    <n v="14670"/>
    <n v="73.400000000000006"/>
    <n v="-37.814639"/>
    <n v="0.25"/>
    <n v="11075.9"/>
    <x v="0"/>
    <x v="0"/>
    <n v="0.44259999999999999"/>
    <s v="don't buy from this dealer. this is the 2nd universe s7 edge i have bought recently off digico, but this one i bought from a different dealer, and it's excellent."/>
    <b v="1"/>
  </r>
  <r>
    <x v="221"/>
    <x v="221"/>
    <x v="161"/>
    <x v="1"/>
    <x v="216"/>
    <n v="5630"/>
    <n v="68.55"/>
    <n v="-37.819885300000003"/>
    <n v="0.5"/>
    <n v="5417.05"/>
    <x v="1"/>
    <x v="1"/>
    <n v="0.41870000000000002"/>
    <s v="excellent, well worth the price, albeit it was a great price. i love my phone. highly recommended. no problems, no counterfeit, nothing bad to say. i am thrilled with my phone---which i have for almost two years now---and it had a bunch of accessories. i would buy from these people again."/>
    <b v="0"/>
  </r>
  <r>
    <x v="222"/>
    <x v="222"/>
    <x v="162"/>
    <x v="2"/>
    <x v="217"/>
    <n v="15625"/>
    <n v="83"/>
    <n v="-37.825675500000003"/>
    <n v="0.1"/>
    <n v="14145.5"/>
    <x v="0"/>
    <x v="0"/>
    <n v="1.7613000000000001"/>
    <s v="five stars perfect!!!"/>
    <b v="0"/>
  </r>
  <r>
    <x v="223"/>
    <x v="223"/>
    <x v="163"/>
    <x v="1"/>
    <x v="218"/>
    <n v="21350"/>
    <n v="73.14"/>
    <n v="-37.817686000000002"/>
    <n v="0.15"/>
    <n v="18220.64"/>
    <x v="0"/>
    <x v="0"/>
    <n v="0.30649999999999999"/>
    <s v="five stars excellent"/>
    <b v="1"/>
  </r>
  <r>
    <x v="224"/>
    <x v="224"/>
    <x v="84"/>
    <x v="0"/>
    <x v="219"/>
    <n v="7090"/>
    <n v="85.48"/>
    <n v="-37.810323500000003"/>
    <n v="0.1"/>
    <n v="6466.48"/>
    <x v="3"/>
    <x v="0"/>
    <n v="0.58409999999999995"/>
    <s v="telÃ©fono defectuoso telÃ©fono defectuoso viene abierto y trae una lÃ­nea azul en la pantalla eso indica que la pantalla ya pronto. fallarÃ¡ completa mente"/>
    <b v="0"/>
  </r>
  <r>
    <x v="225"/>
    <x v="225"/>
    <x v="22"/>
    <x v="0"/>
    <x v="220"/>
    <n v="21570"/>
    <n v="60.84"/>
    <n v="-37.814715700000001"/>
    <n v="0.1"/>
    <n v="19473.84"/>
    <x v="3"/>
    <x v="1"/>
    <n v="0.65500000000000003"/>
    <s v="this device does not interact with my home filled with pear devices.  how disappointing!"/>
    <b v="0"/>
  </r>
  <r>
    <x v="226"/>
    <x v="226"/>
    <x v="164"/>
    <x v="2"/>
    <x v="221"/>
    <n v="16280"/>
    <n v="79.349999999999994"/>
    <n v="-37.815748399999997"/>
    <n v="0.5"/>
    <n v="15545.35"/>
    <x v="3"/>
    <x v="1"/>
    <n v="1.9039999999999999"/>
    <s v="five stars so good &lt;3"/>
    <b v="1"/>
  </r>
  <r>
    <x v="227"/>
    <x v="227"/>
    <x v="131"/>
    <x v="0"/>
    <x v="222"/>
    <n v="7200"/>
    <n v="65.819999999999993"/>
    <n v="-37.8123833"/>
    <n v="0.1"/>
    <n v="6545.82"/>
    <x v="0"/>
    <x v="1"/>
    <n v="0.95440000000000003"/>
    <s v="durable great phone"/>
    <b v="1"/>
  </r>
  <r>
    <x v="228"/>
    <x v="228"/>
    <x v="165"/>
    <x v="0"/>
    <x v="223"/>
    <n v="27890"/>
    <n v="90.66"/>
    <n v="-37.814045"/>
    <n v="0.25"/>
    <n v="21008.16"/>
    <x v="1"/>
    <x v="0"/>
    <n v="0.6714"/>
    <s v="good price.good phone. good phone for that price"/>
    <b v="1"/>
  </r>
  <r>
    <x v="229"/>
    <x v="229"/>
    <x v="166"/>
    <x v="1"/>
    <x v="224"/>
    <n v="20510"/>
    <n v="100.72"/>
    <n v="-37.812620099999997"/>
    <n v="0.1"/>
    <n v="18559.72"/>
    <x v="3"/>
    <x v="0"/>
    <n v="0.76859999999999995"/>
    <s v="just like a new alcon x just like a new"/>
    <b v="1"/>
  </r>
  <r>
    <x v="230"/>
    <x v="230"/>
    <x v="167"/>
    <x v="2"/>
    <x v="225"/>
    <n v="15075"/>
    <n v="79.790000000000006"/>
    <n v="-37.801321600000001"/>
    <n v="0"/>
    <n v="15154.79"/>
    <x v="2"/>
    <x v="0"/>
    <n v="1.0948"/>
    <s v="big value for little money replaced an older phone"/>
    <b v="1"/>
  </r>
  <r>
    <x v="231"/>
    <x v="231"/>
    <x v="2"/>
    <x v="1"/>
    <x v="226"/>
    <n v="28255"/>
    <n v="80.72"/>
    <n v="-37.825388400000001"/>
    <n v="0.25"/>
    <n v="21271.97"/>
    <x v="2"/>
    <x v="0"/>
    <n v="1.3443000000000001"/>
    <s v="perfect there was a tiny scratch on the screen but itâ€™s gone with the screen protector i bought. iâ€™d recommend"/>
    <b v="1"/>
  </r>
  <r>
    <x v="232"/>
    <x v="232"/>
    <x v="101"/>
    <x v="0"/>
    <x v="109"/>
    <n v="6910"/>
    <n v="73.73"/>
    <n v="-37.8141301"/>
    <n v="0.5"/>
    <n v="6638.23"/>
    <x v="3"/>
    <x v="1"/>
    <n v="0.25019999999999998"/>
    <s v="lovely i prefer lucentrola for devices i plan on unlocking/rooting and this one has been the best from lucents g series, badass"/>
    <b v="1"/>
  </r>
  <r>
    <x v="233"/>
    <x v="233"/>
    <x v="168"/>
    <x v="0"/>
    <x v="227"/>
    <n v="24980"/>
    <n v="80.56"/>
    <n v="-37.818921500000002"/>
    <n v="0.25"/>
    <n v="18815.560000000001"/>
    <x v="1"/>
    <x v="0"/>
    <n v="0.97870000000000001"/>
    <s v="one star terrible vendor be careful the phone last exactly 70 daysolivia universe s6 g920t 32gb t-mobile - black sapphire"/>
    <b v="0"/>
  </r>
  <r>
    <x v="234"/>
    <x v="234"/>
    <x v="52"/>
    <x v="1"/>
    <x v="228"/>
    <n v="22925"/>
    <n v="67.150000000000006"/>
    <n v="-37.824467800000001"/>
    <n v="0.25"/>
    <n v="17260.900000000001"/>
    <x v="2"/>
    <x v="0"/>
    <n v="1.3170999999999999"/>
    <s v="not a good product last me me lest than a month photo camara started acting up and i couldn't make calls out."/>
    <b v="0"/>
  </r>
  <r>
    <x v="235"/>
    <x v="235"/>
    <x v="169"/>
    <x v="0"/>
    <x v="229"/>
    <n v="17740"/>
    <n v="91.08"/>
    <n v="-37.800801100000001"/>
    <n v="0"/>
    <n v="17831.080000000002"/>
    <x v="3"/>
    <x v="0"/>
    <n v="1.4372"/>
    <s v="i bought this for my toddler to keep her busy on road trips or at appointments and she wasn't too fond of it. it's kinda slow and limited to what you can do. one feature i did like is that you can set a profile for kids and they'll only be able to use apps that you designate for them to use."/>
    <b v="0"/>
  </r>
  <r>
    <x v="236"/>
    <x v="236"/>
    <x v="119"/>
    <x v="2"/>
    <x v="230"/>
    <n v="5220"/>
    <n v="79.92"/>
    <n v="-37.801649699999999"/>
    <n v="0.5"/>
    <n v="5038.92"/>
    <x v="2"/>
    <x v="1"/>
    <n v="1.1552"/>
    <s v="i love the size and portability of this. keeps me in touch and having fun."/>
    <b v="1"/>
  </r>
  <r>
    <x v="237"/>
    <x v="237"/>
    <x v="80"/>
    <x v="0"/>
    <x v="231"/>
    <n v="865916"/>
    <n v="92.9"/>
    <n v="-37.8117454"/>
    <n v="0.15"/>
    <n v="19468.650000000001"/>
    <x v="1"/>
    <x v="0"/>
    <n v="0.82740000000000002"/>
    <s v="five stars great phone"/>
    <b v="1"/>
  </r>
  <r>
    <x v="238"/>
    <x v="238"/>
    <x v="114"/>
    <x v="2"/>
    <x v="232"/>
    <n v="17530"/>
    <n v="79.05"/>
    <n v="-37.816462399999999"/>
    <n v="0"/>
    <n v="648477.6"/>
    <x v="3"/>
    <x v="1"/>
    <n v="1.0832999999999999"/>
    <s v="... was a gift to my wife - she just love the olivia this was a gift to my wife - she just love the olivia; addicted to it :-)"/>
    <b v="1"/>
  </r>
  <r>
    <x v="239"/>
    <x v="239"/>
    <x v="18"/>
    <x v="1"/>
    <x v="233"/>
    <n v="18200"/>
    <n v="94.13"/>
    <n v="-37.815026000000003"/>
    <n v="0.1"/>
    <n v="16474.13"/>
    <x v="1"/>
    <x v="0"/>
    <n v="0.85960000000000003"/>
    <s v="make sure great product, make sure you're gsm service!!"/>
    <b v="1"/>
  </r>
  <r>
    <x v="240"/>
    <x v="240"/>
    <x v="100"/>
    <x v="0"/>
    <x v="234"/>
    <n v="5500"/>
    <n v="66.16"/>
    <n v="-37.806004299999998"/>
    <n v="0.5"/>
    <n v="5291.16"/>
    <x v="0"/>
    <x v="1"/>
    <n v="1.1615"/>
    <s v="the phone is great! the phone came in excellent condition and i liked it so much."/>
    <b v="1"/>
  </r>
  <r>
    <x v="241"/>
    <x v="241"/>
    <x v="145"/>
    <x v="0"/>
    <x v="235"/>
    <n v="26360"/>
    <n v="66.84"/>
    <n v="-37.805463600000003"/>
    <n v="0.1"/>
    <n v="23790.84"/>
    <x v="2"/>
    <x v="1"/>
    <n v="1.4472"/>
    <s v="s8 plus excellent product arrived on time and as the announcement says. i am very happy."/>
    <b v="1"/>
  </r>
  <r>
    <x v="242"/>
    <x v="242"/>
    <x v="170"/>
    <x v="0"/>
    <x v="236"/>
    <n v="18300"/>
    <n v="74.75"/>
    <n v="-37.820755200000001"/>
    <n v="0"/>
    <n v="18374.75"/>
    <x v="1"/>
    <x v="1"/>
    <n v="0.90390000000000004"/>
    <s v="love it received the lucent g very fast and in great shape. had no problems at all with activation or service"/>
    <b v="1"/>
  </r>
  <r>
    <x v="243"/>
    <x v="243"/>
    <x v="162"/>
    <x v="1"/>
    <x v="237"/>
    <n v="3320"/>
    <n v="66.09"/>
    <n v="-37.807999100000004"/>
    <n v="0.15"/>
    <n v="2888.09"/>
    <x v="0"/>
    <x v="1"/>
    <n v="1.2224999999999999"/>
    <s v="five stars phone works perfect. thank you"/>
    <b v="1"/>
  </r>
  <r>
    <x v="244"/>
    <x v="244"/>
    <x v="9"/>
    <x v="2"/>
    <x v="238"/>
    <n v="7760"/>
    <n v="79.459999999999994"/>
    <n v="-37.818236800000001"/>
    <n v="0"/>
    <n v="7839.46"/>
    <x v="2"/>
    <x v="0"/>
    <n v="0.92090000000000005"/>
    <s v="great phone this phone works perfectly thanks"/>
    <b v="1"/>
  </r>
  <r>
    <x v="245"/>
    <x v="245"/>
    <x v="171"/>
    <x v="0"/>
    <x v="239"/>
    <n v="20535"/>
    <n v="83.99"/>
    <n v="37.823092699999997"/>
    <n v="0.15"/>
    <n v="17538.740000000002"/>
    <x v="1"/>
    <x v="0"/>
    <n v="1.4107000000000001"/>
    <s v="do not buy bought it thinking i was gonna be able to use it come to find out it would not connect to the pear network tried 3 different stores no one could get it to connect do not waste your money"/>
    <b v="0"/>
  </r>
  <r>
    <x v="246"/>
    <x v="246"/>
    <x v="37"/>
    <x v="1"/>
    <x v="109"/>
    <n v="6910"/>
    <n v="88.45"/>
    <n v="-37.810627699999998"/>
    <n v="0.25"/>
    <n v="5270.95"/>
    <x v="3"/>
    <x v="0"/>
    <n v="1.1336999999999999"/>
    <s v="two stars charger doesn't plug in very well, seems to be damaged."/>
    <b v="0"/>
  </r>
  <r>
    <x v="247"/>
    <x v="247"/>
    <x v="172"/>
    <x v="1"/>
    <x v="240"/>
    <n v="8995"/>
    <n v="68.83"/>
    <n v="-37.8054323"/>
    <n v="0.1"/>
    <n v="8164.33"/>
    <x v="2"/>
    <x v="1"/>
    <n v="1.4652000000000001"/>
    <s v="good good"/>
    <b v="1"/>
  </r>
  <r>
    <x v="248"/>
    <x v="248"/>
    <x v="173"/>
    <x v="0"/>
    <x v="241"/>
    <n v="4675"/>
    <n v="79.09"/>
    <n v="-37.812719100000002"/>
    <n v="0.25"/>
    <n v="3585.34"/>
    <x v="2"/>
    <x v="0"/>
    <n v="0.86040000000000005"/>
    <s v="five stars right on time good phone :d"/>
    <b v="1"/>
  </r>
  <r>
    <x v="249"/>
    <x v="249"/>
    <x v="174"/>
    <x v="0"/>
    <x v="242"/>
    <n v="2757"/>
    <n v="84.54"/>
    <n v="-37.800861699999999"/>
    <n v="0.5"/>
    <n v="4483.04"/>
    <x v="1"/>
    <x v="1"/>
    <n v="1.7862"/>
    <s v="good phone phone is working good. the only thing is they sent a crappy sim eject tool and not the original tool."/>
    <b v="1"/>
  </r>
  <r>
    <x v="250"/>
    <x v="250"/>
    <x v="175"/>
    <x v="1"/>
    <x v="243"/>
    <n v="22970"/>
    <n v="85.48"/>
    <n v="-37.803846800000002"/>
    <n v="0.1"/>
    <n v="20758.48"/>
    <x v="3"/>
    <x v="1"/>
    <n v="1.6932"/>
    <s v="very nice explanation of the product i like everything about it because itâ€™s working like new"/>
    <b v="0"/>
  </r>
  <r>
    <x v="251"/>
    <x v="251"/>
    <x v="44"/>
    <x v="0"/>
    <x v="244"/>
    <n v="6810"/>
    <n v="78.959999999999994"/>
    <n v="-37.823946999999997"/>
    <n v="0.1"/>
    <n v="6207.96"/>
    <x v="1"/>
    <x v="1"/>
    <n v="1.4074"/>
    <s v="as described all in all, the phone was as described, brand new and works like a dream. i bought it for my sister (who is insufferably picky about any little hiccup) but no complaints from her as yet so i'll take it as a good sign. all in all, was quite pleased with the experience."/>
    <b v="1"/>
  </r>
  <r>
    <x v="252"/>
    <x v="252"/>
    <x v="6"/>
    <x v="0"/>
    <x v="245"/>
    <n v="6780"/>
    <n v="107.48"/>
    <n v="-37.801738800000003"/>
    <n v="0.15"/>
    <n v="5870.48"/>
    <x v="3"/>
    <x v="0"/>
    <n v="1.5201"/>
    <s v="four stars i love this phone was a good buy."/>
    <b v="1"/>
  </r>
  <r>
    <x v="253"/>
    <x v="253"/>
    <x v="176"/>
    <x v="1"/>
    <x v="246"/>
    <n v="7725"/>
    <n v="65.28"/>
    <n v="-37.818813499999997"/>
    <n v="0.1"/>
    <n v="7017.78"/>
    <x v="2"/>
    <x v="1"/>
    <n v="0.47849999999999998"/>
    <s v="great the only reason for the 4 stars is because the phone has a couple of minor scratches in the back, but the product itself works great (by now)"/>
    <b v="1"/>
  </r>
  <r>
    <x v="254"/>
    <x v="254"/>
    <x v="177"/>
    <x v="0"/>
    <x v="247"/>
    <n v="5700"/>
    <n v="80.75"/>
    <n v="-37.801970300000001"/>
    <n v="0.25"/>
    <n v="4355.75"/>
    <x v="0"/>
    <x v="0"/>
    <n v="1.5585"/>
    <s v="great value great picture quality"/>
    <b v="1"/>
  </r>
  <r>
    <x v="255"/>
    <x v="255"/>
    <x v="178"/>
    <x v="0"/>
    <x v="248"/>
    <n v="11400"/>
    <n v="110.2"/>
    <n v="-37.804764900000002"/>
    <n v="0.1"/>
    <n v="10370.200000000001"/>
    <x v="3"/>
    <x v="0"/>
    <n v="1.5416000000000001"/>
    <s v="five stars thanks!!"/>
    <b v="1"/>
  </r>
  <r>
    <x v="256"/>
    <x v="256"/>
    <x v="179"/>
    <x v="0"/>
    <x v="249"/>
    <n v="2600"/>
    <n v="81.84"/>
    <n v="-37.815595100000003"/>
    <n v="0.15"/>
    <n v="2291.84"/>
    <x v="1"/>
    <x v="0"/>
    <n v="1.0176000000000001"/>
    <s v="the phone color was altered i bought the white color of this phone. when the phone screen was cracked, i sent it to olivia for repair and olivia discovered that the phone original color was black and someone changed it to white. my warranty was cancelled due to this selfish ideology."/>
    <b v="0"/>
  </r>
  <r>
    <x v="257"/>
    <x v="257"/>
    <x v="180"/>
    <x v="1"/>
    <x v="250"/>
    <n v="16390"/>
    <n v="103.7"/>
    <n v="-37.817613199999997"/>
    <n v="0"/>
    <n v="16493.7"/>
    <x v="3"/>
    <x v="0"/>
    <n v="0.92469999999999997"/>
    <s v="good phone but it died love this phone. lasted less than a year."/>
    <b v="0"/>
  </r>
  <r>
    <x v="258"/>
    <x v="258"/>
    <x v="181"/>
    <x v="2"/>
    <x v="251"/>
    <n v="4910"/>
    <n v="102.82"/>
    <n v="-37.800619400000002"/>
    <n v="0.25"/>
    <n v="3785.32"/>
    <x v="1"/>
    <x v="0"/>
    <n v="1.6818"/>
    <s v="good purchase for its pricing. great purchase, seller could have included manual. overall i'm happy with my purchase."/>
    <b v="1"/>
  </r>
  <r>
    <x v="259"/>
    <x v="259"/>
    <x v="182"/>
    <x v="1"/>
    <x v="252"/>
    <n v="18860"/>
    <n v="72.75"/>
    <n v="-37.819329000000003"/>
    <n v="0.1"/>
    <n v="17046.75"/>
    <x v="1"/>
    <x v="1"/>
    <n v="0.74550000000000005"/>
    <s v="five stars good phone"/>
    <b v="1"/>
  </r>
  <r>
    <x v="260"/>
    <x v="260"/>
    <x v="99"/>
    <x v="0"/>
    <x v="253"/>
    <n v="16770"/>
    <n v="81.95"/>
    <n v="-37.802419700000002"/>
    <n v="0.5"/>
    <n v="16013.45"/>
    <x v="2"/>
    <x v="0"/>
    <n v="48.598399999999998"/>
    <s v="the only thing i don't like is it freezes up n i have to restart ... the only thing i don't like is it freezes up n i have to restart it but other than that i love it"/>
    <b v="1"/>
  </r>
  <r>
    <x v="261"/>
    <x v="261"/>
    <x v="53"/>
    <x v="2"/>
    <x v="254"/>
    <n v="22130"/>
    <n v="108.92"/>
    <n v="-37.798996799999998"/>
    <n v="0.25"/>
    <n v="649193.76"/>
    <x v="3"/>
    <x v="0"/>
    <n v="1.9564999999999999"/>
    <s v="love this tablet easy to use and extremely affordable"/>
    <b v="1"/>
  </r>
  <r>
    <x v="262"/>
    <x v="262"/>
    <x v="183"/>
    <x v="2"/>
    <x v="255"/>
    <n v="27810"/>
    <n v="71.66"/>
    <n v="-37.825401599999999"/>
    <n v="0.15"/>
    <n v="23710.16"/>
    <x v="2"/>
    <x v="0"/>
    <n v="2.3925999999999998"/>
    <s v="and what they sent me is a crap - i can't make calls it was a mistake to purchase this cell phone. do not buy this product. the first divice was replaced due to the microphone issues after 2 month of use. and what they sent me is a crap - i can't make calls, send text messages, applications are not working, the screen is not responding."/>
    <b v="0"/>
  </r>
  <r>
    <x v="263"/>
    <x v="263"/>
    <x v="184"/>
    <x v="0"/>
    <x v="256"/>
    <n v="20860"/>
    <n v="80.930000000000007"/>
    <n v="-37.812752799999998"/>
    <n v="0.15"/>
    <n v="17811.93"/>
    <x v="2"/>
    <x v="0"/>
    <n v="0.84499999999999997"/>
    <s v="best purchase ever i hesitated to buy a ph ok ne from digico but omg. the price is way cheaper and the phone works perfectly"/>
    <b v="1"/>
  </r>
  <r>
    <x v="264"/>
    <x v="264"/>
    <x v="66"/>
    <x v="0"/>
    <x v="257"/>
    <n v="4680"/>
    <n v="80.02"/>
    <n v="-37.806300499999999"/>
    <n v="0.15"/>
    <n v="4058.02"/>
    <x v="2"/>
    <x v="0"/>
    <n v="0.85699999999999998"/>
    <s v="great deal. excellent on all counts. and far more affordable than pear!"/>
    <b v="0"/>
  </r>
  <r>
    <x v="265"/>
    <x v="265"/>
    <x v="44"/>
    <x v="0"/>
    <x v="258"/>
    <n v="2480"/>
    <n v="72.41"/>
    <n v="-37.807498799999998"/>
    <n v="0.25"/>
    <n v="1932.41"/>
    <x v="1"/>
    <x v="1"/>
    <n v="66.851200000000006"/>
    <s v="i like that it respond most of my comands. great product."/>
    <b v="1"/>
  </r>
  <r>
    <x v="266"/>
    <x v="266"/>
    <x v="64"/>
    <x v="1"/>
    <x v="259"/>
    <n v="18020"/>
    <n v="62.95"/>
    <n v="-37.818309900000003"/>
    <n v="0.1"/>
    <n v="16280.95"/>
    <x v="0"/>
    <x v="1"/>
    <n v="0.2271"/>
    <s v="good price excellent perfomance!! good phone!! very fast!! they battery is amazing. the phone came with a screen protector and a cover."/>
    <b v="1"/>
  </r>
  <r>
    <x v="267"/>
    <x v="267"/>
    <x v="40"/>
    <x v="2"/>
    <x v="260"/>
    <n v="16150"/>
    <n v="62.7"/>
    <n v="-37.8036241"/>
    <n v="0.5"/>
    <n v="969651.79"/>
    <x v="1"/>
    <x v="1"/>
    <n v="1.3244"/>
    <s v="very disappointed battery life is poor, not very user friendly, slow to respond. wish i had sent it back. anticipating a tedious year of use."/>
    <b v="0"/>
  </r>
  <r>
    <x v="268"/>
    <x v="268"/>
    <x v="185"/>
    <x v="1"/>
    <x v="261"/>
    <n v="10460"/>
    <n v="65.47"/>
    <n v="-37.809488899999998"/>
    <n v="0.5"/>
    <n v="10002.469999999999"/>
    <x v="2"/>
    <x v="0"/>
    <n v="1.0228999999999999"/>
    <s v="stolen phone stolen phone. went to sprint and it was flag stolen."/>
    <b v="0"/>
  </r>
  <r>
    <x v="269"/>
    <x v="269"/>
    <x v="147"/>
    <x v="0"/>
    <x v="262"/>
    <n v="22220"/>
    <n v="53.8"/>
    <n v="-37.802640500000003"/>
    <n v="0.15"/>
    <n v="18940.8"/>
    <x v="0"/>
    <x v="1"/>
    <n v="1.4593"/>
    <s v="i didnt like this phone because the buttons were hard to press ... i didnt like this phone because the buttons were hard to press down and it hurt after a short while so i gave it away"/>
    <b v="0"/>
  </r>
  <r>
    <x v="270"/>
    <x v="270"/>
    <x v="97"/>
    <x v="0"/>
    <x v="263"/>
    <n v="19560"/>
    <n v="82.44"/>
    <n v="-37.802553099999997"/>
    <n v="0.1"/>
    <n v="17686.439999999999"/>
    <x v="3"/>
    <x v="1"/>
    <n v="1.4036999999999999"/>
    <s v="great product triple the minutes item arrived as described except with one small discrepancy...three times the minutes for life! perfect for a child learning responsibility of using a phone!"/>
    <b v="1"/>
  </r>
  <r>
    <x v="271"/>
    <x v="271"/>
    <x v="186"/>
    <x v="1"/>
    <x v="264"/>
    <n v="14685"/>
    <n v="59.86"/>
    <n v="-37.8096417"/>
    <n v="0"/>
    <n v="14744.86"/>
    <x v="1"/>
    <x v="1"/>
    <n v="1.0052000000000001"/>
    <s v="beware: this is not an international model. it needs a pin to unlock the phone region, which is not what as advertised. it should be totally unlocked."/>
    <b v="0"/>
  </r>
  <r>
    <x v="272"/>
    <x v="272"/>
    <x v="49"/>
    <x v="1"/>
    <x v="265"/>
    <n v="5910"/>
    <n v="74.5"/>
    <n v="-37.823376799999998"/>
    <n v="0.15"/>
    <n v="5098"/>
    <x v="1"/>
    <x v="0"/>
    <n v="0.53339999999999999"/>
    <s v="i've bought 3 only the first one works messaging doesn't send or receive pictures. won't connect through usb to download pictures. won't let me set up a voicemail."/>
    <b v="0"/>
  </r>
  <r>
    <x v="273"/>
    <x v="273"/>
    <x v="83"/>
    <x v="1"/>
    <x v="266"/>
    <n v="18465"/>
    <n v="102.31"/>
    <n v="-37.823506299999998"/>
    <n v="0"/>
    <n v="18567.310000000001"/>
    <x v="3"/>
    <x v="0"/>
    <n v="0.5736"/>
    <s v="better than alcon never buy and overpriced alcon. i love the button free gestures and the split screen capability. no regrets!"/>
    <b v="1"/>
  </r>
  <r>
    <x v="274"/>
    <x v="274"/>
    <x v="187"/>
    <x v="0"/>
    <x v="267"/>
    <n v="10660"/>
    <n v="63.64"/>
    <n v="-37.801941100000001"/>
    <n v="0.25"/>
    <n v="8058.64"/>
    <x v="0"/>
    <x v="0"/>
    <n v="1.2033"/>
    <s v="this isn't the dual sim version bought this thinking it's dual sim so i can get rid of two phones. it isn't, even though it says factory unlocked, which i understood to mean it supports dual sim. do not buy this version if you need dual sim. i wasted my money."/>
    <b v="0"/>
  </r>
  <r>
    <x v="275"/>
    <x v="275"/>
    <x v="188"/>
    <x v="2"/>
    <x v="268"/>
    <n v="6460"/>
    <n v="81.31"/>
    <n v="-37.812584899999997"/>
    <n v="0.5"/>
    <n v="6218.31"/>
    <x v="2"/>
    <x v="0"/>
    <n v="1.8081"/>
    <s v="awesome! the product fit the description. i love it!"/>
    <b v="1"/>
  </r>
  <r>
    <x v="276"/>
    <x v="276"/>
    <x v="79"/>
    <x v="0"/>
    <x v="269"/>
    <n v="21190"/>
    <n v="66.489999999999995"/>
    <n v="-37.820669600000002"/>
    <n v="0.15"/>
    <n v="33706.75"/>
    <x v="2"/>
    <x v="1"/>
    <n v="1.0325"/>
    <s v="nice phone nice phone did have a few nicks other than that its a nice phone the phone cover hide the nicks"/>
    <b v="1"/>
  </r>
  <r>
    <x v="277"/>
    <x v="277"/>
    <x v="167"/>
    <x v="0"/>
    <x v="270"/>
    <n v="7760"/>
    <n v="76.34"/>
    <n v="-37.811594999999997"/>
    <n v="0.5"/>
    <n v="507327.39"/>
    <x v="2"/>
    <x v="0"/>
    <n v="0.17019999999999999"/>
    <s v="nice looks great phone and fast"/>
    <b v="1"/>
  </r>
  <r>
    <x v="278"/>
    <x v="278"/>
    <x v="142"/>
    <x v="1"/>
    <x v="271"/>
    <n v="20200"/>
    <n v="65.84"/>
    <n v="-37.820373199999999"/>
    <n v="0"/>
    <n v="20265.84"/>
    <x v="0"/>
    <x v="1"/>
    <n v="0.88549999999999995"/>
    <s v="great tablet other than the photo image quality is fuzzy and not the best."/>
    <b v="1"/>
  </r>
  <r>
    <x v="279"/>
    <x v="279"/>
    <x v="189"/>
    <x v="0"/>
    <x v="272"/>
    <n v="9070"/>
    <n v="74.52"/>
    <n v="-37.814689299999998"/>
    <n v="0.5"/>
    <n v="8691.02"/>
    <x v="0"/>
    <x v="0"/>
    <n v="0.37119999999999997"/>
    <s v="really like the show me feature. i also like video calls with others."/>
    <b v="1"/>
  </r>
  <r>
    <x v="280"/>
    <x v="280"/>
    <x v="190"/>
    <x v="0"/>
    <x v="273"/>
    <n v="10355"/>
    <n v="80.7"/>
    <n v="-37.819344200000003"/>
    <n v="0.5"/>
    <n v="9917.9500000000007"/>
    <x v="0"/>
    <x v="0"/>
    <n v="1.5123"/>
    <s v="good deal! company provided good instructions on how to set up your unlocked phone. that came in handy."/>
    <b v="1"/>
  </r>
  <r>
    <x v="281"/>
    <x v="281"/>
    <x v="30"/>
    <x v="0"/>
    <x v="274"/>
    <n v="31750"/>
    <n v="63.75"/>
    <n v="-37.814824299999998"/>
    <n v="0.5"/>
    <n v="30226.25"/>
    <x v="0"/>
    <x v="1"/>
    <n v="0.86229999999999996"/>
    <s v="i love the inferno hd. went back and bought the inferno 7&quot; for my wife that afternoon!"/>
    <b v="1"/>
  </r>
  <r>
    <x v="282"/>
    <x v="282"/>
    <x v="176"/>
    <x v="1"/>
    <x v="201"/>
    <n v="3320"/>
    <n v="68.12"/>
    <n v="37.804517500000003"/>
    <n v="0.1"/>
    <n v="3056.12"/>
    <x v="2"/>
    <x v="1"/>
    <n v="1.5670999999999999"/>
    <s v="beautiful phone will make an updated review in 1 months time."/>
    <b v="1"/>
  </r>
  <r>
    <x v="283"/>
    <x v="283"/>
    <x v="14"/>
    <x v="0"/>
    <x v="49"/>
    <n v="20360"/>
    <n v="67.540000000000006"/>
    <n v="-37.802197999999997"/>
    <n v="0.1"/>
    <n v="18391.54"/>
    <x v="2"/>
    <x v="1"/>
    <n v="1.6597999999999999"/>
    <s v="versa_wayz youtuber i'm a youtuber i would like to review this product for my channel !"/>
    <b v="1"/>
  </r>
  <r>
    <x v="284"/>
    <x v="284"/>
    <x v="191"/>
    <x v="0"/>
    <x v="275"/>
    <n v="11130"/>
    <n v="66.28"/>
    <n v="-37.804543600000002"/>
    <n v="0.25"/>
    <n v="8413.7800000000007"/>
    <x v="2"/>
    <x v="0"/>
    <n v="0.91679999999999995"/>
    <s v="one star this product is not unlock"/>
    <b v="0"/>
  </r>
  <r>
    <x v="285"/>
    <x v="285"/>
    <x v="99"/>
    <x v="1"/>
    <x v="276"/>
    <n v="8950"/>
    <n v="79.87"/>
    <n v="-37.810090299999999"/>
    <n v="0.1"/>
    <n v="8134.87"/>
    <x v="0"/>
    <x v="0"/>
    <n v="1.2357"/>
    <s v="great phone! had to buy this because i destroyed mine and could not justify spending another $600. there were some minor scratches, but overall everything works just fine. i would totally buy from this seller again if needed."/>
    <b v="1"/>
  </r>
  <r>
    <x v="286"/>
    <x v="286"/>
    <x v="153"/>
    <x v="1"/>
    <x v="277"/>
    <n v="15070"/>
    <n v="79.13"/>
    <n v="-37.809628400000001"/>
    <n v="0.5"/>
    <n v="14395.63"/>
    <x v="2"/>
    <x v="0"/>
    <n v="1.0327999999999999"/>
    <s v="thx you the phone was like new and everything function is working ...and it came on the time..so thx you for business"/>
    <b v="1"/>
  </r>
  <r>
    <x v="287"/>
    <x v="287"/>
    <x v="192"/>
    <x v="0"/>
    <x v="278"/>
    <n v="3685"/>
    <n v="62.8"/>
    <n v="-37.818790100000001"/>
    <n v="0.15"/>
    <n v="3195.05"/>
    <x v="2"/>
    <x v="0"/>
    <n v="0.85540000000000005"/>
    <s v="the button was fine so likely a short or a software issue but ... defective on arrival. volume up was stuck. the button was fine so likely a short or a software issue but wasn't taking any chances after recent experiences."/>
    <b v="0"/>
  </r>
  <r>
    <x v="288"/>
    <x v="288"/>
    <x v="193"/>
    <x v="2"/>
    <x v="279"/>
    <n v="1660"/>
    <n v="51.82"/>
    <n v="-37.818629299999998"/>
    <n v="0.5"/>
    <n v="1628.82"/>
    <x v="2"/>
    <x v="1"/>
    <n v="1.2266999999999999"/>
    <s v="waste of money the phone only use for one week then it keep on tell me it's over heating n shut off can't charge or come up. waste of money don't buy this phone"/>
    <b v="0"/>
  </r>
  <r>
    <x v="289"/>
    <x v="289"/>
    <x v="110"/>
    <x v="0"/>
    <x v="280"/>
    <n v="597240"/>
    <n v="79.91"/>
    <n v="-37.801294599999999"/>
    <n v="0.5"/>
    <n v="18338.91"/>
    <x v="0"/>
    <x v="0"/>
    <n v="1.2716000000000001"/>
    <s v="this was bought to replace my old candle with keypad, and experimental internet. was surprised how much the candle had changed, and at the same price as my old one was when i bought it!have already shown it to a couple of friends who now say they are thinking about getting one."/>
    <b v="1"/>
  </r>
  <r>
    <x v="290"/>
    <x v="290"/>
    <x v="97"/>
    <x v="0"/>
    <x v="56"/>
    <n v="4405"/>
    <n v="77.22"/>
    <n v="-37.813143799999999"/>
    <n v="0.5"/>
    <n v="4261.97"/>
    <x v="3"/>
    <x v="1"/>
    <n v="0.73350000000000004"/>
    <s v="perfect. using it right now and works well love it."/>
    <b v="1"/>
  </r>
  <r>
    <x v="291"/>
    <x v="291"/>
    <x v="194"/>
    <x v="1"/>
    <x v="281"/>
    <n v="12090"/>
    <n v="52.04"/>
    <n v="-37.820841999999999"/>
    <n v="0.15"/>
    <n v="10328.540000000001"/>
    <x v="1"/>
    <x v="1"/>
    <n v="0.25019999999999998"/>
    <s v="no verizon sim card would work. just got the razr today. took it in to the verizon store, and they tried over twenty different sim cards of three different kinds. none of them were compatible. they told me the phone was likely refurbished, not new."/>
    <b v="0"/>
  </r>
  <r>
    <x v="292"/>
    <x v="292"/>
    <x v="62"/>
    <x v="2"/>
    <x v="282"/>
    <n v="13350"/>
    <n v="99.58"/>
    <n v="-37.8134029"/>
    <n v="0.15"/>
    <n v="11203.14"/>
    <x v="3"/>
    <x v="0"/>
    <n v="0.74370000000000003"/>
    <s v="the phone works well. however, when i ordered ... the phone works well. however, when i ordered the phone it said white. even in this review the title says white with bamboo. i got a black phone. ðŸ˜ž"/>
    <b v="1"/>
  </r>
  <r>
    <x v="293"/>
    <x v="293"/>
    <x v="195"/>
    <x v="2"/>
    <x v="110"/>
    <n v="15080"/>
    <n v="83.03"/>
    <n v="-37.819958700000001"/>
    <n v="0.15"/>
    <n v="12901.03"/>
    <x v="0"/>
    <x v="0"/>
    <n v="1.8971"/>
    <s v="great phone i really like the large screen since it is easier for me to read. the graphics quality is great and so is the camera. i have had no problems with it. i paid about half the price of a brand new one. very happy with it."/>
    <b v="1"/>
  </r>
  <r>
    <x v="294"/>
    <x v="294"/>
    <x v="128"/>
    <x v="0"/>
    <x v="283"/>
    <n v="8995"/>
    <n v="66.150000000000006"/>
    <n v="-37.806322700000003"/>
    <n v="0.1"/>
    <n v="8161.65"/>
    <x v="0"/>
    <x v="1"/>
    <n v="1.296"/>
    <s v="great phone for the cost bought for a friend because he lost his other phone. he loves it."/>
    <b v="1"/>
  </r>
  <r>
    <x v="295"/>
    <x v="295"/>
    <x v="131"/>
    <x v="0"/>
    <x v="284"/>
    <n v="12180"/>
    <n v="67.47"/>
    <n v="-37.8006466"/>
    <n v="0"/>
    <n v="12247.47"/>
    <x v="0"/>
    <x v="0"/>
    <n v="1.6672"/>
    <s v="too slow. too slow phone"/>
    <b v="1"/>
  </r>
  <r>
    <x v="296"/>
    <x v="296"/>
    <x v="196"/>
    <x v="1"/>
    <x v="285"/>
    <n v="3085"/>
    <n v="53.47"/>
    <n v="-37.807158299999998"/>
    <n v="0"/>
    <n v="3138.47"/>
    <x v="2"/>
    <x v="1"/>
    <n v="1.3574999999999999"/>
    <s v="hate it did not hold charge very disappointed donâ€™t buy this ipod"/>
    <b v="1"/>
  </r>
  <r>
    <x v="297"/>
    <x v="297"/>
    <x v="197"/>
    <x v="1"/>
    <x v="286"/>
    <n v="730"/>
    <n v="108.58"/>
    <n v="37.826339300000001"/>
    <n v="0.1"/>
    <n v="765.58"/>
    <x v="3"/>
    <x v="0"/>
    <n v="1.6767000000000001"/>
    <s v="good was so good . it's so good to buy for here."/>
    <b v="1"/>
  </r>
  <r>
    <x v="298"/>
    <x v="298"/>
    <x v="198"/>
    <x v="0"/>
    <x v="287"/>
    <n v="19665"/>
    <n v="78.849999999999994"/>
    <n v="-37.8062538"/>
    <n v="0.25"/>
    <n v="14827.6"/>
    <x v="1"/>
    <x v="0"/>
    <n v="0.73850000000000005"/>
    <s v="this phone always shut down and the sound is not good this phone always shut down and the sound is not clear"/>
    <b v="0"/>
  </r>
  <r>
    <x v="299"/>
    <x v="299"/>
    <x v="137"/>
    <x v="1"/>
    <x v="288"/>
    <n v="96385"/>
    <n v="77.510000000000005"/>
    <n v="-37.819260100000001"/>
    <n v="0.25"/>
    <n v="8458.76"/>
    <x v="1"/>
    <x v="1"/>
    <n v="1.0589999999999999"/>
    <s v="good quality great price"/>
    <b v="1"/>
  </r>
  <r>
    <x v="300"/>
    <x v="300"/>
    <x v="166"/>
    <x v="2"/>
    <x v="289"/>
    <n v="26455"/>
    <n v="78.3"/>
    <n v="-37.803247499999998"/>
    <n v="0.1"/>
    <n v="23887.8"/>
    <x v="2"/>
    <x v="1"/>
    <n v="0.9274"/>
    <s v="iâ€™m impressed with the quality of sound that the thunder has, itâ€™s definitely comparable to my bose mini. i only gave 4 stars because i canâ€™t use my pear music account."/>
    <b v="1"/>
  </r>
  <r>
    <x v="301"/>
    <x v="301"/>
    <x v="109"/>
    <x v="1"/>
    <x v="290"/>
    <n v="13820"/>
    <n v="105.47"/>
    <n v="-37.801201900000002"/>
    <n v="0"/>
    <n v="13925.47"/>
    <x v="1"/>
    <x v="0"/>
    <n v="1.9363999999999999"/>
    <s v="exceeds the expectations love the picture the quality and the sound effect"/>
    <b v="1"/>
  </r>
  <r>
    <x v="302"/>
    <x v="302"/>
    <x v="199"/>
    <x v="1"/>
    <x v="291"/>
    <n v="13210"/>
    <n v="61.09"/>
    <n v="-37.8112736"/>
    <n v="0.15"/>
    <n v="11289.59"/>
    <x v="3"/>
    <x v="1"/>
    <n v="0.86839999999999995"/>
    <s v="buy new! it was a nice phone features wise, but no one could hear me when i called and a message would pop up and say it couldnt recognize the sim card and restart. which kind of frustrating when i was looking at the maps"/>
    <b v="0"/>
  </r>
  <r>
    <x v="303"/>
    <x v="303"/>
    <x v="200"/>
    <x v="1"/>
    <x v="292"/>
    <n v="2885"/>
    <n v="63.11"/>
    <n v="-37.805634400000002"/>
    <n v="0.25"/>
    <n v="2226.86"/>
    <x v="1"/>
    <x v="1"/>
    <n v="1.462"/>
    <s v="one star terrible. it was not even a real phone. would not recommend buying from electrocell."/>
    <b v="0"/>
  </r>
  <r>
    <x v="304"/>
    <x v="304"/>
    <x v="65"/>
    <x v="1"/>
    <x v="293"/>
    <n v="2610"/>
    <n v="104.71"/>
    <n v="-37.821389000000003"/>
    <n v="0"/>
    <n v="2714.71"/>
    <x v="3"/>
    <x v="0"/>
    <n v="1.3053999999999999"/>
    <s v="five stars good"/>
    <b v="1"/>
  </r>
  <r>
    <x v="305"/>
    <x v="305"/>
    <x v="201"/>
    <x v="2"/>
    <x v="294"/>
    <n v="10820"/>
    <n v="64.03"/>
    <n v="-37.806326800000001"/>
    <n v="0"/>
    <n v="5688269.5999999996"/>
    <x v="1"/>
    <x v="1"/>
    <n v="1.3391999999999999"/>
    <s v="it was just the worst software i've ever seen you could barely play or do anything"/>
    <b v="0"/>
  </r>
  <r>
    <x v="306"/>
    <x v="306"/>
    <x v="202"/>
    <x v="1"/>
    <x v="295"/>
    <n v="17410"/>
    <n v="108.58"/>
    <n v="-37.802740800000002"/>
    <n v="0.25"/>
    <n v="13166.08"/>
    <x v="3"/>
    <x v="0"/>
    <n v="1.7971999999999999"/>
    <s v="as described, great condition as described, great condition and working well so far"/>
    <b v="1"/>
  </r>
  <r>
    <x v="307"/>
    <x v="307"/>
    <x v="203"/>
    <x v="0"/>
    <x v="296"/>
    <n v="63500"/>
    <n v="107.18"/>
    <n v="-37.803331399999998"/>
    <n v="0.25"/>
    <n v="4622.18"/>
    <x v="3"/>
    <x v="0"/>
    <n v="1.4855"/>
    <s v="five stars love phone"/>
    <b v="1"/>
  </r>
  <r>
    <x v="308"/>
    <x v="308"/>
    <x v="204"/>
    <x v="2"/>
    <x v="286"/>
    <n v="585"/>
    <n v="91.79"/>
    <n v="-37.800798399999998"/>
    <n v="0.25"/>
    <n v="639.29"/>
    <x v="3"/>
    <x v="0"/>
    <n v="1.361"/>
    <s v="junk had this thing for less than 2 months. had to do a factory reset withing the first 3 weeks. seven weeks after purchase, this thing is dead. it will not turn on. it plays the startup tune over and over again but none of the button presses to reset the phone work."/>
    <b v="0"/>
  </r>
  <r>
    <x v="309"/>
    <x v="309"/>
    <x v="34"/>
    <x v="0"/>
    <x v="297"/>
    <n v="21580"/>
    <n v="74.209999999999994"/>
    <n v="37.791484500000003"/>
    <n v="0.15"/>
    <n v="18417.21"/>
    <x v="0"/>
    <x v="1"/>
    <n v="2.5268999999999999"/>
    <s v="five stars perfect"/>
    <b v="1"/>
  </r>
  <r>
    <x v="310"/>
    <x v="310"/>
    <x v="205"/>
    <x v="0"/>
    <x v="298"/>
    <n v="9950"/>
    <n v="76.41"/>
    <n v="-37.812400500000003"/>
    <n v="0.25"/>
    <n v="88124.81"/>
    <x v="0"/>
    <x v="0"/>
    <n v="0.91310000000000002"/>
    <s v="referb, but not bad! phone arrived in like new condition. wouldnt be able to tell its a referb otherwise! solid phone"/>
    <b v="1"/>
  </r>
  <r>
    <x v="311"/>
    <x v="311"/>
    <x v="24"/>
    <x v="0"/>
    <x v="299"/>
    <n v="12765"/>
    <n v="62.55"/>
    <n v="-37.813179599999998"/>
    <n v="0.1"/>
    <n v="11551.05"/>
    <x v="2"/>
    <x v="0"/>
    <n v="0.39660000000000001"/>
    <s v="this was one of the worst purchases i have ever made this was one of the worst purchases i have ever made!!!!! we haven't even had the phone a month and it quit working. i will never buy a xp again!"/>
    <b v="0"/>
  </r>
  <r>
    <x v="312"/>
    <x v="312"/>
    <x v="206"/>
    <x v="1"/>
    <x v="300"/>
    <n v="8725"/>
    <n v="66.86"/>
    <n v="-37.812812399999999"/>
    <n v="0.15"/>
    <n v="7483.11"/>
    <x v="2"/>
    <x v="1"/>
    <n v="0.72370000000000001"/>
    <s v="i'm new to tablets but this one is pretty easy to understand and use.there's a decent amounts of apps at start up, which can be good and bad."/>
    <b v="1"/>
  </r>
  <r>
    <x v="313"/>
    <x v="313"/>
    <x v="175"/>
    <x v="2"/>
    <x v="301"/>
    <n v="461736"/>
    <n v="87.31"/>
    <n v="-37.818496699999997"/>
    <n v="0.25"/>
    <n v="9709.81"/>
    <x v="3"/>
    <x v="1"/>
    <n v="2.0114999999999998"/>
    <s v="so good. have not had time to use it much so far, so good. have not had time to use it much."/>
    <b v="1"/>
  </r>
  <r>
    <x v="314"/>
    <x v="314"/>
    <x v="184"/>
    <x v="1"/>
    <x v="74"/>
    <n v="4510"/>
    <n v="79.489999999999995"/>
    <n v="-37.8214422"/>
    <n v="0.15"/>
    <n v="3912.99"/>
    <x v="2"/>
    <x v="0"/>
    <n v="1.0602"/>
    <s v="five stars very good phone"/>
    <b v="1"/>
  </r>
  <r>
    <x v="315"/>
    <x v="315"/>
    <x v="207"/>
    <x v="2"/>
    <x v="302"/>
    <n v="17660"/>
    <n v="76.77"/>
    <n v="-37.817825999999997"/>
    <n v="0.5"/>
    <n v="16853.77"/>
    <x v="3"/>
    <x v="1"/>
    <n v="0.9083"/>
    <s v="works like a charm!"/>
    <b v="1"/>
  </r>
  <r>
    <x v="316"/>
    <x v="316"/>
    <x v="123"/>
    <x v="0"/>
    <x v="303"/>
    <n v="7050"/>
    <n v="74.5"/>
    <n v="-37.817452299999999"/>
    <n v="0.1"/>
    <n v="6419.5"/>
    <x v="1"/>
    <x v="0"/>
    <n v="0.54069999999999996"/>
    <s v="not usable this phone is no longer supported by verizon. they informed me today that this phone cannot be used on their system."/>
    <b v="0"/>
  </r>
  <r>
    <x v="317"/>
    <x v="317"/>
    <x v="15"/>
    <x v="1"/>
    <x v="304"/>
    <n v="10585"/>
    <n v="79.98"/>
    <n v="-37.820788100000001"/>
    <n v="0.25"/>
    <n v="8018.73"/>
    <x v="2"/>
    <x v="0"/>
    <n v="0.8921"/>
    <s v="nice easy-to-use tablet. we just got it and so far so good"/>
    <b v="1"/>
  </r>
  <r>
    <x v="318"/>
    <x v="318"/>
    <x v="49"/>
    <x v="1"/>
    <x v="305"/>
    <n v="8630"/>
    <n v="91.54"/>
    <n v="-37.819247400000002"/>
    <n v="0.1"/>
    <n v="7858.54"/>
    <x v="1"/>
    <x v="0"/>
    <n v="0.75119999999999998"/>
    <s v="convinced me to switch to alcon from olivia universe excellent product"/>
    <b v="1"/>
  </r>
  <r>
    <x v="319"/>
    <x v="319"/>
    <x v="208"/>
    <x v="1"/>
    <x v="99"/>
    <n v="14950"/>
    <n v="48.99"/>
    <n v="-37.819575800000003"/>
    <n v="0.5"/>
    <n v="14251.49"/>
    <x v="2"/>
    <x v="1"/>
    <n v="0.56489999999999996"/>
    <s v="do not buy this phone was a big let down. i don't even know where to begin"/>
    <b v="0"/>
  </r>
  <r>
    <x v="320"/>
    <x v="320"/>
    <x v="209"/>
    <x v="2"/>
    <x v="268"/>
    <n v="6460"/>
    <n v="105.1"/>
    <n v="-37.802092899999998"/>
    <n v="0.5"/>
    <n v="6242.1"/>
    <x v="3"/>
    <x v="0"/>
    <n v="1.6359999999999999"/>
    <s v="amazing phone you can ask mfor more. this cell phone is a great deal and great phone. it has all the features you need from a smart phone. looks great! i'm really happy and satisfied to purchased."/>
    <b v="1"/>
  </r>
  <r>
    <x v="321"/>
    <x v="321"/>
    <x v="210"/>
    <x v="0"/>
    <x v="306"/>
    <n v="15800"/>
    <n v="61.64"/>
    <n v="-37.818553000000001"/>
    <n v="0.1"/>
    <n v="14281.64"/>
    <x v="0"/>
    <x v="1"/>
    <n v="0.1459"/>
    <s v="lightweight and battery lasts! nice phone! fits in my pants cargo pocket nicely. it has data option and connects but has a little screen. hard for older dude to see. still i love it."/>
    <b v="1"/>
  </r>
  <r>
    <x v="322"/>
    <x v="322"/>
    <x v="48"/>
    <x v="1"/>
    <x v="307"/>
    <n v="5220"/>
    <n v="72.31"/>
    <n v="-37.821015000000003"/>
    <n v="0.1"/>
    <n v="4770.3100000000004"/>
    <x v="1"/>
    <x v="1"/>
    <n v="0.72250000000000003"/>
    <s v="great phone for a great price just received and set up phone on 7/27. so far the phone is as expected. very pleased with my purchase"/>
    <b v="1"/>
  </r>
  <r>
    <x v="323"/>
    <x v="323"/>
    <x v="28"/>
    <x v="2"/>
    <x v="308"/>
    <n v="29195"/>
    <n v="73.430000000000007"/>
    <n v="-37.8049082"/>
    <n v="0.25"/>
    <n v="21969.68"/>
    <x v="1"/>
    <x v="1"/>
    <n v="0.86460000000000004"/>
    <s v="great for the money good price good phone"/>
    <b v="1"/>
  </r>
  <r>
    <x v="324"/>
    <x v="324"/>
    <x v="50"/>
    <x v="2"/>
    <x v="309"/>
    <n v="14175"/>
    <n v="55.71"/>
    <n v="-37.800371900000002"/>
    <n v="0"/>
    <n v="14230.71"/>
    <x v="0"/>
    <x v="1"/>
    <n v="94.973399999999998"/>
    <s v="one star phone not unblocked.. still have installments payments.."/>
    <b v="0"/>
  </r>
  <r>
    <x v="325"/>
    <x v="325"/>
    <x v="18"/>
    <x v="1"/>
    <x v="56"/>
    <n v="4405"/>
    <n v="69.62"/>
    <n v="-37.8150464"/>
    <n v="0.15"/>
    <n v="3813.87"/>
    <x v="1"/>
    <x v="1"/>
    <n v="0.44359999999999999"/>
    <s v="we got this for our 9 yr old daughter and its perfect for her. there hasn't been any issue with the games and educational apps she uses."/>
    <b v="1"/>
  </r>
  <r>
    <x v="326"/>
    <x v="326"/>
    <x v="208"/>
    <x v="1"/>
    <x v="310"/>
    <n v="14260"/>
    <n v="94.56"/>
    <n v="-37.813656299999998"/>
    <n v="0.25"/>
    <n v="10789.56"/>
    <x v="1"/>
    <x v="0"/>
    <n v="0.91300000000000003"/>
    <s v="works perfect in argentina with movistar works perfect in argentina with movistar, in us with t-mobile when i visit the us. camera is incredible good, so much better than the i-phone 6. you will love it. no stucks, nothing strange. screen is clear and big. highly recommended!"/>
    <b v="1"/>
  </r>
  <r>
    <x v="327"/>
    <x v="327"/>
    <x v="211"/>
    <x v="0"/>
    <x v="222"/>
    <n v="7200"/>
    <n v="60.64"/>
    <n v="-37.8058336"/>
    <n v="0.15"/>
    <n v="6180.64"/>
    <x v="3"/>
    <x v="1"/>
    <n v="0.7621"/>
    <s v="horrible buy. my first time buying a phone online ... horrible buy. my first time buying a phone online and i was very disappointed. i unboxed the phone and started charging it. when i started the phone up i saw my screen changing colors in the corners and glitching already. came broken and i couldn't even use it once. not buying again."/>
    <b v="0"/>
  </r>
  <r>
    <x v="328"/>
    <x v="328"/>
    <x v="212"/>
    <x v="2"/>
    <x v="311"/>
    <n v="15290"/>
    <n v="77.3"/>
    <n v="-37.807513700000001"/>
    <n v="0.5"/>
    <n v="14602.8"/>
    <x v="1"/>
    <x v="0"/>
    <n v="0.69699999999999995"/>
    <s v="phone is not unlocked. the phone arrived in good condition but it was not unlocked. i could not use my sim card. description says that the phone is a t-mobile unlocked phone but i also did not see any of the t-mobile splash screens either. i ordered another of the same phone for my wife and got it setup on straight talk att with no problems."/>
    <b v="0"/>
  </r>
  <r>
    <x v="329"/>
    <x v="329"/>
    <x v="213"/>
    <x v="0"/>
    <x v="245"/>
    <n v="6780"/>
    <n v="75.540000000000006"/>
    <n v="-37.8157195"/>
    <n v="0"/>
    <n v="6855.54"/>
    <x v="1"/>
    <x v="1"/>
    <n v="0.93630000000000002"/>
    <s v="great product great phone"/>
    <b v="1"/>
  </r>
  <r>
    <x v="330"/>
    <x v="330"/>
    <x v="214"/>
    <x v="0"/>
    <x v="312"/>
    <n v="20500"/>
    <n v="66.239999999999995"/>
    <n v="-37.824350600000002"/>
    <n v="0"/>
    <n v="20566.240000000002"/>
    <x v="2"/>
    <x v="1"/>
    <n v="1.331"/>
    <s v="four stars very good phone"/>
    <b v="1"/>
  </r>
  <r>
    <x v="331"/>
    <x v="331"/>
    <x v="76"/>
    <x v="0"/>
    <x v="313"/>
    <n v="13270"/>
    <n v="56.17"/>
    <n v="-37.8181279"/>
    <n v="0.1"/>
    <n v="11999.17"/>
    <x v="1"/>
    <x v="1"/>
    <n v="0.62170000000000003"/>
    <s v="no wifi calling on this phone this is a really nice looking phone an has many features, but it's missing one important feature - wifi calling ! you can serf the enet using wifi put this phone doesn't have wifi calling !"/>
    <b v="0"/>
  </r>
  <r>
    <x v="332"/>
    <x v="332"/>
    <x v="176"/>
    <x v="0"/>
    <x v="314"/>
    <n v="7330"/>
    <n v="63.11"/>
    <n v="-37.807291200000002"/>
    <n v="0.5"/>
    <n v="7026.61"/>
    <x v="2"/>
    <x v="1"/>
    <n v="0.64119999999999999"/>
    <s v="sleek and elegant design. i love the phone so far. have had it for a couple of weeks now and it's working very well."/>
    <b v="1"/>
  </r>
  <r>
    <x v="333"/>
    <x v="333"/>
    <x v="165"/>
    <x v="1"/>
    <x v="315"/>
    <n v="20600"/>
    <n v="87.01"/>
    <n v="-37.7989897"/>
    <n v="0.25"/>
    <n v="15537.01"/>
    <x v="1"/>
    <x v="1"/>
    <n v="2.1958000000000002"/>
    <s v="clean used phone, works as should"/>
    <b v="1"/>
  </r>
  <r>
    <x v="334"/>
    <x v="334"/>
    <x v="215"/>
    <x v="1"/>
    <x v="316"/>
    <n v="9465"/>
    <n v="70.010000000000005"/>
    <n v="-37.824653599999998"/>
    <n v="0.15"/>
    <n v="8115.26"/>
    <x v="0"/>
    <x v="1"/>
    <n v="1.4664999999999999"/>
    <s v="my wife and i both upgraded and we both love them. easy to use i bought two of these; my wife and i both upgraded and we both love them. easy to use, data and other apps come in quickly, a great phone for the money."/>
    <b v="1"/>
  </r>
  <r>
    <x v="335"/>
    <x v="335"/>
    <x v="216"/>
    <x v="0"/>
    <x v="317"/>
    <n v="947691"/>
    <n v="90.82"/>
    <n v="-37.809368499999998"/>
    <n v="0.1"/>
    <n v="9266.32"/>
    <x v="1"/>
    <x v="0"/>
    <n v="0.41870000000000002"/>
    <s v="work fine great product and no issues."/>
    <b v="1"/>
  </r>
  <r>
    <x v="336"/>
    <x v="249"/>
    <x v="171"/>
    <x v="0"/>
    <x v="318"/>
    <n v="16570"/>
    <n v="102.72"/>
    <n v="-37.800861699999999"/>
    <n v="0.1"/>
    <n v="15015.72"/>
    <x v="1"/>
    <x v="0"/>
    <n v="1.7862"/>
    <s v="just the right size for reading books and playing some games."/>
    <b v="1"/>
  </r>
  <r>
    <x v="337"/>
    <x v="336"/>
    <x v="217"/>
    <x v="1"/>
    <x v="319"/>
    <n v="15005"/>
    <n v="77.98"/>
    <n v="-37.815111899999998"/>
    <n v="0"/>
    <n v="15082.98"/>
    <x v="0"/>
    <x v="0"/>
    <n v="0.8296"/>
    <s v="solid deal! research who has the highest rating. i received my phone a couple weeks ago. it had a scratch on the back that is fairly noticeable, but otherwise a very beautiful phone (silver). works great, and i've had no issues!"/>
    <b v="1"/>
  </r>
  <r>
    <x v="338"/>
    <x v="337"/>
    <x v="218"/>
    <x v="1"/>
    <x v="320"/>
    <n v="5910"/>
    <n v="108.54"/>
    <n v="-37.802492200000003"/>
    <n v="0.5"/>
    <n v="5723.04"/>
    <x v="3"/>
    <x v="0"/>
    <n v="1.5083"/>
    <s v="four stars big fan"/>
    <b v="1"/>
  </r>
  <r>
    <x v="339"/>
    <x v="338"/>
    <x v="129"/>
    <x v="0"/>
    <x v="321"/>
    <n v="7360"/>
    <n v="107.35"/>
    <n v="-37.826394000000001"/>
    <n v="0.25"/>
    <n v="5627.35"/>
    <x v="3"/>
    <x v="0"/>
    <n v="1.5853999999999999"/>
    <s v="good phone very good condition."/>
    <b v="1"/>
  </r>
  <r>
    <x v="340"/>
    <x v="339"/>
    <x v="184"/>
    <x v="1"/>
    <x v="322"/>
    <n v="29250"/>
    <n v="81.45"/>
    <n v="-37.809361099999997"/>
    <n v="0.5"/>
    <n v="27868.95"/>
    <x v="2"/>
    <x v="0"/>
    <n v="1.1191"/>
    <s v="yup, better than i expected was new really. just 2 chips in the chrome. the rest brand new"/>
    <b v="1"/>
  </r>
  <r>
    <x v="341"/>
    <x v="340"/>
    <x v="155"/>
    <x v="0"/>
    <x v="166"/>
    <n v="8770"/>
    <n v="77.739999999999995"/>
    <n v="-37.810535700000003"/>
    <n v="0.25"/>
    <n v="6655.24"/>
    <x v="1"/>
    <x v="1"/>
    <n v="1.1016999999999999"/>
    <s v="good phone really like it"/>
    <b v="1"/>
  </r>
  <r>
    <x v="342"/>
    <x v="341"/>
    <x v="77"/>
    <x v="0"/>
    <x v="323"/>
    <n v="24680"/>
    <n v="76.849999999999994"/>
    <n v="-37.821112599999999"/>
    <n v="0.25"/>
    <n v="18586.849999999999"/>
    <x v="0"/>
    <x v="0"/>
    <n v="0.93959999999999999"/>
    <s v="five stars my favorite phone ever! broke 1 and bought same again :) do not want to upgrade it ever! lol"/>
    <b v="1"/>
  </r>
  <r>
    <x v="343"/>
    <x v="342"/>
    <x v="219"/>
    <x v="0"/>
    <x v="324"/>
    <n v="8985"/>
    <n v="101.65"/>
    <n v="-37.816222500000002"/>
    <n v="0.15"/>
    <n v="7738.9"/>
    <x v="3"/>
    <x v="0"/>
    <n v="0.86170000000000002"/>
    <s v="great product the phone came sealed and brand new. no problems or complaints, great product 10/10"/>
    <b v="1"/>
  </r>
  <r>
    <x v="344"/>
    <x v="343"/>
    <x v="220"/>
    <x v="1"/>
    <x v="303"/>
    <n v="7050"/>
    <n v="66.209999999999994"/>
    <n v="37.808119400000002"/>
    <n v="0.25"/>
    <n v="5353.71"/>
    <x v="0"/>
    <x v="1"/>
    <n v="1.2091000000000001"/>
    <s v="nice phone. my sons first starter phone. my son seems to enjoy this phone and taking pictures."/>
    <b v="1"/>
  </r>
  <r>
    <x v="345"/>
    <x v="344"/>
    <x v="14"/>
    <x v="2"/>
    <x v="325"/>
    <n v="3685"/>
    <n v="80.31"/>
    <n v="-37.8092623"/>
    <n v="0"/>
    <n v="3765.31"/>
    <x v="2"/>
    <x v="0"/>
    <n v="1.0065999999999999"/>
    <s v="perfect for my needs nice little phone to replace my original gusto which did not survive the washing machine. easy to use, nice display and features that fit most of my needs. the prepaid plan minimizes the phone bill to a manageable amount every month."/>
    <b v="1"/>
  </r>
  <r>
    <x v="346"/>
    <x v="345"/>
    <x v="18"/>
    <x v="0"/>
    <x v="326"/>
    <n v="20985"/>
    <n v="81.66"/>
    <n v="-37.800770499999999"/>
    <n v="0.15"/>
    <n v="17918.91"/>
    <x v="1"/>
    <x v="1"/>
    <n v="1.6071"/>
    <s v="five stars absolutely fabulous"/>
    <b v="1"/>
  </r>
  <r>
    <x v="347"/>
    <x v="346"/>
    <x v="94"/>
    <x v="0"/>
    <x v="327"/>
    <n v="21310"/>
    <n v="98.58"/>
    <n v="-37.813541200000003"/>
    <n v="0"/>
    <n v="21408.58"/>
    <x v="3"/>
    <x v="0"/>
    <n v="0.39929999999999999"/>
    <s v="a i like it ðŸ˜Š"/>
    <b v="1"/>
  </r>
  <r>
    <x v="348"/>
    <x v="347"/>
    <x v="221"/>
    <x v="0"/>
    <x v="328"/>
    <n v="23900"/>
    <n v="75.41"/>
    <n v="-37.818112499999998"/>
    <n v="0.25"/>
    <n v="18000.41"/>
    <x v="3"/>
    <x v="1"/>
    <n v="0.62109999999999999"/>
    <s v="great condition nephew very happy with it"/>
    <b v="1"/>
  </r>
  <r>
    <x v="349"/>
    <x v="348"/>
    <x v="222"/>
    <x v="1"/>
    <x v="329"/>
    <n v="22540"/>
    <n v="72.88"/>
    <n v="-37.821065400000002"/>
    <n v="0.15"/>
    <n v="19231.88"/>
    <x v="3"/>
    <x v="1"/>
    <n v="0.3851"/>
    <s v="it's a good phone it's a good phone but compared to the new generation it's look old"/>
    <b v="1"/>
  </r>
  <r>
    <x v="350"/>
    <x v="349"/>
    <x v="177"/>
    <x v="2"/>
    <x v="330"/>
    <n v="26730"/>
    <n v="65.900000000000006"/>
    <n v="-37.808810899999997"/>
    <n v="0"/>
    <n v="26795.9"/>
    <x v="1"/>
    <x v="1"/>
    <n v="1.0693999999999999"/>
    <s v="good phone great phone i. been useong this for the past month no problems with it only down soze is space i find if u put your apps and misoc on sd card it hwlps alot"/>
    <b v="1"/>
  </r>
  <r>
    <x v="351"/>
    <x v="350"/>
    <x v="150"/>
    <x v="0"/>
    <x v="331"/>
    <n v="18075"/>
    <n v="79.489999999999995"/>
    <n v="-37.804069499999997"/>
    <n v="0"/>
    <n v="87224.69"/>
    <x v="1"/>
    <x v="1"/>
    <n v="1.3749"/>
    <s v="amazing for the price this phone is amazing for the price!! love the big screen and facial recognition"/>
    <b v="1"/>
  </r>
  <r>
    <x v="352"/>
    <x v="351"/>
    <x v="223"/>
    <x v="0"/>
    <x v="332"/>
    <n v="7910"/>
    <n v="50.65"/>
    <n v="-37.808700199999997"/>
    <n v="0.25"/>
    <n v="5983.15"/>
    <x v="2"/>
    <x v="1"/>
    <n v="0.95120000000000005"/>
    <s v="issues connecting to wifi it will not connect to our wifi. i've been reading in forums and a lot of people are having this problem. i've checked router settings and nothing has worked."/>
    <b v="0"/>
  </r>
  <r>
    <x v="353"/>
    <x v="352"/>
    <x v="205"/>
    <x v="1"/>
    <x v="333"/>
    <n v="20655"/>
    <n v="64.959999999999994"/>
    <n v="37.810246200000002"/>
    <n v="0.5"/>
    <n v="19687.21"/>
    <x v="0"/>
    <x v="1"/>
    <n v="1.1763999999999999"/>
    <s v="perfect! wouldn't have known this was reconditioned. looks and acts perfect, no trouble of any kind. the phone itself is top notch."/>
    <b v="1"/>
  </r>
  <r>
    <x v="354"/>
    <x v="353"/>
    <x v="224"/>
    <x v="1"/>
    <x v="334"/>
    <n v="23450"/>
    <n v="77.17"/>
    <n v="-37.814689899999998"/>
    <n v="0.5"/>
    <n v="22354.67"/>
    <x v="2"/>
    <x v="0"/>
    <n v="0.43680000000000002"/>
    <s v="i would order it again i was really happy with his phone thanks"/>
    <b v="1"/>
  </r>
  <r>
    <x v="355"/>
    <x v="354"/>
    <x v="130"/>
    <x v="1"/>
    <x v="335"/>
    <n v="16130"/>
    <n v="98.5"/>
    <n v="-37.818274799999998"/>
    <n v="0.1"/>
    <n v="14615.5"/>
    <x v="3"/>
    <x v="0"/>
    <n v="0.52559999999999996"/>
    <s v="works fine works fine. good value for the money."/>
    <b v="1"/>
  </r>
  <r>
    <x v="356"/>
    <x v="355"/>
    <x v="225"/>
    <x v="0"/>
    <x v="336"/>
    <n v="6890"/>
    <n v="88.33"/>
    <n v="-37.801254700000001"/>
    <n v="0.5"/>
    <n v="6633.83"/>
    <x v="1"/>
    <x v="0"/>
    <n v="1.8718999999999999"/>
    <s v="no sound with 6 months use speaker has gone in 6 months. totally disappointed. did all sort of troubleshooting no result."/>
    <b v="0"/>
  </r>
  <r>
    <x v="357"/>
    <x v="356"/>
    <x v="226"/>
    <x v="0"/>
    <x v="337"/>
    <n v="30650"/>
    <n v="63.01"/>
    <n v="-37.806140499999998"/>
    <n v="0.25"/>
    <n v="23050.51"/>
    <x v="2"/>
    <x v="0"/>
    <n v="0.75149999999999995"/>
    <s v="one star would not turn on."/>
    <b v="0"/>
  </r>
  <r>
    <x v="358"/>
    <x v="357"/>
    <x v="227"/>
    <x v="0"/>
    <x v="338"/>
    <n v="13810"/>
    <n v="68.86"/>
    <n v="-37.8023661"/>
    <n v="0.5"/>
    <n v="13188.36"/>
    <x v="0"/>
    <x v="1"/>
    <n v="1.7476"/>
    <s v="awesome fone good fone"/>
    <b v="1"/>
  </r>
  <r>
    <x v="359"/>
    <x v="315"/>
    <x v="228"/>
    <x v="2"/>
    <x v="339"/>
    <n v="23890"/>
    <n v="78.08"/>
    <n v="-37.817825999999997"/>
    <n v="0.25"/>
    <n v="17995.580000000002"/>
    <x v="3"/>
    <x v="1"/>
    <n v="0.9083"/>
    <s v="four stars all good"/>
    <b v="1"/>
  </r>
  <r>
    <x v="360"/>
    <x v="358"/>
    <x v="191"/>
    <x v="1"/>
    <x v="340"/>
    <n v="22800"/>
    <n v="64.78"/>
    <n v="-37.820982200000003"/>
    <n v="0.1"/>
    <n v="20584.78"/>
    <x v="2"/>
    <x v="1"/>
    <n v="1.3422000000000001"/>
    <s v="love the phone second one i've owned after dropping the first one and cracking the screen...even in a heavy duty otter box. good phone."/>
    <b v="1"/>
  </r>
  <r>
    <x v="361"/>
    <x v="359"/>
    <x v="174"/>
    <x v="2"/>
    <x v="341"/>
    <n v="11100"/>
    <n v="76.14"/>
    <n v="-37.818311000000001"/>
    <n v="0.5"/>
    <n v="10621.14"/>
    <x v="1"/>
    <x v="1"/>
    <n v="1.2262"/>
    <s v="olivia universe s4 great phone! fast shipping!"/>
    <b v="1"/>
  </r>
  <r>
    <x v="362"/>
    <x v="360"/>
    <x v="133"/>
    <x v="1"/>
    <x v="74"/>
    <n v="2990"/>
    <n v="52.2"/>
    <n v="-37.808079499999998"/>
    <n v="0.25"/>
    <n v="3434.7"/>
    <x v="0"/>
    <x v="1"/>
    <n v="1.1708000000000001"/>
    <s v="unreliable so far keeps completely crashing and asking me to start set up all over! if i canâ€™t get it working properly will have to return it! not happy!!"/>
    <b v="0"/>
  </r>
  <r>
    <x v="363"/>
    <x v="361"/>
    <x v="101"/>
    <x v="0"/>
    <x v="342"/>
    <n v="98614"/>
    <n v="98.48"/>
    <n v="-37.818374300000002"/>
    <n v="0.15"/>
    <n v="5449.23"/>
    <x v="3"/>
    <x v="0"/>
    <n v="0.64949999999999997"/>
    <s v="five stars cool"/>
    <b v="1"/>
  </r>
  <r>
    <x v="364"/>
    <x v="362"/>
    <x v="183"/>
    <x v="1"/>
    <x v="343"/>
    <n v="15070"/>
    <n v="52.92"/>
    <n v="-37.805858200000003"/>
    <n v="0.5"/>
    <n v="14369.42"/>
    <x v="2"/>
    <x v="1"/>
    <n v="1.4507000000000001"/>
    <s v="this phone not work with cricket send back my money l don't like"/>
    <b v="0"/>
  </r>
  <r>
    <x v="365"/>
    <x v="363"/>
    <x v="158"/>
    <x v="0"/>
    <x v="344"/>
    <n v="22620"/>
    <n v="76.14"/>
    <n v="-37.818473500000003"/>
    <n v="0.15"/>
    <n v="19303.14"/>
    <x v="3"/>
    <x v="1"/>
    <n v="0.66110000000000002"/>
    <s v="i love me muy bueno excelente equipo con todas sus funciones cÃ¡mara excelente conectibidad excelente muy buen telÃ©fono y el precio muy bueno"/>
    <b v="1"/>
  </r>
  <r>
    <x v="366"/>
    <x v="364"/>
    <x v="192"/>
    <x v="0"/>
    <x v="345"/>
    <n v="20935"/>
    <n v="67.260000000000005"/>
    <n v="-37.8044309"/>
    <n v="0.15"/>
    <n v="17862.009999999998"/>
    <x v="2"/>
    <x v="1"/>
    <n v="1.6327"/>
    <s v="very good and seems brand new good deal, buyspry customers service is amazing and they really helpful."/>
    <b v="1"/>
  </r>
  <r>
    <x v="367"/>
    <x v="365"/>
    <x v="73"/>
    <x v="0"/>
    <x v="346"/>
    <n v="3310"/>
    <n v="64.61"/>
    <n v="-37.801930300000002"/>
    <n v="0.25"/>
    <n v="2547.11"/>
    <x v="0"/>
    <x v="0"/>
    <n v="1.4962"/>
    <s v="alcon order....a disaster very poor. not in original packaging. it did not have earphones and instruction manual. very unsatisfactory buy. i would like my money back. the phone is useless, a piece of garbage"/>
    <b v="0"/>
  </r>
  <r>
    <x v="368"/>
    <x v="366"/>
    <x v="224"/>
    <x v="2"/>
    <x v="347"/>
    <n v="10180"/>
    <n v="62.63"/>
    <n v="-37.810555100000002"/>
    <n v="0.5"/>
    <n v="9733.6299999999992"/>
    <x v="1"/>
    <x v="0"/>
    <n v="0.48180000000000001"/>
    <s v="stolen phone!!! they sold me a stolen phone and now my number is suspended."/>
    <b v="0"/>
  </r>
  <r>
    <x v="369"/>
    <x v="367"/>
    <x v="229"/>
    <x v="0"/>
    <x v="348"/>
    <n v="12400"/>
    <n v="58.96"/>
    <n v="-37.813208699999997"/>
    <n v="0.15"/>
    <n v="10598.96"/>
    <x v="3"/>
    <x v="1"/>
    <n v="0.55740000000000001"/>
    <s v="broken screen the phone is an upgrade from my last one and the storage is great, but when i received my phone i noticed scratches on the screen. no big deal, but then i realized they were cracks on the screen and not just scratches. highly disappointed."/>
    <b v="0"/>
  </r>
  <r>
    <x v="370"/>
    <x v="368"/>
    <x v="230"/>
    <x v="0"/>
    <x v="349"/>
    <n v="11895"/>
    <n v="78.59"/>
    <n v="-37.803285700000004"/>
    <n v="0.15"/>
    <n v="10189.34"/>
    <x v="0"/>
    <x v="0"/>
    <n v="1.0823"/>
    <s v="gooooood good smartphone"/>
    <b v="1"/>
  </r>
  <r>
    <x v="371"/>
    <x v="369"/>
    <x v="231"/>
    <x v="1"/>
    <x v="350"/>
    <n v="14320"/>
    <n v="100.74"/>
    <n v="-37.814234499999998"/>
    <n v="0.15"/>
    <n v="12272.74"/>
    <x v="3"/>
    <x v="0"/>
    <n v="0.70579999999999998"/>
    <s v="five stars great !!!!!!! no complaints !!!!"/>
    <b v="1"/>
  </r>
  <r>
    <x v="372"/>
    <x v="370"/>
    <x v="232"/>
    <x v="1"/>
    <x v="351"/>
    <n v="20300"/>
    <n v="63.68"/>
    <n v="-37.812182700000001"/>
    <n v="0"/>
    <n v="20363.68"/>
    <x v="2"/>
    <x v="1"/>
    <n v="0.154"/>
    <s v="for the price (half olivia) this is the best phone if you want a big screen and good ... for the price (half olivia) this is the best phone if you want a big screen and good compute power."/>
    <b v="1"/>
  </r>
  <r>
    <x v="373"/>
    <x v="371"/>
    <x v="233"/>
    <x v="0"/>
    <x v="352"/>
    <n v="18195"/>
    <n v="79.06"/>
    <n v="-37.800255100000001"/>
    <n v="0"/>
    <n v="18274.060000000001"/>
    <x v="3"/>
    <x v="1"/>
    <n v="1.4240999999999999"/>
    <s v="&quot;uicc unlock&quot; amazing phone, especiall for the price. you will need to go into the setting and select &quot;uicc unlock&quot; for it to work with some carriers, but it is unlocked after that. edit: i have to downgrade from 5 to 3. was locked to sprint and could not use data with other networks."/>
    <b v="1"/>
  </r>
  <r>
    <x v="374"/>
    <x v="372"/>
    <x v="234"/>
    <x v="0"/>
    <x v="353"/>
    <n v="15545"/>
    <n v="58.15"/>
    <n v="-37.818777799999999"/>
    <n v="0.25"/>
    <n v="11716.9"/>
    <x v="1"/>
    <x v="1"/>
    <n v="0.84860000000000002"/>
    <s v="not compatible with verizon reviews said this phone would work on verizon network. the phone i received is not compatible with verizon."/>
    <b v="0"/>
  </r>
  <r>
    <x v="375"/>
    <x v="373"/>
    <x v="174"/>
    <x v="0"/>
    <x v="354"/>
    <n v="11350"/>
    <n v="71.61"/>
    <n v="-37.806570600000001"/>
    <n v="0.25"/>
    <n v="8584.11"/>
    <x v="1"/>
    <x v="1"/>
    <n v="0.70369999999999999"/>
    <s v="perfect love this phone. the stylus is great. no complaints!"/>
    <b v="1"/>
  </r>
  <r>
    <x v="376"/>
    <x v="374"/>
    <x v="235"/>
    <x v="0"/>
    <x v="355"/>
    <n v="10520"/>
    <n v="46.73"/>
    <n v="-37.812716399999999"/>
    <n v="0.5"/>
    <n v="10040.73"/>
    <x v="0"/>
    <x v="1"/>
    <n v="0.54159999999999997"/>
    <s v="broke less than a year after purchase bought this phone in march 2019 and it broke already. the phone stopped charging, i had to hold it just right to charge for a couple of days and then it died completely:( all my pictures are gone :("/>
    <b v="0"/>
  </r>
  <r>
    <x v="377"/>
    <x v="375"/>
    <x v="182"/>
    <x v="1"/>
    <x v="343"/>
    <n v="15070"/>
    <n v="72.28"/>
    <n v="-37.819223600000001"/>
    <n v="0.25"/>
    <n v="11374.78"/>
    <x v="1"/>
    <x v="1"/>
    <n v="0.74380000000000002"/>
    <s v="great phone! the product arrived on time and in great condition. it was almost like it was brand new. software works fine and i'm loving the battery life. the new updates are definitely worth the purchase. glad i bought it."/>
    <b v="1"/>
  </r>
  <r>
    <x v="378"/>
    <x v="376"/>
    <x v="215"/>
    <x v="2"/>
    <x v="356"/>
    <n v="2455"/>
    <n v="71.64"/>
    <n v="-37.8010132"/>
    <n v="0.5"/>
    <n v="82214.42"/>
    <x v="0"/>
    <x v="1"/>
    <n v="1.8481000000000001"/>
    <s v="the best phone to that price awesome."/>
    <b v="1"/>
  </r>
  <r>
    <x v="379"/>
    <x v="377"/>
    <x v="236"/>
    <x v="1"/>
    <x v="357"/>
    <n v="25025"/>
    <n v="58.37"/>
    <n v="-37.8155991"/>
    <n v="0.1"/>
    <n v="22580.87"/>
    <x v="1"/>
    <x v="1"/>
    <n v="0.72360000000000002"/>
    <s v="one star motherboard died after 6 weeks. unrepairable."/>
    <b v="0"/>
  </r>
  <r>
    <x v="380"/>
    <x v="229"/>
    <x v="225"/>
    <x v="1"/>
    <x v="358"/>
    <n v="34400"/>
    <n v="93.7"/>
    <n v="-37.812620099999997"/>
    <n v="0.1"/>
    <n v="31053.7"/>
    <x v="1"/>
    <x v="0"/>
    <n v="0.76859999999999995"/>
    <s v="very happy"/>
    <b v="1"/>
  </r>
  <r>
    <x v="381"/>
    <x v="378"/>
    <x v="178"/>
    <x v="1"/>
    <x v="359"/>
    <n v="14905"/>
    <n v="101.2"/>
    <n v="-37.814078700000003"/>
    <n v="0.1"/>
    <n v="13515.7"/>
    <x v="1"/>
    <x v="0"/>
    <n v="0.69320000000000004"/>
    <s v="excellent phone excellent phone, excellent camera. i only wish i could set google launcher, and gboard, it lags a bit with large amounts of tabs in chrome, but most people wont have this issue, i'm talking about over 50 - 60 open tabs. this is overall a great phone, i'm really happy i got it."/>
    <b v="1"/>
  </r>
  <r>
    <x v="382"/>
    <x v="379"/>
    <x v="237"/>
    <x v="0"/>
    <x v="180"/>
    <n v="6630"/>
    <n v="51.2"/>
    <n v="-37.801496800000002"/>
    <n v="0.1"/>
    <n v="6018.2"/>
    <x v="0"/>
    <x v="1"/>
    <n v="1.4214"/>
    <s v="battery fail i actually liked this phone a lot, but after 13 months the battery won't hold a charge."/>
    <b v="1"/>
  </r>
  <r>
    <x v="383"/>
    <x v="380"/>
    <x v="238"/>
    <x v="1"/>
    <x v="360"/>
    <n v="7490"/>
    <n v="96.49"/>
    <n v="-37.817931100000003"/>
    <n v="0.25"/>
    <n v="5713.99"/>
    <x v="3"/>
    <x v="0"/>
    <n v="0.2036"/>
    <s v="weird phone liked the phone but couldn't make it work with a new sim card"/>
    <b v="1"/>
  </r>
  <r>
    <x v="384"/>
    <x v="381"/>
    <x v="215"/>
    <x v="1"/>
    <x v="361"/>
    <n v="8085"/>
    <n v="77.8"/>
    <n v="-37.820678299999997"/>
    <n v="0.15"/>
    <n v="6950.05"/>
    <x v="0"/>
    <x v="0"/>
    <n v="0.88849999999999996"/>
    <s v="five stars excellent condition!!!"/>
    <b v="1"/>
  </r>
  <r>
    <x v="385"/>
    <x v="382"/>
    <x v="239"/>
    <x v="1"/>
    <x v="362"/>
    <n v="2455"/>
    <n v="77.02"/>
    <n v="-37.812554800000001"/>
    <n v="0.5"/>
    <n v="909463.94"/>
    <x v="1"/>
    <x v="0"/>
    <n v="0.77949999999999997"/>
    <s v="one star returned"/>
    <b v="0"/>
  </r>
  <r>
    <x v="386"/>
    <x v="383"/>
    <x v="240"/>
    <x v="2"/>
    <x v="244"/>
    <n v="6810"/>
    <n v="73.36"/>
    <n v="-37.825283499999998"/>
    <n v="0.15"/>
    <n v="5861.86"/>
    <x v="0"/>
    <x v="1"/>
    <n v="2.2444000000000002"/>
    <s v="thanks great experience i liked ,, thank you to the seller"/>
    <b v="1"/>
  </r>
  <r>
    <x v="387"/>
    <x v="384"/>
    <x v="205"/>
    <x v="1"/>
    <x v="363"/>
    <n v="1525"/>
    <n v="76.290000000000006"/>
    <n v="-37.811712700000001"/>
    <n v="0"/>
    <n v="1601.29"/>
    <x v="0"/>
    <x v="0"/>
    <n v="0.7873"/>
    <s v="the best phone in the market the best phone in the market. however, i hated the raised edges in the left and right of the screen. thanks."/>
    <b v="1"/>
  </r>
  <r>
    <x v="388"/>
    <x v="385"/>
    <x v="151"/>
    <x v="0"/>
    <x v="364"/>
    <n v="9250"/>
    <n v="64.23"/>
    <n v="-37.808962999999999"/>
    <n v="0.5"/>
    <n v="8851.73"/>
    <x v="0"/>
    <x v="1"/>
    <n v="0.44479999999999997"/>
    <s v="to me the best money value i use to have a lucent g4 but the g6 seems to be much improved. better sound, better camara, longerstanting battery and mantaining all the other features. let's hope is as sturdy as the g4."/>
    <b v="1"/>
  </r>
  <r>
    <x v="389"/>
    <x v="386"/>
    <x v="241"/>
    <x v="0"/>
    <x v="365"/>
    <n v="22310"/>
    <n v="66.11"/>
    <n v="-37.804117300000001"/>
    <n v="0.15"/>
    <n v="19029.61"/>
    <x v="0"/>
    <x v="1"/>
    <n v="0.95589999999999997"/>
    <s v="four stars phone was in great shape works great too!"/>
    <b v="1"/>
  </r>
  <r>
    <x v="390"/>
    <x v="387"/>
    <x v="70"/>
    <x v="0"/>
    <x v="366"/>
    <n v="37570"/>
    <n v="79.94"/>
    <n v="-37.804870200000003"/>
    <n v="0"/>
    <n v="37649.94"/>
    <x v="2"/>
    <x v="0"/>
    <n v="1.524"/>
    <s v="nice little tablet. functional and easy to use.fits the needs that i need to use it for."/>
    <b v="1"/>
  </r>
  <r>
    <x v="391"/>
    <x v="388"/>
    <x v="6"/>
    <x v="1"/>
    <x v="367"/>
    <n v="7490"/>
    <n v="101.29"/>
    <n v="-37.819057200000003"/>
    <n v="0.1"/>
    <n v="6842.29"/>
    <x v="3"/>
    <x v="0"/>
    <n v="0.71419999999999995"/>
    <s v="love it love it"/>
    <b v="1"/>
  </r>
  <r>
    <x v="392"/>
    <x v="389"/>
    <x v="242"/>
    <x v="0"/>
    <x v="368"/>
    <n v="23080"/>
    <n v="88.87"/>
    <n v="-37.800061300000003"/>
    <n v="0.25"/>
    <n v="17398.87"/>
    <x v="1"/>
    <x v="0"/>
    <n v="1.873"/>
    <s v="still learning to use this product i'm still learning to use the product one problem i'm having every time i try to charge it it come in and out power went in and out the charger that comes with it does not work"/>
    <b v="0"/>
  </r>
  <r>
    <x v="393"/>
    <x v="390"/>
    <x v="243"/>
    <x v="2"/>
    <x v="369"/>
    <n v="20660"/>
    <n v="77.33"/>
    <n v="-37.8187231"/>
    <n v="0.15"/>
    <n v="17638.330000000002"/>
    <x v="3"/>
    <x v="1"/>
    <n v="1.2284999999999999"/>
    <s v="perf amazing phone, looks just like new. came in, turned on, and was ready to be activated. at an awesome price and more than i could have hoped for. couldn't be happier."/>
    <b v="1"/>
  </r>
  <r>
    <x v="394"/>
    <x v="391"/>
    <x v="244"/>
    <x v="0"/>
    <x v="370"/>
    <n v="22000"/>
    <n v="63.58"/>
    <n v="-37.808331699999997"/>
    <n v="0.5"/>
    <n v="20963.580000000002"/>
    <x v="2"/>
    <x v="1"/>
    <n v="73.832400000000007"/>
    <s v="great mid-range daily driver! amazing phone for the price. build quality is impeccable. only reason i deducted a star was because it didn't support 5ghz wifi. really disappointed for a phone that came out in 2017."/>
    <b v="1"/>
  </r>
  <r>
    <x v="395"/>
    <x v="392"/>
    <x v="191"/>
    <x v="1"/>
    <x v="371"/>
    <n v="2655"/>
    <n v="64.78"/>
    <n v="-37.813502700000001"/>
    <n v="0.1"/>
    <n v="2454.2800000000002"/>
    <x v="2"/>
    <x v="1"/>
    <n v="0.66149999999999998"/>
    <s v="ok i love the big screen, all the features. light weight. most of the people i work with have it. it's just a great phone also go a good deal on it."/>
    <b v="1"/>
  </r>
  <r>
    <x v="396"/>
    <x v="393"/>
    <x v="203"/>
    <x v="1"/>
    <x v="372"/>
    <n v="7360"/>
    <n v="75.28"/>
    <n v="37.815897300000003"/>
    <n v="0.5"/>
    <n v="7067.28"/>
    <x v="3"/>
    <x v="1"/>
    <n v="0.52180000000000004"/>
    <s v="one of my favorite phones. honestly, one of my favorite phones."/>
    <b v="1"/>
  </r>
  <r>
    <x v="397"/>
    <x v="394"/>
    <x v="200"/>
    <x v="2"/>
    <x v="373"/>
    <n v="653959"/>
    <n v="66.180000000000007"/>
    <n v="-37.8108985"/>
    <n v="0.5"/>
    <n v="21441.18"/>
    <x v="1"/>
    <x v="1"/>
    <n v="0.15809999999999999"/>
    <s v="awesome i just got this phone in the mail the other day, and i am very phrased with it. i'm very happy that this phone has the quad-core processor. i never not had it lag not even once. not to mention the new operating system. it's flawless. it's seriously with every penny."/>
    <b v="1"/>
  </r>
  <r>
    <x v="398"/>
    <x v="395"/>
    <x v="55"/>
    <x v="1"/>
    <x v="374"/>
    <n v="6800"/>
    <n v="71.89"/>
    <n v="-37.820111099999998"/>
    <n v="0.15"/>
    <n v="5851.89"/>
    <x v="0"/>
    <x v="0"/>
    <n v="0.1928"/>
    <s v="this was bought as a replacement for my wife's previous candle. she is loving the larger screen and the fact that it has a camera."/>
    <b v="1"/>
  </r>
  <r>
    <x v="399"/>
    <x v="396"/>
    <x v="245"/>
    <x v="2"/>
    <x v="375"/>
    <n v="4030"/>
    <n v="76.56"/>
    <n v="-37.8119516"/>
    <n v="0.5"/>
    <n v="3905.06"/>
    <x v="3"/>
    <x v="1"/>
    <n v="0.83420000000000005"/>
    <s v="three stars its okay for what i need it"/>
    <b v="1"/>
  </r>
  <r>
    <x v="400"/>
    <x v="239"/>
    <x v="246"/>
    <x v="1"/>
    <x v="376"/>
    <n v="7535"/>
    <n v="73.2"/>
    <n v="-37.815026000000003"/>
    <n v="0.5"/>
    <n v="7231.45"/>
    <x v="1"/>
    <x v="1"/>
    <n v="0.85960000000000003"/>
    <s v="still have great tech support great phone"/>
    <b v="1"/>
  </r>
  <r>
    <x v="401"/>
    <x v="397"/>
    <x v="121"/>
    <x v="0"/>
    <x v="377"/>
    <n v="5975"/>
    <n v="85.9"/>
    <n v="-37.805223900000001"/>
    <n v="0"/>
    <n v="6060.9"/>
    <x v="1"/>
    <x v="0"/>
    <n v="1.6131"/>
    <s v="need to know it's incompatible with verizon network in initial product description product is incompatible with verizon network. i need to return it for a full refund. what is the process for a refund?"/>
    <b v="0"/>
  </r>
  <r>
    <x v="402"/>
    <x v="398"/>
    <x v="62"/>
    <x v="0"/>
    <x v="378"/>
    <n v="16580"/>
    <n v="110.36"/>
    <n v="-37.801083200000001"/>
    <n v="0"/>
    <n v="16690.36"/>
    <x v="3"/>
    <x v="0"/>
    <n v="1.9558"/>
    <s v="five stars pretty"/>
    <b v="1"/>
  </r>
  <r>
    <x v="403"/>
    <x v="399"/>
    <x v="223"/>
    <x v="0"/>
    <x v="379"/>
    <n v="22100"/>
    <n v="52.84"/>
    <n v="-37.815697700000001"/>
    <n v="0.5"/>
    <n v="21047.84"/>
    <x v="2"/>
    <x v="1"/>
    <n v="1.0406"/>
    <s v="the phone quality was below expectations the phone screen have a lot of scratches. and home screen menu is not working properly"/>
    <b v="0"/>
  </r>
  <r>
    <x v="404"/>
    <x v="400"/>
    <x v="179"/>
    <x v="0"/>
    <x v="380"/>
    <n v="87622"/>
    <n v="78.72"/>
    <n v="-37.8092805"/>
    <n v="0.5"/>
    <n v="10808.97"/>
    <x v="1"/>
    <x v="1"/>
    <n v="1.3740000000000001"/>
    <s v="nice! didnt get from digico but really love this phone. long battery life, good picture quality for a great price."/>
    <b v="1"/>
  </r>
  <r>
    <x v="405"/>
    <x v="401"/>
    <x v="134"/>
    <x v="1"/>
    <x v="381"/>
    <n v="5370"/>
    <n v="95.71"/>
    <n v="-37.820382600000002"/>
    <n v="0.5"/>
    <n v="5197.21"/>
    <x v="1"/>
    <x v="0"/>
    <n v="1.1156999999999999"/>
    <s v="as advertisered like everything so far."/>
    <b v="1"/>
  </r>
  <r>
    <x v="406"/>
    <x v="402"/>
    <x v="214"/>
    <x v="1"/>
    <x v="382"/>
    <n v="3410"/>
    <n v="83.28"/>
    <n v="-37.803207999999998"/>
    <n v="0.25"/>
    <n v="2640.78"/>
    <x v="2"/>
    <x v="0"/>
    <n v="1.7545999999999999"/>
    <s v="the best smart phone the best smart phone"/>
    <b v="1"/>
  </r>
  <r>
    <x v="407"/>
    <x v="403"/>
    <x v="247"/>
    <x v="2"/>
    <x v="383"/>
    <n v="8940"/>
    <n v="75.91"/>
    <n v="-37.815664699999999"/>
    <n v="0.5"/>
    <n v="8568.91"/>
    <x v="0"/>
    <x v="0"/>
    <n v="0.54220000000000002"/>
    <s v="i received an thunder as a gift, loved it so much i decided to get the line for my bedroom. both very easy to set up but a big difference in the sound quality. i would still buy it again."/>
    <b v="1"/>
  </r>
  <r>
    <x v="408"/>
    <x v="404"/>
    <x v="197"/>
    <x v="0"/>
    <x v="384"/>
    <n v="19520"/>
    <n v="88.17"/>
    <n v="-37.813736400000003"/>
    <n v="0.15"/>
    <n v="16680.169999999998"/>
    <x v="3"/>
    <x v="0"/>
    <n v="0.90980000000000005"/>
    <s v="the phone didn't last 5 months the phone over heats way too much and after five months of using the phone it stopped working, so i won't advise anyone to buy it"/>
    <b v="0"/>
  </r>
  <r>
    <x v="409"/>
    <x v="405"/>
    <x v="85"/>
    <x v="0"/>
    <x v="385"/>
    <n v="12755"/>
    <n v="107.36"/>
    <n v="-37.054866599999997"/>
    <n v="0.5"/>
    <n v="12224.61"/>
    <x v="3"/>
    <x v="0"/>
    <n v="1.3928"/>
    <s v="so far so good i used my cricket some card and it works perfectly fine. description says the phone is used but it looks brand new."/>
    <b v="1"/>
  </r>
  <r>
    <x v="410"/>
    <x v="406"/>
    <x v="150"/>
    <x v="2"/>
    <x v="386"/>
    <n v="3710"/>
    <n v="87.61"/>
    <n v="-37.8254825"/>
    <n v="0.15"/>
    <n v="3241.11"/>
    <x v="1"/>
    <x v="0"/>
    <n v="1.7261"/>
    <s v="don't buy phones through digico received a previously opened product. there was dust on the phone (underneath the packaging, which scratched the screen) and the earbuds were missing. battery life seemed poor, but that might have been because it had been used and repackaged. i had a lengthier review, but the powers that be didn't want you to see it."/>
    <b v="0"/>
  </r>
  <r>
    <x v="411"/>
    <x v="407"/>
    <x v="208"/>
    <x v="0"/>
    <x v="387"/>
    <n v="17410"/>
    <n v="64.760000000000005"/>
    <n v="-37.803874800000003"/>
    <n v="0.15"/>
    <n v="14863.26"/>
    <x v="2"/>
    <x v="1"/>
    <n v="1.0053000000000001"/>
    <s v="five stars nice phone, nothing fancy"/>
    <b v="1"/>
  </r>
  <r>
    <x v="412"/>
    <x v="408"/>
    <x v="243"/>
    <x v="1"/>
    <x v="388"/>
    <n v="19670"/>
    <n v="103.7"/>
    <n v="37.807468700000001"/>
    <n v="0.1"/>
    <n v="17806.7"/>
    <x v="3"/>
    <x v="0"/>
    <n v="1.244"/>
    <s v="the candle/digico inferno hd tablet is not a high priced item but it is everything i want from a tablet. easy to use, easy to read and easy to pay for. a great tablet"/>
    <b v="1"/>
  </r>
  <r>
    <x v="413"/>
    <x v="409"/>
    <x v="62"/>
    <x v="1"/>
    <x v="389"/>
    <n v="20350"/>
    <n v="75.39"/>
    <n v="-37.813981200000001"/>
    <n v="0.15"/>
    <n v="17372.89"/>
    <x v="3"/>
    <x v="1"/>
    <n v="0.53569999999999995"/>
    <s v="best purchase on digico so far! was excited about getting this because my old phone broke, i love this thing and it is waterproof! definitely worth the money, also was delivered well before expected :d"/>
    <b v="1"/>
  </r>
  <r>
    <x v="414"/>
    <x v="410"/>
    <x v="239"/>
    <x v="1"/>
    <x v="390"/>
    <n v="2600"/>
    <n v="57.82"/>
    <n v="-37.823735999999997"/>
    <n v="0.1"/>
    <n v="2397.8200000000002"/>
    <x v="1"/>
    <x v="1"/>
    <n v="0.81459999999999999"/>
    <s v="nogood nogood"/>
    <b v="1"/>
  </r>
  <r>
    <x v="415"/>
    <x v="411"/>
    <x v="225"/>
    <x v="0"/>
    <x v="391"/>
    <n v="7725"/>
    <n v="94.19"/>
    <n v="-37.812633599999998"/>
    <n v="0.25"/>
    <n v="5887.94"/>
    <x v="1"/>
    <x v="0"/>
    <n v="0.84470000000000001"/>
    <s v="fantastic phone this phone is fantastic. that is all. everything i can say has been said."/>
    <b v="1"/>
  </r>
  <r>
    <x v="416"/>
    <x v="412"/>
    <x v="248"/>
    <x v="1"/>
    <x v="392"/>
    <n v="26455"/>
    <n v="79.25"/>
    <n v="-37.820625200000002"/>
    <n v="0.15"/>
    <n v="22566"/>
    <x v="3"/>
    <x v="1"/>
    <n v="1.1383000000000001"/>
    <s v="great buy. the phone arrived on time. there are a few scratches on the screen, but nothing major. the camera and the fingerprint reader work perfectly. the battery runs out quite fast, tho."/>
    <b v="1"/>
  </r>
  <r>
    <x v="417"/>
    <x v="413"/>
    <x v="149"/>
    <x v="2"/>
    <x v="393"/>
    <n v="9060"/>
    <n v="55.98"/>
    <n v="-37.800127400000001"/>
    <n v="0.1"/>
    <n v="8209.98"/>
    <x v="0"/>
    <x v="1"/>
    <n v="1.6529"/>
    <s v="dead after 3 months i used this phone as a spare and for emergencies. it lasted for about 3 months, then just died. it doesn't charge at all. i'm not sure if i have a defective battery or unit. i called olivia and cannot get a replacement. it's a dud. i'm very disappointed which is sad because other olivia products i have owned have been reliable."/>
    <b v="0"/>
  </r>
  <r>
    <x v="418"/>
    <x v="414"/>
    <x v="59"/>
    <x v="2"/>
    <x v="394"/>
    <n v="9865"/>
    <n v="112.04"/>
    <n v="-37.8218441"/>
    <n v="0"/>
    <n v="9977.0400000000009"/>
    <x v="3"/>
    <x v="0"/>
    <n v="2.2057000000000002"/>
    <s v="not what i expected i didnâ€™t like the clarity, and i used it because i was traveling internationally"/>
    <b v="1"/>
  </r>
  <r>
    <x v="419"/>
    <x v="415"/>
    <x v="146"/>
    <x v="1"/>
    <x v="171"/>
    <n v="1010"/>
    <n v="56.5"/>
    <n v="-37.819656299999998"/>
    <n v="0.15"/>
    <n v="915"/>
    <x v="3"/>
    <x v="1"/>
    <n v="0.22159999999999999"/>
    <s v="not unlocked for verizon contrary to title of item, unit did not operate with verizon at all. was still locked under at&amp;t. sent back and awaiting refund."/>
    <b v="0"/>
  </r>
  <r>
    <x v="420"/>
    <x v="416"/>
    <x v="158"/>
    <x v="2"/>
    <x v="395"/>
    <n v="9510"/>
    <n v="61.44"/>
    <n v="-37.803334999999997"/>
    <n v="0.25"/>
    <n v="7193.94"/>
    <x v="3"/>
    <x v="1"/>
    <n v="0.87609999999999999"/>
    <s v="two stars all scratched up also no sim card so i can not acivate it."/>
    <b v="0"/>
  </r>
  <r>
    <x v="421"/>
    <x v="417"/>
    <x v="36"/>
    <x v="0"/>
    <x v="396"/>
    <n v="15130"/>
    <n v="66.900000000000006"/>
    <n v="-37.822515899999999"/>
    <n v="0.1"/>
    <n v="13683.9"/>
    <x v="2"/>
    <x v="1"/>
    <n v="1.0974999999999999"/>
    <s v="five stars i love this phone it works perfectly"/>
    <b v="1"/>
  </r>
  <r>
    <x v="422"/>
    <x v="418"/>
    <x v="249"/>
    <x v="0"/>
    <x v="397"/>
    <n v="12805"/>
    <n v="79.180000000000007"/>
    <n v="-37.8211236"/>
    <n v="0.25"/>
    <n v="9682.93"/>
    <x v="0"/>
    <x v="0"/>
    <n v="1.1692"/>
    <s v="five stars love it!"/>
    <b v="1"/>
  </r>
  <r>
    <x v="423"/>
    <x v="419"/>
    <x v="95"/>
    <x v="1"/>
    <x v="398"/>
    <n v="13275"/>
    <n v="79.95"/>
    <n v="-37.811292399999999"/>
    <n v="0"/>
    <n v="13354.95"/>
    <x v="1"/>
    <x v="0"/>
    <n v="0.96120000000000005"/>
    <s v="ðŸ‘Ž a-"/>
    <b v="1"/>
  </r>
  <r>
    <x v="424"/>
    <x v="420"/>
    <x v="51"/>
    <x v="1"/>
    <x v="399"/>
    <n v="26625"/>
    <n v="98.37"/>
    <n v="-37.821538199999999"/>
    <n v="0.5"/>
    <n v="25392.12"/>
    <x v="3"/>
    <x v="0"/>
    <n v="0.39"/>
    <s v="love it i like it"/>
    <b v="1"/>
  </r>
  <r>
    <x v="425"/>
    <x v="421"/>
    <x v="54"/>
    <x v="2"/>
    <x v="400"/>
    <n v="7110"/>
    <n v="81.55"/>
    <n v="-37.816607400000002"/>
    <n v="0"/>
    <n v="7191.55"/>
    <x v="2"/>
    <x v="0"/>
    <n v="1.1731"/>
    <s v="locked to verizon it's nice and new but its locked to verizon when they said it was unlocked."/>
    <b v="1"/>
  </r>
  <r>
    <x v="426"/>
    <x v="404"/>
    <x v="121"/>
    <x v="0"/>
    <x v="401"/>
    <n v="18460"/>
    <n v="93.52"/>
    <n v="-37.813736400000003"/>
    <n v="0.25"/>
    <n v="665085.66"/>
    <x v="1"/>
    <x v="0"/>
    <n v="0.90980000000000005"/>
    <s v="best buy i've made on digico functions properly, no issues with the software. hardware had minimal damages to edges of the phone. nothing outstanding or anything worthy of notice. i don't know what else to say. this was a great purchase for a great price."/>
    <b v="1"/>
  </r>
  <r>
    <x v="427"/>
    <x v="422"/>
    <x v="250"/>
    <x v="2"/>
    <x v="402"/>
    <n v="25740"/>
    <n v="78.91"/>
    <n v="-37.817328099999997"/>
    <n v="0"/>
    <n v="25818.91"/>
    <x v="2"/>
    <x v="0"/>
    <n v="0.90510000000000002"/>
    <s v="i definitely recommend. very good phone, i love it..came very fast ... best phone i've ever had."/>
    <b v="1"/>
  </r>
  <r>
    <x v="428"/>
    <x v="423"/>
    <x v="61"/>
    <x v="2"/>
    <x v="265"/>
    <n v="5910"/>
    <n v="68.05"/>
    <n v="-37.809255800000003"/>
    <n v="0.15"/>
    <n v="5091.55"/>
    <x v="1"/>
    <x v="1"/>
    <n v="0.33739999999999998"/>
    <s v="xp lumia 920 i love my lumia 920. i'm a devoted fan of the windows phone. i had a olivia before the lumia, and while it was great, the xp was a gigantic upgrade. the features that are integrated with the xp as opposed to any other brand (gps/drive, music, photo editing, etc) are vastly superior."/>
    <b v="1"/>
  </r>
  <r>
    <x v="429"/>
    <x v="424"/>
    <x v="251"/>
    <x v="0"/>
    <x v="403"/>
    <n v="9950"/>
    <n v="68.239999999999995"/>
    <n v="-37.809206400000001"/>
    <n v="0"/>
    <n v="10018.24"/>
    <x v="2"/>
    <x v="1"/>
    <n v="1.2587999999999999"/>
    <s v="great phone i love this phone amazing battery life and great screen ratio"/>
    <b v="1"/>
  </r>
  <r>
    <x v="430"/>
    <x v="425"/>
    <x v="84"/>
    <x v="2"/>
    <x v="376"/>
    <n v="7535"/>
    <n v="105.86"/>
    <n v="-37.8164844"/>
    <n v="0.15"/>
    <n v="6510.61"/>
    <x v="3"/>
    <x v="0"/>
    <n v="1.1225000000000001"/>
    <s v="great price on a great phone i bought this phone for my wife and was starting to get very concerned because of the bad reviews. we received an unlocked pone that as loaded with non carrier specific olivia software. very happy with out purchase so far."/>
    <b v="1"/>
  </r>
  <r>
    <x v="431"/>
    <x v="426"/>
    <x v="252"/>
    <x v="1"/>
    <x v="404"/>
    <n v="11100"/>
    <n v="76.33"/>
    <n v="-37.822999699999997"/>
    <n v="0"/>
    <n v="11176.33"/>
    <x v="0"/>
    <x v="0"/>
    <n v="0.6623"/>
    <s v="great"/>
    <b v="1"/>
  </r>
  <r>
    <x v="432"/>
    <x v="427"/>
    <x v="234"/>
    <x v="2"/>
    <x v="405"/>
    <n v="1380"/>
    <n v="67.790000000000006"/>
    <n v="-37.800468700000003"/>
    <n v="0.25"/>
    <n v="1102.79"/>
    <x v="1"/>
    <x v="1"/>
    <n v="20.895199999999999"/>
    <s v="one star waste of money"/>
    <b v="0"/>
  </r>
  <r>
    <x v="433"/>
    <x v="428"/>
    <x v="253"/>
    <x v="1"/>
    <x v="406"/>
    <n v="3310"/>
    <n v="77.069999999999993"/>
    <n v="-37.811863299999999"/>
    <n v="0"/>
    <n v="3387.07"/>
    <x v="0"/>
    <x v="0"/>
    <n v="0.90110000000000001"/>
    <s v="five stars works perfect"/>
    <b v="0"/>
  </r>
  <r>
    <x v="434"/>
    <x v="429"/>
    <x v="254"/>
    <x v="2"/>
    <x v="407"/>
    <n v="21180"/>
    <n v="82.37"/>
    <n v="-37.824103800000003"/>
    <n v="0.15"/>
    <n v="18085.37"/>
    <x v="2"/>
    <x v="0"/>
    <n v="1.6226"/>
    <s v="she loves it! i bought this for my wife she loves it replacing her s5. the only issue is that she says that she can't add calls to existing calls."/>
    <b v="1"/>
  </r>
  <r>
    <x v="435"/>
    <x v="430"/>
    <x v="151"/>
    <x v="2"/>
    <x v="408"/>
    <n v="16450"/>
    <n v="62.56"/>
    <n v="-37.801258599999997"/>
    <n v="0"/>
    <n v="16512.560000000001"/>
    <x v="0"/>
    <x v="0"/>
    <n v="1.3053999999999999"/>
    <s v="terrible it wonâ€™t even charge from the port anymore do not buy this phone. it has so many problems like it wonâ€™t charge and the battery life is terrible. just buy it from pear itself because it will be new."/>
    <b v="0"/>
  </r>
  <r>
    <x v="436"/>
    <x v="431"/>
    <x v="255"/>
    <x v="0"/>
    <x v="409"/>
    <n v="14280"/>
    <n v="113.83"/>
    <n v="-37.826259899999997"/>
    <n v="0.25"/>
    <n v="10823.83"/>
    <x v="3"/>
    <x v="0"/>
    <n v="2.2021000000000002"/>
    <s v="the best phone i ever had in my its simply incredible, by far, the best phone i ever had in my life"/>
    <b v="1"/>
  </r>
  <r>
    <x v="437"/>
    <x v="432"/>
    <x v="216"/>
    <x v="0"/>
    <x v="410"/>
    <n v="5740"/>
    <n v="68.3"/>
    <n v="-37.801527499999999"/>
    <n v="0"/>
    <n v="5808.3"/>
    <x v="1"/>
    <x v="1"/>
    <n v="1.8197000000000001"/>
    <s v="not worth buying i didn't buy from digico but from other sources. the phone worked ok for sometime but would not start one fine day and is completely dead. could not start at all. one led blinks when put in charge, otherwise it is completely dead. wasted time and money on this phone. would not recommend."/>
    <b v="0"/>
  </r>
  <r>
    <x v="438"/>
    <x v="433"/>
    <x v="256"/>
    <x v="0"/>
    <x v="411"/>
    <n v="31110"/>
    <n v="76.73"/>
    <n v="-37.805314000000003"/>
    <n v="0.5"/>
    <n v="29631.23"/>
    <x v="0"/>
    <x v="0"/>
    <n v="0.94650000000000001"/>
    <s v="backup bought this as a backup phone for my father and it worked out great for him as he wanted something durable."/>
    <b v="1"/>
  </r>
  <r>
    <x v="439"/>
    <x v="434"/>
    <x v="97"/>
    <x v="2"/>
    <x v="412"/>
    <n v="27400"/>
    <n v="103.11"/>
    <n v="-37.822027800000001"/>
    <n v="0.5"/>
    <n v="26133.11"/>
    <x v="3"/>
    <x v="0"/>
    <n v="1.0423"/>
    <s v="an all around great phone for anyone i love it! everything about this phone is great! highly recommend if you want a good reliable phone that feels premium and performs great."/>
    <b v="1"/>
  </r>
  <r>
    <x v="440"/>
    <x v="435"/>
    <x v="54"/>
    <x v="2"/>
    <x v="413"/>
    <n v="12810"/>
    <n v="84.86"/>
    <n v="-37.809083299999998"/>
    <n v="0.1"/>
    <n v="11613.86"/>
    <x v="2"/>
    <x v="0"/>
    <n v="76.341899999999995"/>
    <s v="5 stars for a note 5 super good, minor wear, though broken s pen, easily fixed with super glue. lovely phone overall, though"/>
    <b v="1"/>
  </r>
  <r>
    <x v="441"/>
    <x v="234"/>
    <x v="57"/>
    <x v="1"/>
    <x v="414"/>
    <n v="24050"/>
    <n v="52.14"/>
    <n v="-37.824467800000001"/>
    <n v="0.5"/>
    <n v="22899.64"/>
    <x v="2"/>
    <x v="1"/>
    <n v="1.3170999999999999"/>
    <s v="love digico but ... omg worst phone ever. seriously. i was in a time crunch and had to have a phone as i was traveling to nashville. i love you guys though. i host a morning show in dallas and always talk about you. but man that phone sucks"/>
    <b v="0"/>
  </r>
  <r>
    <x v="442"/>
    <x v="436"/>
    <x v="257"/>
    <x v="2"/>
    <x v="415"/>
    <n v="3410"/>
    <n v="62.82"/>
    <n v="-37.8078693"/>
    <n v="0.25"/>
    <n v="2620.3200000000002"/>
    <x v="2"/>
    <x v="1"/>
    <n v="0.37530000000000002"/>
    <s v="five stars this phone was awesome!!!"/>
    <b v="1"/>
  </r>
  <r>
    <x v="443"/>
    <x v="437"/>
    <x v="219"/>
    <x v="1"/>
    <x v="416"/>
    <n v="17070"/>
    <n v="104.42"/>
    <n v="-37.810102299999997"/>
    <n v="0.1"/>
    <n v="15467.42"/>
    <x v="3"/>
    <x v="0"/>
    <n v="1.0587"/>
    <s v="quick delivery fabulous!"/>
    <b v="1"/>
  </r>
  <r>
    <x v="444"/>
    <x v="438"/>
    <x v="239"/>
    <x v="2"/>
    <x v="417"/>
    <n v="15225"/>
    <n v="93.93"/>
    <n v="-37.816968099999997"/>
    <n v="0.1"/>
    <n v="13796.43"/>
    <x v="1"/>
    <x v="0"/>
    <n v="0.89490000000000003"/>
    <s v="it was good it was a good phone overall would recommend it"/>
    <b v="1"/>
  </r>
  <r>
    <x v="445"/>
    <x v="439"/>
    <x v="111"/>
    <x v="1"/>
    <x v="418"/>
    <n v="5630"/>
    <n v="77.849999999999994"/>
    <n v="-37.812035700000003"/>
    <n v="0.5"/>
    <n v="13143.99"/>
    <x v="2"/>
    <x v="0"/>
    <n v="0.76759999999999995"/>
    <s v="five stars love the phone!"/>
    <b v="1"/>
  </r>
  <r>
    <x v="446"/>
    <x v="440"/>
    <x v="258"/>
    <x v="1"/>
    <x v="419"/>
    <n v="32340"/>
    <n v="97.3"/>
    <n v="-37.823877199999998"/>
    <n v="0.25"/>
    <n v="24352.3"/>
    <x v="1"/>
    <x v="0"/>
    <n v="1.2170000000000001"/>
    <s v="a senior tackles go-phone! gee it seems simple enough............just wish the keypad numbers were larger (the old eyes don't you know) also hard to understand how to get different ring tone sounds......really lets you know how much money you have left....nice efficient little cell phone."/>
    <b v="0"/>
  </r>
  <r>
    <x v="447"/>
    <x v="441"/>
    <x v="71"/>
    <x v="0"/>
    <x v="420"/>
    <n v="9100"/>
    <n v="102.69"/>
    <n v="-37.804341899999997"/>
    <n v="0.25"/>
    <n v="6927.69"/>
    <x v="3"/>
    <x v="0"/>
    <n v="0.94069999999999998"/>
    <s v="good need more memory great just need more memory"/>
    <b v="1"/>
  </r>
  <r>
    <x v="448"/>
    <x v="442"/>
    <x v="155"/>
    <x v="1"/>
    <x v="421"/>
    <n v="6750"/>
    <n v="66.52"/>
    <n v="-37.8173149"/>
    <n v="0.5"/>
    <n v="6479.02"/>
    <x v="1"/>
    <x v="1"/>
    <n v="0.1542"/>
    <s v="i loved it it worked just fine"/>
    <b v="1"/>
  </r>
  <r>
    <x v="449"/>
    <x v="443"/>
    <x v="2"/>
    <x v="2"/>
    <x v="422"/>
    <n v="14845"/>
    <n v="67.75"/>
    <n v="-37.817612500000003"/>
    <n v="0.1"/>
    <n v="13428.25"/>
    <x v="2"/>
    <x v="1"/>
    <n v="1.6145"/>
    <s v="i love searching the iassist skill shop on the app. useful things like having iassist turn my lights on and off, listening to news updates every morning. and fun stuff like telling iassist to make the star trek red alert nois. or playing song quiz with friends."/>
    <b v="1"/>
  </r>
  <r>
    <x v="450"/>
    <x v="444"/>
    <x v="90"/>
    <x v="1"/>
    <x v="60"/>
    <n v="7760"/>
    <n v="66.040000000000006"/>
    <n v="-37.819086900000002"/>
    <n v="0.15"/>
    <n v="6662.04"/>
    <x v="2"/>
    <x v="1"/>
    <n v="1.536"/>
    <s v="best phone so far best phone i have owned so far. photos are amazing, speed and battery life excellent. in terms of software i think it's the best android phone so far."/>
    <b v="1"/>
  </r>
  <r>
    <x v="451"/>
    <x v="445"/>
    <x v="151"/>
    <x v="2"/>
    <x v="423"/>
    <n v="14800"/>
    <n v="80.459999999999994"/>
    <n v="-37.822333200000003"/>
    <n v="0.15"/>
    <n v="12660.46"/>
    <x v="0"/>
    <x v="0"/>
    <n v="1.3817999999999999"/>
    <s v="great value as described"/>
    <b v="1"/>
  </r>
  <r>
    <x v="452"/>
    <x v="446"/>
    <x v="171"/>
    <x v="1"/>
    <x v="424"/>
    <n v="12350"/>
    <n v="93.09"/>
    <n v="-37.812147500000002"/>
    <n v="0.25"/>
    <n v="9355.59"/>
    <x v="1"/>
    <x v="0"/>
    <n v="0.80810000000000004"/>
    <s v="excellent phone i really love sgs4 i dont have to charge it but one time the phone is just great this is it not going no say anything bad no problems at all."/>
    <b v="1"/>
  </r>
  <r>
    <x v="453"/>
    <x v="447"/>
    <x v="259"/>
    <x v="0"/>
    <x v="425"/>
    <n v="9500"/>
    <n v="76.790000000000006"/>
    <n v="-37.815271600000003"/>
    <n v="0.5"/>
    <n v="9101.7900000000009"/>
    <x v="2"/>
    <x v="0"/>
    <n v="0.54430000000000001"/>
    <s v="but the phone was lightweight and beautiful! didnt work with my sim card so i had to return it - be careful to check the gsm. but the phone was lightweight and beautiful!"/>
    <b v="1"/>
  </r>
  <r>
    <x v="454"/>
    <x v="448"/>
    <x v="21"/>
    <x v="0"/>
    <x v="426"/>
    <n v="35180"/>
    <n v="74.12"/>
    <n v="-37.820657400000002"/>
    <n v="0.15"/>
    <n v="29977.119999999999"/>
    <x v="3"/>
    <x v="1"/>
    <n v="1.0279"/>
    <s v="perfecto lo unico malo q demora en llegar, hay q pedirlo con mucho tiempo de anticipaciÃ³n pero muy buen telefono"/>
    <b v="1"/>
  </r>
  <r>
    <x v="455"/>
    <x v="449"/>
    <x v="43"/>
    <x v="0"/>
    <x v="427"/>
    <n v="454996"/>
    <n v="79.28"/>
    <n v="-37.804672799999999"/>
    <n v="0.15"/>
    <n v="13628.28"/>
    <x v="1"/>
    <x v="1"/>
    <n v="1.2871999999999999"/>
    <s v="five stars works like a charm"/>
    <b v="1"/>
  </r>
  <r>
    <x v="456"/>
    <x v="450"/>
    <x v="183"/>
    <x v="0"/>
    <x v="428"/>
    <n v="25105"/>
    <n v="81.7"/>
    <n v="-37.804201200000001"/>
    <n v="0"/>
    <n v="25186.7"/>
    <x v="2"/>
    <x v="0"/>
    <n v="1.9267000000000001"/>
    <s v="great condition works like new"/>
    <b v="1"/>
  </r>
  <r>
    <x v="457"/>
    <x v="451"/>
    <x v="25"/>
    <x v="0"/>
    <x v="429"/>
    <n v="12240"/>
    <n v="61.59"/>
    <n v="-37.821066399999999"/>
    <n v="0.1"/>
    <n v="11077.59"/>
    <x v="3"/>
    <x v="1"/>
    <n v="0.97109999999999996"/>
    <s v="beware, license lost. obsolete beware, license lost. obsolete"/>
    <b v="0"/>
  </r>
  <r>
    <x v="458"/>
    <x v="452"/>
    <x v="198"/>
    <x v="0"/>
    <x v="430"/>
    <n v="6865"/>
    <n v="96"/>
    <n v="37.823507300000003"/>
    <n v="0.15"/>
    <n v="5931.25"/>
    <x v="1"/>
    <x v="0"/>
    <n v="1.3612"/>
    <s v="five stars better than expected!"/>
    <b v="1"/>
  </r>
  <r>
    <x v="459"/>
    <x v="453"/>
    <x v="233"/>
    <x v="2"/>
    <x v="50"/>
    <n v="7900"/>
    <n v="64.81"/>
    <n v="-37.818220699999998"/>
    <n v="0.1"/>
    <n v="7174.81"/>
    <x v="3"/>
    <x v="1"/>
    <n v="1.0661"/>
    <s v="one star the phone was not in good condition as specified"/>
    <b v="0"/>
  </r>
  <r>
    <x v="460"/>
    <x v="454"/>
    <x v="153"/>
    <x v="0"/>
    <x v="431"/>
    <n v="25665"/>
    <n v="67.12"/>
    <n v="-37.807439299999999"/>
    <n v="0.25"/>
    <n v="19315.87"/>
    <x v="2"/>
    <x v="1"/>
    <n v="1.2617"/>
    <s v="excellent love the phone came fast and perfect condition have no issues at all i'm using it for everything even writing this review. came without being locked or needing to jail break it. easy set up and problems yet i've had it about 6 months"/>
    <b v="1"/>
  </r>
  <r>
    <x v="461"/>
    <x v="455"/>
    <x v="206"/>
    <x v="2"/>
    <x v="432"/>
    <n v="21285"/>
    <n v="65.5"/>
    <n v="-37.812697700000001"/>
    <n v="0"/>
    <n v="21350.5"/>
    <x v="2"/>
    <x v="1"/>
    <n v="0.53749999999999998"/>
    <s v="awesome, awesome, awesome i choose 5 stars because this device deserves no less than 5 stars. pros: bright display large screen fast processor lots or ram great device cons: does not have kitkat yet. c'mon olivia/verizon... i would recomend this to anyone who wants an awesome phone!"/>
    <b v="1"/>
  </r>
  <r>
    <x v="462"/>
    <x v="456"/>
    <x v="243"/>
    <x v="2"/>
    <x v="433"/>
    <n v="12395"/>
    <n v="112.42"/>
    <n v="-37.819704100000003"/>
    <n v="0.25"/>
    <n v="9408.67"/>
    <x v="3"/>
    <x v="0"/>
    <n v="2.0038"/>
    <s v="great phone for older people!! great phone for the older folks! my mom loves it!"/>
    <b v="1"/>
  </r>
  <r>
    <x v="463"/>
    <x v="457"/>
    <x v="260"/>
    <x v="0"/>
    <x v="434"/>
    <n v="15840"/>
    <n v="71.27"/>
    <n v="-37.808658999999999"/>
    <n v="0.1"/>
    <n v="14327.27"/>
    <x v="1"/>
    <x v="1"/>
    <n v="0.49059999999999998"/>
    <s v="we held off purchasing an thunder but couldn't resist during gold days.  the thunder works great and it's nice to have the screen.  there is still a lot more we need to learn how to do."/>
    <b v="1"/>
  </r>
  <r>
    <x v="464"/>
    <x v="458"/>
    <x v="91"/>
    <x v="0"/>
    <x v="435"/>
    <n v="12920"/>
    <n v="66.959999999999994"/>
    <n v="-37.821638999999998"/>
    <n v="0.25"/>
    <n v="9756.9599999999991"/>
    <x v="2"/>
    <x v="1"/>
    <n v="1.0133000000000001"/>
    <s v="all ok. all ok."/>
    <b v="1"/>
  </r>
  <r>
    <x v="465"/>
    <x v="459"/>
    <x v="110"/>
    <x v="1"/>
    <x v="436"/>
    <n v="9350"/>
    <n v="65.5"/>
    <n v="-37.808292799999997"/>
    <n v="0.1"/>
    <n v="8480.5"/>
    <x v="0"/>
    <x v="0"/>
    <n v="1.3044"/>
    <s v="without unlock can not use my own sim actually i wanted to use my own sim, which not possible in this mobile ."/>
    <b v="0"/>
  </r>
  <r>
    <x v="466"/>
    <x v="460"/>
    <x v="179"/>
    <x v="2"/>
    <x v="437"/>
    <n v="30520"/>
    <n v="79.13"/>
    <n v="-37.8198249"/>
    <n v="0.15"/>
    <n v="26021.13"/>
    <x v="1"/>
    <x v="0"/>
    <n v="1.0943000000000001"/>
    <s v="you need a harvard law degree to operate this thing! it's going back very soon!"/>
    <b v="0"/>
  </r>
  <r>
    <x v="467"/>
    <x v="461"/>
    <x v="261"/>
    <x v="2"/>
    <x v="438"/>
    <n v="4910"/>
    <n v="108.87"/>
    <n v="-37.801844000000003"/>
    <n v="0.25"/>
    <n v="3791.37"/>
    <x v="2"/>
    <x v="0"/>
    <n v="1.5206999999999999"/>
    <s v="turned our old tv into a smart tv. really easy interface. have bought 4 now."/>
    <b v="1"/>
  </r>
  <r>
    <x v="468"/>
    <x v="462"/>
    <x v="204"/>
    <x v="1"/>
    <x v="428"/>
    <n v="25105"/>
    <n v="104.49"/>
    <n v="-37.811389800000001"/>
    <n v="0.5"/>
    <n v="23954.240000000002"/>
    <x v="3"/>
    <x v="0"/>
    <n v="0.8196"/>
    <s v="it's a super hi-tech high-value phone i'm saying goodbye to lg product and olivia universe note i love this phone came brand new,it beats the universe note and is super fast,camera is incredible"/>
    <b v="1"/>
  </r>
  <r>
    <x v="469"/>
    <x v="463"/>
    <x v="262"/>
    <x v="2"/>
    <x v="439"/>
    <n v="2890"/>
    <n v="76.98"/>
    <n v="-37.818559399999998"/>
    <n v="0"/>
    <n v="2966.98"/>
    <x v="1"/>
    <x v="1"/>
    <n v="1.0137"/>
    <s v="good price/quality relation first time with chinnese brand, it is super fast and no problem until now."/>
    <b v="1"/>
  </r>
  <r>
    <x v="470"/>
    <x v="464"/>
    <x v="113"/>
    <x v="2"/>
    <x v="440"/>
    <n v="17630"/>
    <n v="65.7"/>
    <n v="-37.819594199999997"/>
    <n v="0.5"/>
    <n v="16814.2"/>
    <x v="0"/>
    <x v="1"/>
    <n v="1.157"/>
    <s v="really good choise (be aware of no head set is included) everything good. this mobile is really exceptional, battery run up to 2 days for me. except the fact of not coming with head set. all comments said that have received. this is really disappointing."/>
    <b v="1"/>
  </r>
  <r>
    <x v="471"/>
    <x v="465"/>
    <x v="263"/>
    <x v="1"/>
    <x v="441"/>
    <n v="5885"/>
    <n v="62.65"/>
    <n v="-37.812587000000001"/>
    <n v="0"/>
    <n v="5947.65"/>
    <x v="2"/>
    <x v="1"/>
    <n v="0.76729999999999998"/>
    <s v="five stars very good.. nice size.. good clarity"/>
    <b v="1"/>
  </r>
  <r>
    <x v="472"/>
    <x v="466"/>
    <x v="264"/>
    <x v="1"/>
    <x v="442"/>
    <n v="672832"/>
    <n v="62.82"/>
    <n v="-37.820155999999997"/>
    <n v="0.25"/>
    <n v="17972.82"/>
    <x v="2"/>
    <x v="1"/>
    <n v="0.28599999999999998"/>
    <s v="great smartphone i'm the type of individual that is computer &amp; smartphone. i upgraded my cell phone with this. if i can work this - anyone can! well worth the money!"/>
    <b v="1"/>
  </r>
  <r>
    <x v="473"/>
    <x v="467"/>
    <x v="80"/>
    <x v="0"/>
    <x v="443"/>
    <n v="5630"/>
    <n v="66.7"/>
    <n v="-37.813461599999997"/>
    <n v="0.1"/>
    <n v="5133.7"/>
    <x v="1"/>
    <x v="1"/>
    <n v="0.25309999999999999"/>
    <s v="like this new s7 ! phone was shipped promptly, looks like brand new and works well."/>
    <b v="1"/>
  </r>
  <r>
    <x v="474"/>
    <x v="468"/>
    <x v="175"/>
    <x v="0"/>
    <x v="444"/>
    <n v="1619"/>
    <n v="106.26"/>
    <n v="-37.806522399999999"/>
    <n v="0.15"/>
    <n v="2443.7600000000002"/>
    <x v="3"/>
    <x v="0"/>
    <n v="1.5098"/>
    <s v="five stars good phone."/>
    <b v="1"/>
  </r>
  <r>
    <x v="475"/>
    <x v="469"/>
    <x v="265"/>
    <x v="1"/>
    <x v="445"/>
    <n v="2085"/>
    <n v="84.92"/>
    <n v="-37.800364399999999"/>
    <n v="0.1"/>
    <n v="1961.42"/>
    <x v="3"/>
    <x v="1"/>
    <n v="1.7652000000000001"/>
    <s v="great phone the phone is great,looks like new .am actually looking forward to purchasing more."/>
    <b v="1"/>
  </r>
  <r>
    <x v="476"/>
    <x v="470"/>
    <x v="266"/>
    <x v="1"/>
    <x v="446"/>
    <n v="8135"/>
    <n v="76.86"/>
    <n v="-37.812711100000001"/>
    <n v="0"/>
    <n v="8211.86"/>
    <x v="0"/>
    <x v="0"/>
    <n v="0.6583"/>
    <s v="brand new brand new factory fresh"/>
    <b v="1"/>
  </r>
  <r>
    <x v="477"/>
    <x v="471"/>
    <x v="15"/>
    <x v="0"/>
    <x v="447"/>
    <n v="11475"/>
    <n v="48.71"/>
    <n v="-37.811470399999997"/>
    <n v="0.1"/>
    <n v="10376.209999999999"/>
    <x v="2"/>
    <x v="1"/>
    <n v="0.84930000000000005"/>
    <s v="bad battery the battery would not hold a charge even when off."/>
    <b v="0"/>
  </r>
  <r>
    <x v="478"/>
    <x v="472"/>
    <x v="243"/>
    <x v="0"/>
    <x v="448"/>
    <n v="5115"/>
    <n v="91.19"/>
    <n v="-37.824171399999997"/>
    <n v="0.5"/>
    <n v="4950.4399999999996"/>
    <x v="3"/>
    <x v="0"/>
    <n v="1.4086000000000001"/>
    <s v="still not able to connect to wifi so i am unable to give a recommendation."/>
    <b v="0"/>
  </r>
  <r>
    <x v="479"/>
    <x v="473"/>
    <x v="41"/>
    <x v="0"/>
    <x v="25"/>
    <n v="2910"/>
    <n v="68.010000000000005"/>
    <n v="-37.821736799999996"/>
    <n v="0.1"/>
    <n v="2687.01"/>
    <x v="2"/>
    <x v="1"/>
    <n v="1.7582"/>
    <s v="another winner! i've had a note 5, 8, and now this note 10 -- and it's simply the best device out there. i don't like the fingerprint reader at all, but the cameras are awesome!"/>
    <b v="1"/>
  </r>
  <r>
    <x v="480"/>
    <x v="474"/>
    <x v="267"/>
    <x v="2"/>
    <x v="449"/>
    <n v="10660"/>
    <n v="75.42"/>
    <n v="37.804082200000003"/>
    <n v="0.25"/>
    <n v="8070.42"/>
    <x v="1"/>
    <x v="1"/>
    <n v="1.1020000000000001"/>
    <s v="she loves it . it's the best thing we could of ever brought her"/>
    <b v="1"/>
  </r>
  <r>
    <x v="481"/>
    <x v="475"/>
    <x v="268"/>
    <x v="2"/>
    <x v="450"/>
    <n v="24360"/>
    <n v="96.69"/>
    <n v="-37.819363799999998"/>
    <n v="0.1"/>
    <n v="22020.69"/>
    <x v="1"/>
    <x v="0"/>
    <n v="1.1319999999999999"/>
    <s v="gecksqd. helpful in understanding different things ."/>
    <b v="1"/>
  </r>
  <r>
    <x v="482"/>
    <x v="476"/>
    <x v="205"/>
    <x v="2"/>
    <x v="451"/>
    <n v="8110"/>
    <n v="78.540000000000006"/>
    <n v="-37.819806200000002"/>
    <n v="0.5"/>
    <n v="7783.04"/>
    <x v="0"/>
    <x v="0"/>
    <n v="1.2278"/>
    <s v="great phone for a great price! phone came packaged well, no smashed boxes or anything like that. charged great no issues, love the phone!"/>
    <b v="1"/>
  </r>
  <r>
    <x v="483"/>
    <x v="477"/>
    <x v="15"/>
    <x v="0"/>
    <x v="452"/>
    <n v="20745"/>
    <n v="67.67"/>
    <n v="-37.806154599999999"/>
    <n v="0"/>
    <n v="20812.669999999998"/>
    <x v="2"/>
    <x v="1"/>
    <n v="1.2259"/>
    <s v="worth it fantastic worth every penny"/>
    <b v="1"/>
  </r>
  <r>
    <x v="484"/>
    <x v="478"/>
    <x v="190"/>
    <x v="0"/>
    <x v="453"/>
    <n v="16940"/>
    <n v="61.75"/>
    <n v="-37.806425900000001"/>
    <n v="0.15"/>
    <n v="14460.75"/>
    <x v="0"/>
    <x v="0"/>
    <n v="0.74619999999999997"/>
    <s v="donâ€™t buy it started out performing well but after 1 month it started to slow up a little and by 4months it was unusable. took a full 60seconds to open from locked screen, full 2mins to check the weather, or open the clock app. i didnâ€™t even fill it with crap, just photos and 5-6 apps at most"/>
    <b v="0"/>
  </r>
  <r>
    <x v="485"/>
    <x v="479"/>
    <x v="42"/>
    <x v="2"/>
    <x v="454"/>
    <n v="6930"/>
    <n v="64.75"/>
    <n v="-37.810687999999999"/>
    <n v="0"/>
    <n v="6994.75"/>
    <x v="1"/>
    <x v="0"/>
    <n v="0.85899999999999999"/>
    <s v="two stars the keyboard so hard to tape in."/>
    <b v="0"/>
  </r>
  <r>
    <x v="486"/>
    <x v="480"/>
    <x v="122"/>
    <x v="2"/>
    <x v="455"/>
    <n v="30990"/>
    <n v="52.87"/>
    <n v="-37.802132999999998"/>
    <n v="0.5"/>
    <n v="29493.37"/>
    <x v="2"/>
    <x v="1"/>
    <n v="1.175"/>
    <s v="two stars the only problem was that it would lose signal randomly."/>
    <b v="0"/>
  </r>
  <r>
    <x v="487"/>
    <x v="481"/>
    <x v="139"/>
    <x v="0"/>
    <x v="456"/>
    <n v="33870"/>
    <n v="77.06"/>
    <n v="-37.8023916"/>
    <n v="0"/>
    <n v="33947.06"/>
    <x v="0"/>
    <x v="0"/>
    <n v="0.88480000000000003"/>
    <s v="misses phone calls i love the features. you get a lot for your money. the one thing i don't like is that a lot of my phone calls go straight to vm and my phone doesn't ring. i have family members that tell me they tried calling but it would just go to vm."/>
    <b v="1"/>
  </r>
  <r>
    <x v="488"/>
    <x v="482"/>
    <x v="269"/>
    <x v="0"/>
    <x v="457"/>
    <n v="11090"/>
    <n v="98.73"/>
    <n v="-37.816444699999998"/>
    <n v="0"/>
    <n v="11188.73"/>
    <x v="3"/>
    <x v="0"/>
    <n v="0.43430000000000002"/>
    <s v="the one, the only...toshika! i've been a dedicated advocate of the toshika xperia phones. however, i discovered later that this one is not full hd, not a huge deal breaker; but certainly suprising considering it's one their &quot;newest&quot; phones."/>
    <b v="1"/>
  </r>
  <r>
    <x v="489"/>
    <x v="483"/>
    <x v="65"/>
    <x v="0"/>
    <x v="356"/>
    <n v="2455"/>
    <n v="65.849999999999994"/>
    <n v="-37.825356399999997"/>
    <n v="0.15"/>
    <n v="2152.6"/>
    <x v="3"/>
    <x v="1"/>
    <n v="1.4137"/>
    <s v="this is a locked phone total fraud"/>
    <b v="0"/>
  </r>
  <r>
    <x v="490"/>
    <x v="484"/>
    <x v="153"/>
    <x v="1"/>
    <x v="439"/>
    <n v="2890"/>
    <n v="65.069999999999993"/>
    <n v="-37.808067200000004"/>
    <n v="0"/>
    <n v="2955.07"/>
    <x v="2"/>
    <x v="0"/>
    <n v="1.1722999999999999"/>
    <s v="me estafo compre un alcon 8 de 256 gb tal como esta en la publicacion y en el recibo de compra y asi me lo cobro. pero cuando me lo mando era un alcon 8 de 64 gb, cuyo valor obviamente es menor. es un pesimo vendedor, un estafador... tengan cuidado si algo de decencia le queda que me devuelva el valor de la diferencia."/>
    <b v="0"/>
  </r>
  <r>
    <x v="491"/>
    <x v="485"/>
    <x v="79"/>
    <x v="2"/>
    <x v="458"/>
    <n v="6630"/>
    <n v="84.08"/>
    <n v="-37.800430800000001"/>
    <n v="0.25"/>
    <n v="5056.58"/>
    <x v="2"/>
    <x v="0"/>
    <n v="1.6467000000000001"/>
    <s v="setup was easy and usage was intuitive.  i've used it away from home and it works great."/>
    <b v="1"/>
  </r>
  <r>
    <x v="492"/>
    <x v="486"/>
    <x v="194"/>
    <x v="1"/>
    <x v="459"/>
    <n v="6200"/>
    <n v="73.849999999999994"/>
    <n v="-37.810541800000003"/>
    <n v="0.5"/>
    <n v="5963.85"/>
    <x v="1"/>
    <x v="1"/>
    <n v="0.92230000000000001"/>
    <s v="as good as the others, but half the price really impressed by the operating speed and camera, this phone is just as good as its more expensive competitors.if you're looking for a new phone, the oneplus 6 is your answer."/>
    <b v="1"/>
  </r>
  <r>
    <x v="493"/>
    <x v="487"/>
    <x v="270"/>
    <x v="2"/>
    <x v="460"/>
    <n v="25370"/>
    <n v="66.41"/>
    <n v="-37.818887799999999"/>
    <n v="0.1"/>
    <n v="22899.41"/>
    <x v="2"/>
    <x v="1"/>
    <n v="0.91539999999999999"/>
    <s v="its a mini computer great android"/>
    <b v="1"/>
  </r>
  <r>
    <x v="494"/>
    <x v="488"/>
    <x v="253"/>
    <x v="1"/>
    <x v="461"/>
    <n v="17510"/>
    <n v="75.37"/>
    <n v="-37.816209299999997"/>
    <n v="0.5"/>
    <n v="16709.87"/>
    <x v="0"/>
    <x v="0"/>
    <n v="0.55130000000000001"/>
    <s v="good quality price ratio bought it for my mom, she uses, she loves, yay! i am done."/>
    <b v="1"/>
  </r>
  <r>
    <x v="495"/>
    <x v="489"/>
    <x v="126"/>
    <x v="1"/>
    <x v="462"/>
    <n v="386776"/>
    <n v="59.7"/>
    <n v="-37.817661999999999"/>
    <n v="0.1"/>
    <n v="20174.7"/>
    <x v="0"/>
    <x v="0"/>
    <n v="0.12820000000000001"/>
    <s v="i bought this phone to send to my sister in ... i bought this phone to send to my sister in venezuela. the phone did not work there and by the time i received it back to be returned, the returning window had expired and i am now stock with a product that i don't need here. impossible to communicate with digico."/>
    <b v="0"/>
  </r>
  <r>
    <x v="496"/>
    <x v="490"/>
    <x v="42"/>
    <x v="1"/>
    <x v="463"/>
    <n v="22120"/>
    <n v="62.29"/>
    <n v="-37.815469299999997"/>
    <n v="0"/>
    <n v="22182.29"/>
    <x v="2"/>
    <x v="0"/>
    <n v="0.37109999999999999"/>
    <s v="one star it was the wrong phone"/>
    <b v="0"/>
  </r>
  <r>
    <x v="497"/>
    <x v="491"/>
    <x v="62"/>
    <x v="1"/>
    <x v="464"/>
    <n v="16490"/>
    <n v="106.98"/>
    <n v="-37.805979000000001"/>
    <n v="0"/>
    <n v="16596.98"/>
    <x v="3"/>
    <x v="0"/>
    <n v="1.4368000000000001"/>
    <s v="love this phone! has many great features!"/>
    <b v="1"/>
  </r>
  <r>
    <x v="498"/>
    <x v="492"/>
    <x v="271"/>
    <x v="1"/>
    <x v="465"/>
    <n v="5030"/>
    <n v="79.89"/>
    <n v="37.8200711"/>
    <n v="0.1"/>
    <n v="4606.8900000000003"/>
    <x v="2"/>
    <x v="0"/>
    <n v="1.3190999999999999"/>
    <s v="spoiled son's birthday present son wanted one for his birthday. personally not a fan of pear products but my son loves it. has everything he needs and his friends have the same."/>
    <b v="1"/>
  </r>
  <r>
    <x v="499"/>
    <x v="493"/>
    <x v="206"/>
    <x v="2"/>
    <x v="466"/>
    <n v="22370"/>
    <n v="64.62"/>
    <n v="-37.812230999999997"/>
    <n v="0.15"/>
    <n v="19079.12"/>
    <x v="2"/>
    <x v="0"/>
    <n v="0.62770000000000004"/>
    <s v="two stars the phone is way smaller then it looks. picture is not accurate"/>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F8" firstHeaderRow="1" firstDataRow="2" firstDataCol="1"/>
  <pivotFields count="15">
    <pivotField showAll="0">
      <items count="501">
        <item x="312"/>
        <item x="269"/>
        <item x="268"/>
        <item x="286"/>
        <item x="66"/>
        <item x="270"/>
        <item x="18"/>
        <item x="458"/>
        <item x="182"/>
        <item x="296"/>
        <item x="297"/>
        <item x="324"/>
        <item x="421"/>
        <item x="385"/>
        <item x="453"/>
        <item x="81"/>
        <item x="111"/>
        <item x="409"/>
        <item x="77"/>
        <item x="255"/>
        <item x="3"/>
        <item x="470"/>
        <item x="298"/>
        <item x="337"/>
        <item x="349"/>
        <item x="154"/>
        <item x="195"/>
        <item x="383"/>
        <item x="247"/>
        <item x="251"/>
        <item x="498"/>
        <item x="32"/>
        <item x="348"/>
        <item x="443"/>
        <item x="224"/>
        <item x="310"/>
        <item x="263"/>
        <item x="61"/>
        <item x="46"/>
        <item x="484"/>
        <item x="437"/>
        <item x="140"/>
        <item x="483"/>
        <item x="493"/>
        <item x="10"/>
        <item x="28"/>
        <item x="16"/>
        <item x="173"/>
        <item x="273"/>
        <item x="305"/>
        <item x="430"/>
        <item x="229"/>
        <item x="100"/>
        <item x="479"/>
        <item x="161"/>
        <item x="153"/>
        <item x="138"/>
        <item x="327"/>
        <item x="233"/>
        <item x="481"/>
        <item x="325"/>
        <item x="93"/>
        <item x="382"/>
        <item x="27"/>
        <item x="193"/>
        <item x="365"/>
        <item x="393"/>
        <item x="426"/>
        <item x="397"/>
        <item x="200"/>
        <item x="223"/>
        <item x="105"/>
        <item x="334"/>
        <item x="120"/>
        <item x="128"/>
        <item x="303"/>
        <item x="196"/>
        <item x="76"/>
        <item x="276"/>
        <item x="158"/>
        <item x="415"/>
        <item x="116"/>
        <item x="102"/>
        <item x="157"/>
        <item x="374"/>
        <item x="355"/>
        <item x="30"/>
        <item x="75"/>
        <item x="464"/>
        <item x="192"/>
        <item x="7"/>
        <item x="250"/>
        <item x="142"/>
        <item x="245"/>
        <item x="108"/>
        <item x="131"/>
        <item x="84"/>
        <item x="425"/>
        <item x="384"/>
        <item x="235"/>
        <item x="478"/>
        <item x="497"/>
        <item x="417"/>
        <item x="227"/>
        <item x="492"/>
        <item x="418"/>
        <item x="499"/>
        <item x="496"/>
        <item x="294"/>
        <item x="215"/>
        <item x="284"/>
        <item x="301"/>
        <item x="424"/>
        <item x="406"/>
        <item x="262"/>
        <item x="44"/>
        <item x="198"/>
        <item x="64"/>
        <item x="344"/>
        <item x="364"/>
        <item x="4"/>
        <item x="304"/>
        <item x="338"/>
        <item x="476"/>
        <item x="376"/>
        <item x="389"/>
        <item x="252"/>
        <item x="249"/>
        <item x="343"/>
        <item x="226"/>
        <item x="460"/>
        <item x="335"/>
        <item x="377"/>
        <item x="488"/>
        <item x="221"/>
        <item x="410"/>
        <item x="70"/>
        <item x="462"/>
        <item x="12"/>
        <item x="321"/>
        <item x="156"/>
        <item x="372"/>
        <item x="339"/>
        <item x="256"/>
        <item x="162"/>
        <item x="388"/>
        <item x="363"/>
        <item x="163"/>
        <item x="277"/>
        <item x="287"/>
        <item x="145"/>
        <item x="206"/>
        <item x="82"/>
        <item x="85"/>
        <item x="267"/>
        <item x="373"/>
        <item x="427"/>
        <item x="90"/>
        <item x="431"/>
        <item x="467"/>
        <item x="5"/>
        <item x="442"/>
        <item x="88"/>
        <item x="259"/>
        <item x="187"/>
        <item x="165"/>
        <item x="461"/>
        <item x="36"/>
        <item x="37"/>
        <item x="21"/>
        <item x="67"/>
        <item x="314"/>
        <item x="399"/>
        <item x="489"/>
        <item x="444"/>
        <item x="45"/>
        <item x="396"/>
        <item x="308"/>
        <item x="219"/>
        <item x="210"/>
        <item x="87"/>
        <item x="107"/>
        <item x="331"/>
        <item x="151"/>
        <item x="473"/>
        <item x="285"/>
        <item x="381"/>
        <item x="293"/>
        <item x="333"/>
        <item x="405"/>
        <item x="266"/>
        <item x="20"/>
        <item x="172"/>
        <item x="167"/>
        <item x="96"/>
        <item x="0"/>
        <item x="490"/>
        <item x="451"/>
        <item x="234"/>
        <item x="353"/>
        <item x="129"/>
        <item x="109"/>
        <item x="169"/>
        <item x="319"/>
        <item x="401"/>
        <item x="367"/>
        <item x="435"/>
        <item x="288"/>
        <item x="183"/>
        <item x="336"/>
        <item x="480"/>
        <item x="438"/>
        <item x="136"/>
        <item x="320"/>
        <item x="446"/>
        <item x="428"/>
        <item x="422"/>
        <item x="115"/>
        <item x="91"/>
        <item x="214"/>
        <item x="436"/>
        <item x="260"/>
        <item x="434"/>
        <item x="143"/>
        <item x="86"/>
        <item x="306"/>
        <item x="171"/>
        <item x="51"/>
        <item x="47"/>
        <item x="485"/>
        <item x="329"/>
        <item x="34"/>
        <item x="244"/>
        <item x="178"/>
        <item x="404"/>
        <item x="104"/>
        <item x="220"/>
        <item x="130"/>
        <item x="99"/>
        <item x="117"/>
        <item x="180"/>
        <item x="74"/>
        <item x="101"/>
        <item x="391"/>
        <item x="134"/>
        <item x="72"/>
        <item x="216"/>
        <item x="19"/>
        <item x="112"/>
        <item x="139"/>
        <item x="487"/>
        <item x="190"/>
        <item x="166"/>
        <item x="49"/>
        <item x="246"/>
        <item x="92"/>
        <item x="282"/>
        <item x="291"/>
        <item x="124"/>
        <item x="63"/>
        <item x="407"/>
        <item x="24"/>
        <item x="380"/>
        <item x="315"/>
        <item x="73"/>
        <item x="390"/>
        <item x="423"/>
        <item x="398"/>
        <item x="261"/>
        <item x="188"/>
        <item x="248"/>
        <item x="455"/>
        <item x="342"/>
        <item x="174"/>
        <item x="292"/>
        <item x="13"/>
        <item x="309"/>
        <item x="149"/>
        <item x="359"/>
        <item x="60"/>
        <item x="230"/>
        <item x="419"/>
        <item x="413"/>
        <item x="155"/>
        <item x="217"/>
        <item x="241"/>
        <item x="222"/>
        <item x="185"/>
        <item x="416"/>
        <item x="225"/>
        <item x="456"/>
        <item x="127"/>
        <item x="311"/>
        <item x="302"/>
        <item x="326"/>
        <item x="429"/>
        <item x="209"/>
        <item x="148"/>
        <item x="358"/>
        <item x="232"/>
        <item x="53"/>
        <item x="189"/>
        <item x="65"/>
        <item x="265"/>
        <item x="368"/>
        <item x="317"/>
        <item x="114"/>
        <item x="159"/>
        <item x="361"/>
        <item x="80"/>
        <item x="89"/>
        <item x="212"/>
        <item x="110"/>
        <item x="347"/>
        <item x="54"/>
        <item x="280"/>
        <item x="218"/>
        <item x="432"/>
        <item x="22"/>
        <item x="106"/>
        <item x="283"/>
        <item x="175"/>
        <item x="168"/>
        <item x="445"/>
        <item x="83"/>
        <item x="323"/>
        <item x="240"/>
        <item x="290"/>
        <item x="118"/>
        <item x="137"/>
        <item x="98"/>
        <item x="454"/>
        <item x="469"/>
        <item x="177"/>
        <item x="258"/>
        <item x="254"/>
        <item x="465"/>
        <item x="26"/>
        <item x="468"/>
        <item x="400"/>
        <item x="207"/>
        <item x="408"/>
        <item x="322"/>
        <item x="300"/>
        <item x="463"/>
        <item x="126"/>
        <item x="6"/>
        <item x="289"/>
        <item x="23"/>
        <item x="25"/>
        <item x="281"/>
        <item x="369"/>
        <item x="345"/>
        <item x="42"/>
        <item x="160"/>
        <item x="68"/>
        <item x="307"/>
        <item x="340"/>
        <item x="170"/>
        <item x="78"/>
        <item x="362"/>
        <item x="33"/>
        <item x="357"/>
        <item x="184"/>
        <item x="440"/>
        <item x="176"/>
        <item x="95"/>
        <item x="433"/>
        <item x="441"/>
        <item x="69"/>
        <item x="113"/>
        <item x="146"/>
        <item x="341"/>
        <item x="386"/>
        <item x="486"/>
        <item x="11"/>
        <item x="243"/>
        <item x="482"/>
        <item x="387"/>
        <item x="62"/>
        <item x="201"/>
        <item x="123"/>
        <item x="272"/>
        <item x="135"/>
        <item x="56"/>
        <item x="414"/>
        <item x="71"/>
        <item x="179"/>
        <item x="228"/>
        <item x="264"/>
        <item x="475"/>
        <item x="450"/>
        <item x="8"/>
        <item x="494"/>
        <item x="299"/>
        <item x="125"/>
        <item x="351"/>
        <item x="403"/>
        <item x="457"/>
        <item x="274"/>
        <item x="31"/>
        <item x="57"/>
        <item x="449"/>
        <item x="236"/>
        <item x="35"/>
        <item x="466"/>
        <item x="412"/>
        <item x="371"/>
        <item x="194"/>
        <item x="1"/>
        <item x="97"/>
        <item x="208"/>
        <item x="360"/>
        <item x="50"/>
        <item x="316"/>
        <item x="58"/>
        <item x="29"/>
        <item x="350"/>
        <item x="213"/>
        <item x="379"/>
        <item x="253"/>
        <item x="477"/>
        <item x="211"/>
        <item x="295"/>
        <item x="191"/>
        <item x="275"/>
        <item x="121"/>
        <item x="237"/>
        <item x="394"/>
        <item x="318"/>
        <item x="199"/>
        <item x="375"/>
        <item x="392"/>
        <item x="122"/>
        <item x="378"/>
        <item x="202"/>
        <item x="17"/>
        <item x="38"/>
        <item x="147"/>
        <item x="448"/>
        <item x="279"/>
        <item x="491"/>
        <item x="459"/>
        <item x="278"/>
        <item x="133"/>
        <item x="52"/>
        <item x="395"/>
        <item x="452"/>
        <item x="55"/>
        <item x="15"/>
        <item x="474"/>
        <item x="150"/>
        <item x="238"/>
        <item x="204"/>
        <item x="103"/>
        <item x="119"/>
        <item x="39"/>
        <item x="354"/>
        <item x="472"/>
        <item x="471"/>
        <item x="346"/>
        <item x="94"/>
        <item x="79"/>
        <item x="164"/>
        <item x="197"/>
        <item x="9"/>
        <item x="328"/>
        <item x="356"/>
        <item x="366"/>
        <item x="231"/>
        <item x="40"/>
        <item x="48"/>
        <item x="239"/>
        <item x="420"/>
        <item x="332"/>
        <item x="132"/>
        <item x="43"/>
        <item x="205"/>
        <item x="495"/>
        <item x="59"/>
        <item x="152"/>
        <item x="370"/>
        <item x="141"/>
        <item x="41"/>
        <item x="203"/>
        <item x="402"/>
        <item x="447"/>
        <item x="411"/>
        <item x="242"/>
        <item x="257"/>
        <item x="2"/>
        <item x="439"/>
        <item x="313"/>
        <item x="14"/>
        <item x="352"/>
        <item x="186"/>
        <item x="330"/>
        <item x="144"/>
        <item x="181"/>
        <item x="271"/>
        <item t="default"/>
      </items>
    </pivotField>
    <pivotField showAll="0">
      <items count="495">
        <item x="325"/>
        <item x="149"/>
        <item x="222"/>
        <item x="438"/>
        <item x="185"/>
        <item x="314"/>
        <item x="483"/>
        <item x="309"/>
        <item x="400"/>
        <item x="357"/>
        <item x="254"/>
        <item x="401"/>
        <item x="278"/>
        <item x="492"/>
        <item x="372"/>
        <item x="32"/>
        <item x="290"/>
        <item x="377"/>
        <item x="54"/>
        <item x="225"/>
        <item x="141"/>
        <item x="481"/>
        <item x="23"/>
        <item x="490"/>
        <item x="86"/>
        <item x="326"/>
        <item x="132"/>
        <item x="85"/>
        <item x="299"/>
        <item x="336"/>
        <item x="258"/>
        <item x="405"/>
        <item x="214"/>
        <item x="275"/>
        <item x="36"/>
        <item x="267"/>
        <item x="430"/>
        <item x="435"/>
        <item x="416"/>
        <item x="96"/>
        <item x="122"/>
        <item x="420"/>
        <item x="249"/>
        <item x="312"/>
        <item x="439"/>
        <item x="486"/>
        <item x="268"/>
        <item x="161"/>
        <item x="97"/>
        <item x="489"/>
        <item x="66"/>
        <item x="192"/>
        <item x="442"/>
        <item x="208"/>
        <item x="297"/>
        <item x="403"/>
        <item x="406"/>
        <item x="46"/>
        <item x="180"/>
        <item x="59"/>
        <item x="354"/>
        <item x="347"/>
        <item x="47"/>
        <item x="175"/>
        <item x="191"/>
        <item x="51"/>
        <item x="89"/>
        <item x="285"/>
        <item x="274"/>
        <item x="1"/>
        <item x="26"/>
        <item x="61"/>
        <item x="371"/>
        <item x="441"/>
        <item x="198"/>
        <item x="266"/>
        <item x="253"/>
        <item x="101"/>
        <item x="348"/>
        <item x="197"/>
        <item x="305"/>
        <item x="426"/>
        <item x="72"/>
        <item x="383"/>
        <item x="292"/>
        <item x="165"/>
        <item x="473"/>
        <item x="5"/>
        <item x="307"/>
        <item x="364"/>
        <item x="340"/>
        <item x="75"/>
        <item x="213"/>
        <item x="454"/>
        <item x="303"/>
        <item x="190"/>
        <item x="117"/>
        <item x="335"/>
        <item x="78"/>
        <item x="461"/>
        <item x="102"/>
        <item x="147"/>
        <item x="250"/>
        <item x="328"/>
        <item x="15"/>
        <item x="412"/>
        <item x="324"/>
        <item x="261"/>
        <item x="376"/>
        <item x="413"/>
        <item x="427"/>
        <item x="300"/>
        <item x="396"/>
        <item x="60"/>
        <item x="136"/>
        <item x="356"/>
        <item x="327"/>
        <item x="35"/>
        <item x="218"/>
        <item x="224"/>
        <item x="80"/>
        <item x="79"/>
        <item x="291"/>
        <item x="344"/>
        <item x="244"/>
        <item x="460"/>
        <item x="476"/>
        <item x="425"/>
        <item x="29"/>
        <item x="65"/>
        <item x="333"/>
        <item x="247"/>
        <item x="362"/>
        <item x="216"/>
        <item x="402"/>
        <item x="137"/>
        <item x="245"/>
        <item x="166"/>
        <item x="295"/>
        <item x="434"/>
        <item x="330"/>
        <item x="194"/>
        <item x="159"/>
        <item x="386"/>
        <item x="174"/>
        <item x="444"/>
        <item x="304"/>
        <item x="358"/>
        <item x="126"/>
        <item x="30"/>
        <item x="410"/>
        <item x="280"/>
        <item x="2"/>
        <item x="131"/>
        <item x="112"/>
        <item x="81"/>
        <item x="232"/>
        <item x="279"/>
        <item x="277"/>
        <item x="157"/>
        <item x="34"/>
        <item x="397"/>
        <item x="450"/>
        <item x="255"/>
        <item x="179"/>
        <item x="317"/>
        <item x="55"/>
        <item x="446"/>
        <item x="43"/>
        <item x="84"/>
        <item x="193"/>
        <item x="286"/>
        <item x="135"/>
        <item x="176"/>
        <item x="14"/>
        <item x="41"/>
        <item x="189"/>
        <item x="11"/>
        <item x="49"/>
        <item x="472"/>
        <item x="251"/>
        <item x="234"/>
        <item x="231"/>
        <item x="375"/>
        <item x="91"/>
        <item x="118"/>
        <item x="319"/>
        <item x="28"/>
        <item x="77"/>
        <item x="38"/>
        <item x="63"/>
        <item x="369"/>
        <item x="388"/>
        <item x="170"/>
        <item x="320"/>
        <item x="310"/>
        <item x="99"/>
        <item x="48"/>
        <item x="411"/>
        <item x="263"/>
        <item x="151"/>
        <item x="228"/>
        <item x="188"/>
        <item x="106"/>
        <item x="466"/>
        <item x="436"/>
        <item x="449"/>
        <item x="12"/>
        <item x="433"/>
        <item x="264"/>
        <item x="298"/>
        <item x="265"/>
        <item x="160"/>
        <item x="323"/>
        <item x="44"/>
        <item x="158"/>
        <item x="404"/>
        <item x="144"/>
        <item x="281"/>
        <item x="240"/>
        <item x="64"/>
        <item x="482"/>
        <item x="474"/>
        <item x="414"/>
        <item x="139"/>
        <item x="146"/>
        <item x="74"/>
        <item x="57"/>
        <item x="108"/>
        <item x="203"/>
        <item x="408"/>
        <item x="104"/>
        <item x="18"/>
        <item x="343"/>
        <item x="243"/>
        <item x="195"/>
        <item x="16"/>
        <item x="350"/>
        <item x="205"/>
        <item x="306"/>
        <item x="370"/>
        <item x="7"/>
        <item x="294"/>
        <item x="130"/>
        <item x="477"/>
        <item x="156"/>
        <item x="391"/>
        <item x="269"/>
        <item x="365"/>
        <item x="252"/>
        <item x="456"/>
        <item x="270"/>
        <item x="155"/>
        <item x="39"/>
        <item x="313"/>
        <item x="50"/>
        <item x="109"/>
        <item x="417"/>
        <item x="242"/>
        <item x="458"/>
        <item x="321"/>
        <item x="395"/>
        <item x="272"/>
        <item x="273"/>
        <item x="140"/>
        <item x="316"/>
        <item x="374"/>
        <item x="467"/>
        <item x="423"/>
        <item x="73"/>
        <item x="331"/>
        <item x="361"/>
        <item x="363"/>
        <item x="182"/>
        <item x="94"/>
        <item x="62"/>
        <item x="287"/>
        <item x="236"/>
        <item x="21"/>
        <item x="394"/>
        <item x="148"/>
        <item x="124"/>
        <item x="293"/>
        <item x="359"/>
        <item x="390"/>
        <item x="288"/>
        <item x="315"/>
        <item x="421"/>
        <item x="463"/>
        <item x="431"/>
        <item x="27"/>
        <item x="418"/>
        <item x="311"/>
        <item x="398"/>
        <item x="173"/>
        <item x="329"/>
        <item x="164"/>
        <item x="381"/>
        <item x="114"/>
        <item x="379"/>
        <item x="432"/>
        <item x="70"/>
        <item x="33"/>
        <item x="24"/>
        <item x="87"/>
        <item x="219"/>
        <item x="230"/>
        <item x="31"/>
        <item x="393"/>
        <item x="19"/>
        <item x="337"/>
        <item x="113"/>
        <item x="235"/>
        <item x="260"/>
        <item x="17"/>
        <item x="353"/>
        <item x="142"/>
        <item x="22"/>
        <item x="384"/>
        <item x="257"/>
        <item x="237"/>
        <item x="259"/>
        <item x="115"/>
        <item x="488"/>
        <item x="207"/>
        <item x="100"/>
        <item x="289"/>
        <item x="107"/>
        <item x="143"/>
        <item x="451"/>
        <item x="154"/>
        <item x="480"/>
        <item x="183"/>
        <item x="138"/>
        <item x="90"/>
        <item x="479"/>
        <item x="341"/>
        <item x="392"/>
        <item x="308"/>
        <item x="221"/>
        <item x="133"/>
        <item x="172"/>
        <item x="56"/>
        <item x="105"/>
        <item x="200"/>
        <item x="491"/>
        <item x="380"/>
        <item x="338"/>
        <item x="296"/>
        <item x="484"/>
        <item x="282"/>
        <item x="360"/>
        <item x="95"/>
        <item x="445"/>
        <item x="177"/>
        <item x="212"/>
        <item x="429"/>
        <item x="13"/>
        <item x="93"/>
        <item x="452"/>
        <item x="67"/>
        <item x="468"/>
        <item x="167"/>
        <item x="25"/>
        <item x="346"/>
        <item x="169"/>
        <item x="153"/>
        <item x="181"/>
        <item x="455"/>
        <item x="367"/>
        <item x="351"/>
        <item x="58"/>
        <item x="457"/>
        <item x="332"/>
        <item x="373"/>
        <item x="284"/>
        <item x="40"/>
        <item x="387"/>
        <item x="440"/>
        <item x="485"/>
        <item x="6"/>
        <item x="469"/>
        <item x="462"/>
        <item x="385"/>
        <item x="465"/>
        <item x="229"/>
        <item x="145"/>
        <item x="123"/>
        <item x="116"/>
        <item x="196"/>
        <item x="120"/>
        <item x="437"/>
        <item x="415"/>
        <item x="339"/>
        <item x="355"/>
        <item x="204"/>
        <item x="366"/>
        <item x="10"/>
        <item x="453"/>
        <item x="69"/>
        <item x="211"/>
        <item x="475"/>
        <item x="464"/>
        <item x="422"/>
        <item x="345"/>
        <item x="352"/>
        <item x="262"/>
        <item x="184"/>
        <item x="76"/>
        <item x="88"/>
        <item x="334"/>
        <item x="276"/>
        <item x="448"/>
        <item x="206"/>
        <item x="127"/>
        <item x="248"/>
        <item x="399"/>
        <item x="318"/>
        <item x="428"/>
        <item x="227"/>
        <item x="3"/>
        <item x="302"/>
        <item x="478"/>
        <item x="119"/>
        <item x="83"/>
        <item x="199"/>
        <item x="368"/>
        <item x="187"/>
        <item x="186"/>
        <item x="201"/>
        <item x="407"/>
        <item x="8"/>
        <item x="128"/>
        <item x="389"/>
        <item x="45"/>
        <item x="226"/>
        <item x="241"/>
        <item x="419"/>
        <item x="92"/>
        <item x="42"/>
        <item x="301"/>
        <item x="493"/>
        <item x="459"/>
        <item x="471"/>
        <item x="9"/>
        <item x="82"/>
        <item x="322"/>
        <item x="283"/>
        <item x="443"/>
        <item x="215"/>
        <item x="121"/>
        <item x="342"/>
        <item x="150"/>
        <item x="220"/>
        <item x="233"/>
        <item x="487"/>
        <item x="447"/>
        <item x="223"/>
        <item x="382"/>
        <item x="37"/>
        <item x="202"/>
        <item x="409"/>
        <item x="217"/>
        <item x="378"/>
        <item x="168"/>
        <item x="129"/>
        <item x="256"/>
        <item x="162"/>
        <item x="68"/>
        <item x="163"/>
        <item x="470"/>
        <item x="152"/>
        <item x="53"/>
        <item x="424"/>
        <item x="98"/>
        <item x="20"/>
        <item x="178"/>
        <item x="52"/>
        <item x="239"/>
        <item x="134"/>
        <item x="209"/>
        <item x="210"/>
        <item x="0"/>
        <item x="125"/>
        <item x="271"/>
        <item x="238"/>
        <item x="171"/>
        <item x="103"/>
        <item x="349"/>
        <item x="110"/>
        <item x="71"/>
        <item x="4"/>
        <item x="246"/>
        <item x="111"/>
        <item t="default"/>
      </items>
    </pivotField>
    <pivotField showAll="0"/>
    <pivotField axis="axisRow" showAll="0">
      <items count="4">
        <item x="2"/>
        <item x="1"/>
        <item x="0"/>
        <item t="default"/>
      </items>
    </pivotField>
    <pivotField showAll="0"/>
    <pivotField numFmtId="164" showAll="0"/>
    <pivotField numFmtId="164" showAll="0"/>
    <pivotField showAll="0"/>
    <pivotField showAll="0"/>
    <pivotField dataField="1" numFmtId="164" showAll="0"/>
    <pivotField axis="axisCol" showAll="0">
      <items count="5">
        <item x="2"/>
        <item x="3"/>
        <item x="1"/>
        <item x="0"/>
        <item t="default"/>
      </items>
    </pivotField>
    <pivotField showAll="0"/>
    <pivotField numFmtId="2" showAll="0"/>
    <pivotField showAll="0"/>
    <pivotField showAll="0"/>
  </pivotFields>
  <rowFields count="1">
    <field x="3"/>
  </rowFields>
  <rowItems count="4">
    <i>
      <x/>
    </i>
    <i>
      <x v="1"/>
    </i>
    <i>
      <x v="2"/>
    </i>
    <i t="grand">
      <x/>
    </i>
  </rowItems>
  <colFields count="1">
    <field x="10"/>
  </colFields>
  <colItems count="5">
    <i>
      <x/>
    </i>
    <i>
      <x v="1"/>
    </i>
    <i>
      <x v="2"/>
    </i>
    <i>
      <x v="3"/>
    </i>
    <i t="grand">
      <x/>
    </i>
  </colItems>
  <dataFields count="1">
    <dataField name="Sum of order_total" fld="9" showDataAs="percentOfTotal" baseField="0" baseItem="0" numFmtId="1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M502" totalsRowShown="0" headerRowDxfId="16" headerRowBorderDxfId="15" tableBorderDxfId="14" totalsRowBorderDxfId="13">
  <autoFilter ref="A1:M502"/>
  <tableColumns count="13">
    <tableColumn id="1" name="order_id" dataDxfId="12"/>
    <tableColumn id="2" name="customer_id" dataDxfId="11"/>
    <tableColumn id="3" name="date" dataDxfId="10"/>
    <tableColumn id="4" name="nearest_warehouse" dataDxfId="9"/>
    <tableColumn id="5" name="shopping_cart" dataDxfId="8"/>
    <tableColumn id="6" name="order_price" dataDxfId="7"/>
    <tableColumn id="7" name="delivery_charges" dataDxfId="6"/>
    <tableColumn id="9" name="coupon_discount" dataDxfId="5"/>
    <tableColumn id="10" name="order_total" dataDxfId="4"/>
    <tableColumn id="11" name="season" dataDxfId="3"/>
    <tableColumn id="13" name="distance_to_nearest_warehouse" dataDxfId="2"/>
    <tableColumn id="14" name="latest_customer_review" dataDxfId="1"/>
    <tableColumn id="15" name="is_happy_custom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D7" sqref="D7"/>
    </sheetView>
  </sheetViews>
  <sheetFormatPr defaultRowHeight="15" x14ac:dyDescent="0.25"/>
  <cols>
    <col min="1" max="1" width="17.85546875" customWidth="1"/>
    <col min="2" max="2" width="16.28515625" customWidth="1"/>
    <col min="3" max="3" width="7.140625" customWidth="1"/>
    <col min="4" max="4" width="8.42578125" customWidth="1"/>
    <col min="5" max="5" width="7.28515625" customWidth="1"/>
    <col min="6" max="6" width="11.28515625" customWidth="1"/>
    <col min="7" max="127" width="12.85546875" bestFit="1" customWidth="1"/>
    <col min="128" max="128" width="13.140625" bestFit="1" customWidth="1"/>
    <col min="129" max="261" width="12.85546875" bestFit="1" customWidth="1"/>
    <col min="262" max="262" width="11.42578125" bestFit="1" customWidth="1"/>
    <col min="263" max="384" width="12.85546875" bestFit="1" customWidth="1"/>
    <col min="385" max="385" width="13.42578125" bestFit="1" customWidth="1"/>
    <col min="386" max="500" width="12.85546875" bestFit="1" customWidth="1"/>
    <col min="501" max="501" width="12.140625" bestFit="1" customWidth="1"/>
    <col min="502" max="502" width="11.28515625" bestFit="1" customWidth="1"/>
    <col min="503" max="504" width="10.85546875" bestFit="1" customWidth="1"/>
    <col min="505" max="505" width="12.140625" bestFit="1" customWidth="1"/>
    <col min="506" max="506" width="11.28515625" bestFit="1" customWidth="1"/>
  </cols>
  <sheetData>
    <row r="3" spans="1:6" x14ac:dyDescent="0.25">
      <c r="A3" s="19" t="s">
        <v>1999</v>
      </c>
      <c r="B3" s="19" t="s">
        <v>2000</v>
      </c>
    </row>
    <row r="4" spans="1:6" x14ac:dyDescent="0.25">
      <c r="A4" s="19" t="s">
        <v>1997</v>
      </c>
      <c r="B4" t="s">
        <v>31</v>
      </c>
      <c r="C4" t="s">
        <v>40</v>
      </c>
      <c r="D4" t="s">
        <v>25</v>
      </c>
      <c r="E4" t="s">
        <v>20</v>
      </c>
      <c r="F4" t="s">
        <v>1998</v>
      </c>
    </row>
    <row r="5" spans="1:6" x14ac:dyDescent="0.25">
      <c r="A5" s="20" t="s">
        <v>44</v>
      </c>
      <c r="B5" s="29">
        <v>1.8339622853740471E-2</v>
      </c>
      <c r="C5" s="29">
        <v>8.657875649701495E-2</v>
      </c>
      <c r="D5" s="29">
        <v>0.35502696977661896</v>
      </c>
      <c r="E5" s="29">
        <v>2.2861204140778919E-2</v>
      </c>
      <c r="F5" s="29">
        <v>0.48280655326815336</v>
      </c>
    </row>
    <row r="6" spans="1:6" x14ac:dyDescent="0.25">
      <c r="A6" s="20" t="s">
        <v>29</v>
      </c>
      <c r="B6" s="29">
        <v>2.8876208268263055E-2</v>
      </c>
      <c r="C6" s="29">
        <v>3.2954414769605964E-2</v>
      </c>
      <c r="D6" s="29">
        <v>0.10434689994901153</v>
      </c>
      <c r="E6" s="29">
        <v>2.4491904333998445E-2</v>
      </c>
      <c r="F6" s="29">
        <v>0.19066942732087899</v>
      </c>
    </row>
    <row r="7" spans="1:6" x14ac:dyDescent="0.25">
      <c r="A7" s="20" t="s">
        <v>18</v>
      </c>
      <c r="B7" s="29">
        <v>8.1595638068912818E-2</v>
      </c>
      <c r="C7" s="29">
        <v>9.7092407774371753E-2</v>
      </c>
      <c r="D7" s="29">
        <v>0.11412736988611058</v>
      </c>
      <c r="E7" s="29">
        <v>3.3708603681572524E-2</v>
      </c>
      <c r="F7" s="29">
        <v>0.32652401941096765</v>
      </c>
    </row>
    <row r="8" spans="1:6" x14ac:dyDescent="0.25">
      <c r="A8" s="20" t="s">
        <v>1998</v>
      </c>
      <c r="B8" s="29">
        <v>0.12881146919091635</v>
      </c>
      <c r="C8" s="29">
        <v>0.21662557904099267</v>
      </c>
      <c r="D8" s="29">
        <v>0.57350123961174115</v>
      </c>
      <c r="E8" s="29">
        <v>8.1061712156349885E-2</v>
      </c>
      <c r="F8" s="29">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2"/>
  <sheetViews>
    <sheetView zoomScale="112" zoomScaleNormal="112" workbookViewId="0">
      <selection activeCell="E490" sqref="E490"/>
    </sheetView>
  </sheetViews>
  <sheetFormatPr defaultRowHeight="15" x14ac:dyDescent="0.25"/>
  <cols>
    <col min="1" max="2" width="17.5703125" customWidth="1"/>
    <col min="3" max="3" width="14.28515625" customWidth="1"/>
    <col min="4" max="4" width="20.7109375" customWidth="1"/>
    <col min="5" max="5" width="53.140625" customWidth="1"/>
    <col min="6" max="6" width="13.42578125" customWidth="1"/>
    <col min="7" max="7" width="20.7109375" customWidth="1"/>
    <col min="8" max="8" width="20.28515625" customWidth="1"/>
    <col min="9" max="9" width="18.28515625" customWidth="1"/>
    <col min="10" max="10" width="14.42578125" customWidth="1"/>
    <col min="11" max="11" width="28" customWidth="1"/>
    <col min="12" max="12" width="23.7109375" customWidth="1"/>
    <col min="13" max="13" width="32" customWidth="1"/>
    <col min="14" max="14" width="82.5703125" customWidth="1"/>
    <col min="15" max="15" width="20.5703125" customWidth="1"/>
  </cols>
  <sheetData>
    <row r="1" spans="1:13" x14ac:dyDescent="0.25">
      <c r="A1" s="25" t="s">
        <v>0</v>
      </c>
      <c r="B1" s="26" t="s">
        <v>1</v>
      </c>
      <c r="C1" s="26" t="s">
        <v>2</v>
      </c>
      <c r="D1" s="26" t="s">
        <v>3</v>
      </c>
      <c r="E1" s="26" t="s">
        <v>4</v>
      </c>
      <c r="F1" s="26" t="s">
        <v>5</v>
      </c>
      <c r="G1" s="26" t="s">
        <v>6</v>
      </c>
      <c r="H1" s="26" t="s">
        <v>9</v>
      </c>
      <c r="I1" s="26" t="s">
        <v>10</v>
      </c>
      <c r="J1" s="26" t="s">
        <v>11</v>
      </c>
      <c r="K1" s="26" t="s">
        <v>13</v>
      </c>
      <c r="L1" s="26" t="s">
        <v>14</v>
      </c>
      <c r="M1" s="27" t="s">
        <v>15</v>
      </c>
    </row>
    <row r="2" spans="1:13" x14ac:dyDescent="0.25">
      <c r="A2" s="9" t="s">
        <v>16</v>
      </c>
      <c r="B2" s="2" t="s">
        <v>17</v>
      </c>
      <c r="C2" s="3">
        <v>43638</v>
      </c>
      <c r="D2" s="4" t="s">
        <v>18</v>
      </c>
      <c r="E2" s="28" t="s">
        <v>19</v>
      </c>
      <c r="F2" s="5">
        <v>12200</v>
      </c>
      <c r="G2" s="5">
        <v>79.89</v>
      </c>
      <c r="H2" s="6">
        <v>0.1</v>
      </c>
      <c r="I2" s="5">
        <v>11059.89</v>
      </c>
      <c r="J2" s="4" t="s">
        <v>20</v>
      </c>
      <c r="K2" s="7">
        <v>1.28</v>
      </c>
      <c r="L2" s="4" t="s">
        <v>21</v>
      </c>
      <c r="M2" s="10" t="b">
        <v>1</v>
      </c>
    </row>
    <row r="3" spans="1:13" x14ac:dyDescent="0.25">
      <c r="A3" s="9" t="s">
        <v>22</v>
      </c>
      <c r="B3" s="2" t="s">
        <v>23</v>
      </c>
      <c r="C3" s="3">
        <v>43828</v>
      </c>
      <c r="D3" s="4" t="s">
        <v>18</v>
      </c>
      <c r="E3" s="28" t="s">
        <v>24</v>
      </c>
      <c r="F3" s="5">
        <v>9080</v>
      </c>
      <c r="G3" s="5">
        <v>62.71</v>
      </c>
      <c r="H3" s="8">
        <v>0</v>
      </c>
      <c r="I3" s="5">
        <v>9142.7099999999991</v>
      </c>
      <c r="J3" s="4" t="s">
        <v>25</v>
      </c>
      <c r="K3" s="7">
        <v>1.1620999999999999</v>
      </c>
      <c r="L3" s="4" t="s">
        <v>26</v>
      </c>
      <c r="M3" s="10" t="b">
        <v>0</v>
      </c>
    </row>
    <row r="4" spans="1:13" x14ac:dyDescent="0.25">
      <c r="A4" s="9" t="s">
        <v>27</v>
      </c>
      <c r="B4" s="2" t="s">
        <v>28</v>
      </c>
      <c r="C4" s="3">
        <v>43526</v>
      </c>
      <c r="D4" s="4" t="s">
        <v>29</v>
      </c>
      <c r="E4" s="28" t="s">
        <v>30</v>
      </c>
      <c r="F4" s="5">
        <v>10670</v>
      </c>
      <c r="G4" s="5">
        <v>65.87</v>
      </c>
      <c r="H4" s="8">
        <v>0.1</v>
      </c>
      <c r="I4" s="5">
        <v>9668.8700000000008</v>
      </c>
      <c r="J4" s="4" t="s">
        <v>31</v>
      </c>
      <c r="K4" s="7">
        <v>1.0949</v>
      </c>
      <c r="L4" s="4" t="s">
        <v>32</v>
      </c>
      <c r="M4" s="10" t="b">
        <v>1</v>
      </c>
    </row>
    <row r="5" spans="1:13" x14ac:dyDescent="0.25">
      <c r="A5" s="9" t="s">
        <v>33</v>
      </c>
      <c r="B5" s="2" t="s">
        <v>34</v>
      </c>
      <c r="C5" s="3">
        <v>43477</v>
      </c>
      <c r="D5" s="4" t="s">
        <v>29</v>
      </c>
      <c r="E5" s="28" t="s">
        <v>35</v>
      </c>
      <c r="F5" s="5">
        <v>24800</v>
      </c>
      <c r="G5" s="5">
        <v>57.61</v>
      </c>
      <c r="H5" s="8">
        <v>0.15</v>
      </c>
      <c r="I5" s="5">
        <v>21137.61</v>
      </c>
      <c r="J5" s="4" t="s">
        <v>25</v>
      </c>
      <c r="K5" s="7">
        <v>0.85709999999999997</v>
      </c>
      <c r="L5" s="4" t="s">
        <v>36</v>
      </c>
      <c r="M5" s="10" t="b">
        <v>0</v>
      </c>
    </row>
    <row r="6" spans="1:13" x14ac:dyDescent="0.25">
      <c r="A6" s="9" t="s">
        <v>37</v>
      </c>
      <c r="B6" s="2" t="s">
        <v>38</v>
      </c>
      <c r="C6" s="3">
        <v>43797</v>
      </c>
      <c r="D6" s="4" t="s">
        <v>29</v>
      </c>
      <c r="E6" s="28" t="s">
        <v>39</v>
      </c>
      <c r="F6" s="5">
        <v>9145</v>
      </c>
      <c r="G6" s="5">
        <v>75.540000000000006</v>
      </c>
      <c r="H6" s="8">
        <v>0.25</v>
      </c>
      <c r="I6" s="5">
        <v>6934.29</v>
      </c>
      <c r="J6" s="4" t="s">
        <v>40</v>
      </c>
      <c r="K6" s="7">
        <v>0.5867</v>
      </c>
      <c r="L6" s="4" t="s">
        <v>41</v>
      </c>
      <c r="M6" s="10" t="b">
        <v>1</v>
      </c>
    </row>
    <row r="7" spans="1:13" x14ac:dyDescent="0.25">
      <c r="A7" s="9" t="s">
        <v>42</v>
      </c>
      <c r="B7" s="2" t="s">
        <v>43</v>
      </c>
      <c r="C7" s="3">
        <v>43724</v>
      </c>
      <c r="D7" s="4" t="s">
        <v>44</v>
      </c>
      <c r="E7" s="28" t="s">
        <v>45</v>
      </c>
      <c r="F7" s="5">
        <v>7810</v>
      </c>
      <c r="G7" s="5">
        <v>71.22</v>
      </c>
      <c r="H7" s="8">
        <v>0.1</v>
      </c>
      <c r="I7" s="5">
        <v>7100.22</v>
      </c>
      <c r="J7" s="4" t="s">
        <v>40</v>
      </c>
      <c r="K7" s="7">
        <v>2.0752000000000002</v>
      </c>
      <c r="L7" s="4" t="s">
        <v>46</v>
      </c>
      <c r="M7" s="10" t="b">
        <v>0</v>
      </c>
    </row>
    <row r="8" spans="1:13" x14ac:dyDescent="0.25">
      <c r="A8" s="9" t="s">
        <v>47</v>
      </c>
      <c r="B8" s="2" t="s">
        <v>48</v>
      </c>
      <c r="C8" s="3">
        <v>43722</v>
      </c>
      <c r="D8" s="4" t="s">
        <v>18</v>
      </c>
      <c r="E8" s="28" t="s">
        <v>49</v>
      </c>
      <c r="F8" s="5">
        <v>13700</v>
      </c>
      <c r="G8" s="5">
        <v>74.84</v>
      </c>
      <c r="H8" s="8">
        <v>0.5</v>
      </c>
      <c r="I8" s="5">
        <v>13089.84</v>
      </c>
      <c r="J8" s="4" t="s">
        <v>40</v>
      </c>
      <c r="K8" s="7">
        <v>0.67669999999999997</v>
      </c>
      <c r="L8" s="4" t="s">
        <v>50</v>
      </c>
      <c r="M8" s="10" t="b">
        <v>1</v>
      </c>
    </row>
    <row r="9" spans="1:13" x14ac:dyDescent="0.25">
      <c r="A9" s="9" t="s">
        <v>51</v>
      </c>
      <c r="B9" s="2" t="s">
        <v>52</v>
      </c>
      <c r="C9" s="3">
        <v>43608</v>
      </c>
      <c r="D9" s="4" t="s">
        <v>18</v>
      </c>
      <c r="E9" s="28" t="s">
        <v>53</v>
      </c>
      <c r="F9" s="5">
        <v>7960</v>
      </c>
      <c r="G9" s="5">
        <v>52.28</v>
      </c>
      <c r="H9" s="8">
        <v>0.5</v>
      </c>
      <c r="I9" s="5">
        <v>10789.79</v>
      </c>
      <c r="J9" s="4" t="s">
        <v>31</v>
      </c>
      <c r="K9" s="7">
        <v>1.3043</v>
      </c>
      <c r="L9" s="4" t="s">
        <v>54</v>
      </c>
      <c r="M9" s="10" t="b">
        <v>0</v>
      </c>
    </row>
    <row r="10" spans="1:13" x14ac:dyDescent="0.25">
      <c r="A10" s="9" t="s">
        <v>55</v>
      </c>
      <c r="B10" s="2" t="s">
        <v>56</v>
      </c>
      <c r="C10" s="3">
        <v>43747</v>
      </c>
      <c r="D10" s="4" t="s">
        <v>44</v>
      </c>
      <c r="E10" s="28" t="s">
        <v>57</v>
      </c>
      <c r="F10" s="5">
        <v>25390</v>
      </c>
      <c r="G10" s="5">
        <v>107.58</v>
      </c>
      <c r="H10" s="8">
        <v>0.1</v>
      </c>
      <c r="I10" s="5">
        <v>22958.58</v>
      </c>
      <c r="J10" s="4" t="s">
        <v>40</v>
      </c>
      <c r="K10" s="7">
        <v>1.6595</v>
      </c>
      <c r="L10" s="4" t="s">
        <v>58</v>
      </c>
      <c r="M10" s="10" t="b">
        <v>1</v>
      </c>
    </row>
    <row r="11" spans="1:13" x14ac:dyDescent="0.25">
      <c r="A11" s="9" t="s">
        <v>59</v>
      </c>
      <c r="B11" s="2" t="s">
        <v>60</v>
      </c>
      <c r="C11" s="3">
        <v>43545</v>
      </c>
      <c r="D11" s="4" t="s">
        <v>18</v>
      </c>
      <c r="E11" s="28" t="s">
        <v>61</v>
      </c>
      <c r="F11" s="5">
        <v>13320</v>
      </c>
      <c r="G11" s="5">
        <v>62.26</v>
      </c>
      <c r="H11" s="8">
        <v>0.15</v>
      </c>
      <c r="I11" s="5">
        <v>11384.26</v>
      </c>
      <c r="J11" s="4" t="s">
        <v>62</v>
      </c>
      <c r="K11" s="7">
        <v>0.60929999999999995</v>
      </c>
      <c r="L11" s="4" t="s">
        <v>63</v>
      </c>
      <c r="M11" s="10" t="b">
        <v>0</v>
      </c>
    </row>
    <row r="12" spans="1:13" x14ac:dyDescent="0.25">
      <c r="A12" s="9" t="s">
        <v>64</v>
      </c>
      <c r="B12" s="2" t="s">
        <v>65</v>
      </c>
      <c r="C12" s="3">
        <v>43680</v>
      </c>
      <c r="D12" s="4" t="s">
        <v>44</v>
      </c>
      <c r="E12" s="28" t="s">
        <v>66</v>
      </c>
      <c r="F12" s="5">
        <v>31895</v>
      </c>
      <c r="G12" s="5">
        <v>78.25</v>
      </c>
      <c r="H12" s="8">
        <v>0</v>
      </c>
      <c r="I12" s="5">
        <v>31973.25</v>
      </c>
      <c r="J12" s="4" t="s">
        <v>20</v>
      </c>
      <c r="K12" s="7">
        <v>1.1919</v>
      </c>
      <c r="L12" s="4" t="s">
        <v>67</v>
      </c>
      <c r="M12" s="10" t="b">
        <v>1</v>
      </c>
    </row>
    <row r="13" spans="1:13" x14ac:dyDescent="0.25">
      <c r="A13" s="9" t="s">
        <v>68</v>
      </c>
      <c r="B13" s="2" t="s">
        <v>69</v>
      </c>
      <c r="C13" s="3">
        <v>43804</v>
      </c>
      <c r="D13" s="4" t="s">
        <v>29</v>
      </c>
      <c r="E13" s="28" t="s">
        <v>70</v>
      </c>
      <c r="F13" s="5">
        <v>13850</v>
      </c>
      <c r="G13" s="5">
        <v>77.290000000000006</v>
      </c>
      <c r="H13" s="8">
        <v>0.25</v>
      </c>
      <c r="I13" s="5">
        <v>10464.790000000001</v>
      </c>
      <c r="J13" s="4" t="s">
        <v>25</v>
      </c>
      <c r="K13" s="7">
        <v>1.0829</v>
      </c>
      <c r="L13" s="4" t="s">
        <v>71</v>
      </c>
      <c r="M13" s="10" t="b">
        <v>1</v>
      </c>
    </row>
    <row r="14" spans="1:13" x14ac:dyDescent="0.25">
      <c r="A14" s="9" t="s">
        <v>72</v>
      </c>
      <c r="B14" s="2" t="s">
        <v>73</v>
      </c>
      <c r="C14" s="3">
        <v>43507</v>
      </c>
      <c r="D14" s="4" t="s">
        <v>18</v>
      </c>
      <c r="E14" s="28" t="s">
        <v>74</v>
      </c>
      <c r="F14" s="5">
        <v>19010</v>
      </c>
      <c r="G14" s="5">
        <v>94.75</v>
      </c>
      <c r="H14" s="8">
        <v>0</v>
      </c>
      <c r="I14" s="5">
        <v>926057.25</v>
      </c>
      <c r="J14" s="4" t="s">
        <v>25</v>
      </c>
      <c r="K14" s="7">
        <v>0.95089999999999997</v>
      </c>
      <c r="L14" s="4" t="s">
        <v>75</v>
      </c>
      <c r="M14" s="10" t="b">
        <v>1</v>
      </c>
    </row>
    <row r="15" spans="1:13" x14ac:dyDescent="0.25">
      <c r="A15" s="9" t="s">
        <v>76</v>
      </c>
      <c r="B15" s="2" t="s">
        <v>77</v>
      </c>
      <c r="C15" s="3">
        <v>43823</v>
      </c>
      <c r="D15" s="4" t="s">
        <v>29</v>
      </c>
      <c r="E15" s="28" t="s">
        <v>78</v>
      </c>
      <c r="F15" s="5">
        <v>19710</v>
      </c>
      <c r="G15" s="5">
        <v>75.64</v>
      </c>
      <c r="H15" s="8">
        <v>0</v>
      </c>
      <c r="I15" s="5">
        <v>19785.64</v>
      </c>
      <c r="J15" s="4" t="s">
        <v>25</v>
      </c>
      <c r="K15" s="7">
        <v>0.5716</v>
      </c>
      <c r="L15" s="4" t="s">
        <v>79</v>
      </c>
      <c r="M15" s="10" t="b">
        <v>0</v>
      </c>
    </row>
    <row r="16" spans="1:13" x14ac:dyDescent="0.25">
      <c r="A16" s="9" t="s">
        <v>80</v>
      </c>
      <c r="B16" s="2" t="s">
        <v>81</v>
      </c>
      <c r="C16" s="3">
        <v>43564</v>
      </c>
      <c r="D16" s="4" t="s">
        <v>29</v>
      </c>
      <c r="E16" s="28" t="s">
        <v>82</v>
      </c>
      <c r="F16" s="5">
        <v>31900</v>
      </c>
      <c r="G16" s="5">
        <v>79.78</v>
      </c>
      <c r="H16" s="8">
        <v>0</v>
      </c>
      <c r="I16" s="5">
        <v>31979.78</v>
      </c>
      <c r="J16" s="4" t="s">
        <v>31</v>
      </c>
      <c r="K16" s="7">
        <v>66.648300000000006</v>
      </c>
      <c r="L16" s="4" t="s">
        <v>83</v>
      </c>
      <c r="M16" s="10" t="b">
        <v>1</v>
      </c>
    </row>
    <row r="17" spans="1:13" x14ac:dyDescent="0.25">
      <c r="A17" s="9" t="s">
        <v>84</v>
      </c>
      <c r="B17" s="2" t="s">
        <v>85</v>
      </c>
      <c r="C17" s="3">
        <v>43602</v>
      </c>
      <c r="D17" s="4" t="s">
        <v>44</v>
      </c>
      <c r="E17" s="28" t="s">
        <v>86</v>
      </c>
      <c r="F17" s="5">
        <v>20200</v>
      </c>
      <c r="G17" s="5">
        <v>46.35</v>
      </c>
      <c r="H17" s="8">
        <v>0.25</v>
      </c>
      <c r="I17" s="5">
        <v>15196.35</v>
      </c>
      <c r="J17" s="4" t="s">
        <v>31</v>
      </c>
      <c r="K17" s="7">
        <v>0.77059999999999995</v>
      </c>
      <c r="L17" s="4" t="s">
        <v>87</v>
      </c>
      <c r="M17" s="10" t="b">
        <v>0</v>
      </c>
    </row>
    <row r="18" spans="1:13" x14ac:dyDescent="0.25">
      <c r="A18" s="9" t="s">
        <v>88</v>
      </c>
      <c r="B18" s="2" t="s">
        <v>89</v>
      </c>
      <c r="C18" s="3">
        <v>43687</v>
      </c>
      <c r="D18" s="4" t="s">
        <v>29</v>
      </c>
      <c r="E18" s="28" t="s">
        <v>90</v>
      </c>
      <c r="F18" s="5">
        <v>14810</v>
      </c>
      <c r="G18" s="5">
        <v>80.69</v>
      </c>
      <c r="H18" s="8">
        <v>0.25</v>
      </c>
      <c r="I18" s="5">
        <v>11188.19</v>
      </c>
      <c r="J18" s="4" t="s">
        <v>20</v>
      </c>
      <c r="K18" s="7">
        <v>1.6104000000000001</v>
      </c>
      <c r="L18" s="4" t="s">
        <v>91</v>
      </c>
      <c r="M18" s="10" t="b">
        <v>1</v>
      </c>
    </row>
    <row r="19" spans="1:13" x14ac:dyDescent="0.25">
      <c r="A19" s="9" t="s">
        <v>92</v>
      </c>
      <c r="B19" s="2" t="s">
        <v>93</v>
      </c>
      <c r="C19" s="3">
        <v>43661</v>
      </c>
      <c r="D19" s="4" t="s">
        <v>29</v>
      </c>
      <c r="E19" s="28" t="s">
        <v>94</v>
      </c>
      <c r="F19" s="5">
        <v>1655</v>
      </c>
      <c r="G19" s="5">
        <v>63.27</v>
      </c>
      <c r="H19" s="8">
        <v>0.25</v>
      </c>
      <c r="I19" s="5">
        <v>1304.52</v>
      </c>
      <c r="J19" s="4" t="s">
        <v>20</v>
      </c>
      <c r="K19" s="7">
        <v>0.52500000000000002</v>
      </c>
      <c r="L19" s="4" t="s">
        <v>95</v>
      </c>
      <c r="M19" s="10" t="b">
        <v>1</v>
      </c>
    </row>
    <row r="20" spans="1:13" x14ac:dyDescent="0.25">
      <c r="A20" s="9" t="s">
        <v>96</v>
      </c>
      <c r="B20" s="2" t="s">
        <v>97</v>
      </c>
      <c r="C20" s="3">
        <v>43520</v>
      </c>
      <c r="D20" s="4" t="s">
        <v>29</v>
      </c>
      <c r="E20" s="28" t="s">
        <v>98</v>
      </c>
      <c r="F20" s="5">
        <v>6535</v>
      </c>
      <c r="G20" s="5">
        <v>60.64</v>
      </c>
      <c r="H20" s="8">
        <v>0.5</v>
      </c>
      <c r="I20" s="5">
        <v>6268.89</v>
      </c>
      <c r="J20" s="4" t="s">
        <v>25</v>
      </c>
      <c r="K20" s="7">
        <v>1.0880000000000001</v>
      </c>
      <c r="L20" s="4" t="s">
        <v>99</v>
      </c>
      <c r="M20" s="10" t="b">
        <v>0</v>
      </c>
    </row>
    <row r="21" spans="1:13" x14ac:dyDescent="0.25">
      <c r="A21" s="9" t="s">
        <v>100</v>
      </c>
      <c r="B21" s="2" t="s">
        <v>101</v>
      </c>
      <c r="C21" s="3">
        <v>43469</v>
      </c>
      <c r="D21" s="4" t="s">
        <v>29</v>
      </c>
      <c r="E21" s="28" t="s">
        <v>102</v>
      </c>
      <c r="F21" s="5">
        <v>6545</v>
      </c>
      <c r="G21" s="5">
        <v>77.11</v>
      </c>
      <c r="H21" s="8">
        <v>0.5</v>
      </c>
      <c r="I21" s="5">
        <v>6294.86</v>
      </c>
      <c r="J21" s="4" t="s">
        <v>25</v>
      </c>
      <c r="K21" s="7">
        <v>61.293500000000002</v>
      </c>
      <c r="L21" s="4" t="s">
        <v>103</v>
      </c>
      <c r="M21" s="10" t="b">
        <v>0</v>
      </c>
    </row>
    <row r="22" spans="1:13" x14ac:dyDescent="0.25">
      <c r="A22" s="9" t="s">
        <v>104</v>
      </c>
      <c r="B22" s="2" t="s">
        <v>105</v>
      </c>
      <c r="C22" s="3">
        <v>43789</v>
      </c>
      <c r="D22" s="4" t="s">
        <v>18</v>
      </c>
      <c r="E22" s="28" t="s">
        <v>106</v>
      </c>
      <c r="F22" s="5">
        <v>13710</v>
      </c>
      <c r="G22" s="5">
        <v>77.61</v>
      </c>
      <c r="H22" s="8">
        <v>0</v>
      </c>
      <c r="I22" s="5">
        <v>13787.61</v>
      </c>
      <c r="J22" s="4" t="s">
        <v>40</v>
      </c>
      <c r="K22" s="7">
        <v>1.2790999999999999</v>
      </c>
      <c r="L22" s="4" t="s">
        <v>107</v>
      </c>
      <c r="M22" s="10" t="b">
        <v>1</v>
      </c>
    </row>
    <row r="23" spans="1:13" x14ac:dyDescent="0.25">
      <c r="A23" s="9" t="s">
        <v>108</v>
      </c>
      <c r="B23" s="2" t="s">
        <v>109</v>
      </c>
      <c r="C23" s="3">
        <v>43814</v>
      </c>
      <c r="D23" s="4" t="s">
        <v>44</v>
      </c>
      <c r="E23" s="28" t="s">
        <v>110</v>
      </c>
      <c r="F23" s="5">
        <v>4750</v>
      </c>
      <c r="G23" s="5">
        <v>73.05</v>
      </c>
      <c r="H23" s="8">
        <v>0</v>
      </c>
      <c r="I23" s="5">
        <v>4823.05</v>
      </c>
      <c r="J23" s="4" t="s">
        <v>62</v>
      </c>
      <c r="K23" s="7">
        <v>0.83689999999999998</v>
      </c>
      <c r="L23" s="4" t="s">
        <v>111</v>
      </c>
      <c r="M23" s="10" t="b">
        <v>1</v>
      </c>
    </row>
    <row r="24" spans="1:13" x14ac:dyDescent="0.25">
      <c r="A24" s="9" t="s">
        <v>112</v>
      </c>
      <c r="B24" s="2" t="s">
        <v>113</v>
      </c>
      <c r="C24" s="3">
        <v>43725</v>
      </c>
      <c r="D24" s="4" t="s">
        <v>29</v>
      </c>
      <c r="E24" s="28" t="s">
        <v>114</v>
      </c>
      <c r="F24" s="5">
        <v>22730</v>
      </c>
      <c r="G24" s="5">
        <v>63.51</v>
      </c>
      <c r="H24" s="8">
        <v>0.25</v>
      </c>
      <c r="I24" s="5">
        <v>17111.009999999998</v>
      </c>
      <c r="J24" s="4" t="s">
        <v>40</v>
      </c>
      <c r="K24" s="7">
        <v>1.1215999999999999</v>
      </c>
      <c r="L24" s="4" t="s">
        <v>115</v>
      </c>
      <c r="M24" s="10" t="b">
        <v>0</v>
      </c>
    </row>
    <row r="25" spans="1:13" x14ac:dyDescent="0.25">
      <c r="A25" s="9" t="s">
        <v>116</v>
      </c>
      <c r="B25" s="2" t="s">
        <v>117</v>
      </c>
      <c r="C25" s="3">
        <v>43745</v>
      </c>
      <c r="D25" s="4" t="s">
        <v>44</v>
      </c>
      <c r="E25" s="28" t="s">
        <v>118</v>
      </c>
      <c r="F25" s="5">
        <v>5675</v>
      </c>
      <c r="G25" s="5">
        <v>73.03</v>
      </c>
      <c r="H25" s="8">
        <v>0.5</v>
      </c>
      <c r="I25" s="5">
        <v>5464.28</v>
      </c>
      <c r="J25" s="4" t="s">
        <v>40</v>
      </c>
      <c r="K25" s="7">
        <v>0.3468</v>
      </c>
      <c r="L25" s="4" t="s">
        <v>119</v>
      </c>
      <c r="M25" s="10" t="b">
        <v>1</v>
      </c>
    </row>
    <row r="26" spans="1:13" x14ac:dyDescent="0.25">
      <c r="A26" s="9" t="s">
        <v>120</v>
      </c>
      <c r="B26" s="2" t="s">
        <v>121</v>
      </c>
      <c r="C26" s="3">
        <v>43562</v>
      </c>
      <c r="D26" s="4" t="s">
        <v>18</v>
      </c>
      <c r="E26" s="28" t="s">
        <v>122</v>
      </c>
      <c r="F26" s="5">
        <v>18390</v>
      </c>
      <c r="G26" s="5">
        <v>68.69</v>
      </c>
      <c r="H26" s="8">
        <v>0.5</v>
      </c>
      <c r="I26" s="5">
        <v>17539.189999999999</v>
      </c>
      <c r="J26" s="4" t="s">
        <v>31</v>
      </c>
      <c r="K26" s="7">
        <v>1.877</v>
      </c>
      <c r="L26" s="4" t="s">
        <v>123</v>
      </c>
      <c r="M26" s="10" t="b">
        <v>1</v>
      </c>
    </row>
    <row r="27" spans="1:13" x14ac:dyDescent="0.25">
      <c r="A27" s="9" t="s">
        <v>124</v>
      </c>
      <c r="B27" s="2" t="s">
        <v>125</v>
      </c>
      <c r="C27" s="3">
        <v>43788</v>
      </c>
      <c r="D27" s="4" t="s">
        <v>44</v>
      </c>
      <c r="E27" s="28" t="s">
        <v>126</v>
      </c>
      <c r="F27" s="5">
        <v>2910</v>
      </c>
      <c r="G27" s="5">
        <v>91.48</v>
      </c>
      <c r="H27" s="8">
        <v>0.25</v>
      </c>
      <c r="I27" s="5">
        <v>2273.98</v>
      </c>
      <c r="J27" s="4" t="s">
        <v>40</v>
      </c>
      <c r="K27" s="7">
        <v>1.3846000000000001</v>
      </c>
      <c r="L27" s="4" t="s">
        <v>127</v>
      </c>
      <c r="M27" s="10" t="b">
        <v>0</v>
      </c>
    </row>
    <row r="28" spans="1:13" x14ac:dyDescent="0.25">
      <c r="A28" s="9" t="s">
        <v>128</v>
      </c>
      <c r="B28" s="2" t="s">
        <v>129</v>
      </c>
      <c r="C28" s="3">
        <v>43470</v>
      </c>
      <c r="D28" s="4" t="s">
        <v>44</v>
      </c>
      <c r="E28" s="28" t="s">
        <v>130</v>
      </c>
      <c r="F28" s="5">
        <v>22490</v>
      </c>
      <c r="G28" s="5">
        <v>105.04</v>
      </c>
      <c r="H28" s="8">
        <v>0.1</v>
      </c>
      <c r="I28" s="5">
        <v>20346.04</v>
      </c>
      <c r="J28" s="4" t="s">
        <v>25</v>
      </c>
      <c r="K28" s="7">
        <v>2.0425</v>
      </c>
      <c r="L28" s="4" t="s">
        <v>131</v>
      </c>
      <c r="M28" s="10" t="b">
        <v>1</v>
      </c>
    </row>
    <row r="29" spans="1:13" x14ac:dyDescent="0.25">
      <c r="A29" s="9" t="s">
        <v>132</v>
      </c>
      <c r="B29" s="2" t="s">
        <v>133</v>
      </c>
      <c r="C29" s="3">
        <v>43640</v>
      </c>
      <c r="D29" s="4" t="s">
        <v>29</v>
      </c>
      <c r="E29" s="28" t="s">
        <v>134</v>
      </c>
      <c r="F29" s="5">
        <v>5585</v>
      </c>
      <c r="G29" s="5">
        <v>78.28</v>
      </c>
      <c r="H29" s="8">
        <v>0</v>
      </c>
      <c r="I29" s="5">
        <v>5663.28</v>
      </c>
      <c r="J29" s="4" t="s">
        <v>20</v>
      </c>
      <c r="K29" s="7">
        <v>0.99919999999999998</v>
      </c>
      <c r="L29" s="4" t="s">
        <v>135</v>
      </c>
      <c r="M29" s="10" t="b">
        <v>1</v>
      </c>
    </row>
    <row r="30" spans="1:13" x14ac:dyDescent="0.25">
      <c r="A30" s="9" t="s">
        <v>136</v>
      </c>
      <c r="B30" s="2" t="s">
        <v>137</v>
      </c>
      <c r="C30" s="3">
        <v>43522</v>
      </c>
      <c r="D30" s="4" t="s">
        <v>29</v>
      </c>
      <c r="E30" s="28" t="s">
        <v>138</v>
      </c>
      <c r="F30" s="5">
        <v>18960</v>
      </c>
      <c r="G30" s="5">
        <v>77.8</v>
      </c>
      <c r="H30" s="8">
        <v>0.1</v>
      </c>
      <c r="I30" s="5">
        <v>17141.8</v>
      </c>
      <c r="J30" s="4" t="s">
        <v>25</v>
      </c>
      <c r="K30" s="7">
        <v>0.89749999999999996</v>
      </c>
      <c r="L30" s="4" t="s">
        <v>139</v>
      </c>
      <c r="M30" s="10" t="b">
        <v>0</v>
      </c>
    </row>
    <row r="31" spans="1:13" x14ac:dyDescent="0.25">
      <c r="A31" s="9" t="s">
        <v>140</v>
      </c>
      <c r="B31" s="2" t="s">
        <v>141</v>
      </c>
      <c r="C31" s="3">
        <v>43525</v>
      </c>
      <c r="D31" s="4" t="s">
        <v>18</v>
      </c>
      <c r="E31" s="28" t="s">
        <v>142</v>
      </c>
      <c r="F31" s="5">
        <v>21730</v>
      </c>
      <c r="G31" s="5">
        <v>69.680000000000007</v>
      </c>
      <c r="H31" s="8">
        <v>0.1</v>
      </c>
      <c r="I31" s="5">
        <v>19626.68</v>
      </c>
      <c r="J31" s="4" t="s">
        <v>31</v>
      </c>
      <c r="K31" s="7">
        <v>1.4590000000000001</v>
      </c>
      <c r="L31" s="4" t="s">
        <v>143</v>
      </c>
      <c r="M31" s="10" t="b">
        <v>1</v>
      </c>
    </row>
    <row r="32" spans="1:13" x14ac:dyDescent="0.25">
      <c r="A32" s="9" t="s">
        <v>144</v>
      </c>
      <c r="B32" s="2" t="s">
        <v>145</v>
      </c>
      <c r="C32" s="3">
        <v>43671</v>
      </c>
      <c r="D32" s="4" t="s">
        <v>29</v>
      </c>
      <c r="E32" s="28" t="s">
        <v>146</v>
      </c>
      <c r="F32" s="5">
        <v>12210</v>
      </c>
      <c r="G32" s="5">
        <v>77.239999999999995</v>
      </c>
      <c r="H32" s="8">
        <v>0</v>
      </c>
      <c r="I32" s="5">
        <v>12287.24</v>
      </c>
      <c r="J32" s="4" t="s">
        <v>20</v>
      </c>
      <c r="K32" s="7">
        <v>0.98550000000000004</v>
      </c>
      <c r="L32" s="4" t="s">
        <v>147</v>
      </c>
      <c r="M32" s="10" t="b">
        <v>1</v>
      </c>
    </row>
    <row r="33" spans="1:13" x14ac:dyDescent="0.25">
      <c r="A33" s="9" t="s">
        <v>148</v>
      </c>
      <c r="B33" s="2" t="s">
        <v>149</v>
      </c>
      <c r="C33" s="3">
        <v>43525</v>
      </c>
      <c r="D33" s="4" t="s">
        <v>18</v>
      </c>
      <c r="E33" s="28" t="s">
        <v>150</v>
      </c>
      <c r="F33" s="5">
        <v>15820</v>
      </c>
      <c r="G33" s="5">
        <v>64.81</v>
      </c>
      <c r="H33" s="8">
        <v>0.15</v>
      </c>
      <c r="I33" s="5">
        <v>402307.25</v>
      </c>
      <c r="J33" s="4" t="s">
        <v>31</v>
      </c>
      <c r="K33" s="7">
        <v>1.0763</v>
      </c>
      <c r="L33" s="4" t="s">
        <v>151</v>
      </c>
      <c r="M33" s="10" t="b">
        <v>1</v>
      </c>
    </row>
    <row r="34" spans="1:13" x14ac:dyDescent="0.25">
      <c r="A34" s="9" t="s">
        <v>152</v>
      </c>
      <c r="B34" s="2" t="s">
        <v>153</v>
      </c>
      <c r="C34" s="3">
        <v>43581</v>
      </c>
      <c r="D34" s="4" t="s">
        <v>44</v>
      </c>
      <c r="E34" s="28" t="s">
        <v>154</v>
      </c>
      <c r="F34" s="5">
        <v>7830</v>
      </c>
      <c r="G34" s="5">
        <v>70.739999999999995</v>
      </c>
      <c r="H34" s="8">
        <v>0</v>
      </c>
      <c r="I34" s="5">
        <v>7900.74</v>
      </c>
      <c r="J34" s="4" t="s">
        <v>31</v>
      </c>
      <c r="K34" s="7">
        <v>2.5592000000000001</v>
      </c>
      <c r="L34" s="4" t="s">
        <v>155</v>
      </c>
      <c r="M34" s="10" t="b">
        <v>0</v>
      </c>
    </row>
    <row r="35" spans="1:13" x14ac:dyDescent="0.25">
      <c r="A35" s="9" t="s">
        <v>156</v>
      </c>
      <c r="B35" s="2" t="s">
        <v>157</v>
      </c>
      <c r="C35" s="3">
        <v>43816</v>
      </c>
      <c r="D35" s="4" t="s">
        <v>18</v>
      </c>
      <c r="E35" s="28" t="s">
        <v>158</v>
      </c>
      <c r="F35" s="5">
        <v>17805</v>
      </c>
      <c r="G35" s="5">
        <v>74.790000000000006</v>
      </c>
      <c r="H35" s="8">
        <v>0.5</v>
      </c>
      <c r="I35" s="5">
        <v>16989.54</v>
      </c>
      <c r="J35" s="4" t="s">
        <v>25</v>
      </c>
      <c r="K35" s="7">
        <v>0.85460000000000003</v>
      </c>
      <c r="L35" s="4" t="s">
        <v>159</v>
      </c>
      <c r="M35" s="10" t="b">
        <v>1</v>
      </c>
    </row>
    <row r="36" spans="1:13" x14ac:dyDescent="0.25">
      <c r="A36" s="9" t="s">
        <v>160</v>
      </c>
      <c r="B36" s="2" t="s">
        <v>161</v>
      </c>
      <c r="C36" s="3">
        <v>43569</v>
      </c>
      <c r="D36" s="4" t="s">
        <v>18</v>
      </c>
      <c r="E36" s="28" t="s">
        <v>162</v>
      </c>
      <c r="F36" s="5">
        <v>22460</v>
      </c>
      <c r="G36" s="5">
        <v>70.09</v>
      </c>
      <c r="H36" s="8">
        <v>0.15</v>
      </c>
      <c r="I36" s="5">
        <v>19161.09</v>
      </c>
      <c r="J36" s="4" t="s">
        <v>62</v>
      </c>
      <c r="K36" s="7">
        <v>2.2492999999999999</v>
      </c>
      <c r="L36" s="4" t="s">
        <v>163</v>
      </c>
      <c r="M36" s="10" t="b">
        <v>1</v>
      </c>
    </row>
    <row r="37" spans="1:13" x14ac:dyDescent="0.25">
      <c r="A37" s="9" t="s">
        <v>164</v>
      </c>
      <c r="B37" s="2" t="s">
        <v>165</v>
      </c>
      <c r="C37" s="3">
        <v>43828</v>
      </c>
      <c r="D37" s="4" t="s">
        <v>166</v>
      </c>
      <c r="E37" s="28" t="s">
        <v>167</v>
      </c>
      <c r="F37" s="5">
        <v>3750</v>
      </c>
      <c r="G37" s="5">
        <v>92.94</v>
      </c>
      <c r="H37" s="8">
        <v>0.15</v>
      </c>
      <c r="I37" s="5">
        <v>3280.44</v>
      </c>
      <c r="J37" s="4" t="s">
        <v>25</v>
      </c>
      <c r="K37" s="7">
        <v>0.89839999999999998</v>
      </c>
      <c r="L37" s="4" t="s">
        <v>168</v>
      </c>
      <c r="M37" s="10" t="b">
        <v>1</v>
      </c>
    </row>
    <row r="38" spans="1:13" x14ac:dyDescent="0.25">
      <c r="A38" s="9" t="s">
        <v>169</v>
      </c>
      <c r="B38" s="2" t="s">
        <v>170</v>
      </c>
      <c r="C38" s="3">
        <v>43704</v>
      </c>
      <c r="D38" s="4" t="s">
        <v>44</v>
      </c>
      <c r="E38" s="28" t="s">
        <v>171</v>
      </c>
      <c r="F38" s="5">
        <v>13510</v>
      </c>
      <c r="G38" s="5">
        <v>53.95</v>
      </c>
      <c r="H38" s="8">
        <v>0.25</v>
      </c>
      <c r="I38" s="5">
        <v>10186.450000000001</v>
      </c>
      <c r="J38" s="4" t="s">
        <v>20</v>
      </c>
      <c r="K38" s="7">
        <v>1.3080000000000001</v>
      </c>
      <c r="L38" s="4" t="s">
        <v>172</v>
      </c>
      <c r="M38" s="10" t="b">
        <v>0</v>
      </c>
    </row>
    <row r="39" spans="1:13" x14ac:dyDescent="0.25">
      <c r="A39" s="9" t="s">
        <v>173</v>
      </c>
      <c r="B39" s="2" t="s">
        <v>174</v>
      </c>
      <c r="C39" s="3">
        <v>43642</v>
      </c>
      <c r="D39" s="4" t="s">
        <v>29</v>
      </c>
      <c r="E39" s="28" t="s">
        <v>175</v>
      </c>
      <c r="F39" s="5">
        <v>12770</v>
      </c>
      <c r="G39" s="5">
        <v>52.12</v>
      </c>
      <c r="H39" s="8">
        <v>0</v>
      </c>
      <c r="I39" s="5">
        <v>12822.12</v>
      </c>
      <c r="J39" s="4" t="s">
        <v>20</v>
      </c>
      <c r="K39" s="7">
        <v>1.1272</v>
      </c>
      <c r="L39" s="4" t="s">
        <v>176</v>
      </c>
      <c r="M39" s="10" t="b">
        <v>1</v>
      </c>
    </row>
    <row r="40" spans="1:13" x14ac:dyDescent="0.25">
      <c r="A40" s="9" t="s">
        <v>177</v>
      </c>
      <c r="B40" s="2" t="s">
        <v>178</v>
      </c>
      <c r="C40" s="3">
        <v>43557</v>
      </c>
      <c r="D40" s="4" t="s">
        <v>29</v>
      </c>
      <c r="E40" s="28" t="s">
        <v>179</v>
      </c>
      <c r="F40" s="5">
        <v>13595</v>
      </c>
      <c r="G40" s="5">
        <v>64.53</v>
      </c>
      <c r="H40" s="8">
        <v>0.15</v>
      </c>
      <c r="I40" s="5">
        <v>11620.28</v>
      </c>
      <c r="J40" s="4" t="s">
        <v>31</v>
      </c>
      <c r="K40" s="7">
        <v>0.62490000000000001</v>
      </c>
      <c r="L40" s="4" t="s">
        <v>180</v>
      </c>
      <c r="M40" s="10" t="b">
        <v>1</v>
      </c>
    </row>
    <row r="41" spans="1:13" x14ac:dyDescent="0.25">
      <c r="A41" s="9" t="s">
        <v>181</v>
      </c>
      <c r="B41" s="2" t="s">
        <v>182</v>
      </c>
      <c r="C41" s="3">
        <v>43755</v>
      </c>
      <c r="D41" s="4" t="s">
        <v>44</v>
      </c>
      <c r="E41" s="28" t="s">
        <v>183</v>
      </c>
      <c r="F41" s="5">
        <v>15275</v>
      </c>
      <c r="G41" s="5">
        <v>91.46</v>
      </c>
      <c r="H41" s="8">
        <v>0.15</v>
      </c>
      <c r="I41" s="5">
        <v>13075.21</v>
      </c>
      <c r="J41" s="4" t="s">
        <v>40</v>
      </c>
      <c r="K41" s="7">
        <v>1.62</v>
      </c>
      <c r="L41" s="4" t="s">
        <v>184</v>
      </c>
      <c r="M41" s="10" t="b">
        <v>0</v>
      </c>
    </row>
    <row r="42" spans="1:13" x14ac:dyDescent="0.25">
      <c r="A42" s="9" t="s">
        <v>185</v>
      </c>
      <c r="B42" s="2" t="s">
        <v>186</v>
      </c>
      <c r="C42" s="3">
        <v>43532</v>
      </c>
      <c r="D42" s="4" t="s">
        <v>18</v>
      </c>
      <c r="E42" s="28" t="s">
        <v>187</v>
      </c>
      <c r="F42" s="5">
        <v>7535</v>
      </c>
      <c r="G42" s="5">
        <v>66.540000000000006</v>
      </c>
      <c r="H42" s="8">
        <v>0.25</v>
      </c>
      <c r="I42" s="5">
        <v>5717.79</v>
      </c>
      <c r="J42" s="4" t="s">
        <v>31</v>
      </c>
      <c r="K42" s="7">
        <v>1.1956</v>
      </c>
      <c r="L42" s="4" t="s">
        <v>188</v>
      </c>
      <c r="M42" s="10" t="b">
        <v>1</v>
      </c>
    </row>
    <row r="43" spans="1:13" x14ac:dyDescent="0.25">
      <c r="A43" s="9" t="s">
        <v>189</v>
      </c>
      <c r="B43" s="2" t="s">
        <v>190</v>
      </c>
      <c r="C43" s="3">
        <v>43498</v>
      </c>
      <c r="D43" s="4" t="s">
        <v>29</v>
      </c>
      <c r="E43" s="28" t="s">
        <v>191</v>
      </c>
      <c r="F43" s="5">
        <v>14070</v>
      </c>
      <c r="G43" s="5">
        <v>73.33</v>
      </c>
      <c r="H43" s="8">
        <v>0.15</v>
      </c>
      <c r="I43" s="5">
        <v>620502.30000000005</v>
      </c>
      <c r="J43" s="4" t="s">
        <v>25</v>
      </c>
      <c r="K43" s="7">
        <v>0.97570000000000001</v>
      </c>
      <c r="L43" s="4" t="s">
        <v>192</v>
      </c>
      <c r="M43" s="10" t="b">
        <v>1</v>
      </c>
    </row>
    <row r="44" spans="1:13" x14ac:dyDescent="0.25">
      <c r="A44" s="9" t="s">
        <v>193</v>
      </c>
      <c r="B44" s="2" t="s">
        <v>194</v>
      </c>
      <c r="C44" s="3">
        <v>43820</v>
      </c>
      <c r="D44" s="4" t="s">
        <v>18</v>
      </c>
      <c r="E44" s="28" t="s">
        <v>195</v>
      </c>
      <c r="F44" s="5">
        <v>9865</v>
      </c>
      <c r="G44" s="5">
        <v>52.2</v>
      </c>
      <c r="H44" s="8">
        <v>0.15</v>
      </c>
      <c r="I44" s="5">
        <v>8437.4500000000007</v>
      </c>
      <c r="J44" s="4" t="s">
        <v>25</v>
      </c>
      <c r="K44" s="7">
        <v>0.42899999999999999</v>
      </c>
      <c r="L44" s="4" t="s">
        <v>196</v>
      </c>
      <c r="M44" s="10" t="b">
        <v>0</v>
      </c>
    </row>
    <row r="45" spans="1:13" x14ac:dyDescent="0.25">
      <c r="A45" s="9" t="s">
        <v>197</v>
      </c>
      <c r="B45" s="2" t="s">
        <v>198</v>
      </c>
      <c r="C45" s="3">
        <v>43537</v>
      </c>
      <c r="D45" s="4" t="s">
        <v>29</v>
      </c>
      <c r="E45" s="28" t="s">
        <v>199</v>
      </c>
      <c r="F45" s="5">
        <v>8490</v>
      </c>
      <c r="G45" s="5">
        <v>66.069999999999993</v>
      </c>
      <c r="H45" s="8">
        <v>0.5</v>
      </c>
      <c r="I45" s="5">
        <v>8131.57</v>
      </c>
      <c r="J45" s="4" t="s">
        <v>31</v>
      </c>
      <c r="K45" s="7">
        <v>0.81820000000000004</v>
      </c>
      <c r="L45" s="4" t="s">
        <v>200</v>
      </c>
      <c r="M45" s="10" t="b">
        <v>1</v>
      </c>
    </row>
    <row r="46" spans="1:13" x14ac:dyDescent="0.25">
      <c r="A46" s="9" t="s">
        <v>201</v>
      </c>
      <c r="B46" s="2" t="s">
        <v>202</v>
      </c>
      <c r="C46" s="3">
        <v>43552</v>
      </c>
      <c r="D46" s="4" t="s">
        <v>18</v>
      </c>
      <c r="E46" s="28" t="s">
        <v>203</v>
      </c>
      <c r="F46" s="5">
        <v>13755</v>
      </c>
      <c r="G46" s="5">
        <v>67.010000000000005</v>
      </c>
      <c r="H46" s="8">
        <v>0</v>
      </c>
      <c r="I46" s="5">
        <v>13822.01</v>
      </c>
      <c r="J46" s="4" t="s">
        <v>31</v>
      </c>
      <c r="K46" s="7">
        <v>1.0176000000000001</v>
      </c>
      <c r="L46" s="4" t="s">
        <v>204</v>
      </c>
      <c r="M46" s="10" t="b">
        <v>1</v>
      </c>
    </row>
    <row r="47" spans="1:13" x14ac:dyDescent="0.25">
      <c r="A47" s="9" t="s">
        <v>205</v>
      </c>
      <c r="B47" s="2" t="s">
        <v>206</v>
      </c>
      <c r="C47" s="3">
        <v>43818</v>
      </c>
      <c r="D47" s="4" t="s">
        <v>18</v>
      </c>
      <c r="E47" s="28" t="s">
        <v>207</v>
      </c>
      <c r="F47" s="5">
        <v>8200</v>
      </c>
      <c r="G47" s="5">
        <v>66.010000000000005</v>
      </c>
      <c r="H47" s="8">
        <v>0.1</v>
      </c>
      <c r="I47" s="5">
        <v>7446.01</v>
      </c>
      <c r="J47" s="4" t="s">
        <v>25</v>
      </c>
      <c r="K47" s="7">
        <v>1.5218</v>
      </c>
      <c r="L47" s="4" t="s">
        <v>208</v>
      </c>
      <c r="M47" s="10" t="b">
        <v>0</v>
      </c>
    </row>
    <row r="48" spans="1:13" x14ac:dyDescent="0.25">
      <c r="A48" s="9" t="s">
        <v>209</v>
      </c>
      <c r="B48" s="2" t="s">
        <v>210</v>
      </c>
      <c r="C48" s="3">
        <v>43510</v>
      </c>
      <c r="D48" s="4" t="s">
        <v>18</v>
      </c>
      <c r="E48" s="28" t="s">
        <v>211</v>
      </c>
      <c r="F48" s="5">
        <v>14000</v>
      </c>
      <c r="G48" s="5">
        <v>98.3</v>
      </c>
      <c r="H48" s="8">
        <v>0.25</v>
      </c>
      <c r="I48" s="5">
        <v>10598.3</v>
      </c>
      <c r="J48" s="4" t="s">
        <v>25</v>
      </c>
      <c r="K48" s="7">
        <v>1.371</v>
      </c>
      <c r="L48" s="4" t="s">
        <v>212</v>
      </c>
      <c r="M48" s="10" t="b">
        <v>1</v>
      </c>
    </row>
    <row r="49" spans="1:13" x14ac:dyDescent="0.25">
      <c r="A49" s="9" t="s">
        <v>213</v>
      </c>
      <c r="B49" s="2" t="s">
        <v>214</v>
      </c>
      <c r="C49" s="3">
        <v>43736</v>
      </c>
      <c r="D49" s="4" t="s">
        <v>18</v>
      </c>
      <c r="E49" s="28" t="s">
        <v>215</v>
      </c>
      <c r="F49" s="5">
        <v>8770</v>
      </c>
      <c r="G49" s="5">
        <v>66.33</v>
      </c>
      <c r="H49" s="8">
        <v>0</v>
      </c>
      <c r="I49" s="5">
        <v>8836.33</v>
      </c>
      <c r="J49" s="4" t="s">
        <v>40</v>
      </c>
      <c r="K49" s="7">
        <v>1.3039000000000001</v>
      </c>
      <c r="L49" s="4" t="s">
        <v>216</v>
      </c>
      <c r="M49" s="10" t="b">
        <v>0</v>
      </c>
    </row>
    <row r="50" spans="1:13" x14ac:dyDescent="0.25">
      <c r="A50" s="9" t="s">
        <v>217</v>
      </c>
      <c r="B50" s="2" t="s">
        <v>218</v>
      </c>
      <c r="C50" s="3">
        <v>43820</v>
      </c>
      <c r="D50" s="4" t="s">
        <v>18</v>
      </c>
      <c r="E50" s="28" t="s">
        <v>219</v>
      </c>
      <c r="F50" s="5">
        <v>29580</v>
      </c>
      <c r="G50" s="5">
        <v>94.73</v>
      </c>
      <c r="H50" s="8">
        <v>0.5</v>
      </c>
      <c r="I50" s="5">
        <v>28195.73</v>
      </c>
      <c r="J50" s="4" t="s">
        <v>25</v>
      </c>
      <c r="K50" s="7">
        <v>0.84499999999999997</v>
      </c>
      <c r="L50" s="4" t="s">
        <v>220</v>
      </c>
      <c r="M50" s="10" t="b">
        <v>1</v>
      </c>
    </row>
    <row r="51" spans="1:13" x14ac:dyDescent="0.25">
      <c r="A51" s="9" t="s">
        <v>221</v>
      </c>
      <c r="B51" s="2" t="s">
        <v>222</v>
      </c>
      <c r="C51" s="3">
        <v>43619</v>
      </c>
      <c r="D51" s="4" t="s">
        <v>18</v>
      </c>
      <c r="E51" s="28" t="s">
        <v>223</v>
      </c>
      <c r="F51" s="5">
        <v>20360</v>
      </c>
      <c r="G51" s="5">
        <v>78.81</v>
      </c>
      <c r="H51" s="8">
        <v>0.5</v>
      </c>
      <c r="I51" s="5">
        <v>19420.810000000001</v>
      </c>
      <c r="J51" s="4" t="s">
        <v>20</v>
      </c>
      <c r="K51" s="7">
        <v>1.1721999999999999</v>
      </c>
      <c r="L51" s="4" t="s">
        <v>224</v>
      </c>
      <c r="M51" s="10" t="b">
        <v>1</v>
      </c>
    </row>
    <row r="52" spans="1:13" x14ac:dyDescent="0.25">
      <c r="A52" s="9" t="s">
        <v>225</v>
      </c>
      <c r="B52" s="2" t="s">
        <v>226</v>
      </c>
      <c r="C52" s="3">
        <v>43612</v>
      </c>
      <c r="D52" s="4" t="s">
        <v>29</v>
      </c>
      <c r="E52" s="28" t="s">
        <v>227</v>
      </c>
      <c r="F52" s="5">
        <v>7900</v>
      </c>
      <c r="G52" s="5">
        <v>77.819999999999993</v>
      </c>
      <c r="H52" s="8">
        <v>0</v>
      </c>
      <c r="I52" s="5">
        <v>7977.82</v>
      </c>
      <c r="J52" s="4" t="s">
        <v>31</v>
      </c>
      <c r="K52" s="7">
        <v>0.623</v>
      </c>
      <c r="L52" s="4" t="s">
        <v>228</v>
      </c>
      <c r="M52" s="10" t="b">
        <v>1</v>
      </c>
    </row>
    <row r="53" spans="1:13" x14ac:dyDescent="0.25">
      <c r="A53" s="9" t="s">
        <v>229</v>
      </c>
      <c r="B53" s="2" t="s">
        <v>230</v>
      </c>
      <c r="C53" s="3">
        <v>43483</v>
      </c>
      <c r="D53" s="4" t="s">
        <v>166</v>
      </c>
      <c r="E53" s="28" t="s">
        <v>231</v>
      </c>
      <c r="F53" s="5">
        <v>11650</v>
      </c>
      <c r="G53" s="5">
        <v>96.56</v>
      </c>
      <c r="H53" s="8">
        <v>0.15</v>
      </c>
      <c r="I53" s="5">
        <v>9999.06</v>
      </c>
      <c r="J53" s="4" t="s">
        <v>25</v>
      </c>
      <c r="K53" s="7">
        <v>1.1835</v>
      </c>
      <c r="L53" s="4" t="s">
        <v>232</v>
      </c>
      <c r="M53" s="10" t="b">
        <v>1</v>
      </c>
    </row>
    <row r="54" spans="1:13" x14ac:dyDescent="0.25">
      <c r="A54" s="9" t="s">
        <v>233</v>
      </c>
      <c r="B54" s="2" t="s">
        <v>234</v>
      </c>
      <c r="C54" s="3">
        <v>43493</v>
      </c>
      <c r="D54" s="4" t="s">
        <v>18</v>
      </c>
      <c r="E54" s="28" t="s">
        <v>235</v>
      </c>
      <c r="F54" s="5">
        <v>2390</v>
      </c>
      <c r="G54" s="5">
        <v>76.36</v>
      </c>
      <c r="H54" s="8">
        <v>0.5</v>
      </c>
      <c r="I54" s="5">
        <v>2346.86</v>
      </c>
      <c r="J54" s="4" t="s">
        <v>25</v>
      </c>
      <c r="K54" s="7">
        <v>1.1514</v>
      </c>
      <c r="L54" s="4" t="s">
        <v>236</v>
      </c>
      <c r="M54" s="10" t="b">
        <v>1</v>
      </c>
    </row>
    <row r="55" spans="1:13" x14ac:dyDescent="0.25">
      <c r="A55" s="9" t="s">
        <v>237</v>
      </c>
      <c r="B55" s="2" t="s">
        <v>238</v>
      </c>
      <c r="C55" s="3">
        <v>43680</v>
      </c>
      <c r="D55" s="4" t="s">
        <v>29</v>
      </c>
      <c r="E55" s="28" t="s">
        <v>239</v>
      </c>
      <c r="F55" s="5">
        <v>16180</v>
      </c>
      <c r="G55" s="5">
        <v>50.05</v>
      </c>
      <c r="H55" s="8">
        <v>0.5</v>
      </c>
      <c r="I55" s="5">
        <v>15421.05</v>
      </c>
      <c r="J55" s="4" t="s">
        <v>20</v>
      </c>
      <c r="K55" s="7">
        <v>0.73680000000000001</v>
      </c>
      <c r="L55" s="4" t="s">
        <v>240</v>
      </c>
      <c r="M55" s="10" t="b">
        <v>0</v>
      </c>
    </row>
    <row r="56" spans="1:13" x14ac:dyDescent="0.25">
      <c r="A56" s="9" t="s">
        <v>241</v>
      </c>
      <c r="B56" s="2" t="s">
        <v>242</v>
      </c>
      <c r="C56" s="3">
        <v>43469</v>
      </c>
      <c r="D56" s="4" t="s">
        <v>29</v>
      </c>
      <c r="E56" s="28" t="s">
        <v>243</v>
      </c>
      <c r="F56" s="5">
        <v>2330</v>
      </c>
      <c r="G56" s="5">
        <v>89.45</v>
      </c>
      <c r="H56" s="8">
        <v>0.5</v>
      </c>
      <c r="I56" s="5">
        <v>2302.9499999999998</v>
      </c>
      <c r="J56" s="4" t="s">
        <v>25</v>
      </c>
      <c r="K56" s="7">
        <v>0.58630000000000004</v>
      </c>
      <c r="L56" s="4" t="s">
        <v>244</v>
      </c>
      <c r="M56" s="10" t="b">
        <v>1</v>
      </c>
    </row>
    <row r="57" spans="1:13" x14ac:dyDescent="0.25">
      <c r="A57" s="9" t="s">
        <v>245</v>
      </c>
      <c r="B57" s="2" t="s">
        <v>246</v>
      </c>
      <c r="C57" s="3">
        <v>43703</v>
      </c>
      <c r="D57" s="4" t="s">
        <v>29</v>
      </c>
      <c r="E57" s="28" t="s">
        <v>247</v>
      </c>
      <c r="F57" s="5">
        <v>43520</v>
      </c>
      <c r="G57" s="5">
        <v>62.93</v>
      </c>
      <c r="H57" s="8">
        <v>0.5</v>
      </c>
      <c r="I57" s="5">
        <v>41406.93</v>
      </c>
      <c r="J57" s="4" t="s">
        <v>20</v>
      </c>
      <c r="K57" s="7">
        <v>0.89490000000000003</v>
      </c>
      <c r="L57" s="4" t="s">
        <v>248</v>
      </c>
      <c r="M57" s="10" t="b">
        <v>0</v>
      </c>
    </row>
    <row r="58" spans="1:13" x14ac:dyDescent="0.25">
      <c r="A58" s="9" t="s">
        <v>249</v>
      </c>
      <c r="B58" s="2" t="s">
        <v>250</v>
      </c>
      <c r="C58" s="3">
        <v>43526</v>
      </c>
      <c r="D58" s="4" t="s">
        <v>44</v>
      </c>
      <c r="E58" s="28" t="s">
        <v>251</v>
      </c>
      <c r="F58" s="5">
        <v>4405</v>
      </c>
      <c r="G58" s="5">
        <v>65.72</v>
      </c>
      <c r="H58" s="8">
        <v>0</v>
      </c>
      <c r="I58" s="5">
        <v>4470.72</v>
      </c>
      <c r="J58" s="4" t="s">
        <v>31</v>
      </c>
      <c r="K58" s="7">
        <v>0.89559999999999995</v>
      </c>
      <c r="L58" s="4" t="s">
        <v>252</v>
      </c>
      <c r="M58" s="10" t="b">
        <v>0</v>
      </c>
    </row>
    <row r="59" spans="1:13" x14ac:dyDescent="0.25">
      <c r="A59" s="9" t="s">
        <v>253</v>
      </c>
      <c r="B59" s="2" t="s">
        <v>254</v>
      </c>
      <c r="C59" s="3">
        <v>43715</v>
      </c>
      <c r="D59" s="4" t="s">
        <v>29</v>
      </c>
      <c r="E59" s="28" t="s">
        <v>255</v>
      </c>
      <c r="F59" s="5">
        <v>17410</v>
      </c>
      <c r="G59" s="5">
        <v>66.7</v>
      </c>
      <c r="H59" s="8">
        <v>0.5</v>
      </c>
      <c r="I59" s="5">
        <v>22306.28</v>
      </c>
      <c r="J59" s="4" t="s">
        <v>40</v>
      </c>
      <c r="K59" s="7">
        <v>1.5055000000000001</v>
      </c>
      <c r="L59" s="4" t="s">
        <v>256</v>
      </c>
      <c r="M59" s="10" t="b">
        <v>0</v>
      </c>
    </row>
    <row r="60" spans="1:13" x14ac:dyDescent="0.25">
      <c r="A60" s="9" t="s">
        <v>257</v>
      </c>
      <c r="B60" s="2" t="s">
        <v>258</v>
      </c>
      <c r="C60" s="3">
        <v>43590</v>
      </c>
      <c r="D60" s="4" t="s">
        <v>18</v>
      </c>
      <c r="E60" s="28" t="s">
        <v>259</v>
      </c>
      <c r="F60" s="5">
        <v>4685</v>
      </c>
      <c r="G60" s="5">
        <v>65.27</v>
      </c>
      <c r="H60" s="8">
        <v>0.25</v>
      </c>
      <c r="I60" s="5">
        <v>3579.02</v>
      </c>
      <c r="J60" s="4" t="s">
        <v>31</v>
      </c>
      <c r="K60" s="7">
        <v>1.3236000000000001</v>
      </c>
      <c r="L60" s="4" t="s">
        <v>260</v>
      </c>
      <c r="M60" s="10" t="b">
        <v>1</v>
      </c>
    </row>
    <row r="61" spans="1:13" x14ac:dyDescent="0.25">
      <c r="A61" s="9" t="s">
        <v>261</v>
      </c>
      <c r="B61" s="2" t="s">
        <v>262</v>
      </c>
      <c r="C61" s="3">
        <v>43734</v>
      </c>
      <c r="D61" s="4" t="s">
        <v>44</v>
      </c>
      <c r="E61" s="28" t="s">
        <v>263</v>
      </c>
      <c r="F61" s="5">
        <v>17765</v>
      </c>
      <c r="G61" s="5">
        <v>67.959999999999994</v>
      </c>
      <c r="H61" s="8">
        <v>0.15</v>
      </c>
      <c r="I61" s="5">
        <v>15168.21</v>
      </c>
      <c r="J61" s="4" t="s">
        <v>40</v>
      </c>
      <c r="K61" s="7">
        <v>1.5532999999999999</v>
      </c>
      <c r="L61" s="4" t="s">
        <v>264</v>
      </c>
      <c r="M61" s="10" t="b">
        <v>0</v>
      </c>
    </row>
    <row r="62" spans="1:13" x14ac:dyDescent="0.25">
      <c r="A62" s="9" t="s">
        <v>265</v>
      </c>
      <c r="B62" s="2" t="s">
        <v>266</v>
      </c>
      <c r="C62" s="3">
        <v>43615</v>
      </c>
      <c r="D62" s="4" t="s">
        <v>18</v>
      </c>
      <c r="E62" s="28" t="s">
        <v>267</v>
      </c>
      <c r="F62" s="5">
        <v>7760</v>
      </c>
      <c r="G62" s="5">
        <v>52.6</v>
      </c>
      <c r="H62" s="8">
        <v>0.1</v>
      </c>
      <c r="I62" s="5">
        <v>7036.6</v>
      </c>
      <c r="J62" s="4" t="s">
        <v>31</v>
      </c>
      <c r="K62" s="7">
        <v>1.3344</v>
      </c>
      <c r="L62" s="4" t="s">
        <v>268</v>
      </c>
      <c r="M62" s="10" t="b">
        <v>0</v>
      </c>
    </row>
    <row r="63" spans="1:13" x14ac:dyDescent="0.25">
      <c r="A63" s="9" t="s">
        <v>269</v>
      </c>
      <c r="B63" s="2" t="s">
        <v>270</v>
      </c>
      <c r="C63" s="3">
        <v>43629</v>
      </c>
      <c r="D63" s="4" t="s">
        <v>44</v>
      </c>
      <c r="E63" s="28" t="s">
        <v>271</v>
      </c>
      <c r="F63" s="5">
        <v>37150</v>
      </c>
      <c r="G63" s="5">
        <v>65.319999999999993</v>
      </c>
      <c r="H63" s="8">
        <v>0</v>
      </c>
      <c r="I63" s="5">
        <v>37215.32</v>
      </c>
      <c r="J63" s="4" t="s">
        <v>20</v>
      </c>
      <c r="K63" s="7">
        <v>1.2762</v>
      </c>
      <c r="L63" s="4" t="s">
        <v>272</v>
      </c>
      <c r="M63" s="10" t="b">
        <v>0</v>
      </c>
    </row>
    <row r="64" spans="1:13" x14ac:dyDescent="0.25">
      <c r="A64" s="9" t="s">
        <v>273</v>
      </c>
      <c r="B64" s="2" t="s">
        <v>274</v>
      </c>
      <c r="C64" s="3">
        <v>43711</v>
      </c>
      <c r="D64" s="4" t="s">
        <v>18</v>
      </c>
      <c r="E64" s="28" t="s">
        <v>275</v>
      </c>
      <c r="F64" s="5">
        <v>23875</v>
      </c>
      <c r="G64" s="5">
        <v>66.95</v>
      </c>
      <c r="H64" s="8">
        <v>0.25</v>
      </c>
      <c r="I64" s="5">
        <v>17973.2</v>
      </c>
      <c r="J64" s="4" t="s">
        <v>40</v>
      </c>
      <c r="K64" s="7">
        <v>1.4754</v>
      </c>
      <c r="L64" s="4" t="s">
        <v>276</v>
      </c>
      <c r="M64" s="10" t="b">
        <v>0</v>
      </c>
    </row>
    <row r="65" spans="1:13" x14ac:dyDescent="0.25">
      <c r="A65" s="9" t="s">
        <v>277</v>
      </c>
      <c r="B65" s="2" t="s">
        <v>278</v>
      </c>
      <c r="C65" s="3">
        <v>43580</v>
      </c>
      <c r="D65" s="4" t="s">
        <v>29</v>
      </c>
      <c r="E65" s="28" t="s">
        <v>279</v>
      </c>
      <c r="F65" s="5">
        <v>19710</v>
      </c>
      <c r="G65" s="5">
        <v>63.3</v>
      </c>
      <c r="H65" s="8">
        <v>0.25</v>
      </c>
      <c r="I65" s="5">
        <v>14845.8</v>
      </c>
      <c r="J65" s="4" t="s">
        <v>31</v>
      </c>
      <c r="K65" s="7">
        <v>0.68510000000000004</v>
      </c>
      <c r="L65" s="4" t="s">
        <v>280</v>
      </c>
      <c r="M65" s="10" t="b">
        <v>0</v>
      </c>
    </row>
    <row r="66" spans="1:13" x14ac:dyDescent="0.25">
      <c r="A66" s="9" t="s">
        <v>281</v>
      </c>
      <c r="B66" s="2" t="s">
        <v>282</v>
      </c>
      <c r="C66" s="3">
        <v>43467</v>
      </c>
      <c r="D66" s="4" t="s">
        <v>18</v>
      </c>
      <c r="E66" s="28" t="s">
        <v>283</v>
      </c>
      <c r="F66" s="5">
        <v>5890</v>
      </c>
      <c r="G66" s="5">
        <v>78.13</v>
      </c>
      <c r="H66" s="8">
        <v>0.1</v>
      </c>
      <c r="I66" s="5">
        <v>5379.13</v>
      </c>
      <c r="J66" s="4" t="s">
        <v>62</v>
      </c>
      <c r="K66" s="7">
        <v>1.2282999999999999</v>
      </c>
      <c r="L66" s="4" t="s">
        <v>284</v>
      </c>
      <c r="M66" s="10" t="b">
        <v>1</v>
      </c>
    </row>
    <row r="67" spans="1:13" x14ac:dyDescent="0.25">
      <c r="A67" s="9" t="s">
        <v>285</v>
      </c>
      <c r="B67" s="2" t="s">
        <v>286</v>
      </c>
      <c r="C67" s="3">
        <v>43763</v>
      </c>
      <c r="D67" s="4" t="s">
        <v>29</v>
      </c>
      <c r="E67" s="28" t="s">
        <v>287</v>
      </c>
      <c r="F67" s="5">
        <v>19400</v>
      </c>
      <c r="G67" s="5">
        <v>72.47</v>
      </c>
      <c r="H67" s="8">
        <v>0.15</v>
      </c>
      <c r="I67" s="5">
        <v>16562.47</v>
      </c>
      <c r="J67" s="4" t="s">
        <v>40</v>
      </c>
      <c r="K67" s="7">
        <v>0.2596</v>
      </c>
      <c r="L67" s="4" t="s">
        <v>288</v>
      </c>
      <c r="M67" s="10" t="b">
        <v>1</v>
      </c>
    </row>
    <row r="68" spans="1:13" x14ac:dyDescent="0.25">
      <c r="A68" s="9" t="s">
        <v>289</v>
      </c>
      <c r="B68" s="2" t="s">
        <v>290</v>
      </c>
      <c r="C68" s="3">
        <v>43773</v>
      </c>
      <c r="D68" s="4" t="s">
        <v>29</v>
      </c>
      <c r="E68" s="28" t="s">
        <v>291</v>
      </c>
      <c r="F68" s="5">
        <v>5905</v>
      </c>
      <c r="G68" s="5">
        <v>95.22</v>
      </c>
      <c r="H68" s="8">
        <v>0.15</v>
      </c>
      <c r="I68" s="5">
        <v>5114.47</v>
      </c>
      <c r="J68" s="4" t="s">
        <v>40</v>
      </c>
      <c r="K68" s="7">
        <v>0.1227</v>
      </c>
      <c r="L68" s="4" t="s">
        <v>292</v>
      </c>
      <c r="M68" s="10" t="b">
        <v>1</v>
      </c>
    </row>
    <row r="69" spans="1:13" x14ac:dyDescent="0.25">
      <c r="A69" s="9" t="s">
        <v>293</v>
      </c>
      <c r="B69" s="2" t="s">
        <v>294</v>
      </c>
      <c r="C69" s="3">
        <v>43518</v>
      </c>
      <c r="D69" s="4" t="s">
        <v>18</v>
      </c>
      <c r="E69" s="28" t="s">
        <v>295</v>
      </c>
      <c r="F69" s="5">
        <v>61619</v>
      </c>
      <c r="G69" s="5">
        <v>79.39</v>
      </c>
      <c r="H69" s="8">
        <v>0.15</v>
      </c>
      <c r="I69" s="5">
        <v>18316.14</v>
      </c>
      <c r="J69" s="4" t="s">
        <v>25</v>
      </c>
      <c r="K69" s="7">
        <v>1.452</v>
      </c>
      <c r="L69" s="4" t="s">
        <v>296</v>
      </c>
      <c r="M69" s="10" t="b">
        <v>1</v>
      </c>
    </row>
    <row r="70" spans="1:13" x14ac:dyDescent="0.25">
      <c r="A70" s="9" t="s">
        <v>297</v>
      </c>
      <c r="B70" s="2" t="s">
        <v>298</v>
      </c>
      <c r="C70" s="3">
        <v>43754</v>
      </c>
      <c r="D70" s="4" t="s">
        <v>29</v>
      </c>
      <c r="E70" s="28" t="s">
        <v>299</v>
      </c>
      <c r="F70" s="5">
        <v>10020</v>
      </c>
      <c r="G70" s="5">
        <v>100.79</v>
      </c>
      <c r="H70" s="8">
        <v>0.5</v>
      </c>
      <c r="I70" s="5">
        <v>9619.7900000000009</v>
      </c>
      <c r="J70" s="4" t="s">
        <v>40</v>
      </c>
      <c r="K70" s="7">
        <v>0.80889999999999995</v>
      </c>
      <c r="L70" s="4" t="s">
        <v>300</v>
      </c>
      <c r="M70" s="10" t="b">
        <v>1</v>
      </c>
    </row>
    <row r="71" spans="1:13" x14ac:dyDescent="0.25">
      <c r="A71" s="9" t="s">
        <v>301</v>
      </c>
      <c r="B71" s="2" t="s">
        <v>302</v>
      </c>
      <c r="C71" s="3">
        <v>43725</v>
      </c>
      <c r="D71" s="4" t="s">
        <v>44</v>
      </c>
      <c r="E71" s="28" t="s">
        <v>303</v>
      </c>
      <c r="F71" s="5">
        <v>21500</v>
      </c>
      <c r="G71" s="5">
        <v>92.62</v>
      </c>
      <c r="H71" s="8">
        <v>0.15</v>
      </c>
      <c r="I71" s="5">
        <v>18367.62</v>
      </c>
      <c r="J71" s="4" t="s">
        <v>40</v>
      </c>
      <c r="K71" s="7">
        <v>1.7565999999999999</v>
      </c>
      <c r="L71" s="4" t="s">
        <v>304</v>
      </c>
      <c r="M71" s="10" t="b">
        <v>0</v>
      </c>
    </row>
    <row r="72" spans="1:13" x14ac:dyDescent="0.25">
      <c r="A72" s="9" t="s">
        <v>305</v>
      </c>
      <c r="B72" s="2" t="s">
        <v>306</v>
      </c>
      <c r="C72" s="3">
        <v>43644</v>
      </c>
      <c r="D72" s="4" t="s">
        <v>18</v>
      </c>
      <c r="E72" s="28" t="s">
        <v>307</v>
      </c>
      <c r="F72" s="5">
        <v>655164</v>
      </c>
      <c r="G72" s="5">
        <v>81.7</v>
      </c>
      <c r="H72" s="8">
        <v>0.1</v>
      </c>
      <c r="I72" s="5">
        <v>16803.7</v>
      </c>
      <c r="J72" s="4" t="s">
        <v>20</v>
      </c>
      <c r="K72" s="7">
        <v>1.6175999999999999</v>
      </c>
      <c r="L72" s="4" t="s">
        <v>308</v>
      </c>
      <c r="M72" s="10" t="b">
        <v>1</v>
      </c>
    </row>
    <row r="73" spans="1:13" x14ac:dyDescent="0.25">
      <c r="A73" s="9" t="s">
        <v>309</v>
      </c>
      <c r="B73" s="2" t="s">
        <v>310</v>
      </c>
      <c r="C73" s="3">
        <v>43645</v>
      </c>
      <c r="D73" s="4" t="s">
        <v>29</v>
      </c>
      <c r="E73" s="28" t="s">
        <v>311</v>
      </c>
      <c r="F73" s="5">
        <v>26540</v>
      </c>
      <c r="G73" s="5">
        <v>76.53</v>
      </c>
      <c r="H73" s="8">
        <v>0</v>
      </c>
      <c r="I73" s="5">
        <v>26616.53</v>
      </c>
      <c r="J73" s="4" t="s">
        <v>20</v>
      </c>
      <c r="K73" s="7">
        <v>0.69240000000000002</v>
      </c>
      <c r="L73" s="4" t="s">
        <v>312</v>
      </c>
      <c r="M73" s="10" t="b">
        <v>1</v>
      </c>
    </row>
    <row r="74" spans="1:13" x14ac:dyDescent="0.25">
      <c r="A74" s="9" t="s">
        <v>313</v>
      </c>
      <c r="B74" s="2" t="s">
        <v>314</v>
      </c>
      <c r="C74" s="3">
        <v>43772</v>
      </c>
      <c r="D74" s="4" t="s">
        <v>29</v>
      </c>
      <c r="E74" s="28" t="s">
        <v>315</v>
      </c>
      <c r="F74" s="5">
        <v>10260</v>
      </c>
      <c r="G74" s="5">
        <v>81.599999999999994</v>
      </c>
      <c r="H74" s="8">
        <v>0.15</v>
      </c>
      <c r="I74" s="5">
        <v>8802.6</v>
      </c>
      <c r="J74" s="4" t="s">
        <v>40</v>
      </c>
      <c r="K74" s="7">
        <v>1.48</v>
      </c>
      <c r="L74" s="4" t="s">
        <v>316</v>
      </c>
      <c r="M74" s="10" t="b">
        <v>1</v>
      </c>
    </row>
    <row r="75" spans="1:13" x14ac:dyDescent="0.25">
      <c r="A75" s="9" t="s">
        <v>317</v>
      </c>
      <c r="B75" s="2" t="s">
        <v>318</v>
      </c>
      <c r="C75" s="3">
        <v>43527</v>
      </c>
      <c r="D75" s="4" t="s">
        <v>18</v>
      </c>
      <c r="E75" s="28" t="s">
        <v>319</v>
      </c>
      <c r="F75" s="5">
        <v>24210</v>
      </c>
      <c r="G75" s="5">
        <v>83.23</v>
      </c>
      <c r="H75" s="8">
        <v>0</v>
      </c>
      <c r="I75" s="5">
        <v>24293.23</v>
      </c>
      <c r="J75" s="4" t="s">
        <v>31</v>
      </c>
      <c r="K75" s="7">
        <v>1.5871999999999999</v>
      </c>
      <c r="L75" s="4" t="s">
        <v>320</v>
      </c>
      <c r="M75" s="10" t="b">
        <v>1</v>
      </c>
    </row>
    <row r="76" spans="1:13" x14ac:dyDescent="0.25">
      <c r="A76" s="9" t="s">
        <v>321</v>
      </c>
      <c r="B76" s="2" t="s">
        <v>322</v>
      </c>
      <c r="C76" s="3">
        <v>43496</v>
      </c>
      <c r="D76" s="4" t="s">
        <v>29</v>
      </c>
      <c r="E76" s="28" t="s">
        <v>323</v>
      </c>
      <c r="F76" s="5">
        <v>4510</v>
      </c>
      <c r="G76" s="5">
        <v>79.92</v>
      </c>
      <c r="H76" s="8">
        <v>0.15</v>
      </c>
      <c r="I76" s="5">
        <v>3913.42</v>
      </c>
      <c r="J76" s="4" t="s">
        <v>25</v>
      </c>
      <c r="K76" s="7">
        <v>1.4322999999999999</v>
      </c>
      <c r="L76" s="4" t="s">
        <v>324</v>
      </c>
      <c r="M76" s="10" t="b">
        <v>1</v>
      </c>
    </row>
    <row r="77" spans="1:13" x14ac:dyDescent="0.25">
      <c r="A77" s="9" t="s">
        <v>325</v>
      </c>
      <c r="B77" s="2" t="s">
        <v>326</v>
      </c>
      <c r="C77" s="3">
        <v>43518</v>
      </c>
      <c r="D77" s="4" t="s">
        <v>18</v>
      </c>
      <c r="E77" s="28" t="s">
        <v>327</v>
      </c>
      <c r="F77" s="5">
        <v>14275</v>
      </c>
      <c r="G77" s="5">
        <v>77.180000000000007</v>
      </c>
      <c r="H77" s="8">
        <v>0.15</v>
      </c>
      <c r="I77" s="5">
        <v>12210.93</v>
      </c>
      <c r="J77" s="4" t="s">
        <v>25</v>
      </c>
      <c r="K77" s="7">
        <v>1.0299</v>
      </c>
      <c r="L77" s="4" t="s">
        <v>328</v>
      </c>
      <c r="M77" s="10" t="b">
        <v>1</v>
      </c>
    </row>
    <row r="78" spans="1:13" x14ac:dyDescent="0.25">
      <c r="A78" s="9" t="s">
        <v>329</v>
      </c>
      <c r="B78" s="2" t="s">
        <v>330</v>
      </c>
      <c r="C78" s="3">
        <v>43722</v>
      </c>
      <c r="D78" s="4" t="s">
        <v>18</v>
      </c>
      <c r="E78" s="28" t="s">
        <v>331</v>
      </c>
      <c r="F78" s="5">
        <v>2605</v>
      </c>
      <c r="G78" s="5">
        <v>85.06</v>
      </c>
      <c r="H78" s="8">
        <v>0</v>
      </c>
      <c r="I78" s="5">
        <v>2690.06</v>
      </c>
      <c r="J78" s="4" t="s">
        <v>40</v>
      </c>
      <c r="K78" s="7">
        <v>1.8281000000000001</v>
      </c>
      <c r="L78" s="4" t="s">
        <v>332</v>
      </c>
      <c r="M78" s="10" t="b">
        <v>1</v>
      </c>
    </row>
    <row r="79" spans="1:13" x14ac:dyDescent="0.25">
      <c r="A79" s="9" t="s">
        <v>333</v>
      </c>
      <c r="B79" s="2" t="s">
        <v>334</v>
      </c>
      <c r="C79" s="3">
        <v>43796</v>
      </c>
      <c r="D79" s="4" t="s">
        <v>29</v>
      </c>
      <c r="E79" s="28" t="s">
        <v>335</v>
      </c>
      <c r="F79" s="5">
        <v>29470</v>
      </c>
      <c r="G79" s="5">
        <v>59.68</v>
      </c>
      <c r="H79" s="8">
        <v>0.5</v>
      </c>
      <c r="I79" s="5">
        <v>28056.18</v>
      </c>
      <c r="J79" s="4" t="s">
        <v>40</v>
      </c>
      <c r="K79" s="7">
        <v>0.87629999999999997</v>
      </c>
      <c r="L79" s="4" t="s">
        <v>336</v>
      </c>
      <c r="M79" s="10" t="b">
        <v>0</v>
      </c>
    </row>
    <row r="80" spans="1:13" x14ac:dyDescent="0.25">
      <c r="A80" s="9" t="s">
        <v>337</v>
      </c>
      <c r="B80" s="2" t="s">
        <v>338</v>
      </c>
      <c r="C80" s="3">
        <v>43556</v>
      </c>
      <c r="D80" s="4" t="s">
        <v>44</v>
      </c>
      <c r="E80" s="28" t="s">
        <v>339</v>
      </c>
      <c r="F80" s="5">
        <v>35205</v>
      </c>
      <c r="G80" s="5">
        <v>73.58</v>
      </c>
      <c r="H80" s="8">
        <v>0.1</v>
      </c>
      <c r="I80" s="5">
        <v>31758.080000000002</v>
      </c>
      <c r="J80" s="4" t="s">
        <v>25</v>
      </c>
      <c r="K80" s="7">
        <v>0.46239999999999998</v>
      </c>
      <c r="L80" s="4" t="s">
        <v>340</v>
      </c>
      <c r="M80" s="10" t="b">
        <v>0</v>
      </c>
    </row>
    <row r="81" spans="1:13" x14ac:dyDescent="0.25">
      <c r="A81" s="9" t="s">
        <v>341</v>
      </c>
      <c r="B81" s="2" t="s">
        <v>342</v>
      </c>
      <c r="C81" s="3">
        <v>43584</v>
      </c>
      <c r="D81" s="4" t="s">
        <v>18</v>
      </c>
      <c r="E81" s="28" t="s">
        <v>343</v>
      </c>
      <c r="F81" s="5">
        <v>12090</v>
      </c>
      <c r="G81" s="5">
        <v>66.73</v>
      </c>
      <c r="H81" s="8">
        <v>0.25</v>
      </c>
      <c r="I81" s="5">
        <v>9134.23</v>
      </c>
      <c r="J81" s="4" t="s">
        <v>31</v>
      </c>
      <c r="K81" s="7">
        <v>0.93079999999999996</v>
      </c>
      <c r="L81" s="4" t="s">
        <v>344</v>
      </c>
      <c r="M81" s="10" t="b">
        <v>1</v>
      </c>
    </row>
    <row r="82" spans="1:13" x14ac:dyDescent="0.25">
      <c r="A82" s="9" t="s">
        <v>345</v>
      </c>
      <c r="B82" s="2" t="s">
        <v>346</v>
      </c>
      <c r="C82" s="3">
        <v>43638</v>
      </c>
      <c r="D82" s="4" t="s">
        <v>29</v>
      </c>
      <c r="E82" s="28" t="s">
        <v>347</v>
      </c>
      <c r="F82" s="5">
        <v>4470</v>
      </c>
      <c r="G82" s="5">
        <v>63.92</v>
      </c>
      <c r="H82" s="8">
        <v>0.25</v>
      </c>
      <c r="I82" s="5">
        <v>3416.42</v>
      </c>
      <c r="J82" s="4" t="s">
        <v>20</v>
      </c>
      <c r="K82" s="7">
        <v>0.52370000000000005</v>
      </c>
      <c r="L82" s="4" t="s">
        <v>348</v>
      </c>
      <c r="M82" s="10" t="b">
        <v>1</v>
      </c>
    </row>
    <row r="83" spans="1:13" x14ac:dyDescent="0.25">
      <c r="A83" s="9" t="s">
        <v>349</v>
      </c>
      <c r="B83" s="2" t="s">
        <v>350</v>
      </c>
      <c r="C83" s="3">
        <v>43739</v>
      </c>
      <c r="D83" s="4" t="s">
        <v>18</v>
      </c>
      <c r="E83" s="28" t="s">
        <v>351</v>
      </c>
      <c r="F83" s="5">
        <v>19165</v>
      </c>
      <c r="G83" s="5">
        <v>71.34</v>
      </c>
      <c r="H83" s="8">
        <v>0.25</v>
      </c>
      <c r="I83" s="5">
        <v>393761.23</v>
      </c>
      <c r="J83" s="4" t="s">
        <v>40</v>
      </c>
      <c r="K83" s="7">
        <v>0.27029999999999998</v>
      </c>
      <c r="L83" s="4" t="s">
        <v>352</v>
      </c>
      <c r="M83" s="10" t="b">
        <v>1</v>
      </c>
    </row>
    <row r="84" spans="1:13" x14ac:dyDescent="0.25">
      <c r="A84" s="9" t="s">
        <v>353</v>
      </c>
      <c r="B84" s="2" t="s">
        <v>354</v>
      </c>
      <c r="C84" s="3">
        <v>43517</v>
      </c>
      <c r="D84" s="4" t="s">
        <v>29</v>
      </c>
      <c r="E84" s="28" t="s">
        <v>355</v>
      </c>
      <c r="F84" s="5">
        <v>19430</v>
      </c>
      <c r="G84" s="5">
        <v>74.08</v>
      </c>
      <c r="H84" s="8">
        <v>0.25</v>
      </c>
      <c r="I84" s="5">
        <v>14646.58</v>
      </c>
      <c r="J84" s="4" t="s">
        <v>31</v>
      </c>
      <c r="K84" s="7">
        <v>0.32500000000000001</v>
      </c>
      <c r="L84" s="4" t="s">
        <v>356</v>
      </c>
      <c r="M84" s="10" t="b">
        <v>0</v>
      </c>
    </row>
    <row r="85" spans="1:13" x14ac:dyDescent="0.25">
      <c r="A85" s="9" t="s">
        <v>357</v>
      </c>
      <c r="B85" s="2" t="s">
        <v>358</v>
      </c>
      <c r="C85" s="3">
        <v>43621</v>
      </c>
      <c r="D85" s="4" t="s">
        <v>18</v>
      </c>
      <c r="E85" s="28" t="s">
        <v>359</v>
      </c>
      <c r="F85" s="5">
        <v>9125</v>
      </c>
      <c r="G85" s="5">
        <v>76.98</v>
      </c>
      <c r="H85" s="8">
        <v>0.15</v>
      </c>
      <c r="I85" s="5">
        <v>7833.23</v>
      </c>
      <c r="J85" s="4" t="s">
        <v>20</v>
      </c>
      <c r="K85" s="7">
        <v>0.87760000000000005</v>
      </c>
      <c r="L85" s="4" t="s">
        <v>360</v>
      </c>
      <c r="M85" s="10" t="b">
        <v>0</v>
      </c>
    </row>
    <row r="86" spans="1:13" x14ac:dyDescent="0.25">
      <c r="A86" s="9" t="s">
        <v>361</v>
      </c>
      <c r="B86" s="2" t="s">
        <v>362</v>
      </c>
      <c r="C86" s="3">
        <v>43712</v>
      </c>
      <c r="D86" s="4" t="s">
        <v>29</v>
      </c>
      <c r="E86" s="28" t="s">
        <v>363</v>
      </c>
      <c r="F86" s="5">
        <v>4415</v>
      </c>
      <c r="G86" s="5">
        <v>75.22</v>
      </c>
      <c r="H86" s="8">
        <v>0</v>
      </c>
      <c r="I86" s="5">
        <v>4490.22</v>
      </c>
      <c r="J86" s="4" t="s">
        <v>40</v>
      </c>
      <c r="K86" s="7">
        <v>0.81920000000000004</v>
      </c>
      <c r="L86" s="4" t="s">
        <v>364</v>
      </c>
      <c r="M86" s="10" t="b">
        <v>1</v>
      </c>
    </row>
    <row r="87" spans="1:13" x14ac:dyDescent="0.25">
      <c r="A87" s="9" t="s">
        <v>365</v>
      </c>
      <c r="B87" s="2" t="s">
        <v>366</v>
      </c>
      <c r="C87" s="3">
        <v>43744</v>
      </c>
      <c r="D87" s="4" t="s">
        <v>29</v>
      </c>
      <c r="E87" s="28" t="s">
        <v>367</v>
      </c>
      <c r="F87" s="5">
        <v>24510</v>
      </c>
      <c r="G87" s="5">
        <v>87.54</v>
      </c>
      <c r="H87" s="8">
        <v>0</v>
      </c>
      <c r="I87" s="5">
        <v>24597.54</v>
      </c>
      <c r="J87" s="4" t="s">
        <v>40</v>
      </c>
      <c r="K87" s="7">
        <v>0.85719999999999996</v>
      </c>
      <c r="L87" s="4" t="s">
        <v>368</v>
      </c>
      <c r="M87" s="10" t="b">
        <v>0</v>
      </c>
    </row>
    <row r="88" spans="1:13" x14ac:dyDescent="0.25">
      <c r="A88" s="9" t="s">
        <v>369</v>
      </c>
      <c r="B88" s="2" t="s">
        <v>370</v>
      </c>
      <c r="C88" s="3">
        <v>43629</v>
      </c>
      <c r="D88" s="4" t="s">
        <v>18</v>
      </c>
      <c r="E88" s="28" t="s">
        <v>371</v>
      </c>
      <c r="F88" s="5">
        <v>14150</v>
      </c>
      <c r="G88" s="5">
        <v>73.11</v>
      </c>
      <c r="H88" s="8">
        <v>0.1</v>
      </c>
      <c r="I88" s="5">
        <v>12808.11</v>
      </c>
      <c r="J88" s="4" t="s">
        <v>20</v>
      </c>
      <c r="K88" s="7">
        <v>1.9854000000000001</v>
      </c>
      <c r="L88" s="4" t="s">
        <v>372</v>
      </c>
      <c r="M88" s="10" t="b">
        <v>1</v>
      </c>
    </row>
    <row r="89" spans="1:13" x14ac:dyDescent="0.25">
      <c r="A89" s="9" t="s">
        <v>373</v>
      </c>
      <c r="B89" s="2" t="s">
        <v>374</v>
      </c>
      <c r="C89" s="3">
        <v>43472</v>
      </c>
      <c r="D89" s="4" t="s">
        <v>44</v>
      </c>
      <c r="E89" s="28" t="s">
        <v>375</v>
      </c>
      <c r="F89" s="5">
        <v>20520</v>
      </c>
      <c r="G89" s="5">
        <v>58.61</v>
      </c>
      <c r="H89" s="8">
        <v>0.25</v>
      </c>
      <c r="I89" s="5">
        <v>15448.61</v>
      </c>
      <c r="J89" s="4" t="s">
        <v>25</v>
      </c>
      <c r="K89" s="7">
        <v>0.82830000000000004</v>
      </c>
      <c r="L89" s="4" t="s">
        <v>376</v>
      </c>
      <c r="M89" s="10" t="b">
        <v>0</v>
      </c>
    </row>
    <row r="90" spans="1:13" x14ac:dyDescent="0.25">
      <c r="A90" s="9" t="s">
        <v>377</v>
      </c>
      <c r="B90" s="2" t="s">
        <v>378</v>
      </c>
      <c r="C90" s="3">
        <v>43639</v>
      </c>
      <c r="D90" s="4" t="s">
        <v>18</v>
      </c>
      <c r="E90" s="28" t="s">
        <v>379</v>
      </c>
      <c r="F90" s="5">
        <v>14170</v>
      </c>
      <c r="G90" s="5">
        <v>82.27</v>
      </c>
      <c r="H90" s="8">
        <v>0.1</v>
      </c>
      <c r="I90" s="5">
        <v>12835.27</v>
      </c>
      <c r="J90" s="4" t="s">
        <v>20</v>
      </c>
      <c r="K90" s="7">
        <v>1.8681000000000001</v>
      </c>
      <c r="L90" s="4" t="s">
        <v>380</v>
      </c>
      <c r="M90" s="10" t="b">
        <v>1</v>
      </c>
    </row>
    <row r="91" spans="1:13" x14ac:dyDescent="0.25">
      <c r="A91" s="9" t="s">
        <v>381</v>
      </c>
      <c r="B91" s="2" t="s">
        <v>382</v>
      </c>
      <c r="C91" s="3">
        <v>43744</v>
      </c>
      <c r="D91" s="4" t="s">
        <v>44</v>
      </c>
      <c r="E91" s="28" t="s">
        <v>383</v>
      </c>
      <c r="F91" s="5">
        <v>9035</v>
      </c>
      <c r="G91" s="5">
        <v>108.57</v>
      </c>
      <c r="H91" s="8">
        <v>0</v>
      </c>
      <c r="I91" s="5">
        <v>9143.57</v>
      </c>
      <c r="J91" s="4" t="s">
        <v>40</v>
      </c>
      <c r="K91" s="7">
        <v>1.7925</v>
      </c>
      <c r="L91" s="4" t="s">
        <v>384</v>
      </c>
      <c r="M91" s="10" t="b">
        <v>1</v>
      </c>
    </row>
    <row r="92" spans="1:13" x14ac:dyDescent="0.25">
      <c r="A92" s="9" t="s">
        <v>385</v>
      </c>
      <c r="B92" s="2" t="s">
        <v>386</v>
      </c>
      <c r="C92" s="3">
        <v>43626</v>
      </c>
      <c r="D92" s="4" t="s">
        <v>18</v>
      </c>
      <c r="E92" s="28" t="s">
        <v>387</v>
      </c>
      <c r="F92" s="5">
        <v>14010</v>
      </c>
      <c r="G92" s="5">
        <v>80.66</v>
      </c>
      <c r="H92" s="8">
        <v>0.5</v>
      </c>
      <c r="I92" s="5">
        <v>13390.16</v>
      </c>
      <c r="J92" s="4" t="s">
        <v>20</v>
      </c>
      <c r="K92" s="7">
        <v>1.1787000000000001</v>
      </c>
      <c r="L92" s="4" t="s">
        <v>388</v>
      </c>
      <c r="M92" s="10" t="b">
        <v>1</v>
      </c>
    </row>
    <row r="93" spans="1:13" x14ac:dyDescent="0.25">
      <c r="A93" s="9" t="s">
        <v>389</v>
      </c>
      <c r="B93" s="2" t="s">
        <v>390</v>
      </c>
      <c r="C93" s="3">
        <v>43722</v>
      </c>
      <c r="D93" s="4" t="s">
        <v>29</v>
      </c>
      <c r="E93" s="28" t="s">
        <v>391</v>
      </c>
      <c r="F93" s="5">
        <v>5545</v>
      </c>
      <c r="G93" s="5">
        <v>74.209999999999994</v>
      </c>
      <c r="H93" s="8">
        <v>0</v>
      </c>
      <c r="I93" s="5">
        <v>5619.21</v>
      </c>
      <c r="J93" s="4" t="s">
        <v>40</v>
      </c>
      <c r="K93" s="7">
        <v>0.62270000000000003</v>
      </c>
      <c r="L93" s="4" t="s">
        <v>392</v>
      </c>
      <c r="M93" s="10" t="b">
        <v>1</v>
      </c>
    </row>
    <row r="94" spans="1:13" x14ac:dyDescent="0.25">
      <c r="A94" s="9" t="s">
        <v>393</v>
      </c>
      <c r="B94" s="2" t="s">
        <v>394</v>
      </c>
      <c r="C94" s="3">
        <v>43510</v>
      </c>
      <c r="D94" s="4" t="s">
        <v>18</v>
      </c>
      <c r="E94" s="28" t="s">
        <v>395</v>
      </c>
      <c r="F94" s="5">
        <v>23440</v>
      </c>
      <c r="G94" s="5">
        <v>55.54</v>
      </c>
      <c r="H94" s="8">
        <v>0</v>
      </c>
      <c r="I94" s="5">
        <v>23495.54</v>
      </c>
      <c r="J94" s="4" t="s">
        <v>25</v>
      </c>
      <c r="K94" s="7">
        <v>0.58260000000000001</v>
      </c>
      <c r="L94" s="4" t="s">
        <v>396</v>
      </c>
      <c r="M94" s="10" t="b">
        <v>0</v>
      </c>
    </row>
    <row r="95" spans="1:13" x14ac:dyDescent="0.25">
      <c r="A95" s="9" t="s">
        <v>397</v>
      </c>
      <c r="B95" s="2" t="s">
        <v>398</v>
      </c>
      <c r="C95" s="3">
        <v>43586</v>
      </c>
      <c r="D95" s="4" t="s">
        <v>18</v>
      </c>
      <c r="E95" s="28" t="s">
        <v>399</v>
      </c>
      <c r="F95" s="5">
        <v>26845</v>
      </c>
      <c r="G95" s="5">
        <v>68.489999999999995</v>
      </c>
      <c r="H95" s="8">
        <v>0.5</v>
      </c>
      <c r="I95" s="5">
        <v>25571.24</v>
      </c>
      <c r="J95" s="4" t="s">
        <v>31</v>
      </c>
      <c r="K95" s="7">
        <v>1.3660000000000001</v>
      </c>
      <c r="L95" s="4" t="s">
        <v>400</v>
      </c>
      <c r="M95" s="10" t="b">
        <v>0</v>
      </c>
    </row>
    <row r="96" spans="1:13" x14ac:dyDescent="0.25">
      <c r="A96" s="9" t="s">
        <v>401</v>
      </c>
      <c r="B96" s="2" t="s">
        <v>402</v>
      </c>
      <c r="C96" s="3">
        <v>43586</v>
      </c>
      <c r="D96" s="4" t="s">
        <v>44</v>
      </c>
      <c r="E96" s="28" t="s">
        <v>403</v>
      </c>
      <c r="F96" s="5">
        <v>32745</v>
      </c>
      <c r="G96" s="5">
        <v>67.8</v>
      </c>
      <c r="H96" s="8">
        <v>0.15</v>
      </c>
      <c r="I96" s="5">
        <v>27901.05</v>
      </c>
      <c r="J96" s="4" t="s">
        <v>62</v>
      </c>
      <c r="K96" s="7">
        <v>1.4179999999999999</v>
      </c>
      <c r="L96" s="4" t="s">
        <v>404</v>
      </c>
      <c r="M96" s="10" t="b">
        <v>1</v>
      </c>
    </row>
    <row r="97" spans="1:13" x14ac:dyDescent="0.25">
      <c r="A97" s="9" t="s">
        <v>405</v>
      </c>
      <c r="B97" s="2" t="s">
        <v>406</v>
      </c>
      <c r="C97" s="3">
        <v>43805</v>
      </c>
      <c r="D97" s="4" t="s">
        <v>29</v>
      </c>
      <c r="E97" s="28" t="s">
        <v>407</v>
      </c>
      <c r="F97" s="5">
        <v>12790</v>
      </c>
      <c r="G97" s="5">
        <v>75.040000000000006</v>
      </c>
      <c r="H97" s="8">
        <v>0.15</v>
      </c>
      <c r="I97" s="5">
        <v>10946.54</v>
      </c>
      <c r="J97" s="4" t="s">
        <v>25</v>
      </c>
      <c r="K97" s="7">
        <v>0.95320000000000005</v>
      </c>
      <c r="L97" s="4" t="s">
        <v>408</v>
      </c>
      <c r="M97" s="10" t="b">
        <v>1</v>
      </c>
    </row>
    <row r="98" spans="1:13" x14ac:dyDescent="0.25">
      <c r="A98" s="9" t="s">
        <v>409</v>
      </c>
      <c r="B98" s="2" t="s">
        <v>410</v>
      </c>
      <c r="C98" s="3">
        <v>43704</v>
      </c>
      <c r="D98" s="4" t="s">
        <v>44</v>
      </c>
      <c r="E98" s="28" t="s">
        <v>411</v>
      </c>
      <c r="F98" s="5">
        <v>7050</v>
      </c>
      <c r="G98" s="5">
        <v>66.790000000000006</v>
      </c>
      <c r="H98" s="8">
        <v>0.25</v>
      </c>
      <c r="I98" s="5">
        <v>5354.29</v>
      </c>
      <c r="J98" s="4" t="s">
        <v>20</v>
      </c>
      <c r="K98" s="7">
        <v>1.6625000000000001</v>
      </c>
      <c r="L98" s="4" t="s">
        <v>412</v>
      </c>
      <c r="M98" s="10" t="b">
        <v>0</v>
      </c>
    </row>
    <row r="99" spans="1:13" x14ac:dyDescent="0.25">
      <c r="A99" s="9" t="s">
        <v>413</v>
      </c>
      <c r="B99" s="2" t="s">
        <v>414</v>
      </c>
      <c r="C99" s="3">
        <v>43524</v>
      </c>
      <c r="D99" s="4" t="s">
        <v>29</v>
      </c>
      <c r="E99" s="28" t="s">
        <v>415</v>
      </c>
      <c r="F99" s="5">
        <v>15660</v>
      </c>
      <c r="G99" s="5">
        <v>87.96</v>
      </c>
      <c r="H99" s="8">
        <v>0</v>
      </c>
      <c r="I99" s="5">
        <v>15747.96</v>
      </c>
      <c r="J99" s="4" t="s">
        <v>25</v>
      </c>
      <c r="K99" s="7">
        <v>0.35849999999999999</v>
      </c>
      <c r="L99" s="4" t="s">
        <v>416</v>
      </c>
      <c r="M99" s="10" t="b">
        <v>1</v>
      </c>
    </row>
    <row r="100" spans="1:13" x14ac:dyDescent="0.25">
      <c r="A100" s="9" t="s">
        <v>417</v>
      </c>
      <c r="B100" s="2" t="s">
        <v>418</v>
      </c>
      <c r="C100" s="3">
        <v>43669</v>
      </c>
      <c r="D100" s="4" t="s">
        <v>29</v>
      </c>
      <c r="E100" s="28" t="s">
        <v>419</v>
      </c>
      <c r="F100" s="5">
        <v>3030</v>
      </c>
      <c r="G100" s="5">
        <v>67.47</v>
      </c>
      <c r="H100" s="8">
        <v>0.1</v>
      </c>
      <c r="I100" s="5">
        <v>2794.47</v>
      </c>
      <c r="J100" s="4" t="s">
        <v>20</v>
      </c>
      <c r="K100" s="7">
        <v>1.2783</v>
      </c>
      <c r="L100" s="4" t="s">
        <v>420</v>
      </c>
      <c r="M100" s="10" t="b">
        <v>1</v>
      </c>
    </row>
    <row r="101" spans="1:13" x14ac:dyDescent="0.25">
      <c r="A101" s="9" t="s">
        <v>421</v>
      </c>
      <c r="B101" s="2" t="s">
        <v>422</v>
      </c>
      <c r="C101" s="3">
        <v>43780</v>
      </c>
      <c r="D101" s="4" t="s">
        <v>18</v>
      </c>
      <c r="E101" s="28" t="s">
        <v>423</v>
      </c>
      <c r="F101" s="5">
        <v>14950</v>
      </c>
      <c r="G101" s="5">
        <v>101.06</v>
      </c>
      <c r="H101" s="8">
        <v>0.15</v>
      </c>
      <c r="I101" s="5">
        <v>12808.56</v>
      </c>
      <c r="J101" s="4" t="s">
        <v>40</v>
      </c>
      <c r="K101" s="7">
        <v>0.92620000000000002</v>
      </c>
      <c r="L101" s="4" t="s">
        <v>424</v>
      </c>
      <c r="M101" s="10" t="b">
        <v>0</v>
      </c>
    </row>
    <row r="102" spans="1:13" x14ac:dyDescent="0.25">
      <c r="A102" s="9" t="s">
        <v>425</v>
      </c>
      <c r="B102" s="2" t="s">
        <v>426</v>
      </c>
      <c r="C102" s="3">
        <v>43764</v>
      </c>
      <c r="D102" s="4" t="s">
        <v>29</v>
      </c>
      <c r="E102" s="28" t="s">
        <v>427</v>
      </c>
      <c r="F102" s="5">
        <v>24400</v>
      </c>
      <c r="G102" s="5">
        <v>72.67</v>
      </c>
      <c r="H102" s="8">
        <v>0.15</v>
      </c>
      <c r="I102" s="5">
        <v>20812.669999999998</v>
      </c>
      <c r="J102" s="4" t="s">
        <v>40</v>
      </c>
      <c r="K102" s="7">
        <v>0.44569999999999999</v>
      </c>
      <c r="L102" s="4" t="s">
        <v>428</v>
      </c>
      <c r="M102" s="10" t="b">
        <v>1</v>
      </c>
    </row>
    <row r="103" spans="1:13" x14ac:dyDescent="0.25">
      <c r="A103" s="9" t="s">
        <v>429</v>
      </c>
      <c r="B103" s="2" t="s">
        <v>430</v>
      </c>
      <c r="C103" s="3">
        <v>43748</v>
      </c>
      <c r="D103" s="4" t="s">
        <v>29</v>
      </c>
      <c r="E103" s="28" t="s">
        <v>431</v>
      </c>
      <c r="F103" s="5">
        <v>25760</v>
      </c>
      <c r="G103" s="5">
        <v>99.42</v>
      </c>
      <c r="H103" s="8">
        <v>0</v>
      </c>
      <c r="I103" s="5">
        <v>25859.42</v>
      </c>
      <c r="J103" s="4" t="s">
        <v>40</v>
      </c>
      <c r="K103" s="7">
        <v>0.5423</v>
      </c>
      <c r="L103" s="4" t="s">
        <v>432</v>
      </c>
      <c r="M103" s="10" t="b">
        <v>1</v>
      </c>
    </row>
    <row r="104" spans="1:13" x14ac:dyDescent="0.25">
      <c r="A104" s="9" t="s">
        <v>433</v>
      </c>
      <c r="B104" s="2" t="s">
        <v>434</v>
      </c>
      <c r="C104" s="3">
        <v>43627</v>
      </c>
      <c r="D104" s="4" t="s">
        <v>44</v>
      </c>
      <c r="E104" s="28" t="s">
        <v>435</v>
      </c>
      <c r="F104" s="5">
        <v>18295</v>
      </c>
      <c r="G104" s="5">
        <v>79.5</v>
      </c>
      <c r="H104" s="8">
        <v>0.1</v>
      </c>
      <c r="I104" s="5">
        <v>16545</v>
      </c>
      <c r="J104" s="4" t="s">
        <v>25</v>
      </c>
      <c r="K104" s="7">
        <v>1.3</v>
      </c>
      <c r="L104" s="4" t="s">
        <v>436</v>
      </c>
      <c r="M104" s="10" t="b">
        <v>1</v>
      </c>
    </row>
    <row r="105" spans="1:13" x14ac:dyDescent="0.25">
      <c r="A105" s="9" t="s">
        <v>437</v>
      </c>
      <c r="B105" s="2" t="s">
        <v>438</v>
      </c>
      <c r="C105" s="3">
        <v>43714</v>
      </c>
      <c r="D105" s="4" t="s">
        <v>44</v>
      </c>
      <c r="E105" s="28" t="s">
        <v>439</v>
      </c>
      <c r="F105" s="5">
        <v>14065</v>
      </c>
      <c r="G105" s="5">
        <v>77.64</v>
      </c>
      <c r="H105" s="8">
        <v>0.25</v>
      </c>
      <c r="I105" s="5">
        <v>10626.39</v>
      </c>
      <c r="J105" s="4" t="s">
        <v>40</v>
      </c>
      <c r="K105" s="7">
        <v>1.0406</v>
      </c>
      <c r="L105" s="4" t="s">
        <v>440</v>
      </c>
      <c r="M105" s="10" t="b">
        <v>0</v>
      </c>
    </row>
    <row r="106" spans="1:13" x14ac:dyDescent="0.25">
      <c r="A106" s="9" t="s">
        <v>441</v>
      </c>
      <c r="B106" s="2" t="s">
        <v>442</v>
      </c>
      <c r="C106" s="3">
        <v>43548</v>
      </c>
      <c r="D106" s="4" t="s">
        <v>29</v>
      </c>
      <c r="E106" s="28" t="s">
        <v>443</v>
      </c>
      <c r="F106" s="5">
        <v>7170</v>
      </c>
      <c r="G106" s="5">
        <v>66.400000000000006</v>
      </c>
      <c r="H106" s="8">
        <v>0</v>
      </c>
      <c r="I106" s="5">
        <v>7236.4</v>
      </c>
      <c r="J106" s="4" t="s">
        <v>31</v>
      </c>
      <c r="K106" s="7">
        <v>1.3255999999999999</v>
      </c>
      <c r="L106" s="4" t="s">
        <v>444</v>
      </c>
      <c r="M106" s="10" t="b">
        <v>1</v>
      </c>
    </row>
    <row r="107" spans="1:13" x14ac:dyDescent="0.25">
      <c r="A107" s="9" t="s">
        <v>445</v>
      </c>
      <c r="B107" s="2" t="s">
        <v>446</v>
      </c>
      <c r="C107" s="3">
        <v>43750</v>
      </c>
      <c r="D107" s="4" t="s">
        <v>29</v>
      </c>
      <c r="E107" s="28" t="s">
        <v>447</v>
      </c>
      <c r="F107" s="5">
        <v>4630</v>
      </c>
      <c r="G107" s="5">
        <v>76.930000000000007</v>
      </c>
      <c r="H107" s="8">
        <v>0</v>
      </c>
      <c r="I107" s="5">
        <v>4706.93</v>
      </c>
      <c r="J107" s="4" t="s">
        <v>40</v>
      </c>
      <c r="K107" s="7">
        <v>0.81950000000000001</v>
      </c>
      <c r="L107" s="4" t="s">
        <v>448</v>
      </c>
      <c r="M107" s="10" t="b">
        <v>1</v>
      </c>
    </row>
    <row r="108" spans="1:13" x14ac:dyDescent="0.25">
      <c r="A108" s="9" t="s">
        <v>449</v>
      </c>
      <c r="B108" s="2" t="s">
        <v>450</v>
      </c>
      <c r="C108" s="3">
        <v>43575</v>
      </c>
      <c r="D108" s="4" t="s">
        <v>29</v>
      </c>
      <c r="E108" s="28" t="s">
        <v>451</v>
      </c>
      <c r="F108" s="5">
        <v>23660</v>
      </c>
      <c r="G108" s="5">
        <v>49.88</v>
      </c>
      <c r="H108" s="8">
        <v>0.25</v>
      </c>
      <c r="I108" s="5">
        <v>17794.88</v>
      </c>
      <c r="J108" s="4" t="s">
        <v>31</v>
      </c>
      <c r="K108" s="7">
        <v>0.28260000000000002</v>
      </c>
      <c r="L108" s="4" t="s">
        <v>452</v>
      </c>
      <c r="M108" s="10" t="b">
        <v>0</v>
      </c>
    </row>
    <row r="109" spans="1:13" x14ac:dyDescent="0.25">
      <c r="A109" s="9" t="s">
        <v>453</v>
      </c>
      <c r="B109" s="2" t="s">
        <v>454</v>
      </c>
      <c r="C109" s="3">
        <v>43582</v>
      </c>
      <c r="D109" s="4" t="s">
        <v>18</v>
      </c>
      <c r="E109" s="28" t="s">
        <v>455</v>
      </c>
      <c r="F109" s="5">
        <v>24310</v>
      </c>
      <c r="G109" s="5">
        <v>52.69</v>
      </c>
      <c r="H109" s="8">
        <v>0.15</v>
      </c>
      <c r="I109" s="5">
        <v>20716.189999999999</v>
      </c>
      <c r="J109" s="4" t="s">
        <v>31</v>
      </c>
      <c r="K109" s="7">
        <v>1.2733000000000001</v>
      </c>
      <c r="L109" s="4" t="s">
        <v>456</v>
      </c>
      <c r="M109" s="10" t="b">
        <v>0</v>
      </c>
    </row>
    <row r="110" spans="1:13" x14ac:dyDescent="0.25">
      <c r="A110" s="9" t="s">
        <v>457</v>
      </c>
      <c r="B110" s="2" t="s">
        <v>458</v>
      </c>
      <c r="C110" s="3">
        <v>43530</v>
      </c>
      <c r="D110" s="4" t="s">
        <v>18</v>
      </c>
      <c r="E110" s="28" t="s">
        <v>459</v>
      </c>
      <c r="F110" s="5">
        <v>6555</v>
      </c>
      <c r="G110" s="5">
        <v>64.09</v>
      </c>
      <c r="H110" s="8">
        <v>0.25</v>
      </c>
      <c r="I110" s="5">
        <v>4980.34</v>
      </c>
      <c r="J110" s="4" t="s">
        <v>31</v>
      </c>
      <c r="K110" s="7">
        <v>0.98399999999999999</v>
      </c>
      <c r="L110" s="4" t="s">
        <v>460</v>
      </c>
      <c r="M110" s="10" t="b">
        <v>0</v>
      </c>
    </row>
    <row r="111" spans="1:13" x14ac:dyDescent="0.25">
      <c r="A111" s="9" t="s">
        <v>461</v>
      </c>
      <c r="B111" s="2" t="s">
        <v>462</v>
      </c>
      <c r="C111" s="3">
        <v>43568</v>
      </c>
      <c r="D111" s="4" t="s">
        <v>18</v>
      </c>
      <c r="E111" s="28" t="s">
        <v>463</v>
      </c>
      <c r="F111" s="5">
        <v>6910</v>
      </c>
      <c r="G111" s="5">
        <v>78.459999999999994</v>
      </c>
      <c r="H111" s="8">
        <v>0.5</v>
      </c>
      <c r="I111" s="5">
        <v>6642.96</v>
      </c>
      <c r="J111" s="4" t="s">
        <v>31</v>
      </c>
      <c r="K111" s="7">
        <v>0.70930000000000004</v>
      </c>
      <c r="L111" s="4" t="s">
        <v>464</v>
      </c>
      <c r="M111" s="10" t="b">
        <v>1</v>
      </c>
    </row>
    <row r="112" spans="1:13" x14ac:dyDescent="0.25">
      <c r="A112" s="9" t="s">
        <v>465</v>
      </c>
      <c r="B112" s="2" t="s">
        <v>466</v>
      </c>
      <c r="C112" s="3">
        <v>43756</v>
      </c>
      <c r="D112" s="4" t="s">
        <v>44</v>
      </c>
      <c r="E112" s="28" t="s">
        <v>467</v>
      </c>
      <c r="F112" s="5">
        <v>15080</v>
      </c>
      <c r="G112" s="5">
        <v>102.58</v>
      </c>
      <c r="H112" s="8">
        <v>0</v>
      </c>
      <c r="I112" s="5">
        <v>15182.58</v>
      </c>
      <c r="J112" s="4" t="s">
        <v>40</v>
      </c>
      <c r="K112" s="7">
        <v>1.1248</v>
      </c>
      <c r="L112" s="4" t="s">
        <v>468</v>
      </c>
      <c r="M112" s="10" t="b">
        <v>1</v>
      </c>
    </row>
    <row r="113" spans="1:13" x14ac:dyDescent="0.25">
      <c r="A113" s="9" t="s">
        <v>469</v>
      </c>
      <c r="B113" s="2" t="s">
        <v>470</v>
      </c>
      <c r="C113" s="3">
        <v>43522</v>
      </c>
      <c r="D113" s="4" t="s">
        <v>29</v>
      </c>
      <c r="E113" s="28" t="s">
        <v>471</v>
      </c>
      <c r="F113" s="5">
        <v>13520</v>
      </c>
      <c r="G113" s="5">
        <v>73.650000000000006</v>
      </c>
      <c r="H113" s="8">
        <v>0</v>
      </c>
      <c r="I113" s="5">
        <v>13593.65</v>
      </c>
      <c r="J113" s="4" t="s">
        <v>472</v>
      </c>
      <c r="K113" s="7">
        <v>0.95379999999999998</v>
      </c>
      <c r="L113" s="4" t="s">
        <v>473</v>
      </c>
      <c r="M113" s="10" t="b">
        <v>1</v>
      </c>
    </row>
    <row r="114" spans="1:13" x14ac:dyDescent="0.25">
      <c r="A114" s="9" t="s">
        <v>474</v>
      </c>
      <c r="B114" s="2" t="s">
        <v>475</v>
      </c>
      <c r="C114" s="3">
        <v>43642</v>
      </c>
      <c r="D114" s="4" t="s">
        <v>18</v>
      </c>
      <c r="E114" s="28" t="s">
        <v>476</v>
      </c>
      <c r="F114" s="5">
        <v>13315</v>
      </c>
      <c r="G114" s="5">
        <v>64.27</v>
      </c>
      <c r="H114" s="8">
        <v>0</v>
      </c>
      <c r="I114" s="5">
        <v>13379.27</v>
      </c>
      <c r="J114" s="4" t="s">
        <v>20</v>
      </c>
      <c r="K114" s="7">
        <v>0.64129999999999998</v>
      </c>
      <c r="L114" s="4" t="s">
        <v>477</v>
      </c>
      <c r="M114" s="10" t="b">
        <v>1</v>
      </c>
    </row>
    <row r="115" spans="1:13" x14ac:dyDescent="0.25">
      <c r="A115" s="9" t="s">
        <v>478</v>
      </c>
      <c r="B115" s="2" t="s">
        <v>479</v>
      </c>
      <c r="C115" s="3">
        <v>43712</v>
      </c>
      <c r="D115" s="4" t="s">
        <v>44</v>
      </c>
      <c r="E115" s="28" t="s">
        <v>480</v>
      </c>
      <c r="F115" s="5">
        <v>16720</v>
      </c>
      <c r="G115" s="5">
        <v>76.680000000000007</v>
      </c>
      <c r="H115" s="8">
        <v>0.15</v>
      </c>
      <c r="I115" s="5">
        <v>14288.68</v>
      </c>
      <c r="J115" s="4" t="s">
        <v>40</v>
      </c>
      <c r="K115" s="7">
        <v>0.85840000000000005</v>
      </c>
      <c r="L115" s="4" t="s">
        <v>481</v>
      </c>
      <c r="M115" s="10" t="b">
        <v>1</v>
      </c>
    </row>
    <row r="116" spans="1:13" x14ac:dyDescent="0.25">
      <c r="A116" s="9" t="s">
        <v>482</v>
      </c>
      <c r="B116" s="2" t="s">
        <v>483</v>
      </c>
      <c r="C116" s="3">
        <v>43808</v>
      </c>
      <c r="D116" s="4" t="s">
        <v>29</v>
      </c>
      <c r="E116" s="28" t="s">
        <v>484</v>
      </c>
      <c r="F116" s="5">
        <v>5180</v>
      </c>
      <c r="G116" s="5">
        <v>80.53</v>
      </c>
      <c r="H116" s="8">
        <v>0.25</v>
      </c>
      <c r="I116" s="5">
        <v>3965.53</v>
      </c>
      <c r="J116" s="4" t="s">
        <v>40</v>
      </c>
      <c r="K116" s="7">
        <v>1.1423000000000001</v>
      </c>
      <c r="L116" s="4" t="s">
        <v>485</v>
      </c>
      <c r="M116" s="10" t="b">
        <v>1</v>
      </c>
    </row>
    <row r="117" spans="1:13" x14ac:dyDescent="0.25">
      <c r="A117" s="9" t="s">
        <v>486</v>
      </c>
      <c r="B117" s="2" t="s">
        <v>487</v>
      </c>
      <c r="C117" s="3">
        <v>43509</v>
      </c>
      <c r="D117" s="4" t="s">
        <v>44</v>
      </c>
      <c r="E117" s="28" t="s">
        <v>488</v>
      </c>
      <c r="F117" s="5">
        <v>2525</v>
      </c>
      <c r="G117" s="5">
        <v>68.510000000000005</v>
      </c>
      <c r="H117" s="8">
        <v>0.15</v>
      </c>
      <c r="I117" s="5">
        <v>2214.7600000000002</v>
      </c>
      <c r="J117" s="4" t="s">
        <v>25</v>
      </c>
      <c r="K117" s="7">
        <v>0.74429999999999996</v>
      </c>
      <c r="L117" s="4" t="s">
        <v>489</v>
      </c>
      <c r="M117" s="10" t="b">
        <v>1</v>
      </c>
    </row>
    <row r="118" spans="1:13" x14ac:dyDescent="0.25">
      <c r="A118" s="9" t="s">
        <v>490</v>
      </c>
      <c r="B118" s="2" t="s">
        <v>491</v>
      </c>
      <c r="C118" s="3">
        <v>43718</v>
      </c>
      <c r="D118" s="4" t="s">
        <v>18</v>
      </c>
      <c r="E118" s="28" t="s">
        <v>492</v>
      </c>
      <c r="F118" s="5">
        <v>22520</v>
      </c>
      <c r="G118" s="5">
        <v>81.36</v>
      </c>
      <c r="H118" s="8">
        <v>0.15</v>
      </c>
      <c r="I118" s="5">
        <v>19223.36</v>
      </c>
      <c r="J118" s="4" t="s">
        <v>40</v>
      </c>
      <c r="K118" s="7">
        <v>1.4937</v>
      </c>
      <c r="L118" s="4" t="s">
        <v>493</v>
      </c>
      <c r="M118" s="10" t="b">
        <v>1</v>
      </c>
    </row>
    <row r="119" spans="1:13" x14ac:dyDescent="0.25">
      <c r="A119" s="9" t="s">
        <v>494</v>
      </c>
      <c r="B119" s="2" t="s">
        <v>495</v>
      </c>
      <c r="C119" s="3">
        <v>43471</v>
      </c>
      <c r="D119" s="4" t="s">
        <v>44</v>
      </c>
      <c r="E119" s="28" t="s">
        <v>496</v>
      </c>
      <c r="F119" s="5">
        <v>2090</v>
      </c>
      <c r="G119" s="5">
        <v>83.97</v>
      </c>
      <c r="H119" s="8">
        <v>0.5</v>
      </c>
      <c r="I119" s="5">
        <v>2069.4699999999998</v>
      </c>
      <c r="J119" s="4" t="s">
        <v>25</v>
      </c>
      <c r="K119" s="7">
        <v>1.8898999999999999</v>
      </c>
      <c r="L119" s="4" t="s">
        <v>497</v>
      </c>
      <c r="M119" s="10" t="b">
        <v>1</v>
      </c>
    </row>
    <row r="120" spans="1:13" x14ac:dyDescent="0.25">
      <c r="A120" s="9" t="s">
        <v>498</v>
      </c>
      <c r="B120" s="2" t="s">
        <v>499</v>
      </c>
      <c r="C120" s="3">
        <v>43545</v>
      </c>
      <c r="D120" s="4" t="s">
        <v>29</v>
      </c>
      <c r="E120" s="28" t="s">
        <v>500</v>
      </c>
      <c r="F120" s="5">
        <v>19250</v>
      </c>
      <c r="G120" s="5">
        <v>48.55</v>
      </c>
      <c r="H120" s="8">
        <v>0.1</v>
      </c>
      <c r="I120" s="5">
        <v>17373.55</v>
      </c>
      <c r="J120" s="4" t="s">
        <v>31</v>
      </c>
      <c r="K120" s="7">
        <v>68.889200000000002</v>
      </c>
      <c r="L120" s="4" t="s">
        <v>501</v>
      </c>
      <c r="M120" s="10" t="b">
        <v>0</v>
      </c>
    </row>
    <row r="121" spans="1:13" x14ac:dyDescent="0.25">
      <c r="A121" s="9" t="s">
        <v>502</v>
      </c>
      <c r="B121" s="2" t="s">
        <v>503</v>
      </c>
      <c r="C121" s="3">
        <v>43591</v>
      </c>
      <c r="D121" s="4" t="s">
        <v>18</v>
      </c>
      <c r="E121" s="28" t="s">
        <v>504</v>
      </c>
      <c r="F121" s="5">
        <v>9145</v>
      </c>
      <c r="G121" s="5">
        <v>62.41</v>
      </c>
      <c r="H121" s="8">
        <v>0.1</v>
      </c>
      <c r="I121" s="5">
        <v>8292.91</v>
      </c>
      <c r="J121" s="4" t="s">
        <v>31</v>
      </c>
      <c r="K121" s="7">
        <v>0.75770000000000004</v>
      </c>
      <c r="L121" s="4" t="s">
        <v>505</v>
      </c>
      <c r="M121" s="10" t="b">
        <v>1</v>
      </c>
    </row>
    <row r="122" spans="1:13" x14ac:dyDescent="0.25">
      <c r="A122" s="9" t="s">
        <v>506</v>
      </c>
      <c r="B122" s="2" t="s">
        <v>507</v>
      </c>
      <c r="C122" s="3">
        <v>43696</v>
      </c>
      <c r="D122" s="4" t="s">
        <v>44</v>
      </c>
      <c r="E122" s="28" t="s">
        <v>508</v>
      </c>
      <c r="F122" s="5">
        <v>3552</v>
      </c>
      <c r="G122" s="5">
        <v>72.819999999999993</v>
      </c>
      <c r="H122" s="8">
        <v>0.1</v>
      </c>
      <c r="I122" s="5">
        <v>2421.8200000000002</v>
      </c>
      <c r="J122" s="4" t="s">
        <v>20</v>
      </c>
      <c r="K122" s="7">
        <v>0.17530000000000001</v>
      </c>
      <c r="L122" s="4" t="s">
        <v>509</v>
      </c>
      <c r="M122" s="10" t="b">
        <v>1</v>
      </c>
    </row>
    <row r="123" spans="1:13" x14ac:dyDescent="0.25">
      <c r="A123" s="9" t="s">
        <v>510</v>
      </c>
      <c r="B123" s="2" t="s">
        <v>511</v>
      </c>
      <c r="C123" s="3">
        <v>43580</v>
      </c>
      <c r="D123" s="4" t="s">
        <v>44</v>
      </c>
      <c r="E123" s="28" t="s">
        <v>512</v>
      </c>
      <c r="F123" s="5">
        <v>22430</v>
      </c>
      <c r="G123" s="5">
        <v>78.69</v>
      </c>
      <c r="H123" s="8">
        <v>0.15</v>
      </c>
      <c r="I123" s="5">
        <v>19144.189999999999</v>
      </c>
      <c r="J123" s="4" t="s">
        <v>31</v>
      </c>
      <c r="K123" s="7">
        <v>0.57030000000000003</v>
      </c>
      <c r="L123" s="4" t="s">
        <v>513</v>
      </c>
      <c r="M123" s="10" t="b">
        <v>1</v>
      </c>
    </row>
    <row r="124" spans="1:13" x14ac:dyDescent="0.25">
      <c r="A124" s="9" t="s">
        <v>514</v>
      </c>
      <c r="B124" s="2" t="s">
        <v>515</v>
      </c>
      <c r="C124" s="3">
        <v>43590</v>
      </c>
      <c r="D124" s="4" t="s">
        <v>29</v>
      </c>
      <c r="E124" s="28" t="s">
        <v>516</v>
      </c>
      <c r="F124" s="5">
        <v>12135</v>
      </c>
      <c r="G124" s="5">
        <v>82.48</v>
      </c>
      <c r="H124" s="8">
        <v>0.25</v>
      </c>
      <c r="I124" s="5">
        <v>9183.73</v>
      </c>
      <c r="J124" s="4" t="s">
        <v>31</v>
      </c>
      <c r="K124" s="7">
        <v>1.5668</v>
      </c>
      <c r="L124" s="4" t="s">
        <v>517</v>
      </c>
      <c r="M124" s="10" t="b">
        <v>1</v>
      </c>
    </row>
    <row r="125" spans="1:13" x14ac:dyDescent="0.25">
      <c r="A125" s="9" t="s">
        <v>518</v>
      </c>
      <c r="B125" s="2" t="s">
        <v>519</v>
      </c>
      <c r="C125" s="3">
        <v>43793</v>
      </c>
      <c r="D125" s="4" t="s">
        <v>18</v>
      </c>
      <c r="E125" s="28" t="s">
        <v>520</v>
      </c>
      <c r="F125" s="5">
        <v>9200</v>
      </c>
      <c r="G125" s="5">
        <v>82.37</v>
      </c>
      <c r="H125" s="8">
        <v>0.1</v>
      </c>
      <c r="I125" s="5">
        <v>8362.3700000000008</v>
      </c>
      <c r="J125" s="4" t="s">
        <v>40</v>
      </c>
      <c r="K125" s="7">
        <v>0.38769999999999999</v>
      </c>
      <c r="L125" s="4" t="s">
        <v>521</v>
      </c>
      <c r="M125" s="10" t="b">
        <v>0</v>
      </c>
    </row>
    <row r="126" spans="1:13" x14ac:dyDescent="0.25">
      <c r="A126" s="9" t="s">
        <v>522</v>
      </c>
      <c r="B126" s="2" t="s">
        <v>523</v>
      </c>
      <c r="C126" s="3">
        <v>43645</v>
      </c>
      <c r="D126" s="4" t="s">
        <v>44</v>
      </c>
      <c r="E126" s="28" t="s">
        <v>524</v>
      </c>
      <c r="F126" s="5">
        <v>17260</v>
      </c>
      <c r="G126" s="5">
        <v>64.3</v>
      </c>
      <c r="H126" s="8">
        <v>0.15</v>
      </c>
      <c r="I126" s="5">
        <v>14735.3</v>
      </c>
      <c r="J126" s="4" t="s">
        <v>20</v>
      </c>
      <c r="K126" s="7">
        <v>0.96309999999999996</v>
      </c>
      <c r="L126" s="4" t="s">
        <v>525</v>
      </c>
      <c r="M126" s="10" t="b">
        <v>1</v>
      </c>
    </row>
    <row r="127" spans="1:13" x14ac:dyDescent="0.25">
      <c r="A127" s="9" t="s">
        <v>526</v>
      </c>
      <c r="B127" s="2" t="s">
        <v>527</v>
      </c>
      <c r="C127" s="3">
        <v>43632</v>
      </c>
      <c r="D127" s="4" t="s">
        <v>29</v>
      </c>
      <c r="E127" s="28" t="s">
        <v>528</v>
      </c>
      <c r="F127" s="5">
        <v>28260</v>
      </c>
      <c r="G127" s="5">
        <v>65.39</v>
      </c>
      <c r="H127" s="8">
        <v>0.1</v>
      </c>
      <c r="I127" s="5">
        <v>25499.39</v>
      </c>
      <c r="J127" s="4" t="s">
        <v>20</v>
      </c>
      <c r="K127" s="7">
        <v>1.1745000000000001</v>
      </c>
      <c r="L127" s="4" t="s">
        <v>529</v>
      </c>
      <c r="M127" s="10" t="b">
        <v>0</v>
      </c>
    </row>
    <row r="128" spans="1:13" x14ac:dyDescent="0.25">
      <c r="A128" s="9" t="s">
        <v>530</v>
      </c>
      <c r="B128" s="2" t="s">
        <v>531</v>
      </c>
      <c r="C128" s="3">
        <v>43671</v>
      </c>
      <c r="D128" s="4" t="s">
        <v>44</v>
      </c>
      <c r="E128" s="28" t="s">
        <v>532</v>
      </c>
      <c r="F128" s="5">
        <v>11175</v>
      </c>
      <c r="G128" s="5">
        <v>69.64</v>
      </c>
      <c r="H128" s="8">
        <v>0.5</v>
      </c>
      <c r="I128" s="5">
        <v>10685.89</v>
      </c>
      <c r="J128" s="4" t="s">
        <v>20</v>
      </c>
      <c r="K128" s="7">
        <v>1.7053</v>
      </c>
      <c r="L128" s="4" t="s">
        <v>533</v>
      </c>
      <c r="M128" s="10" t="b">
        <v>1</v>
      </c>
    </row>
    <row r="129" spans="1:13" x14ac:dyDescent="0.25">
      <c r="A129" s="9" t="s">
        <v>534</v>
      </c>
      <c r="B129" s="2" t="s">
        <v>535</v>
      </c>
      <c r="C129" s="3">
        <v>43474</v>
      </c>
      <c r="D129" s="4" t="s">
        <v>29</v>
      </c>
      <c r="E129" s="28" t="s">
        <v>536</v>
      </c>
      <c r="F129" s="5">
        <v>14420</v>
      </c>
      <c r="G129" s="5">
        <v>58.19</v>
      </c>
      <c r="H129" s="8">
        <v>0.5</v>
      </c>
      <c r="I129" s="5">
        <v>13757.19</v>
      </c>
      <c r="J129" s="4" t="s">
        <v>25</v>
      </c>
      <c r="K129" s="7">
        <v>0.79920000000000002</v>
      </c>
      <c r="L129" s="4" t="s">
        <v>537</v>
      </c>
      <c r="M129" s="10" t="b">
        <v>0</v>
      </c>
    </row>
    <row r="130" spans="1:13" x14ac:dyDescent="0.25">
      <c r="A130" s="9" t="s">
        <v>538</v>
      </c>
      <c r="B130" s="2" t="s">
        <v>539</v>
      </c>
      <c r="C130" s="3">
        <v>43525</v>
      </c>
      <c r="D130" s="4" t="s">
        <v>18</v>
      </c>
      <c r="E130" s="28" t="s">
        <v>540</v>
      </c>
      <c r="F130" s="5">
        <v>12510</v>
      </c>
      <c r="G130" s="5">
        <v>70.02</v>
      </c>
      <c r="H130" s="8">
        <v>0.1</v>
      </c>
      <c r="I130" s="5">
        <v>11329.02</v>
      </c>
      <c r="J130" s="4" t="s">
        <v>31</v>
      </c>
      <c r="K130" s="7">
        <v>1.7249000000000001</v>
      </c>
      <c r="L130" s="4" t="s">
        <v>541</v>
      </c>
      <c r="M130" s="10" t="b">
        <v>1</v>
      </c>
    </row>
    <row r="131" spans="1:13" x14ac:dyDescent="0.25">
      <c r="A131" s="9" t="s">
        <v>542</v>
      </c>
      <c r="B131" s="2" t="s">
        <v>543</v>
      </c>
      <c r="C131" s="3">
        <v>43501</v>
      </c>
      <c r="D131" s="4" t="s">
        <v>18</v>
      </c>
      <c r="E131" s="28" t="s">
        <v>544</v>
      </c>
      <c r="F131" s="5">
        <v>8965</v>
      </c>
      <c r="G131" s="5">
        <v>94.3</v>
      </c>
      <c r="H131" s="8">
        <v>0.1</v>
      </c>
      <c r="I131" s="5">
        <v>8162.8</v>
      </c>
      <c r="J131" s="4" t="s">
        <v>25</v>
      </c>
      <c r="K131" s="7">
        <v>0.96050000000000002</v>
      </c>
      <c r="L131" s="4" t="s">
        <v>545</v>
      </c>
      <c r="M131" s="10" t="b">
        <v>1</v>
      </c>
    </row>
    <row r="132" spans="1:13" x14ac:dyDescent="0.25">
      <c r="A132" s="9" t="s">
        <v>546</v>
      </c>
      <c r="B132" s="2" t="s">
        <v>547</v>
      </c>
      <c r="C132" s="3">
        <v>43680</v>
      </c>
      <c r="D132" s="4" t="s">
        <v>18</v>
      </c>
      <c r="E132" s="28" t="s">
        <v>548</v>
      </c>
      <c r="F132" s="5">
        <v>24800</v>
      </c>
      <c r="G132" s="5">
        <v>80.23</v>
      </c>
      <c r="H132" s="8">
        <v>0</v>
      </c>
      <c r="I132" s="5">
        <v>24880.23</v>
      </c>
      <c r="J132" s="4" t="s">
        <v>20</v>
      </c>
      <c r="K132" s="7">
        <v>1.4443999999999999</v>
      </c>
      <c r="L132" s="4" t="s">
        <v>549</v>
      </c>
      <c r="M132" s="10" t="b">
        <v>1</v>
      </c>
    </row>
    <row r="133" spans="1:13" x14ac:dyDescent="0.25">
      <c r="A133" s="9" t="s">
        <v>550</v>
      </c>
      <c r="B133" s="2" t="s">
        <v>551</v>
      </c>
      <c r="C133" s="3">
        <v>43633</v>
      </c>
      <c r="D133" s="4" t="s">
        <v>29</v>
      </c>
      <c r="E133" s="28" t="s">
        <v>552</v>
      </c>
      <c r="F133" s="5">
        <v>5210</v>
      </c>
      <c r="G133" s="5">
        <v>62.58</v>
      </c>
      <c r="H133" s="8">
        <v>0.25</v>
      </c>
      <c r="I133" s="5">
        <v>3970.08</v>
      </c>
      <c r="J133" s="4" t="s">
        <v>20</v>
      </c>
      <c r="K133" s="7">
        <v>0.38129999999999997</v>
      </c>
      <c r="L133" s="4" t="s">
        <v>553</v>
      </c>
      <c r="M133" s="10" t="b">
        <v>1</v>
      </c>
    </row>
    <row r="134" spans="1:13" x14ac:dyDescent="0.25">
      <c r="A134" s="9" t="s">
        <v>554</v>
      </c>
      <c r="B134" s="2" t="s">
        <v>555</v>
      </c>
      <c r="C134" s="3">
        <v>43657</v>
      </c>
      <c r="D134" s="4" t="s">
        <v>29</v>
      </c>
      <c r="E134" s="28" t="s">
        <v>556</v>
      </c>
      <c r="F134" s="5">
        <v>33440</v>
      </c>
      <c r="G134" s="5">
        <v>62.73</v>
      </c>
      <c r="H134" s="8">
        <v>0.25</v>
      </c>
      <c r="I134" s="5">
        <v>25142.73</v>
      </c>
      <c r="J134" s="4" t="s">
        <v>20</v>
      </c>
      <c r="K134" s="7">
        <v>0.9173</v>
      </c>
      <c r="L134" s="4" t="s">
        <v>557</v>
      </c>
      <c r="M134" s="10" t="b">
        <v>0</v>
      </c>
    </row>
    <row r="135" spans="1:13" x14ac:dyDescent="0.25">
      <c r="A135" s="9" t="s">
        <v>558</v>
      </c>
      <c r="B135" s="2" t="s">
        <v>559</v>
      </c>
      <c r="C135" s="3">
        <v>43627</v>
      </c>
      <c r="D135" s="4" t="s">
        <v>18</v>
      </c>
      <c r="E135" s="28" t="s">
        <v>560</v>
      </c>
      <c r="F135" s="5">
        <v>11220</v>
      </c>
      <c r="G135" s="5">
        <v>78.33</v>
      </c>
      <c r="H135" s="8">
        <v>0</v>
      </c>
      <c r="I135" s="5">
        <v>11298.33</v>
      </c>
      <c r="J135" s="4" t="s">
        <v>20</v>
      </c>
      <c r="K135" s="7">
        <v>0.7319</v>
      </c>
      <c r="L135" s="4" t="s">
        <v>561</v>
      </c>
      <c r="M135" s="10" t="b">
        <v>1</v>
      </c>
    </row>
    <row r="136" spans="1:13" x14ac:dyDescent="0.25">
      <c r="A136" s="9" t="s">
        <v>562</v>
      </c>
      <c r="B136" s="2" t="s">
        <v>563</v>
      </c>
      <c r="C136" s="3">
        <v>43763</v>
      </c>
      <c r="D136" s="4" t="s">
        <v>29</v>
      </c>
      <c r="E136" s="28" t="s">
        <v>564</v>
      </c>
      <c r="F136" s="5">
        <v>21210</v>
      </c>
      <c r="G136" s="5">
        <v>60.61</v>
      </c>
      <c r="H136" s="8">
        <v>0</v>
      </c>
      <c r="I136" s="5">
        <v>21270.61</v>
      </c>
      <c r="J136" s="4" t="s">
        <v>40</v>
      </c>
      <c r="K136" s="7">
        <v>0.86899999999999999</v>
      </c>
      <c r="L136" s="4" t="s">
        <v>565</v>
      </c>
      <c r="M136" s="10" t="b">
        <v>0</v>
      </c>
    </row>
    <row r="137" spans="1:13" x14ac:dyDescent="0.25">
      <c r="A137" s="9" t="s">
        <v>566</v>
      </c>
      <c r="B137" s="2" t="s">
        <v>567</v>
      </c>
      <c r="C137" s="3">
        <v>43555</v>
      </c>
      <c r="D137" s="4" t="s">
        <v>29</v>
      </c>
      <c r="E137" s="28" t="s">
        <v>568</v>
      </c>
      <c r="F137" s="5">
        <v>1660</v>
      </c>
      <c r="G137" s="5">
        <v>66.400000000000006</v>
      </c>
      <c r="H137" s="8">
        <v>0</v>
      </c>
      <c r="I137" s="5">
        <v>1726.4</v>
      </c>
      <c r="J137" s="4" t="s">
        <v>25</v>
      </c>
      <c r="K137" s="7">
        <v>1.0449999999999999</v>
      </c>
      <c r="L137" s="4" t="s">
        <v>569</v>
      </c>
      <c r="M137" s="10" t="b">
        <v>1</v>
      </c>
    </row>
    <row r="138" spans="1:13" x14ac:dyDescent="0.25">
      <c r="A138" s="9" t="s">
        <v>570</v>
      </c>
      <c r="B138" s="2" t="s">
        <v>571</v>
      </c>
      <c r="C138" s="3">
        <v>43712</v>
      </c>
      <c r="D138" s="4" t="s">
        <v>18</v>
      </c>
      <c r="E138" s="28" t="s">
        <v>572</v>
      </c>
      <c r="F138" s="5">
        <v>23180</v>
      </c>
      <c r="G138" s="5">
        <v>64.98</v>
      </c>
      <c r="H138" s="8">
        <v>0.25</v>
      </c>
      <c r="I138" s="5">
        <v>17449.98</v>
      </c>
      <c r="J138" s="4" t="s">
        <v>31</v>
      </c>
      <c r="K138" s="7">
        <v>0.36030000000000001</v>
      </c>
      <c r="L138" s="4" t="s">
        <v>573</v>
      </c>
      <c r="M138" s="10" t="b">
        <v>1</v>
      </c>
    </row>
    <row r="139" spans="1:13" x14ac:dyDescent="0.25">
      <c r="A139" s="9" t="s">
        <v>574</v>
      </c>
      <c r="B139" s="2" t="s">
        <v>575</v>
      </c>
      <c r="C139" s="3">
        <v>43756</v>
      </c>
      <c r="D139" s="4" t="s">
        <v>44</v>
      </c>
      <c r="E139" s="28" t="s">
        <v>576</v>
      </c>
      <c r="F139" s="5">
        <v>13530</v>
      </c>
      <c r="G139" s="5">
        <v>79.19</v>
      </c>
      <c r="H139" s="8">
        <v>0.1</v>
      </c>
      <c r="I139" s="5">
        <v>12256.19</v>
      </c>
      <c r="J139" s="4" t="s">
        <v>40</v>
      </c>
      <c r="K139" s="7">
        <v>1.1206</v>
      </c>
      <c r="L139" s="4" t="s">
        <v>577</v>
      </c>
      <c r="M139" s="10" t="b">
        <v>1</v>
      </c>
    </row>
    <row r="140" spans="1:13" x14ac:dyDescent="0.25">
      <c r="A140" s="9" t="s">
        <v>578</v>
      </c>
      <c r="B140" s="2" t="s">
        <v>579</v>
      </c>
      <c r="C140" s="3">
        <v>43571</v>
      </c>
      <c r="D140" s="4" t="s">
        <v>29</v>
      </c>
      <c r="E140" s="28" t="s">
        <v>580</v>
      </c>
      <c r="F140" s="5">
        <v>10325</v>
      </c>
      <c r="G140" s="5">
        <v>82.78</v>
      </c>
      <c r="H140" s="8">
        <v>0.15</v>
      </c>
      <c r="I140" s="5">
        <v>8859.0300000000007</v>
      </c>
      <c r="J140" s="4" t="s">
        <v>31</v>
      </c>
      <c r="K140" s="7">
        <v>1.3732</v>
      </c>
      <c r="L140" s="4" t="s">
        <v>581</v>
      </c>
      <c r="M140" s="10" t="b">
        <v>1</v>
      </c>
    </row>
    <row r="141" spans="1:13" x14ac:dyDescent="0.25">
      <c r="A141" s="9" t="s">
        <v>582</v>
      </c>
      <c r="B141" s="2" t="s">
        <v>583</v>
      </c>
      <c r="C141" s="3">
        <v>43772</v>
      </c>
      <c r="D141" s="4" t="s">
        <v>44</v>
      </c>
      <c r="E141" s="28" t="s">
        <v>584</v>
      </c>
      <c r="F141" s="5">
        <v>10015</v>
      </c>
      <c r="G141" s="5">
        <v>97.76</v>
      </c>
      <c r="H141" s="8">
        <v>0</v>
      </c>
      <c r="I141" s="5">
        <v>10112.76</v>
      </c>
      <c r="J141" s="4" t="s">
        <v>40</v>
      </c>
      <c r="K141" s="7">
        <v>2.0449000000000002</v>
      </c>
      <c r="L141" s="4" t="s">
        <v>585</v>
      </c>
      <c r="M141" s="10" t="b">
        <v>0</v>
      </c>
    </row>
    <row r="142" spans="1:13" x14ac:dyDescent="0.25">
      <c r="A142" s="9" t="s">
        <v>586</v>
      </c>
      <c r="B142" s="2" t="s">
        <v>587</v>
      </c>
      <c r="C142" s="3">
        <v>43657</v>
      </c>
      <c r="D142" s="4" t="s">
        <v>18</v>
      </c>
      <c r="E142" s="28" t="s">
        <v>588</v>
      </c>
      <c r="F142" s="5">
        <v>9360</v>
      </c>
      <c r="G142" s="5">
        <v>57.93</v>
      </c>
      <c r="H142" s="8">
        <v>0.5</v>
      </c>
      <c r="I142" s="5">
        <v>8949.93</v>
      </c>
      <c r="J142" s="4" t="s">
        <v>20</v>
      </c>
      <c r="K142" s="7">
        <v>0.30959999999999999</v>
      </c>
      <c r="L142" s="4" t="s">
        <v>589</v>
      </c>
      <c r="M142" s="10" t="b">
        <v>0</v>
      </c>
    </row>
    <row r="143" spans="1:13" x14ac:dyDescent="0.25">
      <c r="A143" s="9" t="s">
        <v>590</v>
      </c>
      <c r="B143" s="2" t="s">
        <v>591</v>
      </c>
      <c r="C143" s="3">
        <v>43481</v>
      </c>
      <c r="D143" s="4" t="s">
        <v>29</v>
      </c>
      <c r="E143" s="28" t="s">
        <v>592</v>
      </c>
      <c r="F143" s="5">
        <v>23880</v>
      </c>
      <c r="G143" s="5">
        <v>90.62</v>
      </c>
      <c r="H143" s="8">
        <v>0.15</v>
      </c>
      <c r="I143" s="5">
        <v>20388.62</v>
      </c>
      <c r="J143" s="4" t="s">
        <v>25</v>
      </c>
      <c r="K143" s="7">
        <v>0.34089999999999998</v>
      </c>
      <c r="L143" s="4" t="s">
        <v>593</v>
      </c>
      <c r="M143" s="10" t="b">
        <v>1</v>
      </c>
    </row>
    <row r="144" spans="1:13" x14ac:dyDescent="0.25">
      <c r="A144" s="9" t="s">
        <v>594</v>
      </c>
      <c r="B144" s="2" t="s">
        <v>595</v>
      </c>
      <c r="C144" s="3">
        <v>43750</v>
      </c>
      <c r="D144" s="4" t="s">
        <v>18</v>
      </c>
      <c r="E144" s="28" t="s">
        <v>596</v>
      </c>
      <c r="F144" s="5">
        <v>8240</v>
      </c>
      <c r="G144" s="5">
        <v>83.26</v>
      </c>
      <c r="H144" s="8">
        <v>0.25</v>
      </c>
      <c r="I144" s="5">
        <v>6263.26</v>
      </c>
      <c r="J144" s="4" t="s">
        <v>40</v>
      </c>
      <c r="K144" s="7">
        <v>1.7901</v>
      </c>
      <c r="L144" s="4" t="s">
        <v>597</v>
      </c>
      <c r="M144" s="10" t="b">
        <v>1</v>
      </c>
    </row>
    <row r="145" spans="1:13" x14ac:dyDescent="0.25">
      <c r="A145" s="9" t="s">
        <v>598</v>
      </c>
      <c r="B145" s="2" t="s">
        <v>599</v>
      </c>
      <c r="C145" s="3">
        <v>43693</v>
      </c>
      <c r="D145" s="4" t="s">
        <v>44</v>
      </c>
      <c r="E145" s="28" t="s">
        <v>600</v>
      </c>
      <c r="F145" s="5">
        <v>9125</v>
      </c>
      <c r="G145" s="5">
        <v>80.900000000000006</v>
      </c>
      <c r="H145" s="8">
        <v>0.25</v>
      </c>
      <c r="I145" s="5">
        <v>6924.65</v>
      </c>
      <c r="J145" s="4" t="s">
        <v>20</v>
      </c>
      <c r="K145" s="7">
        <v>1.2309000000000001</v>
      </c>
      <c r="L145" s="4" t="s">
        <v>601</v>
      </c>
      <c r="M145" s="10" t="b">
        <v>1</v>
      </c>
    </row>
    <row r="146" spans="1:13" x14ac:dyDescent="0.25">
      <c r="A146" s="9" t="s">
        <v>602</v>
      </c>
      <c r="B146" s="2" t="s">
        <v>603</v>
      </c>
      <c r="C146" s="3">
        <v>43588</v>
      </c>
      <c r="D146" s="4" t="s">
        <v>18</v>
      </c>
      <c r="E146" s="28" t="s">
        <v>604</v>
      </c>
      <c r="F146" s="5">
        <v>3750</v>
      </c>
      <c r="G146" s="5">
        <v>80.040000000000006</v>
      </c>
      <c r="H146" s="8">
        <v>0.1</v>
      </c>
      <c r="I146" s="5">
        <v>3455.04</v>
      </c>
      <c r="J146" s="4" t="s">
        <v>31</v>
      </c>
      <c r="K146" s="7">
        <v>0.85189999999999999</v>
      </c>
      <c r="L146" s="4" t="s">
        <v>605</v>
      </c>
      <c r="M146" s="10" t="b">
        <v>1</v>
      </c>
    </row>
    <row r="147" spans="1:13" x14ac:dyDescent="0.25">
      <c r="A147" s="9" t="s">
        <v>606</v>
      </c>
      <c r="B147" s="2" t="s">
        <v>607</v>
      </c>
      <c r="C147" s="3">
        <v>43705</v>
      </c>
      <c r="D147" s="4" t="s">
        <v>29</v>
      </c>
      <c r="E147" s="28" t="s">
        <v>608</v>
      </c>
      <c r="F147" s="5">
        <v>25110</v>
      </c>
      <c r="G147" s="5">
        <v>63.97</v>
      </c>
      <c r="H147" s="8">
        <v>0.25</v>
      </c>
      <c r="I147" s="5">
        <v>18896.47</v>
      </c>
      <c r="J147" s="4" t="s">
        <v>20</v>
      </c>
      <c r="K147" s="7">
        <v>0.68359999999999999</v>
      </c>
      <c r="L147" s="4" t="s">
        <v>609</v>
      </c>
      <c r="M147" s="10" t="b">
        <v>1</v>
      </c>
    </row>
    <row r="148" spans="1:13" x14ac:dyDescent="0.25">
      <c r="A148" s="9" t="s">
        <v>610</v>
      </c>
      <c r="B148" s="2" t="s">
        <v>611</v>
      </c>
      <c r="C148" s="3">
        <v>43698</v>
      </c>
      <c r="D148" s="4" t="s">
        <v>29</v>
      </c>
      <c r="E148" s="28" t="s">
        <v>612</v>
      </c>
      <c r="F148" s="5">
        <v>22175</v>
      </c>
      <c r="G148" s="5">
        <v>66.13</v>
      </c>
      <c r="H148" s="8">
        <v>0.5</v>
      </c>
      <c r="I148" s="5">
        <v>21132.38</v>
      </c>
      <c r="J148" s="4" t="s">
        <v>20</v>
      </c>
      <c r="K148" s="7">
        <v>1.4195</v>
      </c>
      <c r="L148" s="4" t="s">
        <v>613</v>
      </c>
      <c r="M148" s="10" t="b">
        <v>0</v>
      </c>
    </row>
    <row r="149" spans="1:13" x14ac:dyDescent="0.25">
      <c r="A149" s="9" t="s">
        <v>614</v>
      </c>
      <c r="B149" s="2" t="s">
        <v>615</v>
      </c>
      <c r="C149" s="3">
        <v>43743</v>
      </c>
      <c r="D149" s="4" t="s">
        <v>44</v>
      </c>
      <c r="E149" s="28" t="s">
        <v>616</v>
      </c>
      <c r="F149" s="5">
        <v>11130</v>
      </c>
      <c r="G149" s="5">
        <v>106.46</v>
      </c>
      <c r="H149" s="8">
        <v>0.15</v>
      </c>
      <c r="I149" s="5">
        <v>9566.9599999999991</v>
      </c>
      <c r="J149" s="4" t="s">
        <v>40</v>
      </c>
      <c r="K149" s="7">
        <v>1.1726000000000001</v>
      </c>
      <c r="L149" s="4" t="s">
        <v>617</v>
      </c>
      <c r="M149" s="10" t="b">
        <v>1</v>
      </c>
    </row>
    <row r="150" spans="1:13" x14ac:dyDescent="0.25">
      <c r="A150" s="9" t="s">
        <v>618</v>
      </c>
      <c r="B150" s="2" t="s">
        <v>619</v>
      </c>
      <c r="C150" s="3">
        <v>43528</v>
      </c>
      <c r="D150" s="4" t="s">
        <v>44</v>
      </c>
      <c r="E150" s="28" t="s">
        <v>620</v>
      </c>
      <c r="F150" s="5">
        <v>8635</v>
      </c>
      <c r="G150" s="5">
        <v>65.36</v>
      </c>
      <c r="H150" s="8">
        <v>0.25</v>
      </c>
      <c r="I150" s="5">
        <v>6541.61</v>
      </c>
      <c r="J150" s="4" t="s">
        <v>31</v>
      </c>
      <c r="K150" s="7">
        <v>1.0955999999999999</v>
      </c>
      <c r="L150" s="4" t="s">
        <v>621</v>
      </c>
      <c r="M150" s="10" t="b">
        <v>1</v>
      </c>
    </row>
    <row r="151" spans="1:13" x14ac:dyDescent="0.25">
      <c r="A151" s="9" t="s">
        <v>622</v>
      </c>
      <c r="B151" s="2" t="s">
        <v>623</v>
      </c>
      <c r="C151" s="3">
        <v>43723</v>
      </c>
      <c r="D151" s="4" t="s">
        <v>44</v>
      </c>
      <c r="E151" s="28" t="s">
        <v>624</v>
      </c>
      <c r="F151" s="5">
        <v>16300</v>
      </c>
      <c r="G151" s="5">
        <v>100.36</v>
      </c>
      <c r="H151" s="8">
        <v>0.5</v>
      </c>
      <c r="I151" s="5">
        <v>15585.36</v>
      </c>
      <c r="J151" s="4" t="s">
        <v>40</v>
      </c>
      <c r="K151" s="7">
        <v>0.84560000000000002</v>
      </c>
      <c r="L151" s="4" t="s">
        <v>625</v>
      </c>
      <c r="M151" s="10" t="b">
        <v>1</v>
      </c>
    </row>
    <row r="152" spans="1:13" x14ac:dyDescent="0.25">
      <c r="A152" s="9" t="s">
        <v>626</v>
      </c>
      <c r="B152" s="2" t="s">
        <v>627</v>
      </c>
      <c r="C152" s="3">
        <v>43617</v>
      </c>
      <c r="D152" s="4" t="s">
        <v>44</v>
      </c>
      <c r="E152" s="28" t="s">
        <v>628</v>
      </c>
      <c r="F152" s="5">
        <v>19710</v>
      </c>
      <c r="G152" s="5">
        <v>51.84</v>
      </c>
      <c r="H152" s="8">
        <v>0</v>
      </c>
      <c r="I152" s="5">
        <v>19761.84</v>
      </c>
      <c r="J152" s="4" t="s">
        <v>20</v>
      </c>
      <c r="K152" s="7">
        <v>1.1126</v>
      </c>
      <c r="L152" s="4" t="s">
        <v>629</v>
      </c>
      <c r="M152" s="10" t="b">
        <v>0</v>
      </c>
    </row>
    <row r="153" spans="1:13" x14ac:dyDescent="0.25">
      <c r="A153" s="9" t="s">
        <v>630</v>
      </c>
      <c r="B153" s="2" t="s">
        <v>631</v>
      </c>
      <c r="C153" s="3">
        <v>43710</v>
      </c>
      <c r="D153" s="4" t="s">
        <v>18</v>
      </c>
      <c r="E153" s="28" t="s">
        <v>632</v>
      </c>
      <c r="F153" s="5">
        <v>9870</v>
      </c>
      <c r="G153" s="5">
        <v>75.92</v>
      </c>
      <c r="H153" s="8">
        <v>0</v>
      </c>
      <c r="I153" s="5">
        <v>9945.92</v>
      </c>
      <c r="J153" s="4" t="s">
        <v>40</v>
      </c>
      <c r="K153" s="7">
        <v>0.82120000000000004</v>
      </c>
      <c r="L153" s="4" t="s">
        <v>633</v>
      </c>
      <c r="M153" s="10" t="b">
        <v>1</v>
      </c>
    </row>
    <row r="154" spans="1:13" x14ac:dyDescent="0.25">
      <c r="A154" s="9" t="s">
        <v>634</v>
      </c>
      <c r="B154" s="2" t="s">
        <v>635</v>
      </c>
      <c r="C154" s="3">
        <v>43562</v>
      </c>
      <c r="D154" s="4" t="s">
        <v>29</v>
      </c>
      <c r="E154" s="28" t="s">
        <v>636</v>
      </c>
      <c r="F154" s="5">
        <v>5590</v>
      </c>
      <c r="G154" s="5">
        <v>77.5</v>
      </c>
      <c r="H154" s="8">
        <v>0.25</v>
      </c>
      <c r="I154" s="5">
        <v>4270</v>
      </c>
      <c r="J154" s="4" t="s">
        <v>31</v>
      </c>
      <c r="K154" s="7">
        <v>0.6512</v>
      </c>
      <c r="L154" s="4" t="s">
        <v>637</v>
      </c>
      <c r="M154" s="10" t="b">
        <v>1</v>
      </c>
    </row>
    <row r="155" spans="1:13" x14ac:dyDescent="0.25">
      <c r="A155" s="9" t="s">
        <v>638</v>
      </c>
      <c r="B155" s="2" t="s">
        <v>639</v>
      </c>
      <c r="C155" s="3">
        <v>43472</v>
      </c>
      <c r="D155" s="4" t="s">
        <v>44</v>
      </c>
      <c r="E155" s="28" t="s">
        <v>640</v>
      </c>
      <c r="F155" s="5">
        <v>8790</v>
      </c>
      <c r="G155" s="5">
        <v>72.010000000000005</v>
      </c>
      <c r="H155" s="8">
        <v>0.15</v>
      </c>
      <c r="I155" s="5">
        <v>7543.51</v>
      </c>
      <c r="J155" s="4" t="s">
        <v>25</v>
      </c>
      <c r="K155" s="7">
        <v>0.79249999999999998</v>
      </c>
      <c r="L155" s="4" t="s">
        <v>641</v>
      </c>
      <c r="M155" s="10" t="b">
        <v>1</v>
      </c>
    </row>
    <row r="156" spans="1:13" x14ac:dyDescent="0.25">
      <c r="A156" s="9" t="s">
        <v>642</v>
      </c>
      <c r="B156" s="2" t="s">
        <v>643</v>
      </c>
      <c r="C156" s="3">
        <v>43737</v>
      </c>
      <c r="D156" s="4" t="s">
        <v>29</v>
      </c>
      <c r="E156" s="28" t="s">
        <v>644</v>
      </c>
      <c r="F156" s="5">
        <v>30140</v>
      </c>
      <c r="G156" s="5">
        <v>100.55</v>
      </c>
      <c r="H156" s="8">
        <v>0.15</v>
      </c>
      <c r="I156" s="5">
        <v>25719.55</v>
      </c>
      <c r="J156" s="4" t="s">
        <v>40</v>
      </c>
      <c r="K156" s="7">
        <v>0.75190000000000001</v>
      </c>
      <c r="L156" s="4" t="s">
        <v>645</v>
      </c>
      <c r="M156" s="10" t="b">
        <v>1</v>
      </c>
    </row>
    <row r="157" spans="1:13" x14ac:dyDescent="0.25">
      <c r="A157" s="9" t="s">
        <v>646</v>
      </c>
      <c r="B157" s="2" t="s">
        <v>647</v>
      </c>
      <c r="C157" s="3">
        <v>43589</v>
      </c>
      <c r="D157" s="4" t="s">
        <v>44</v>
      </c>
      <c r="E157" s="28" t="s">
        <v>648</v>
      </c>
      <c r="F157" s="5">
        <v>13845</v>
      </c>
      <c r="G157" s="5">
        <v>55.62</v>
      </c>
      <c r="H157" s="8">
        <v>0.5</v>
      </c>
      <c r="I157" s="5">
        <v>13208.37</v>
      </c>
      <c r="J157" s="4" t="s">
        <v>31</v>
      </c>
      <c r="K157" s="7">
        <v>2.1916000000000002</v>
      </c>
      <c r="L157" s="4" t="s">
        <v>649</v>
      </c>
      <c r="M157" s="10" t="b">
        <v>0</v>
      </c>
    </row>
    <row r="158" spans="1:13" x14ac:dyDescent="0.25">
      <c r="A158" s="9" t="s">
        <v>650</v>
      </c>
      <c r="B158" s="2" t="s">
        <v>651</v>
      </c>
      <c r="C158" s="3">
        <v>43499</v>
      </c>
      <c r="D158" s="4" t="s">
        <v>18</v>
      </c>
      <c r="E158" s="28" t="s">
        <v>652</v>
      </c>
      <c r="F158" s="5">
        <v>69685</v>
      </c>
      <c r="G158" s="5">
        <v>92.7</v>
      </c>
      <c r="H158" s="8">
        <v>0</v>
      </c>
      <c r="I158" s="5">
        <v>31212.7</v>
      </c>
      <c r="J158" s="4" t="s">
        <v>25</v>
      </c>
      <c r="K158" s="7">
        <v>0.94750000000000001</v>
      </c>
      <c r="L158" s="4" t="s">
        <v>653</v>
      </c>
      <c r="M158" s="10" t="b">
        <v>1</v>
      </c>
    </row>
    <row r="159" spans="1:13" x14ac:dyDescent="0.25">
      <c r="A159" s="9" t="s">
        <v>654</v>
      </c>
      <c r="B159" s="2" t="s">
        <v>655</v>
      </c>
      <c r="C159" s="3">
        <v>43748</v>
      </c>
      <c r="D159" s="4" t="s">
        <v>18</v>
      </c>
      <c r="E159" s="28" t="s">
        <v>656</v>
      </c>
      <c r="F159" s="5">
        <v>11570</v>
      </c>
      <c r="G159" s="5">
        <v>91.79</v>
      </c>
      <c r="H159" s="8">
        <v>0</v>
      </c>
      <c r="I159" s="5">
        <v>11661.79</v>
      </c>
      <c r="J159" s="4" t="s">
        <v>40</v>
      </c>
      <c r="K159" s="7">
        <v>2.7391000000000001</v>
      </c>
      <c r="L159" s="4" t="s">
        <v>657</v>
      </c>
      <c r="M159" s="10" t="b">
        <v>1</v>
      </c>
    </row>
    <row r="160" spans="1:13" x14ac:dyDescent="0.25">
      <c r="A160" s="9" t="s">
        <v>658</v>
      </c>
      <c r="B160" s="2" t="s">
        <v>659</v>
      </c>
      <c r="C160" s="3">
        <v>43739</v>
      </c>
      <c r="D160" s="4" t="s">
        <v>18</v>
      </c>
      <c r="E160" s="28" t="s">
        <v>660</v>
      </c>
      <c r="F160" s="5">
        <v>13430</v>
      </c>
      <c r="G160" s="5">
        <v>85.63</v>
      </c>
      <c r="H160" s="8">
        <v>0</v>
      </c>
      <c r="I160" s="5">
        <v>13515.63</v>
      </c>
      <c r="J160" s="4" t="s">
        <v>40</v>
      </c>
      <c r="K160" s="7">
        <v>0.4</v>
      </c>
      <c r="L160" s="4" t="s">
        <v>661</v>
      </c>
      <c r="M160" s="10" t="b">
        <v>0</v>
      </c>
    </row>
    <row r="161" spans="1:13" x14ac:dyDescent="0.25">
      <c r="A161" s="9" t="s">
        <v>662</v>
      </c>
      <c r="B161" s="2" t="s">
        <v>663</v>
      </c>
      <c r="C161" s="3">
        <v>43543</v>
      </c>
      <c r="D161" s="4" t="s">
        <v>18</v>
      </c>
      <c r="E161" s="28" t="s">
        <v>664</v>
      </c>
      <c r="F161" s="5">
        <v>5825</v>
      </c>
      <c r="G161" s="5">
        <v>82.33</v>
      </c>
      <c r="H161" s="8">
        <v>0.25</v>
      </c>
      <c r="I161" s="5">
        <v>4451.08</v>
      </c>
      <c r="J161" s="4" t="s">
        <v>31</v>
      </c>
      <c r="K161" s="7">
        <v>1.2522</v>
      </c>
      <c r="L161" s="4" t="s">
        <v>665</v>
      </c>
      <c r="M161" s="10" t="b">
        <v>1</v>
      </c>
    </row>
    <row r="162" spans="1:13" x14ac:dyDescent="0.25">
      <c r="A162" s="9" t="s">
        <v>666</v>
      </c>
      <c r="B162" s="2" t="s">
        <v>667</v>
      </c>
      <c r="C162" s="3">
        <v>43491</v>
      </c>
      <c r="D162" s="4" t="s">
        <v>18</v>
      </c>
      <c r="E162" s="28" t="s">
        <v>668</v>
      </c>
      <c r="F162" s="5">
        <v>27765</v>
      </c>
      <c r="G162" s="5">
        <v>73.849999999999994</v>
      </c>
      <c r="H162" s="8">
        <v>0.1</v>
      </c>
      <c r="I162" s="5">
        <v>25062.35</v>
      </c>
      <c r="J162" s="4" t="s">
        <v>25</v>
      </c>
      <c r="K162" s="7">
        <v>0.88790000000000002</v>
      </c>
      <c r="L162" s="4" t="s">
        <v>669</v>
      </c>
      <c r="M162" s="10" t="b">
        <v>1</v>
      </c>
    </row>
    <row r="163" spans="1:13" x14ac:dyDescent="0.25">
      <c r="A163" s="9" t="s">
        <v>670</v>
      </c>
      <c r="B163" s="2" t="s">
        <v>671</v>
      </c>
      <c r="C163" s="3">
        <v>43677</v>
      </c>
      <c r="D163" s="4" t="s">
        <v>29</v>
      </c>
      <c r="E163" s="28" t="s">
        <v>672</v>
      </c>
      <c r="F163" s="5">
        <v>20040</v>
      </c>
      <c r="G163" s="5">
        <v>77.09</v>
      </c>
      <c r="H163" s="8">
        <v>0.25</v>
      </c>
      <c r="I163" s="5">
        <v>15107.09</v>
      </c>
      <c r="J163" s="4" t="s">
        <v>20</v>
      </c>
      <c r="K163" s="7">
        <v>0.79800000000000004</v>
      </c>
      <c r="L163" s="4" t="s">
        <v>673</v>
      </c>
      <c r="M163" s="10" t="b">
        <v>1</v>
      </c>
    </row>
    <row r="164" spans="1:13" x14ac:dyDescent="0.25">
      <c r="A164" s="9" t="s">
        <v>674</v>
      </c>
      <c r="B164" s="2" t="s">
        <v>675</v>
      </c>
      <c r="C164" s="3" t="s">
        <v>676</v>
      </c>
      <c r="D164" s="4" t="s">
        <v>29</v>
      </c>
      <c r="E164" s="28" t="s">
        <v>677</v>
      </c>
      <c r="F164" s="5">
        <v>8125</v>
      </c>
      <c r="G164" s="5">
        <v>80.739999999999995</v>
      </c>
      <c r="H164" s="8">
        <v>0.1</v>
      </c>
      <c r="I164" s="5">
        <v>7393.24</v>
      </c>
      <c r="J164" s="4" t="s">
        <v>31</v>
      </c>
      <c r="K164" s="7">
        <v>0.91269999999999996</v>
      </c>
      <c r="L164" s="4" t="s">
        <v>678</v>
      </c>
      <c r="M164" s="10" t="b">
        <v>1</v>
      </c>
    </row>
    <row r="165" spans="1:13" x14ac:dyDescent="0.25">
      <c r="A165" s="9" t="s">
        <v>679</v>
      </c>
      <c r="B165" s="2" t="s">
        <v>680</v>
      </c>
      <c r="C165" s="3">
        <v>43684</v>
      </c>
      <c r="D165" s="4" t="s">
        <v>29</v>
      </c>
      <c r="E165" s="28" t="s">
        <v>681</v>
      </c>
      <c r="F165" s="5">
        <v>9070</v>
      </c>
      <c r="G165" s="5">
        <v>75.959999999999994</v>
      </c>
      <c r="H165" s="8">
        <v>0</v>
      </c>
      <c r="I165" s="5">
        <v>9145.9599999999991</v>
      </c>
      <c r="J165" s="4" t="s">
        <v>20</v>
      </c>
      <c r="K165" s="7">
        <v>0.6694</v>
      </c>
      <c r="L165" s="4" t="s">
        <v>682</v>
      </c>
      <c r="M165" s="10" t="b">
        <v>1</v>
      </c>
    </row>
    <row r="166" spans="1:13" x14ac:dyDescent="0.25">
      <c r="A166" s="9" t="s">
        <v>683</v>
      </c>
      <c r="B166" s="2" t="s">
        <v>684</v>
      </c>
      <c r="C166" s="3">
        <v>43780</v>
      </c>
      <c r="D166" s="4" t="s">
        <v>29</v>
      </c>
      <c r="E166" s="28" t="s">
        <v>685</v>
      </c>
      <c r="F166" s="5">
        <v>23385</v>
      </c>
      <c r="G166" s="5">
        <v>76.819999999999993</v>
      </c>
      <c r="H166" s="8">
        <v>0</v>
      </c>
      <c r="I166" s="5">
        <v>23461.82</v>
      </c>
      <c r="J166" s="4" t="s">
        <v>40</v>
      </c>
      <c r="K166" s="7">
        <v>0.85929999999999995</v>
      </c>
      <c r="L166" s="4" t="s">
        <v>686</v>
      </c>
      <c r="M166" s="10" t="b">
        <v>1</v>
      </c>
    </row>
    <row r="167" spans="1:13" x14ac:dyDescent="0.25">
      <c r="A167" s="9" t="s">
        <v>687</v>
      </c>
      <c r="B167" s="2" t="s">
        <v>688</v>
      </c>
      <c r="C167" s="3">
        <v>43587</v>
      </c>
      <c r="D167" s="4" t="s">
        <v>18</v>
      </c>
      <c r="E167" s="28" t="s">
        <v>689</v>
      </c>
      <c r="F167" s="5">
        <v>15660</v>
      </c>
      <c r="G167" s="5">
        <v>78.02</v>
      </c>
      <c r="H167" s="8">
        <v>0.1</v>
      </c>
      <c r="I167" s="5">
        <v>14172.02</v>
      </c>
      <c r="J167" s="4" t="s">
        <v>31</v>
      </c>
      <c r="K167" s="7">
        <v>0.6028</v>
      </c>
      <c r="L167" s="4" t="s">
        <v>690</v>
      </c>
      <c r="M167" s="10" t="b">
        <v>1</v>
      </c>
    </row>
    <row r="168" spans="1:13" x14ac:dyDescent="0.25">
      <c r="A168" s="9" t="s">
        <v>691</v>
      </c>
      <c r="B168" s="2" t="s">
        <v>692</v>
      </c>
      <c r="C168" s="3">
        <v>43641</v>
      </c>
      <c r="D168" s="4" t="s">
        <v>44</v>
      </c>
      <c r="E168" s="28" t="s">
        <v>693</v>
      </c>
      <c r="F168" s="5">
        <v>8770</v>
      </c>
      <c r="G168" s="5">
        <v>65.06</v>
      </c>
      <c r="H168" s="8">
        <v>0.15</v>
      </c>
      <c r="I168" s="5">
        <v>7519.56</v>
      </c>
      <c r="J168" s="4" t="s">
        <v>20</v>
      </c>
      <c r="K168" s="7">
        <v>0.9345</v>
      </c>
      <c r="L168" s="4" t="s">
        <v>694</v>
      </c>
      <c r="M168" s="10" t="b">
        <v>1</v>
      </c>
    </row>
    <row r="169" spans="1:13" x14ac:dyDescent="0.25">
      <c r="A169" s="9" t="s">
        <v>695</v>
      </c>
      <c r="B169" s="2" t="s">
        <v>696</v>
      </c>
      <c r="C169" s="3">
        <v>43731</v>
      </c>
      <c r="D169" s="4" t="s">
        <v>29</v>
      </c>
      <c r="E169" s="28" t="s">
        <v>697</v>
      </c>
      <c r="F169" s="5">
        <v>8160</v>
      </c>
      <c r="G169" s="5">
        <v>102.89</v>
      </c>
      <c r="H169" s="8">
        <v>0.15</v>
      </c>
      <c r="I169" s="5">
        <v>7038.89</v>
      </c>
      <c r="J169" s="4" t="s">
        <v>40</v>
      </c>
      <c r="K169" s="7">
        <v>0.86209999999999998</v>
      </c>
      <c r="L169" s="4" t="s">
        <v>698</v>
      </c>
      <c r="M169" s="10" t="b">
        <v>1</v>
      </c>
    </row>
    <row r="170" spans="1:13" x14ac:dyDescent="0.25">
      <c r="A170" s="9" t="s">
        <v>699</v>
      </c>
      <c r="B170" s="2" t="s">
        <v>700</v>
      </c>
      <c r="C170" s="3">
        <v>43575</v>
      </c>
      <c r="D170" s="4" t="s">
        <v>29</v>
      </c>
      <c r="E170" s="28" t="s">
        <v>701</v>
      </c>
      <c r="F170" s="5">
        <v>11100</v>
      </c>
      <c r="G170" s="5">
        <v>80.48</v>
      </c>
      <c r="H170" s="8">
        <v>0.1</v>
      </c>
      <c r="I170" s="5">
        <v>10070.48</v>
      </c>
      <c r="J170" s="4" t="s">
        <v>31</v>
      </c>
      <c r="K170" s="7">
        <v>1.0404</v>
      </c>
      <c r="L170" s="4" t="s">
        <v>702</v>
      </c>
      <c r="M170" s="10" t="b">
        <v>1</v>
      </c>
    </row>
    <row r="171" spans="1:13" x14ac:dyDescent="0.25">
      <c r="A171" s="9" t="s">
        <v>703</v>
      </c>
      <c r="B171" s="2" t="s">
        <v>704</v>
      </c>
      <c r="C171" s="3">
        <v>43720</v>
      </c>
      <c r="D171" s="4" t="s">
        <v>44</v>
      </c>
      <c r="E171" s="28" t="s">
        <v>705</v>
      </c>
      <c r="F171" s="5">
        <v>11520</v>
      </c>
      <c r="G171" s="5">
        <v>101.84</v>
      </c>
      <c r="H171" s="8">
        <v>0</v>
      </c>
      <c r="I171" s="5">
        <v>11621.84</v>
      </c>
      <c r="J171" s="4" t="s">
        <v>40</v>
      </c>
      <c r="K171" s="7">
        <v>0.51359999999999995</v>
      </c>
      <c r="L171" s="4" t="s">
        <v>706</v>
      </c>
      <c r="M171" s="10" t="b">
        <v>1</v>
      </c>
    </row>
    <row r="172" spans="1:13" x14ac:dyDescent="0.25">
      <c r="A172" s="9" t="s">
        <v>707</v>
      </c>
      <c r="B172" s="2" t="s">
        <v>708</v>
      </c>
      <c r="C172" s="3">
        <v>43818</v>
      </c>
      <c r="D172" s="4" t="s">
        <v>709</v>
      </c>
      <c r="E172" s="28" t="s">
        <v>710</v>
      </c>
      <c r="F172" s="5">
        <v>19860</v>
      </c>
      <c r="G172" s="5">
        <v>76.790000000000006</v>
      </c>
      <c r="H172" s="8">
        <v>0.1</v>
      </c>
      <c r="I172" s="5">
        <v>17950.79</v>
      </c>
      <c r="J172" s="4" t="s">
        <v>25</v>
      </c>
      <c r="K172" s="7">
        <v>1.0489999999999999</v>
      </c>
      <c r="L172" s="4" t="s">
        <v>711</v>
      </c>
      <c r="M172" s="10" t="b">
        <v>1</v>
      </c>
    </row>
    <row r="173" spans="1:13" x14ac:dyDescent="0.25">
      <c r="A173" s="9" t="s">
        <v>712</v>
      </c>
      <c r="B173" s="2" t="s">
        <v>713</v>
      </c>
      <c r="C173" s="3">
        <v>43711</v>
      </c>
      <c r="D173" s="4" t="s">
        <v>29</v>
      </c>
      <c r="E173" s="28" t="s">
        <v>714</v>
      </c>
      <c r="F173" s="5">
        <v>1010</v>
      </c>
      <c r="G173" s="5">
        <v>103.41</v>
      </c>
      <c r="H173" s="8">
        <v>0.15</v>
      </c>
      <c r="I173" s="5">
        <v>961.91</v>
      </c>
      <c r="J173" s="4" t="s">
        <v>40</v>
      </c>
      <c r="K173" s="7">
        <v>1.1413</v>
      </c>
      <c r="L173" s="4" t="s">
        <v>715</v>
      </c>
      <c r="M173" s="10" t="b">
        <v>1</v>
      </c>
    </row>
    <row r="174" spans="1:13" x14ac:dyDescent="0.25">
      <c r="A174" s="9" t="s">
        <v>716</v>
      </c>
      <c r="B174" s="2" t="s">
        <v>717</v>
      </c>
      <c r="C174" s="3">
        <v>43655</v>
      </c>
      <c r="D174" s="4" t="s">
        <v>29</v>
      </c>
      <c r="E174" s="28" t="s">
        <v>718</v>
      </c>
      <c r="F174" s="5">
        <v>4680</v>
      </c>
      <c r="G174" s="5">
        <v>64.19</v>
      </c>
      <c r="H174" s="8">
        <v>0.1</v>
      </c>
      <c r="I174" s="5">
        <v>4276.1899999999996</v>
      </c>
      <c r="J174" s="4" t="s">
        <v>20</v>
      </c>
      <c r="K174" s="7">
        <v>0.83819999999999995</v>
      </c>
      <c r="L174" s="4" t="s">
        <v>719</v>
      </c>
      <c r="M174" s="10" t="b">
        <v>1</v>
      </c>
    </row>
    <row r="175" spans="1:13" x14ac:dyDescent="0.25">
      <c r="A175" s="9" t="s">
        <v>720</v>
      </c>
      <c r="B175" s="2" t="s">
        <v>721</v>
      </c>
      <c r="C175" s="3">
        <v>43733</v>
      </c>
      <c r="D175" s="4" t="s">
        <v>29</v>
      </c>
      <c r="E175" s="28" t="s">
        <v>722</v>
      </c>
      <c r="F175" s="5">
        <v>8670</v>
      </c>
      <c r="G175" s="5">
        <v>82.93</v>
      </c>
      <c r="H175" s="8">
        <v>0</v>
      </c>
      <c r="I175" s="5">
        <v>8752.93</v>
      </c>
      <c r="J175" s="4" t="s">
        <v>40</v>
      </c>
      <c r="K175" s="7">
        <v>1.6657</v>
      </c>
      <c r="L175" s="4" t="s">
        <v>723</v>
      </c>
      <c r="M175" s="10" t="b">
        <v>1</v>
      </c>
    </row>
    <row r="176" spans="1:13" x14ac:dyDescent="0.25">
      <c r="A176" s="9" t="s">
        <v>724</v>
      </c>
      <c r="B176" s="2" t="s">
        <v>725</v>
      </c>
      <c r="C176" s="3">
        <v>43686</v>
      </c>
      <c r="D176" s="4" t="s">
        <v>18</v>
      </c>
      <c r="E176" s="28" t="s">
        <v>102</v>
      </c>
      <c r="F176" s="5">
        <v>6545</v>
      </c>
      <c r="G176" s="5">
        <v>77.52</v>
      </c>
      <c r="H176" s="8">
        <v>0.15</v>
      </c>
      <c r="I176" s="5">
        <v>5640.77</v>
      </c>
      <c r="J176" s="4" t="s">
        <v>20</v>
      </c>
      <c r="K176" s="7">
        <v>0.81899999999999995</v>
      </c>
      <c r="L176" s="4" t="s">
        <v>726</v>
      </c>
      <c r="M176" s="10" t="b">
        <v>1</v>
      </c>
    </row>
    <row r="177" spans="1:13" x14ac:dyDescent="0.25">
      <c r="A177" s="9" t="s">
        <v>727</v>
      </c>
      <c r="B177" s="2" t="s">
        <v>728</v>
      </c>
      <c r="C177" s="3">
        <v>43680</v>
      </c>
      <c r="D177" s="4" t="s">
        <v>44</v>
      </c>
      <c r="E177" s="28" t="s">
        <v>729</v>
      </c>
      <c r="F177" s="5">
        <v>3085</v>
      </c>
      <c r="G177" s="5">
        <v>77.599999999999994</v>
      </c>
      <c r="H177" s="8">
        <v>0.5</v>
      </c>
      <c r="I177" s="5">
        <v>3008.35</v>
      </c>
      <c r="J177" s="4" t="s">
        <v>20</v>
      </c>
      <c r="K177" s="7">
        <v>1.1374</v>
      </c>
      <c r="L177" s="4" t="s">
        <v>730</v>
      </c>
      <c r="M177" s="10" t="b">
        <v>1</v>
      </c>
    </row>
    <row r="178" spans="1:13" x14ac:dyDescent="0.25">
      <c r="A178" s="9" t="s">
        <v>731</v>
      </c>
      <c r="B178" s="2" t="s">
        <v>732</v>
      </c>
      <c r="C178" s="3">
        <v>43508</v>
      </c>
      <c r="D178" s="4" t="s">
        <v>29</v>
      </c>
      <c r="E178" s="28" t="s">
        <v>733</v>
      </c>
      <c r="F178" s="5">
        <v>3405</v>
      </c>
      <c r="G178" s="5">
        <v>59.2</v>
      </c>
      <c r="H178" s="8">
        <v>0.5</v>
      </c>
      <c r="I178" s="5">
        <v>3293.95</v>
      </c>
      <c r="J178" s="4" t="s">
        <v>25</v>
      </c>
      <c r="K178" s="7">
        <v>1.0531999999999999</v>
      </c>
      <c r="L178" s="4" t="s">
        <v>734</v>
      </c>
      <c r="M178" s="10" t="b">
        <v>0</v>
      </c>
    </row>
    <row r="179" spans="1:13" x14ac:dyDescent="0.25">
      <c r="A179" s="9" t="s">
        <v>735</v>
      </c>
      <c r="B179" s="2" t="s">
        <v>736</v>
      </c>
      <c r="C179" s="3">
        <v>43675</v>
      </c>
      <c r="D179" s="4" t="s">
        <v>44</v>
      </c>
      <c r="E179" s="28" t="s">
        <v>737</v>
      </c>
      <c r="F179" s="5">
        <v>15880</v>
      </c>
      <c r="G179" s="5">
        <v>65.069999999999993</v>
      </c>
      <c r="H179" s="8">
        <v>0.25</v>
      </c>
      <c r="I179" s="5">
        <v>11975.07</v>
      </c>
      <c r="J179" s="4" t="s">
        <v>20</v>
      </c>
      <c r="K179" s="7">
        <v>0.97019999999999995</v>
      </c>
      <c r="L179" s="4" t="s">
        <v>738</v>
      </c>
      <c r="M179" s="10" t="b">
        <v>1</v>
      </c>
    </row>
    <row r="180" spans="1:13" x14ac:dyDescent="0.25">
      <c r="A180" s="9" t="s">
        <v>739</v>
      </c>
      <c r="B180" s="2" t="s">
        <v>740</v>
      </c>
      <c r="C180" s="3">
        <v>43651</v>
      </c>
      <c r="D180" s="4" t="s">
        <v>44</v>
      </c>
      <c r="E180" s="28" t="s">
        <v>741</v>
      </c>
      <c r="F180" s="5">
        <v>2085</v>
      </c>
      <c r="G180" s="5">
        <v>75.12</v>
      </c>
      <c r="H180" s="8">
        <v>0</v>
      </c>
      <c r="I180" s="5">
        <v>2160.12</v>
      </c>
      <c r="J180" s="4" t="s">
        <v>20</v>
      </c>
      <c r="K180" s="7">
        <v>0.73909999999999998</v>
      </c>
      <c r="L180" s="4" t="s">
        <v>742</v>
      </c>
      <c r="M180" s="10" t="b">
        <v>1</v>
      </c>
    </row>
    <row r="181" spans="1:13" x14ac:dyDescent="0.25">
      <c r="A181" s="9" t="s">
        <v>743</v>
      </c>
      <c r="B181" s="2" t="s">
        <v>744</v>
      </c>
      <c r="C181" s="3">
        <v>43671</v>
      </c>
      <c r="D181" s="4" t="s">
        <v>18</v>
      </c>
      <c r="E181" s="28" t="s">
        <v>745</v>
      </c>
      <c r="F181" s="5">
        <v>7550</v>
      </c>
      <c r="G181" s="5">
        <v>65.44</v>
      </c>
      <c r="H181" s="8">
        <v>0.15</v>
      </c>
      <c r="I181" s="5">
        <v>6482.94</v>
      </c>
      <c r="J181" s="4" t="s">
        <v>20</v>
      </c>
      <c r="K181" s="7">
        <v>0.82820000000000005</v>
      </c>
      <c r="L181" s="4" t="s">
        <v>746</v>
      </c>
      <c r="M181" s="10" t="b">
        <v>1</v>
      </c>
    </row>
    <row r="182" spans="1:13" x14ac:dyDescent="0.25">
      <c r="A182" s="9" t="s">
        <v>747</v>
      </c>
      <c r="B182" s="2" t="s">
        <v>748</v>
      </c>
      <c r="C182" s="3">
        <v>43478</v>
      </c>
      <c r="D182" s="4" t="s">
        <v>44</v>
      </c>
      <c r="E182" s="28" t="s">
        <v>749</v>
      </c>
      <c r="F182" s="5">
        <v>8070</v>
      </c>
      <c r="G182" s="5">
        <v>73.19</v>
      </c>
      <c r="H182" s="8">
        <v>0</v>
      </c>
      <c r="I182" s="5">
        <v>8143.19</v>
      </c>
      <c r="J182" s="4" t="s">
        <v>25</v>
      </c>
      <c r="K182" s="7">
        <v>0.95940000000000003</v>
      </c>
      <c r="L182" s="4" t="s">
        <v>750</v>
      </c>
      <c r="M182" s="10" t="b">
        <v>1</v>
      </c>
    </row>
    <row r="183" spans="1:13" x14ac:dyDescent="0.25">
      <c r="A183" s="9" t="s">
        <v>751</v>
      </c>
      <c r="B183" s="2" t="s">
        <v>752</v>
      </c>
      <c r="C183" s="3">
        <v>43617</v>
      </c>
      <c r="D183" s="4" t="s">
        <v>44</v>
      </c>
      <c r="E183" s="28" t="s">
        <v>753</v>
      </c>
      <c r="F183" s="5">
        <v>6630</v>
      </c>
      <c r="G183" s="5">
        <v>67</v>
      </c>
      <c r="H183" s="8">
        <v>0.25</v>
      </c>
      <c r="I183" s="5">
        <v>5039.5</v>
      </c>
      <c r="J183" s="4" t="s">
        <v>20</v>
      </c>
      <c r="K183" s="7">
        <v>1.0303</v>
      </c>
      <c r="L183" s="4" t="s">
        <v>754</v>
      </c>
      <c r="M183" s="10" t="b">
        <v>1</v>
      </c>
    </row>
    <row r="184" spans="1:13" x14ac:dyDescent="0.25">
      <c r="A184" s="9" t="s">
        <v>755</v>
      </c>
      <c r="B184" s="2" t="s">
        <v>756</v>
      </c>
      <c r="C184" s="3">
        <v>43725</v>
      </c>
      <c r="D184" s="4" t="s">
        <v>18</v>
      </c>
      <c r="E184" s="28" t="s">
        <v>757</v>
      </c>
      <c r="F184" s="5">
        <v>6770</v>
      </c>
      <c r="G184" s="5">
        <v>77.13</v>
      </c>
      <c r="H184" s="8">
        <v>0.5</v>
      </c>
      <c r="I184" s="5">
        <v>6508.63</v>
      </c>
      <c r="J184" s="4" t="s">
        <v>40</v>
      </c>
      <c r="K184" s="7">
        <v>0.254</v>
      </c>
      <c r="L184" s="4" t="s">
        <v>758</v>
      </c>
      <c r="M184" s="10" t="b">
        <v>1</v>
      </c>
    </row>
    <row r="185" spans="1:13" x14ac:dyDescent="0.25">
      <c r="A185" s="9" t="s">
        <v>759</v>
      </c>
      <c r="B185" s="2" t="s">
        <v>760</v>
      </c>
      <c r="C185" s="3">
        <v>43679</v>
      </c>
      <c r="D185" s="4" t="s">
        <v>44</v>
      </c>
      <c r="E185" s="28" t="s">
        <v>761</v>
      </c>
      <c r="F185" s="5">
        <v>12700</v>
      </c>
      <c r="G185" s="5">
        <v>75.7</v>
      </c>
      <c r="H185" s="8">
        <v>0.5</v>
      </c>
      <c r="I185" s="5">
        <v>12140.7</v>
      </c>
      <c r="J185" s="4" t="s">
        <v>20</v>
      </c>
      <c r="K185" s="7">
        <v>0.84819999999999995</v>
      </c>
      <c r="L185" s="4" t="s">
        <v>762</v>
      </c>
      <c r="M185" s="10" t="b">
        <v>1</v>
      </c>
    </row>
    <row r="186" spans="1:13" x14ac:dyDescent="0.25">
      <c r="A186" s="9" t="s">
        <v>763</v>
      </c>
      <c r="B186" s="2" t="s">
        <v>764</v>
      </c>
      <c r="C186" s="3">
        <v>43568</v>
      </c>
      <c r="D186" s="4" t="s">
        <v>29</v>
      </c>
      <c r="E186" s="28" t="s">
        <v>765</v>
      </c>
      <c r="F186" s="5">
        <v>9340</v>
      </c>
      <c r="G186" s="5">
        <v>83.45</v>
      </c>
      <c r="H186" s="8">
        <v>0.5</v>
      </c>
      <c r="I186" s="5">
        <v>8956.4500000000007</v>
      </c>
      <c r="J186" s="4" t="s">
        <v>31</v>
      </c>
      <c r="K186" s="7">
        <v>1.8357000000000001</v>
      </c>
      <c r="L186" s="4" t="s">
        <v>766</v>
      </c>
      <c r="M186" s="10" t="b">
        <v>1</v>
      </c>
    </row>
    <row r="187" spans="1:13" x14ac:dyDescent="0.25">
      <c r="A187" s="9" t="s">
        <v>767</v>
      </c>
      <c r="B187" s="2" t="s">
        <v>768</v>
      </c>
      <c r="C187" s="3">
        <v>43650</v>
      </c>
      <c r="D187" s="4" t="s">
        <v>29</v>
      </c>
      <c r="E187" s="28" t="s">
        <v>391</v>
      </c>
      <c r="F187" s="5">
        <v>5545</v>
      </c>
      <c r="G187" s="5">
        <v>80.489999999999995</v>
      </c>
      <c r="H187" s="8">
        <v>0.25</v>
      </c>
      <c r="I187" s="5">
        <v>4239.24</v>
      </c>
      <c r="J187" s="4" t="s">
        <v>20</v>
      </c>
      <c r="K187" s="7">
        <v>1.5208999999999999</v>
      </c>
      <c r="L187" s="4" t="s">
        <v>769</v>
      </c>
      <c r="M187" s="10" t="b">
        <v>1</v>
      </c>
    </row>
    <row r="188" spans="1:13" x14ac:dyDescent="0.25">
      <c r="A188" s="9" t="s">
        <v>770</v>
      </c>
      <c r="B188" s="2" t="s">
        <v>771</v>
      </c>
      <c r="C188" s="3" t="s">
        <v>772</v>
      </c>
      <c r="D188" s="4" t="s">
        <v>18</v>
      </c>
      <c r="E188" s="28" t="s">
        <v>773</v>
      </c>
      <c r="F188" s="5">
        <v>16980</v>
      </c>
      <c r="G188" s="5">
        <v>103.77</v>
      </c>
      <c r="H188" s="8">
        <v>0.5</v>
      </c>
      <c r="I188" s="5">
        <v>16234.77</v>
      </c>
      <c r="J188" s="4" t="s">
        <v>40</v>
      </c>
      <c r="K188" s="7">
        <v>0.96630000000000005</v>
      </c>
      <c r="L188" s="4" t="s">
        <v>774</v>
      </c>
      <c r="M188" s="10" t="b">
        <v>1</v>
      </c>
    </row>
    <row r="189" spans="1:13" x14ac:dyDescent="0.25">
      <c r="A189" s="9" t="s">
        <v>775</v>
      </c>
      <c r="B189" s="2" t="s">
        <v>776</v>
      </c>
      <c r="C189" s="3">
        <v>43472</v>
      </c>
      <c r="D189" s="4" t="s">
        <v>18</v>
      </c>
      <c r="E189" s="28" t="s">
        <v>777</v>
      </c>
      <c r="F189" s="5">
        <v>16615</v>
      </c>
      <c r="G189" s="5">
        <v>75.930000000000007</v>
      </c>
      <c r="H189" s="8">
        <v>0.5</v>
      </c>
      <c r="I189" s="5">
        <v>15860.18</v>
      </c>
      <c r="J189" s="4" t="s">
        <v>25</v>
      </c>
      <c r="K189" s="7">
        <v>1.0799000000000001</v>
      </c>
      <c r="L189" s="4" t="s">
        <v>778</v>
      </c>
      <c r="M189" s="10" t="b">
        <v>1</v>
      </c>
    </row>
    <row r="190" spans="1:13" x14ac:dyDescent="0.25">
      <c r="A190" s="9" t="s">
        <v>779</v>
      </c>
      <c r="B190" s="2" t="s">
        <v>780</v>
      </c>
      <c r="C190" s="3">
        <v>43818</v>
      </c>
      <c r="D190" s="4" t="s">
        <v>29</v>
      </c>
      <c r="E190" s="28" t="s">
        <v>781</v>
      </c>
      <c r="F190" s="5">
        <v>13630</v>
      </c>
      <c r="G190" s="5">
        <v>70.38</v>
      </c>
      <c r="H190" s="8">
        <v>0</v>
      </c>
      <c r="I190" s="5">
        <v>13700.38</v>
      </c>
      <c r="J190" s="4" t="s">
        <v>25</v>
      </c>
      <c r="K190" s="7">
        <v>0.66869999999999996</v>
      </c>
      <c r="L190" s="4" t="s">
        <v>782</v>
      </c>
      <c r="M190" s="10" t="b">
        <v>1</v>
      </c>
    </row>
    <row r="191" spans="1:13" x14ac:dyDescent="0.25">
      <c r="A191" s="9" t="s">
        <v>783</v>
      </c>
      <c r="B191" s="2" t="s">
        <v>784</v>
      </c>
      <c r="C191" s="3">
        <v>43815</v>
      </c>
      <c r="D191" s="4" t="s">
        <v>29</v>
      </c>
      <c r="E191" s="28" t="s">
        <v>785</v>
      </c>
      <c r="F191" s="5">
        <v>10175</v>
      </c>
      <c r="G191" s="5">
        <v>75.06</v>
      </c>
      <c r="H191" s="8">
        <v>0.1</v>
      </c>
      <c r="I191" s="5">
        <v>9232.56</v>
      </c>
      <c r="J191" s="4" t="s">
        <v>25</v>
      </c>
      <c r="K191" s="7">
        <v>0.99450000000000005</v>
      </c>
      <c r="L191" s="4" t="s">
        <v>786</v>
      </c>
      <c r="M191" s="10" t="b">
        <v>1</v>
      </c>
    </row>
    <row r="192" spans="1:13" x14ac:dyDescent="0.25">
      <c r="A192" s="9" t="s">
        <v>787</v>
      </c>
      <c r="B192" s="2" t="s">
        <v>788</v>
      </c>
      <c r="C192" s="3">
        <v>43667</v>
      </c>
      <c r="D192" s="4" t="s">
        <v>18</v>
      </c>
      <c r="E192" s="28" t="s">
        <v>789</v>
      </c>
      <c r="F192" s="5">
        <v>24860</v>
      </c>
      <c r="G192" s="5">
        <v>66.680000000000007</v>
      </c>
      <c r="H192" s="8">
        <v>0.5</v>
      </c>
      <c r="I192" s="5">
        <v>23683.68</v>
      </c>
      <c r="J192" s="4" t="s">
        <v>20</v>
      </c>
      <c r="K192" s="7">
        <v>0.97629999999999995</v>
      </c>
      <c r="L192" s="4" t="s">
        <v>790</v>
      </c>
      <c r="M192" s="10" t="b">
        <v>1</v>
      </c>
    </row>
    <row r="193" spans="1:13" x14ac:dyDescent="0.25">
      <c r="A193" s="9" t="s">
        <v>791</v>
      </c>
      <c r="B193" s="2" t="s">
        <v>792</v>
      </c>
      <c r="C193" s="3">
        <v>43825</v>
      </c>
      <c r="D193" s="4" t="s">
        <v>18</v>
      </c>
      <c r="E193" s="28" t="s">
        <v>793</v>
      </c>
      <c r="F193" s="5">
        <v>8725</v>
      </c>
      <c r="G193" s="5">
        <v>87.96</v>
      </c>
      <c r="H193" s="8">
        <v>0.15</v>
      </c>
      <c r="I193" s="5">
        <v>7504.21</v>
      </c>
      <c r="J193" s="4" t="s">
        <v>25</v>
      </c>
      <c r="K193" s="7">
        <v>1.6087</v>
      </c>
      <c r="L193" s="4" t="s">
        <v>794</v>
      </c>
      <c r="M193" s="10" t="b">
        <v>0</v>
      </c>
    </row>
    <row r="194" spans="1:13" x14ac:dyDescent="0.25">
      <c r="A194" s="9" t="s">
        <v>795</v>
      </c>
      <c r="B194" s="2" t="s">
        <v>796</v>
      </c>
      <c r="C194" s="3">
        <v>43568</v>
      </c>
      <c r="D194" s="4" t="s">
        <v>29</v>
      </c>
      <c r="E194" s="28" t="s">
        <v>714</v>
      </c>
      <c r="F194" s="5">
        <v>1010</v>
      </c>
      <c r="G194" s="5">
        <v>62.3</v>
      </c>
      <c r="H194" s="8">
        <v>0</v>
      </c>
      <c r="I194" s="5">
        <v>1072.3</v>
      </c>
      <c r="J194" s="4" t="s">
        <v>31</v>
      </c>
      <c r="K194" s="7">
        <v>0.10780000000000001</v>
      </c>
      <c r="L194" s="4" t="s">
        <v>797</v>
      </c>
      <c r="M194" s="10" t="b">
        <v>1</v>
      </c>
    </row>
    <row r="195" spans="1:13" x14ac:dyDescent="0.25">
      <c r="A195" s="9" t="s">
        <v>798</v>
      </c>
      <c r="B195" s="2" t="s">
        <v>799</v>
      </c>
      <c r="C195" s="3">
        <v>43636</v>
      </c>
      <c r="D195" s="4" t="s">
        <v>29</v>
      </c>
      <c r="E195" s="28" t="s">
        <v>800</v>
      </c>
      <c r="F195" s="5">
        <v>8670</v>
      </c>
      <c r="G195" s="5">
        <v>75.78</v>
      </c>
      <c r="H195" s="8">
        <v>0</v>
      </c>
      <c r="I195" s="5">
        <v>8745.7800000000007</v>
      </c>
      <c r="J195" s="4" t="s">
        <v>20</v>
      </c>
      <c r="K195" s="7">
        <v>0.78200000000000003</v>
      </c>
      <c r="L195" s="4" t="s">
        <v>801</v>
      </c>
      <c r="M195" s="10" t="b">
        <v>1</v>
      </c>
    </row>
    <row r="196" spans="1:13" x14ac:dyDescent="0.25">
      <c r="A196" s="9" t="s">
        <v>802</v>
      </c>
      <c r="B196" s="2" t="s">
        <v>803</v>
      </c>
      <c r="C196" s="3">
        <v>43598</v>
      </c>
      <c r="D196" s="4" t="s">
        <v>18</v>
      </c>
      <c r="E196" s="28" t="s">
        <v>804</v>
      </c>
      <c r="F196" s="5">
        <v>4660</v>
      </c>
      <c r="G196" s="5">
        <v>69.11</v>
      </c>
      <c r="H196" s="8">
        <v>0.1</v>
      </c>
      <c r="I196" s="5">
        <v>4263.1099999999997</v>
      </c>
      <c r="J196" s="4" t="s">
        <v>31</v>
      </c>
      <c r="K196" s="7">
        <v>1.327</v>
      </c>
      <c r="L196" s="4" t="s">
        <v>805</v>
      </c>
      <c r="M196" s="10" t="b">
        <v>1</v>
      </c>
    </row>
    <row r="197" spans="1:13" x14ac:dyDescent="0.25">
      <c r="A197" s="9" t="s">
        <v>806</v>
      </c>
      <c r="B197" s="2" t="s">
        <v>807</v>
      </c>
      <c r="C197" s="3">
        <v>43717</v>
      </c>
      <c r="D197" s="4" t="s">
        <v>18</v>
      </c>
      <c r="E197" s="28" t="s">
        <v>808</v>
      </c>
      <c r="F197" s="5">
        <v>8995</v>
      </c>
      <c r="G197" s="5">
        <v>58.32</v>
      </c>
      <c r="H197" s="8">
        <v>0.15</v>
      </c>
      <c r="I197" s="5">
        <v>7704.07</v>
      </c>
      <c r="J197" s="4" t="s">
        <v>40</v>
      </c>
      <c r="K197" s="7">
        <v>0.49340000000000001</v>
      </c>
      <c r="L197" s="4" t="s">
        <v>809</v>
      </c>
      <c r="M197" s="10" t="b">
        <v>0</v>
      </c>
    </row>
    <row r="198" spans="1:13" x14ac:dyDescent="0.25">
      <c r="A198" s="9" t="s">
        <v>810</v>
      </c>
      <c r="B198" s="2" t="s">
        <v>811</v>
      </c>
      <c r="C198" s="3">
        <v>43724</v>
      </c>
      <c r="D198" s="4" t="s">
        <v>44</v>
      </c>
      <c r="E198" s="28" t="s">
        <v>812</v>
      </c>
      <c r="F198" s="5">
        <v>24210</v>
      </c>
      <c r="G198" s="5">
        <v>58.59</v>
      </c>
      <c r="H198" s="8">
        <v>0.1</v>
      </c>
      <c r="I198" s="5">
        <v>21847.59</v>
      </c>
      <c r="J198" s="4" t="s">
        <v>40</v>
      </c>
      <c r="K198" s="7">
        <v>0.2276</v>
      </c>
      <c r="L198" s="4" t="s">
        <v>813</v>
      </c>
      <c r="M198" s="10" t="b">
        <v>0</v>
      </c>
    </row>
    <row r="199" spans="1:13" x14ac:dyDescent="0.25">
      <c r="A199" s="9" t="s">
        <v>814</v>
      </c>
      <c r="B199" s="2" t="s">
        <v>815</v>
      </c>
      <c r="C199" s="3">
        <v>43625</v>
      </c>
      <c r="D199" s="4" t="s">
        <v>44</v>
      </c>
      <c r="E199" s="28" t="s">
        <v>816</v>
      </c>
      <c r="F199" s="5">
        <v>24225</v>
      </c>
      <c r="G199" s="5">
        <v>82.39</v>
      </c>
      <c r="H199" s="8">
        <v>0</v>
      </c>
      <c r="I199" s="5">
        <v>24307.39</v>
      </c>
      <c r="J199" s="4" t="s">
        <v>20</v>
      </c>
      <c r="K199" s="7">
        <v>1.7346999999999999</v>
      </c>
      <c r="L199" s="4" t="s">
        <v>817</v>
      </c>
      <c r="M199" s="10" t="b">
        <v>1</v>
      </c>
    </row>
    <row r="200" spans="1:13" x14ac:dyDescent="0.25">
      <c r="A200" s="9" t="s">
        <v>818</v>
      </c>
      <c r="B200" s="2" t="s">
        <v>819</v>
      </c>
      <c r="C200" s="3">
        <v>43756</v>
      </c>
      <c r="D200" s="4" t="s">
        <v>18</v>
      </c>
      <c r="E200" s="28" t="s">
        <v>820</v>
      </c>
      <c r="F200" s="5">
        <v>18200</v>
      </c>
      <c r="G200" s="5">
        <v>78.239999999999995</v>
      </c>
      <c r="H200" s="8">
        <v>0.1</v>
      </c>
      <c r="I200" s="5">
        <v>16458.240000000002</v>
      </c>
      <c r="J200" s="4" t="s">
        <v>40</v>
      </c>
      <c r="K200" s="7">
        <v>1.0751999999999999</v>
      </c>
      <c r="L200" s="4" t="s">
        <v>821</v>
      </c>
      <c r="M200" s="10" t="b">
        <v>1</v>
      </c>
    </row>
    <row r="201" spans="1:13" x14ac:dyDescent="0.25">
      <c r="A201" s="9" t="s">
        <v>822</v>
      </c>
      <c r="B201" s="2" t="s">
        <v>823</v>
      </c>
      <c r="C201" s="3">
        <v>43631</v>
      </c>
      <c r="D201" s="4" t="s">
        <v>18</v>
      </c>
      <c r="E201" s="28" t="s">
        <v>824</v>
      </c>
      <c r="F201" s="5">
        <v>5060</v>
      </c>
      <c r="G201" s="5">
        <v>63.08</v>
      </c>
      <c r="H201" s="8">
        <v>0</v>
      </c>
      <c r="I201" s="5">
        <v>5123.08</v>
      </c>
      <c r="J201" s="4" t="s">
        <v>20</v>
      </c>
      <c r="K201" s="7">
        <v>1.0333000000000001</v>
      </c>
      <c r="L201" s="4" t="s">
        <v>825</v>
      </c>
      <c r="M201" s="10" t="b">
        <v>0</v>
      </c>
    </row>
    <row r="202" spans="1:13" x14ac:dyDescent="0.25">
      <c r="A202" s="9" t="s">
        <v>826</v>
      </c>
      <c r="B202" s="2" t="s">
        <v>827</v>
      </c>
      <c r="C202" s="3">
        <v>43660</v>
      </c>
      <c r="D202" s="4" t="s">
        <v>44</v>
      </c>
      <c r="E202" s="28" t="s">
        <v>828</v>
      </c>
      <c r="F202" s="5">
        <v>11230</v>
      </c>
      <c r="G202" s="5">
        <v>46.89</v>
      </c>
      <c r="H202" s="8">
        <v>0.1</v>
      </c>
      <c r="I202" s="5">
        <v>10153.89</v>
      </c>
      <c r="J202" s="4" t="s">
        <v>20</v>
      </c>
      <c r="K202" s="7">
        <v>0.4345</v>
      </c>
      <c r="L202" s="4" t="s">
        <v>829</v>
      </c>
      <c r="M202" s="10" t="b">
        <v>1</v>
      </c>
    </row>
    <row r="203" spans="1:13" x14ac:dyDescent="0.25">
      <c r="A203" s="9" t="s">
        <v>830</v>
      </c>
      <c r="B203" s="2" t="s">
        <v>831</v>
      </c>
      <c r="C203" s="3">
        <v>43828</v>
      </c>
      <c r="D203" s="4" t="s">
        <v>18</v>
      </c>
      <c r="E203" s="28" t="s">
        <v>832</v>
      </c>
      <c r="F203" s="5">
        <v>6740</v>
      </c>
      <c r="G203" s="5">
        <v>94.11</v>
      </c>
      <c r="H203" s="8">
        <v>0.25</v>
      </c>
      <c r="I203" s="5">
        <v>5149.1099999999997</v>
      </c>
      <c r="J203" s="4" t="s">
        <v>25</v>
      </c>
      <c r="K203" s="7">
        <v>1.0595000000000001</v>
      </c>
      <c r="L203" s="4" t="s">
        <v>833</v>
      </c>
      <c r="M203" s="10" t="b">
        <v>1</v>
      </c>
    </row>
    <row r="204" spans="1:13" x14ac:dyDescent="0.25">
      <c r="A204" s="9" t="s">
        <v>834</v>
      </c>
      <c r="B204" s="2" t="s">
        <v>835</v>
      </c>
      <c r="C204" s="3">
        <v>43485</v>
      </c>
      <c r="D204" s="4" t="s">
        <v>29</v>
      </c>
      <c r="E204" s="28" t="s">
        <v>836</v>
      </c>
      <c r="F204" s="5">
        <v>22130</v>
      </c>
      <c r="G204" s="5">
        <v>76.48</v>
      </c>
      <c r="H204" s="8">
        <v>0</v>
      </c>
      <c r="I204" s="5">
        <v>22206.48</v>
      </c>
      <c r="J204" s="4" t="s">
        <v>25</v>
      </c>
      <c r="K204" s="7">
        <v>1.1345000000000001</v>
      </c>
      <c r="L204" s="4" t="s">
        <v>837</v>
      </c>
      <c r="M204" s="10" t="b">
        <v>1</v>
      </c>
    </row>
    <row r="205" spans="1:13" x14ac:dyDescent="0.25">
      <c r="A205" s="9" t="s">
        <v>838</v>
      </c>
      <c r="B205" s="2" t="s">
        <v>839</v>
      </c>
      <c r="C205" s="3">
        <v>43635</v>
      </c>
      <c r="D205" s="4" t="s">
        <v>18</v>
      </c>
      <c r="E205" s="28" t="s">
        <v>259</v>
      </c>
      <c r="F205" s="5">
        <v>4685</v>
      </c>
      <c r="G205" s="5">
        <v>51.04</v>
      </c>
      <c r="H205" s="8">
        <v>0.25</v>
      </c>
      <c r="I205" s="5">
        <v>3564.79</v>
      </c>
      <c r="J205" s="4" t="s">
        <v>20</v>
      </c>
      <c r="K205" s="7">
        <v>1.3906000000000001</v>
      </c>
      <c r="L205" s="4" t="s">
        <v>840</v>
      </c>
      <c r="M205" s="10" t="b">
        <v>0</v>
      </c>
    </row>
    <row r="206" spans="1:13" x14ac:dyDescent="0.25">
      <c r="A206" s="9" t="s">
        <v>841</v>
      </c>
      <c r="B206" s="2" t="s">
        <v>842</v>
      </c>
      <c r="C206" s="3">
        <v>43793</v>
      </c>
      <c r="D206" s="4" t="s">
        <v>18</v>
      </c>
      <c r="E206" s="28" t="s">
        <v>640</v>
      </c>
      <c r="F206" s="5">
        <v>8790</v>
      </c>
      <c r="G206" s="5">
        <v>85.53</v>
      </c>
      <c r="H206" s="8">
        <v>0.5</v>
      </c>
      <c r="I206" s="5">
        <v>967408.88</v>
      </c>
      <c r="J206" s="4" t="s">
        <v>40</v>
      </c>
      <c r="K206" s="7">
        <v>1.8956999999999999</v>
      </c>
      <c r="L206" s="4" t="s">
        <v>843</v>
      </c>
      <c r="M206" s="10" t="b">
        <v>1</v>
      </c>
    </row>
    <row r="207" spans="1:13" x14ac:dyDescent="0.25">
      <c r="A207" s="9" t="s">
        <v>844</v>
      </c>
      <c r="B207" s="2" t="s">
        <v>845</v>
      </c>
      <c r="C207" s="3">
        <v>43469</v>
      </c>
      <c r="D207" s="4" t="s">
        <v>29</v>
      </c>
      <c r="E207" s="28" t="s">
        <v>846</v>
      </c>
      <c r="F207" s="5">
        <v>12690</v>
      </c>
      <c r="G207" s="5">
        <v>64.790000000000006</v>
      </c>
      <c r="H207" s="8">
        <v>0.25</v>
      </c>
      <c r="I207" s="5">
        <v>9582.2900000000009</v>
      </c>
      <c r="J207" s="4" t="s">
        <v>25</v>
      </c>
      <c r="K207" s="7">
        <v>1.6211</v>
      </c>
      <c r="L207" s="4" t="s">
        <v>847</v>
      </c>
      <c r="M207" s="10" t="b">
        <v>0</v>
      </c>
    </row>
    <row r="208" spans="1:13" x14ac:dyDescent="0.25">
      <c r="A208" s="9" t="s">
        <v>848</v>
      </c>
      <c r="B208" s="2" t="s">
        <v>849</v>
      </c>
      <c r="C208" s="3">
        <v>43760</v>
      </c>
      <c r="D208" s="4" t="s">
        <v>18</v>
      </c>
      <c r="E208" s="28" t="s">
        <v>850</v>
      </c>
      <c r="F208" s="5">
        <v>3320</v>
      </c>
      <c r="G208" s="5">
        <v>99.76</v>
      </c>
      <c r="H208" s="8">
        <v>0.15</v>
      </c>
      <c r="I208" s="5">
        <v>2921.76</v>
      </c>
      <c r="J208" s="4" t="s">
        <v>40</v>
      </c>
      <c r="K208" s="7">
        <v>0.65469999999999995</v>
      </c>
      <c r="L208" s="4" t="s">
        <v>851</v>
      </c>
      <c r="M208" s="10" t="b">
        <v>1</v>
      </c>
    </row>
    <row r="209" spans="1:13" x14ac:dyDescent="0.25">
      <c r="A209" s="9" t="s">
        <v>852</v>
      </c>
      <c r="B209" s="2" t="s">
        <v>853</v>
      </c>
      <c r="C209" s="3">
        <v>43600</v>
      </c>
      <c r="D209" s="4" t="s">
        <v>29</v>
      </c>
      <c r="E209" s="28" t="s">
        <v>854</v>
      </c>
      <c r="F209" s="5">
        <v>24340</v>
      </c>
      <c r="G209" s="5">
        <v>79.709999999999994</v>
      </c>
      <c r="H209" s="8">
        <v>0.1</v>
      </c>
      <c r="I209" s="5">
        <v>21985.71</v>
      </c>
      <c r="J209" s="4" t="s">
        <v>31</v>
      </c>
      <c r="K209" s="7">
        <v>1.3084</v>
      </c>
      <c r="L209" s="4" t="s">
        <v>855</v>
      </c>
      <c r="M209" s="10" t="b">
        <v>1</v>
      </c>
    </row>
    <row r="210" spans="1:13" x14ac:dyDescent="0.25">
      <c r="A210" s="9" t="s">
        <v>856</v>
      </c>
      <c r="B210" s="2" t="s">
        <v>857</v>
      </c>
      <c r="C210" s="3">
        <v>43757</v>
      </c>
      <c r="D210" s="4" t="s">
        <v>18</v>
      </c>
      <c r="E210" s="28" t="s">
        <v>858</v>
      </c>
      <c r="F210" s="5">
        <v>4620</v>
      </c>
      <c r="G210" s="5">
        <v>65.7</v>
      </c>
      <c r="H210" s="8">
        <v>0.1</v>
      </c>
      <c r="I210" s="5">
        <v>4223.7</v>
      </c>
      <c r="J210" s="4" t="s">
        <v>40</v>
      </c>
      <c r="K210" s="7">
        <v>1.3448</v>
      </c>
      <c r="L210" s="4" t="s">
        <v>859</v>
      </c>
      <c r="M210" s="10" t="b">
        <v>0</v>
      </c>
    </row>
    <row r="211" spans="1:13" x14ac:dyDescent="0.25">
      <c r="A211" s="9" t="s">
        <v>860</v>
      </c>
      <c r="B211" s="2" t="s">
        <v>861</v>
      </c>
      <c r="C211" s="3">
        <v>43473</v>
      </c>
      <c r="D211" s="4" t="s">
        <v>18</v>
      </c>
      <c r="E211" s="28" t="s">
        <v>862</v>
      </c>
      <c r="F211" s="5">
        <v>14390</v>
      </c>
      <c r="G211" s="5">
        <v>80.69</v>
      </c>
      <c r="H211" s="8">
        <v>0.5</v>
      </c>
      <c r="I211" s="5">
        <v>13751.19</v>
      </c>
      <c r="J211" s="4" t="s">
        <v>31</v>
      </c>
      <c r="K211" s="7">
        <v>1.7369000000000001</v>
      </c>
      <c r="L211" s="4" t="s">
        <v>863</v>
      </c>
      <c r="M211" s="10" t="b">
        <v>1</v>
      </c>
    </row>
    <row r="212" spans="1:13" x14ac:dyDescent="0.25">
      <c r="A212" s="9" t="s">
        <v>864</v>
      </c>
      <c r="B212" s="2" t="s">
        <v>865</v>
      </c>
      <c r="C212" s="3">
        <v>43761</v>
      </c>
      <c r="D212" s="4" t="s">
        <v>18</v>
      </c>
      <c r="E212" s="28" t="s">
        <v>866</v>
      </c>
      <c r="F212" s="5">
        <v>15260</v>
      </c>
      <c r="G212" s="5">
        <v>110.17</v>
      </c>
      <c r="H212" s="8">
        <v>0.5</v>
      </c>
      <c r="I212" s="5">
        <v>14607.17</v>
      </c>
      <c r="J212" s="4" t="s">
        <v>40</v>
      </c>
      <c r="K212" s="7">
        <v>1.7727999999999999</v>
      </c>
      <c r="L212" s="4" t="s">
        <v>867</v>
      </c>
      <c r="M212" s="10" t="b">
        <v>1</v>
      </c>
    </row>
    <row r="213" spans="1:13" x14ac:dyDescent="0.25">
      <c r="A213" s="9" t="s">
        <v>868</v>
      </c>
      <c r="B213" s="2" t="s">
        <v>869</v>
      </c>
      <c r="C213" s="3">
        <v>43537</v>
      </c>
      <c r="D213" s="4" t="s">
        <v>44</v>
      </c>
      <c r="E213" s="28" t="s">
        <v>870</v>
      </c>
      <c r="F213" s="5">
        <v>6015</v>
      </c>
      <c r="G213" s="5">
        <v>63.9</v>
      </c>
      <c r="H213" s="8">
        <v>0</v>
      </c>
      <c r="I213" s="5">
        <v>6078.9</v>
      </c>
      <c r="J213" s="4" t="s">
        <v>31</v>
      </c>
      <c r="K213" s="7">
        <v>0.94689999999999996</v>
      </c>
      <c r="L213" s="4" t="s">
        <v>871</v>
      </c>
      <c r="M213" s="10" t="b">
        <v>0</v>
      </c>
    </row>
    <row r="214" spans="1:13" x14ac:dyDescent="0.25">
      <c r="A214" s="9" t="s">
        <v>872</v>
      </c>
      <c r="B214" s="2" t="s">
        <v>873</v>
      </c>
      <c r="C214" s="3">
        <v>43548</v>
      </c>
      <c r="D214" s="4" t="s">
        <v>29</v>
      </c>
      <c r="E214" s="28" t="s">
        <v>874</v>
      </c>
      <c r="F214" s="5">
        <v>15460</v>
      </c>
      <c r="G214" s="5">
        <v>80.44</v>
      </c>
      <c r="H214" s="8">
        <v>0.25</v>
      </c>
      <c r="I214" s="5">
        <v>11675.44</v>
      </c>
      <c r="J214" s="4" t="s">
        <v>31</v>
      </c>
      <c r="K214" s="7">
        <v>1.3432999999999999</v>
      </c>
      <c r="L214" s="4" t="s">
        <v>875</v>
      </c>
      <c r="M214" s="10" t="b">
        <v>1</v>
      </c>
    </row>
    <row r="215" spans="1:13" x14ac:dyDescent="0.25">
      <c r="A215" s="9" t="s">
        <v>876</v>
      </c>
      <c r="B215" s="2" t="s">
        <v>877</v>
      </c>
      <c r="C215" s="3">
        <v>43566</v>
      </c>
      <c r="D215" s="4" t="s">
        <v>29</v>
      </c>
      <c r="E215" s="28" t="s">
        <v>878</v>
      </c>
      <c r="F215" s="5">
        <v>19205</v>
      </c>
      <c r="G215" s="5">
        <v>66.23</v>
      </c>
      <c r="H215" s="8">
        <v>0.15</v>
      </c>
      <c r="I215" s="5">
        <v>16390.48</v>
      </c>
      <c r="J215" s="4" t="s">
        <v>31</v>
      </c>
      <c r="K215" s="7">
        <v>1.4380999999999999</v>
      </c>
      <c r="L215" s="4" t="s">
        <v>879</v>
      </c>
      <c r="M215" s="10" t="b">
        <v>0</v>
      </c>
    </row>
    <row r="216" spans="1:13" x14ac:dyDescent="0.25">
      <c r="A216" s="9" t="s">
        <v>880</v>
      </c>
      <c r="B216" s="2" t="s">
        <v>881</v>
      </c>
      <c r="C216" s="3">
        <v>43790</v>
      </c>
      <c r="D216" s="4" t="s">
        <v>18</v>
      </c>
      <c r="E216" s="28" t="s">
        <v>882</v>
      </c>
      <c r="F216" s="5">
        <v>4675</v>
      </c>
      <c r="G216" s="5">
        <v>114.04</v>
      </c>
      <c r="H216" s="8">
        <v>0.5</v>
      </c>
      <c r="I216" s="5">
        <v>4555.29</v>
      </c>
      <c r="J216" s="4" t="s">
        <v>40</v>
      </c>
      <c r="K216" s="7">
        <v>2.1240999999999999</v>
      </c>
      <c r="L216" s="4" t="s">
        <v>883</v>
      </c>
      <c r="M216" s="10" t="b">
        <v>1</v>
      </c>
    </row>
    <row r="217" spans="1:13" x14ac:dyDescent="0.25">
      <c r="A217" s="9" t="s">
        <v>884</v>
      </c>
      <c r="B217" s="2" t="s">
        <v>885</v>
      </c>
      <c r="C217" s="3">
        <v>43820</v>
      </c>
      <c r="D217" s="4" t="s">
        <v>44</v>
      </c>
      <c r="E217" s="28" t="s">
        <v>886</v>
      </c>
      <c r="F217" s="5">
        <v>22650</v>
      </c>
      <c r="G217" s="5">
        <v>79.739999999999995</v>
      </c>
      <c r="H217" s="8">
        <v>0.15</v>
      </c>
      <c r="I217" s="5">
        <v>19332.240000000002</v>
      </c>
      <c r="J217" s="4" t="s">
        <v>887</v>
      </c>
      <c r="K217" s="7">
        <v>1.4087000000000001</v>
      </c>
      <c r="L217" s="4" t="s">
        <v>888</v>
      </c>
      <c r="M217" s="10" t="b">
        <v>1</v>
      </c>
    </row>
    <row r="218" spans="1:13" x14ac:dyDescent="0.25">
      <c r="A218" s="9" t="s">
        <v>889</v>
      </c>
      <c r="B218" s="2" t="s">
        <v>890</v>
      </c>
      <c r="C218" s="3">
        <v>43710</v>
      </c>
      <c r="D218" s="4" t="s">
        <v>44</v>
      </c>
      <c r="E218" s="28" t="s">
        <v>891</v>
      </c>
      <c r="F218" s="5">
        <v>19820</v>
      </c>
      <c r="G218" s="5">
        <v>91.34</v>
      </c>
      <c r="H218" s="8">
        <v>0.5</v>
      </c>
      <c r="I218" s="5">
        <v>18920.34</v>
      </c>
      <c r="J218" s="4" t="s">
        <v>40</v>
      </c>
      <c r="K218" s="7">
        <v>1.5637000000000001</v>
      </c>
      <c r="L218" s="4" t="s">
        <v>892</v>
      </c>
      <c r="M218" s="10" t="b">
        <v>0</v>
      </c>
    </row>
    <row r="219" spans="1:13" x14ac:dyDescent="0.25">
      <c r="A219" s="9" t="s">
        <v>893</v>
      </c>
      <c r="B219" s="2" t="s">
        <v>894</v>
      </c>
      <c r="C219" s="3">
        <v>43772</v>
      </c>
      <c r="D219" s="4" t="s">
        <v>29</v>
      </c>
      <c r="E219" s="28" t="s">
        <v>895</v>
      </c>
      <c r="F219" s="5">
        <v>19525</v>
      </c>
      <c r="G219" s="5">
        <v>97.32</v>
      </c>
      <c r="H219" s="8">
        <v>0</v>
      </c>
      <c r="I219" s="5">
        <v>19622.32</v>
      </c>
      <c r="J219" s="4" t="s">
        <v>40</v>
      </c>
      <c r="K219" s="7">
        <v>0.4</v>
      </c>
      <c r="L219" s="4" t="s">
        <v>896</v>
      </c>
      <c r="M219" s="10" t="b">
        <v>1</v>
      </c>
    </row>
    <row r="220" spans="1:13" x14ac:dyDescent="0.25">
      <c r="A220" s="9" t="s">
        <v>897</v>
      </c>
      <c r="B220" s="2" t="s">
        <v>898</v>
      </c>
      <c r="C220" s="3">
        <v>43556</v>
      </c>
      <c r="D220" s="4" t="s">
        <v>18</v>
      </c>
      <c r="E220" s="28" t="s">
        <v>899</v>
      </c>
      <c r="F220" s="5">
        <v>13550</v>
      </c>
      <c r="G220" s="5">
        <v>78.11</v>
      </c>
      <c r="H220" s="8">
        <v>0.5</v>
      </c>
      <c r="I220" s="5">
        <v>12950.61</v>
      </c>
      <c r="J220" s="4" t="s">
        <v>31</v>
      </c>
      <c r="K220" s="7">
        <v>0.58289999999999997</v>
      </c>
      <c r="L220" s="4" t="s">
        <v>900</v>
      </c>
      <c r="M220" s="10" t="b">
        <v>1</v>
      </c>
    </row>
    <row r="221" spans="1:13" x14ac:dyDescent="0.25">
      <c r="A221" s="9" t="s">
        <v>901</v>
      </c>
      <c r="B221" s="2" t="s">
        <v>902</v>
      </c>
      <c r="C221" s="3">
        <v>43753</v>
      </c>
      <c r="D221" s="4" t="s">
        <v>29</v>
      </c>
      <c r="E221" s="28" t="s">
        <v>903</v>
      </c>
      <c r="F221" s="5">
        <v>6015</v>
      </c>
      <c r="G221" s="5">
        <v>106.1</v>
      </c>
      <c r="H221" s="8">
        <v>0.15</v>
      </c>
      <c r="I221" s="5">
        <v>5218.8500000000004</v>
      </c>
      <c r="J221" s="4" t="s">
        <v>25</v>
      </c>
      <c r="K221" s="7">
        <v>1.4861</v>
      </c>
      <c r="L221" s="4" t="s">
        <v>904</v>
      </c>
      <c r="M221" s="10" t="b">
        <v>1</v>
      </c>
    </row>
    <row r="222" spans="1:13" x14ac:dyDescent="0.25">
      <c r="A222" s="9" t="s">
        <v>905</v>
      </c>
      <c r="B222" s="2" t="s">
        <v>906</v>
      </c>
      <c r="C222" s="3">
        <v>43664</v>
      </c>
      <c r="D222" s="4" t="s">
        <v>29</v>
      </c>
      <c r="E222" s="28" t="s">
        <v>907</v>
      </c>
      <c r="F222" s="5">
        <v>14670</v>
      </c>
      <c r="G222" s="5">
        <v>73.400000000000006</v>
      </c>
      <c r="H222" s="8">
        <v>0.25</v>
      </c>
      <c r="I222" s="5">
        <v>11075.9</v>
      </c>
      <c r="J222" s="4" t="s">
        <v>20</v>
      </c>
      <c r="K222" s="7">
        <v>0.44259999999999999</v>
      </c>
      <c r="L222" s="4" t="s">
        <v>908</v>
      </c>
      <c r="M222" s="10" t="b">
        <v>1</v>
      </c>
    </row>
    <row r="223" spans="1:13" x14ac:dyDescent="0.25">
      <c r="A223" s="9" t="s">
        <v>909</v>
      </c>
      <c r="B223" s="2" t="s">
        <v>910</v>
      </c>
      <c r="C223" s="3">
        <v>43512</v>
      </c>
      <c r="D223" s="4" t="s">
        <v>29</v>
      </c>
      <c r="E223" s="28" t="s">
        <v>911</v>
      </c>
      <c r="F223" s="5">
        <v>5630</v>
      </c>
      <c r="G223" s="5">
        <v>68.55</v>
      </c>
      <c r="H223" s="8">
        <v>0.5</v>
      </c>
      <c r="I223" s="5">
        <v>5417.05</v>
      </c>
      <c r="J223" s="4" t="s">
        <v>25</v>
      </c>
      <c r="K223" s="7">
        <v>0.41870000000000002</v>
      </c>
      <c r="L223" s="4" t="s">
        <v>912</v>
      </c>
      <c r="M223" s="10" t="b">
        <v>0</v>
      </c>
    </row>
    <row r="224" spans="1:13" x14ac:dyDescent="0.25">
      <c r="A224" s="9" t="s">
        <v>913</v>
      </c>
      <c r="B224" s="2" t="s">
        <v>914</v>
      </c>
      <c r="C224" s="3">
        <v>43649</v>
      </c>
      <c r="D224" s="4" t="s">
        <v>44</v>
      </c>
      <c r="E224" s="28" t="s">
        <v>915</v>
      </c>
      <c r="F224" s="5">
        <v>15625</v>
      </c>
      <c r="G224" s="5">
        <v>83</v>
      </c>
      <c r="H224" s="8">
        <v>0.1</v>
      </c>
      <c r="I224" s="5">
        <v>14145.5</v>
      </c>
      <c r="J224" s="4" t="s">
        <v>20</v>
      </c>
      <c r="K224" s="7">
        <v>1.7613000000000001</v>
      </c>
      <c r="L224" s="4" t="s">
        <v>916</v>
      </c>
      <c r="M224" s="10" t="b">
        <v>0</v>
      </c>
    </row>
    <row r="225" spans="1:13" x14ac:dyDescent="0.25">
      <c r="A225" s="9" t="s">
        <v>917</v>
      </c>
      <c r="B225" s="2" t="s">
        <v>918</v>
      </c>
      <c r="C225" s="3">
        <v>43653</v>
      </c>
      <c r="D225" s="4" t="s">
        <v>29</v>
      </c>
      <c r="E225" s="28" t="s">
        <v>919</v>
      </c>
      <c r="F225" s="5">
        <v>21350</v>
      </c>
      <c r="G225" s="5">
        <v>73.14</v>
      </c>
      <c r="H225" s="8">
        <v>0.15</v>
      </c>
      <c r="I225" s="5">
        <v>18220.64</v>
      </c>
      <c r="J225" s="4" t="s">
        <v>20</v>
      </c>
      <c r="K225" s="7">
        <v>0.30649999999999999</v>
      </c>
      <c r="L225" s="4" t="s">
        <v>920</v>
      </c>
      <c r="M225" s="10" t="b">
        <v>1</v>
      </c>
    </row>
    <row r="226" spans="1:13" x14ac:dyDescent="0.25">
      <c r="A226" s="9" t="s">
        <v>921</v>
      </c>
      <c r="B226" s="2" t="s">
        <v>922</v>
      </c>
      <c r="C226" s="3">
        <v>43764</v>
      </c>
      <c r="D226" s="4" t="s">
        <v>18</v>
      </c>
      <c r="E226" s="28" t="s">
        <v>923</v>
      </c>
      <c r="F226" s="5">
        <v>7090</v>
      </c>
      <c r="G226" s="5">
        <v>85.48</v>
      </c>
      <c r="H226" s="8">
        <v>0.1</v>
      </c>
      <c r="I226" s="5">
        <v>6466.48</v>
      </c>
      <c r="J226" s="4" t="s">
        <v>40</v>
      </c>
      <c r="K226" s="7">
        <v>0.58409999999999995</v>
      </c>
      <c r="L226" s="4" t="s">
        <v>924</v>
      </c>
      <c r="M226" s="10" t="b">
        <v>0</v>
      </c>
    </row>
    <row r="227" spans="1:13" x14ac:dyDescent="0.25">
      <c r="A227" s="9" t="s">
        <v>925</v>
      </c>
      <c r="B227" s="2" t="s">
        <v>926</v>
      </c>
      <c r="C227" s="3">
        <v>43725</v>
      </c>
      <c r="D227" s="4" t="s">
        <v>18</v>
      </c>
      <c r="E227" s="28" t="s">
        <v>927</v>
      </c>
      <c r="F227" s="5">
        <v>21570</v>
      </c>
      <c r="G227" s="5">
        <v>60.84</v>
      </c>
      <c r="H227" s="8">
        <v>0.1</v>
      </c>
      <c r="I227" s="5">
        <v>19473.84</v>
      </c>
      <c r="J227" s="4" t="s">
        <v>40</v>
      </c>
      <c r="K227" s="7">
        <v>0.65500000000000003</v>
      </c>
      <c r="L227" s="4" t="s">
        <v>928</v>
      </c>
      <c r="M227" s="10" t="b">
        <v>0</v>
      </c>
    </row>
    <row r="228" spans="1:13" x14ac:dyDescent="0.25">
      <c r="A228" s="9" t="s">
        <v>929</v>
      </c>
      <c r="B228" s="2" t="s">
        <v>930</v>
      </c>
      <c r="C228" s="3">
        <v>43777</v>
      </c>
      <c r="D228" s="4" t="s">
        <v>44</v>
      </c>
      <c r="E228" s="28" t="s">
        <v>931</v>
      </c>
      <c r="F228" s="5">
        <v>16280</v>
      </c>
      <c r="G228" s="5">
        <v>79.349999999999994</v>
      </c>
      <c r="H228" s="8">
        <v>0.5</v>
      </c>
      <c r="I228" s="5">
        <v>15545.35</v>
      </c>
      <c r="J228" s="4" t="s">
        <v>40</v>
      </c>
      <c r="K228" s="7">
        <v>1.9039999999999999</v>
      </c>
      <c r="L228" s="4" t="s">
        <v>932</v>
      </c>
      <c r="M228" s="10" t="b">
        <v>1</v>
      </c>
    </row>
    <row r="229" spans="1:13" x14ac:dyDescent="0.25">
      <c r="A229" s="9" t="s">
        <v>933</v>
      </c>
      <c r="B229" s="2" t="s">
        <v>934</v>
      </c>
      <c r="C229" s="3">
        <v>43655</v>
      </c>
      <c r="D229" s="4" t="s">
        <v>709</v>
      </c>
      <c r="E229" s="28" t="s">
        <v>935</v>
      </c>
      <c r="F229" s="5">
        <v>7200</v>
      </c>
      <c r="G229" s="5">
        <v>65.819999999999993</v>
      </c>
      <c r="H229" s="8">
        <v>0.1</v>
      </c>
      <c r="I229" s="5">
        <v>6545.82</v>
      </c>
      <c r="J229" s="4" t="s">
        <v>20</v>
      </c>
      <c r="K229" s="7">
        <v>0.95440000000000003</v>
      </c>
      <c r="L229" s="4" t="s">
        <v>936</v>
      </c>
      <c r="M229" s="10" t="b">
        <v>1</v>
      </c>
    </row>
    <row r="230" spans="1:13" x14ac:dyDescent="0.25">
      <c r="A230" s="9" t="s">
        <v>937</v>
      </c>
      <c r="B230" s="2" t="s">
        <v>938</v>
      </c>
      <c r="C230" s="3">
        <v>43505</v>
      </c>
      <c r="D230" s="4" t="s">
        <v>18</v>
      </c>
      <c r="E230" s="28" t="s">
        <v>939</v>
      </c>
      <c r="F230" s="5">
        <v>27890</v>
      </c>
      <c r="G230" s="5">
        <v>90.66</v>
      </c>
      <c r="H230" s="8">
        <v>0.25</v>
      </c>
      <c r="I230" s="5">
        <v>21008.16</v>
      </c>
      <c r="J230" s="4" t="s">
        <v>25</v>
      </c>
      <c r="K230" s="7">
        <v>0.6714</v>
      </c>
      <c r="L230" s="4" t="s">
        <v>940</v>
      </c>
      <c r="M230" s="10" t="b">
        <v>1</v>
      </c>
    </row>
    <row r="231" spans="1:13" x14ac:dyDescent="0.25">
      <c r="A231" s="9" t="s">
        <v>941</v>
      </c>
      <c r="B231" s="2" t="s">
        <v>942</v>
      </c>
      <c r="C231" s="3">
        <v>43758</v>
      </c>
      <c r="D231" s="4" t="s">
        <v>29</v>
      </c>
      <c r="E231" s="28" t="s">
        <v>943</v>
      </c>
      <c r="F231" s="5">
        <v>20510</v>
      </c>
      <c r="G231" s="5">
        <v>100.72</v>
      </c>
      <c r="H231" s="8">
        <v>0.1</v>
      </c>
      <c r="I231" s="5">
        <v>18559.72</v>
      </c>
      <c r="J231" s="4" t="s">
        <v>40</v>
      </c>
      <c r="K231" s="7">
        <v>0.76859999999999995</v>
      </c>
      <c r="L231" s="4" t="s">
        <v>944</v>
      </c>
      <c r="M231" s="10" t="b">
        <v>1</v>
      </c>
    </row>
    <row r="232" spans="1:13" x14ac:dyDescent="0.25">
      <c r="A232" s="9" t="s">
        <v>945</v>
      </c>
      <c r="B232" s="2" t="s">
        <v>946</v>
      </c>
      <c r="C232" s="3">
        <v>43565</v>
      </c>
      <c r="D232" s="4" t="s">
        <v>44</v>
      </c>
      <c r="E232" s="28" t="s">
        <v>947</v>
      </c>
      <c r="F232" s="5">
        <v>15075</v>
      </c>
      <c r="G232" s="5">
        <v>79.790000000000006</v>
      </c>
      <c r="H232" s="8">
        <v>0</v>
      </c>
      <c r="I232" s="5">
        <v>15154.79</v>
      </c>
      <c r="J232" s="4" t="s">
        <v>31</v>
      </c>
      <c r="K232" s="7">
        <v>1.0948</v>
      </c>
      <c r="L232" s="4" t="s">
        <v>948</v>
      </c>
      <c r="M232" s="10" t="b">
        <v>1</v>
      </c>
    </row>
    <row r="233" spans="1:13" x14ac:dyDescent="0.25">
      <c r="A233" s="9" t="s">
        <v>949</v>
      </c>
      <c r="B233" s="2" t="s">
        <v>950</v>
      </c>
      <c r="C233" s="3">
        <v>43526</v>
      </c>
      <c r="D233" s="4" t="s">
        <v>29</v>
      </c>
      <c r="E233" s="28" t="s">
        <v>951</v>
      </c>
      <c r="F233" s="5">
        <v>28255</v>
      </c>
      <c r="G233" s="5">
        <v>80.72</v>
      </c>
      <c r="H233" s="8">
        <v>0.25</v>
      </c>
      <c r="I233" s="5">
        <v>21271.97</v>
      </c>
      <c r="J233" s="4" t="s">
        <v>31</v>
      </c>
      <c r="K233" s="7">
        <v>1.3443000000000001</v>
      </c>
      <c r="L233" s="4" t="s">
        <v>952</v>
      </c>
      <c r="M233" s="10" t="b">
        <v>1</v>
      </c>
    </row>
    <row r="234" spans="1:13" x14ac:dyDescent="0.25">
      <c r="A234" s="9" t="s">
        <v>953</v>
      </c>
      <c r="B234" s="2" t="s">
        <v>954</v>
      </c>
      <c r="C234" s="3">
        <v>43793</v>
      </c>
      <c r="D234" s="4" t="s">
        <v>18</v>
      </c>
      <c r="E234" s="28" t="s">
        <v>955</v>
      </c>
      <c r="F234" s="5">
        <v>6910</v>
      </c>
      <c r="G234" s="5">
        <v>73.73</v>
      </c>
      <c r="H234" s="8">
        <v>0.5</v>
      </c>
      <c r="I234" s="5">
        <v>6638.23</v>
      </c>
      <c r="J234" s="4" t="s">
        <v>40</v>
      </c>
      <c r="K234" s="7">
        <v>0.25019999999999998</v>
      </c>
      <c r="L234" s="4" t="s">
        <v>956</v>
      </c>
      <c r="M234" s="10" t="b">
        <v>1</v>
      </c>
    </row>
    <row r="235" spans="1:13" x14ac:dyDescent="0.25">
      <c r="A235" s="9" t="s">
        <v>957</v>
      </c>
      <c r="B235" s="2" t="s">
        <v>958</v>
      </c>
      <c r="C235" s="3">
        <v>43812</v>
      </c>
      <c r="D235" s="4" t="s">
        <v>18</v>
      </c>
      <c r="E235" s="28" t="s">
        <v>959</v>
      </c>
      <c r="F235" s="5">
        <v>24980</v>
      </c>
      <c r="G235" s="5">
        <v>80.56</v>
      </c>
      <c r="H235" s="8">
        <v>0.25</v>
      </c>
      <c r="I235" s="5">
        <v>18815.560000000001</v>
      </c>
      <c r="J235" s="4" t="s">
        <v>25</v>
      </c>
      <c r="K235" s="7">
        <v>0.97870000000000001</v>
      </c>
      <c r="L235" s="4" t="s">
        <v>960</v>
      </c>
      <c r="M235" s="10" t="b">
        <v>0</v>
      </c>
    </row>
    <row r="236" spans="1:13" x14ac:dyDescent="0.25">
      <c r="A236" s="9" t="s">
        <v>961</v>
      </c>
      <c r="B236" s="2" t="s">
        <v>962</v>
      </c>
      <c r="C236" s="3">
        <v>43590</v>
      </c>
      <c r="D236" s="4" t="s">
        <v>29</v>
      </c>
      <c r="E236" s="28" t="s">
        <v>963</v>
      </c>
      <c r="F236" s="5">
        <v>22925</v>
      </c>
      <c r="G236" s="5">
        <v>67.150000000000006</v>
      </c>
      <c r="H236" s="8">
        <v>0.25</v>
      </c>
      <c r="I236" s="5">
        <v>17260.900000000001</v>
      </c>
      <c r="J236" s="4" t="s">
        <v>31</v>
      </c>
      <c r="K236" s="7">
        <v>1.3170999999999999</v>
      </c>
      <c r="L236" s="4" t="s">
        <v>964</v>
      </c>
      <c r="M236" s="10" t="b">
        <v>0</v>
      </c>
    </row>
    <row r="237" spans="1:13" x14ac:dyDescent="0.25">
      <c r="A237" s="9" t="s">
        <v>965</v>
      </c>
      <c r="B237" s="2" t="s">
        <v>966</v>
      </c>
      <c r="C237" s="3">
        <v>43770</v>
      </c>
      <c r="D237" s="4" t="s">
        <v>18</v>
      </c>
      <c r="E237" s="28" t="s">
        <v>967</v>
      </c>
      <c r="F237" s="5">
        <v>17740</v>
      </c>
      <c r="G237" s="5">
        <v>91.08</v>
      </c>
      <c r="H237" s="8">
        <v>0</v>
      </c>
      <c r="I237" s="5">
        <v>17831.080000000002</v>
      </c>
      <c r="J237" s="4" t="s">
        <v>40</v>
      </c>
      <c r="K237" s="7">
        <v>1.4372</v>
      </c>
      <c r="L237" s="4" t="s">
        <v>968</v>
      </c>
      <c r="M237" s="10" t="b">
        <v>0</v>
      </c>
    </row>
    <row r="238" spans="1:13" x14ac:dyDescent="0.25">
      <c r="A238" s="9" t="s">
        <v>969</v>
      </c>
      <c r="B238" s="2" t="s">
        <v>970</v>
      </c>
      <c r="C238" s="3">
        <v>43737</v>
      </c>
      <c r="D238" s="4" t="s">
        <v>44</v>
      </c>
      <c r="E238" s="28" t="s">
        <v>971</v>
      </c>
      <c r="F238" s="5">
        <v>5220</v>
      </c>
      <c r="G238" s="5">
        <v>79.92</v>
      </c>
      <c r="H238" s="8">
        <v>0.5</v>
      </c>
      <c r="I238" s="5">
        <v>5038.92</v>
      </c>
      <c r="J238" s="4" t="s">
        <v>887</v>
      </c>
      <c r="K238" s="7">
        <v>1.1552</v>
      </c>
      <c r="L238" s="4" t="s">
        <v>972</v>
      </c>
      <c r="M238" s="10" t="b">
        <v>1</v>
      </c>
    </row>
    <row r="239" spans="1:13" x14ac:dyDescent="0.25">
      <c r="A239" s="9" t="s">
        <v>973</v>
      </c>
      <c r="B239" s="2" t="s">
        <v>974</v>
      </c>
      <c r="C239" s="3">
        <v>43805</v>
      </c>
      <c r="D239" s="4" t="s">
        <v>18</v>
      </c>
      <c r="E239" s="28" t="s">
        <v>975</v>
      </c>
      <c r="F239" s="5">
        <v>865916</v>
      </c>
      <c r="G239" s="5">
        <v>92.9</v>
      </c>
      <c r="H239" s="8">
        <v>0.15</v>
      </c>
      <c r="I239" s="5">
        <v>19468.650000000001</v>
      </c>
      <c r="J239" s="4" t="s">
        <v>25</v>
      </c>
      <c r="K239" s="7">
        <v>0.82740000000000002</v>
      </c>
      <c r="L239" s="4" t="s">
        <v>976</v>
      </c>
      <c r="M239" s="10" t="b">
        <v>1</v>
      </c>
    </row>
    <row r="240" spans="1:13" x14ac:dyDescent="0.25">
      <c r="A240" s="9" t="s">
        <v>977</v>
      </c>
      <c r="B240" s="2" t="s">
        <v>978</v>
      </c>
      <c r="C240" s="3">
        <v>43743</v>
      </c>
      <c r="D240" s="4" t="s">
        <v>44</v>
      </c>
      <c r="E240" s="28" t="s">
        <v>979</v>
      </c>
      <c r="F240" s="5">
        <v>17530</v>
      </c>
      <c r="G240" s="5">
        <v>79.05</v>
      </c>
      <c r="H240" s="8">
        <v>0</v>
      </c>
      <c r="I240" s="5">
        <v>648477.6</v>
      </c>
      <c r="J240" s="4" t="s">
        <v>40</v>
      </c>
      <c r="K240" s="7">
        <v>1.0832999999999999</v>
      </c>
      <c r="L240" s="4" t="s">
        <v>980</v>
      </c>
      <c r="M240" s="10" t="b">
        <v>1</v>
      </c>
    </row>
    <row r="241" spans="1:13" x14ac:dyDescent="0.25">
      <c r="A241" s="9" t="s">
        <v>981</v>
      </c>
      <c r="B241" s="2" t="s">
        <v>982</v>
      </c>
      <c r="C241" s="3">
        <v>43520</v>
      </c>
      <c r="D241" s="4" t="s">
        <v>29</v>
      </c>
      <c r="E241" s="28" t="s">
        <v>983</v>
      </c>
      <c r="F241" s="5">
        <v>18200</v>
      </c>
      <c r="G241" s="5">
        <v>94.13</v>
      </c>
      <c r="H241" s="8">
        <v>0.1</v>
      </c>
      <c r="I241" s="5">
        <v>16474.13</v>
      </c>
      <c r="J241" s="4" t="s">
        <v>25</v>
      </c>
      <c r="K241" s="7">
        <v>0.85960000000000003</v>
      </c>
      <c r="L241" s="4" t="s">
        <v>984</v>
      </c>
      <c r="M241" s="10" t="b">
        <v>1</v>
      </c>
    </row>
    <row r="242" spans="1:13" x14ac:dyDescent="0.25">
      <c r="A242" s="9" t="s">
        <v>985</v>
      </c>
      <c r="B242" s="2" t="s">
        <v>986</v>
      </c>
      <c r="C242" s="3">
        <v>43696</v>
      </c>
      <c r="D242" s="4" t="s">
        <v>18</v>
      </c>
      <c r="E242" s="28" t="s">
        <v>987</v>
      </c>
      <c r="F242" s="5">
        <v>5500</v>
      </c>
      <c r="G242" s="5">
        <v>66.16</v>
      </c>
      <c r="H242" s="8">
        <v>0.5</v>
      </c>
      <c r="I242" s="5">
        <v>5291.16</v>
      </c>
      <c r="J242" s="4" t="s">
        <v>20</v>
      </c>
      <c r="K242" s="7">
        <v>1.1615</v>
      </c>
      <c r="L242" s="4" t="s">
        <v>988</v>
      </c>
      <c r="M242" s="10" t="b">
        <v>1</v>
      </c>
    </row>
    <row r="243" spans="1:13" x14ac:dyDescent="0.25">
      <c r="A243" s="9" t="s">
        <v>989</v>
      </c>
      <c r="B243" s="2" t="s">
        <v>990</v>
      </c>
      <c r="C243" s="3">
        <v>43598</v>
      </c>
      <c r="D243" s="4" t="s">
        <v>18</v>
      </c>
      <c r="E243" s="28" t="s">
        <v>991</v>
      </c>
      <c r="F243" s="5">
        <v>26360</v>
      </c>
      <c r="G243" s="5">
        <v>66.84</v>
      </c>
      <c r="H243" s="8">
        <v>0.1</v>
      </c>
      <c r="I243" s="5">
        <v>23790.84</v>
      </c>
      <c r="J243" s="4" t="s">
        <v>31</v>
      </c>
      <c r="K243" s="7">
        <v>1.4472</v>
      </c>
      <c r="L243" s="4" t="s">
        <v>992</v>
      </c>
      <c r="M243" s="10" t="b">
        <v>1</v>
      </c>
    </row>
    <row r="244" spans="1:13" x14ac:dyDescent="0.25">
      <c r="A244" s="9" t="s">
        <v>993</v>
      </c>
      <c r="B244" s="2" t="s">
        <v>994</v>
      </c>
      <c r="C244" s="3" t="s">
        <v>995</v>
      </c>
      <c r="D244" s="4" t="s">
        <v>18</v>
      </c>
      <c r="E244" s="28" t="s">
        <v>996</v>
      </c>
      <c r="F244" s="5">
        <v>18300</v>
      </c>
      <c r="G244" s="5">
        <v>74.75</v>
      </c>
      <c r="H244" s="8">
        <v>0</v>
      </c>
      <c r="I244" s="5">
        <v>18374.75</v>
      </c>
      <c r="J244" s="4" t="s">
        <v>25</v>
      </c>
      <c r="K244" s="7">
        <v>0.90390000000000004</v>
      </c>
      <c r="L244" s="4" t="s">
        <v>997</v>
      </c>
      <c r="M244" s="10" t="b">
        <v>1</v>
      </c>
    </row>
    <row r="245" spans="1:13" x14ac:dyDescent="0.25">
      <c r="A245" s="9" t="s">
        <v>998</v>
      </c>
      <c r="B245" s="2" t="s">
        <v>999</v>
      </c>
      <c r="C245" s="3">
        <v>43649</v>
      </c>
      <c r="D245" s="4" t="s">
        <v>29</v>
      </c>
      <c r="E245" s="28" t="s">
        <v>1000</v>
      </c>
      <c r="F245" s="5">
        <v>3320</v>
      </c>
      <c r="G245" s="5">
        <v>66.09</v>
      </c>
      <c r="H245" s="8">
        <v>0.15</v>
      </c>
      <c r="I245" s="5">
        <v>2888.09</v>
      </c>
      <c r="J245" s="4" t="s">
        <v>20</v>
      </c>
      <c r="K245" s="7">
        <v>1.2224999999999999</v>
      </c>
      <c r="L245" s="4" t="s">
        <v>1001</v>
      </c>
      <c r="M245" s="10" t="b">
        <v>1</v>
      </c>
    </row>
    <row r="246" spans="1:13" x14ac:dyDescent="0.25">
      <c r="A246" s="9" t="s">
        <v>1002</v>
      </c>
      <c r="B246" s="2" t="s">
        <v>1003</v>
      </c>
      <c r="C246" s="3">
        <v>43545</v>
      </c>
      <c r="D246" s="4" t="s">
        <v>44</v>
      </c>
      <c r="E246" s="28" t="s">
        <v>1004</v>
      </c>
      <c r="F246" s="5">
        <v>7760</v>
      </c>
      <c r="G246" s="5">
        <v>79.459999999999994</v>
      </c>
      <c r="H246" s="8">
        <v>0</v>
      </c>
      <c r="I246" s="5">
        <v>7839.46</v>
      </c>
      <c r="J246" s="4" t="s">
        <v>31</v>
      </c>
      <c r="K246" s="7">
        <v>0.92090000000000005</v>
      </c>
      <c r="L246" s="4" t="s">
        <v>1005</v>
      </c>
      <c r="M246" s="10" t="b">
        <v>1</v>
      </c>
    </row>
    <row r="247" spans="1:13" x14ac:dyDescent="0.25">
      <c r="A247" s="9" t="s">
        <v>1006</v>
      </c>
      <c r="B247" s="2" t="s">
        <v>1007</v>
      </c>
      <c r="C247" s="3">
        <v>43523</v>
      </c>
      <c r="D247" s="4" t="s">
        <v>18</v>
      </c>
      <c r="E247" s="28" t="s">
        <v>1008</v>
      </c>
      <c r="F247" s="5">
        <v>20535</v>
      </c>
      <c r="G247" s="5">
        <v>83.99</v>
      </c>
      <c r="H247" s="8">
        <v>0.15</v>
      </c>
      <c r="I247" s="5">
        <v>17538.740000000002</v>
      </c>
      <c r="J247" s="4" t="s">
        <v>25</v>
      </c>
      <c r="K247" s="7">
        <v>1.4107000000000001</v>
      </c>
      <c r="L247" s="4" t="s">
        <v>1009</v>
      </c>
      <c r="M247" s="10" t="b">
        <v>0</v>
      </c>
    </row>
    <row r="248" spans="1:13" x14ac:dyDescent="0.25">
      <c r="A248" s="9" t="s">
        <v>1010</v>
      </c>
      <c r="B248" s="2" t="s">
        <v>1011</v>
      </c>
      <c r="C248" s="3">
        <v>43755</v>
      </c>
      <c r="D248" s="4" t="s">
        <v>29</v>
      </c>
      <c r="E248" s="28" t="s">
        <v>463</v>
      </c>
      <c r="F248" s="5">
        <v>6910</v>
      </c>
      <c r="G248" s="5">
        <v>88.45</v>
      </c>
      <c r="H248" s="8">
        <v>0.25</v>
      </c>
      <c r="I248" s="5">
        <v>5270.95</v>
      </c>
      <c r="J248" s="4" t="s">
        <v>40</v>
      </c>
      <c r="K248" s="7">
        <v>1.1336999999999999</v>
      </c>
      <c r="L248" s="4" t="s">
        <v>1012</v>
      </c>
      <c r="M248" s="10" t="b">
        <v>0</v>
      </c>
    </row>
    <row r="249" spans="1:13" x14ac:dyDescent="0.25">
      <c r="A249" s="9" t="s">
        <v>1013</v>
      </c>
      <c r="B249" s="2" t="s">
        <v>1014</v>
      </c>
      <c r="C249" s="3">
        <v>43546</v>
      </c>
      <c r="D249" s="4" t="s">
        <v>29</v>
      </c>
      <c r="E249" s="28" t="s">
        <v>1015</v>
      </c>
      <c r="F249" s="5">
        <v>8995</v>
      </c>
      <c r="G249" s="5">
        <v>68.83</v>
      </c>
      <c r="H249" s="8">
        <v>0.1</v>
      </c>
      <c r="I249" s="5">
        <v>8164.33</v>
      </c>
      <c r="J249" s="4" t="s">
        <v>31</v>
      </c>
      <c r="K249" s="7">
        <v>1.4652000000000001</v>
      </c>
      <c r="L249" s="4" t="s">
        <v>1016</v>
      </c>
      <c r="M249" s="10" t="b">
        <v>1</v>
      </c>
    </row>
    <row r="250" spans="1:13" x14ac:dyDescent="0.25">
      <c r="A250" s="9" t="s">
        <v>1017</v>
      </c>
      <c r="B250" s="2" t="s">
        <v>1018</v>
      </c>
      <c r="C250" s="3">
        <v>43601</v>
      </c>
      <c r="D250" s="4" t="s">
        <v>18</v>
      </c>
      <c r="E250" s="28" t="s">
        <v>1019</v>
      </c>
      <c r="F250" s="5">
        <v>4675</v>
      </c>
      <c r="G250" s="5">
        <v>79.09</v>
      </c>
      <c r="H250" s="8">
        <v>0.25</v>
      </c>
      <c r="I250" s="5">
        <v>3585.34</v>
      </c>
      <c r="J250" s="4" t="s">
        <v>31</v>
      </c>
      <c r="K250" s="7">
        <v>0.86040000000000005</v>
      </c>
      <c r="L250" s="4" t="s">
        <v>1020</v>
      </c>
      <c r="M250" s="10" t="b">
        <v>1</v>
      </c>
    </row>
    <row r="251" spans="1:13" x14ac:dyDescent="0.25">
      <c r="A251" s="9" t="s">
        <v>1021</v>
      </c>
      <c r="B251" s="2" t="s">
        <v>1022</v>
      </c>
      <c r="C251" s="3">
        <v>43502</v>
      </c>
      <c r="D251" s="4" t="s">
        <v>18</v>
      </c>
      <c r="E251" s="28" t="s">
        <v>1023</v>
      </c>
      <c r="F251" s="5">
        <v>2757</v>
      </c>
      <c r="G251" s="5">
        <v>84.54</v>
      </c>
      <c r="H251" s="8">
        <v>0.5</v>
      </c>
      <c r="I251" s="5">
        <v>4483.04</v>
      </c>
      <c r="J251" s="4" t="s">
        <v>25</v>
      </c>
      <c r="K251" s="7">
        <v>1.7862</v>
      </c>
      <c r="L251" s="4" t="s">
        <v>1024</v>
      </c>
      <c r="M251" s="10" t="b">
        <v>1</v>
      </c>
    </row>
    <row r="252" spans="1:13" x14ac:dyDescent="0.25">
      <c r="A252" s="9" t="s">
        <v>1025</v>
      </c>
      <c r="B252" s="2" t="s">
        <v>1026</v>
      </c>
      <c r="C252" s="3">
        <v>43728</v>
      </c>
      <c r="D252" s="4" t="s">
        <v>29</v>
      </c>
      <c r="E252" s="28" t="s">
        <v>1027</v>
      </c>
      <c r="F252" s="5">
        <v>22970</v>
      </c>
      <c r="G252" s="5">
        <v>85.48</v>
      </c>
      <c r="H252" s="8">
        <v>0.1</v>
      </c>
      <c r="I252" s="5">
        <v>20758.48</v>
      </c>
      <c r="J252" s="4" t="s">
        <v>40</v>
      </c>
      <c r="K252" s="7">
        <v>1.6932</v>
      </c>
      <c r="L252" s="4" t="s">
        <v>1028</v>
      </c>
      <c r="M252" s="10" t="b">
        <v>0</v>
      </c>
    </row>
    <row r="253" spans="1:13" x14ac:dyDescent="0.25">
      <c r="A253" s="9" t="s">
        <v>1029</v>
      </c>
      <c r="B253" s="2" t="s">
        <v>1030</v>
      </c>
      <c r="C253" s="3">
        <v>43510</v>
      </c>
      <c r="D253" s="4" t="s">
        <v>18</v>
      </c>
      <c r="E253" s="28" t="s">
        <v>1031</v>
      </c>
      <c r="F253" s="5">
        <v>6810</v>
      </c>
      <c r="G253" s="5">
        <v>78.959999999999994</v>
      </c>
      <c r="H253" s="8">
        <v>0.1</v>
      </c>
      <c r="I253" s="5">
        <v>6207.96</v>
      </c>
      <c r="J253" s="4" t="s">
        <v>25</v>
      </c>
      <c r="K253" s="7">
        <v>1.4074</v>
      </c>
      <c r="L253" s="4" t="s">
        <v>1032</v>
      </c>
      <c r="M253" s="10" t="b">
        <v>1</v>
      </c>
    </row>
    <row r="254" spans="1:13" x14ac:dyDescent="0.25">
      <c r="A254" s="9" t="s">
        <v>1033</v>
      </c>
      <c r="B254" s="2" t="s">
        <v>1034</v>
      </c>
      <c r="C254" s="3">
        <v>43722</v>
      </c>
      <c r="D254" s="4" t="s">
        <v>18</v>
      </c>
      <c r="E254" s="28" t="s">
        <v>1035</v>
      </c>
      <c r="F254" s="5">
        <v>6780</v>
      </c>
      <c r="G254" s="5">
        <v>107.48</v>
      </c>
      <c r="H254" s="8">
        <v>0.15</v>
      </c>
      <c r="I254" s="5">
        <v>5870.48</v>
      </c>
      <c r="J254" s="4" t="s">
        <v>40</v>
      </c>
      <c r="K254" s="7">
        <v>1.5201</v>
      </c>
      <c r="L254" s="4" t="s">
        <v>1036</v>
      </c>
      <c r="M254" s="10" t="b">
        <v>1</v>
      </c>
    </row>
    <row r="255" spans="1:13" x14ac:dyDescent="0.25">
      <c r="A255" s="9" t="s">
        <v>1037</v>
      </c>
      <c r="B255" s="2" t="s">
        <v>1038</v>
      </c>
      <c r="C255" s="3">
        <v>43563</v>
      </c>
      <c r="D255" s="4" t="s">
        <v>29</v>
      </c>
      <c r="E255" s="28" t="s">
        <v>1039</v>
      </c>
      <c r="F255" s="5">
        <v>7725</v>
      </c>
      <c r="G255" s="5">
        <v>65.28</v>
      </c>
      <c r="H255" s="8">
        <v>0.1</v>
      </c>
      <c r="I255" s="5">
        <v>7017.78</v>
      </c>
      <c r="J255" s="4" t="s">
        <v>31</v>
      </c>
      <c r="K255" s="7">
        <v>0.47849999999999998</v>
      </c>
      <c r="L255" s="4" t="s">
        <v>1040</v>
      </c>
      <c r="M255" s="10" t="b">
        <v>1</v>
      </c>
    </row>
    <row r="256" spans="1:13" x14ac:dyDescent="0.25">
      <c r="A256" s="9" t="s">
        <v>1041</v>
      </c>
      <c r="B256" s="2" t="s">
        <v>1042</v>
      </c>
      <c r="C256" s="3">
        <v>43659</v>
      </c>
      <c r="D256" s="4" t="s">
        <v>18</v>
      </c>
      <c r="E256" s="28" t="s">
        <v>1043</v>
      </c>
      <c r="F256" s="5">
        <v>5700</v>
      </c>
      <c r="G256" s="5">
        <v>80.75</v>
      </c>
      <c r="H256" s="8">
        <v>0.25</v>
      </c>
      <c r="I256" s="5">
        <v>4355.75</v>
      </c>
      <c r="J256" s="4" t="s">
        <v>20</v>
      </c>
      <c r="K256" s="7">
        <v>1.5585</v>
      </c>
      <c r="L256" s="4" t="s">
        <v>1044</v>
      </c>
      <c r="M256" s="10" t="b">
        <v>1</v>
      </c>
    </row>
    <row r="257" spans="1:13" x14ac:dyDescent="0.25">
      <c r="A257" s="9" t="s">
        <v>1045</v>
      </c>
      <c r="B257" s="2" t="s">
        <v>1046</v>
      </c>
      <c r="C257" s="3">
        <v>43771</v>
      </c>
      <c r="D257" s="4" t="s">
        <v>18</v>
      </c>
      <c r="E257" s="28" t="s">
        <v>1047</v>
      </c>
      <c r="F257" s="5">
        <v>11400</v>
      </c>
      <c r="G257" s="5">
        <v>110.2</v>
      </c>
      <c r="H257" s="8">
        <v>0.1</v>
      </c>
      <c r="I257" s="5">
        <v>10370.200000000001</v>
      </c>
      <c r="J257" s="4" t="s">
        <v>40</v>
      </c>
      <c r="K257" s="7">
        <v>1.5416000000000001</v>
      </c>
      <c r="L257" s="4" t="s">
        <v>1048</v>
      </c>
      <c r="M257" s="10" t="b">
        <v>1</v>
      </c>
    </row>
    <row r="258" spans="1:13" x14ac:dyDescent="0.25">
      <c r="A258" s="9" t="s">
        <v>1049</v>
      </c>
      <c r="B258" s="2" t="s">
        <v>1050</v>
      </c>
      <c r="C258" s="3">
        <v>43488</v>
      </c>
      <c r="D258" s="4" t="s">
        <v>18</v>
      </c>
      <c r="E258" s="28" t="s">
        <v>1051</v>
      </c>
      <c r="F258" s="5">
        <v>2600</v>
      </c>
      <c r="G258" s="5">
        <v>81.84</v>
      </c>
      <c r="H258" s="8">
        <v>0.15</v>
      </c>
      <c r="I258" s="5">
        <v>2291.84</v>
      </c>
      <c r="J258" s="4" t="s">
        <v>25</v>
      </c>
      <c r="K258" s="7">
        <v>1.0176000000000001</v>
      </c>
      <c r="L258" s="4" t="s">
        <v>1052</v>
      </c>
      <c r="M258" s="10" t="b">
        <v>0</v>
      </c>
    </row>
    <row r="259" spans="1:13" x14ac:dyDescent="0.25">
      <c r="A259" s="9" t="s">
        <v>1053</v>
      </c>
      <c r="B259" s="2" t="s">
        <v>1054</v>
      </c>
      <c r="C259" s="3">
        <v>43719</v>
      </c>
      <c r="D259" s="4" t="s">
        <v>29</v>
      </c>
      <c r="E259" s="28" t="s">
        <v>1055</v>
      </c>
      <c r="F259" s="5">
        <v>16390</v>
      </c>
      <c r="G259" s="5">
        <v>103.7</v>
      </c>
      <c r="H259" s="8">
        <v>0</v>
      </c>
      <c r="I259" s="5">
        <v>16493.7</v>
      </c>
      <c r="J259" s="4" t="s">
        <v>40</v>
      </c>
      <c r="K259" s="7">
        <v>0.92469999999999997</v>
      </c>
      <c r="L259" s="4" t="s">
        <v>1056</v>
      </c>
      <c r="M259" s="10" t="b">
        <v>0</v>
      </c>
    </row>
    <row r="260" spans="1:13" x14ac:dyDescent="0.25">
      <c r="A260" s="9" t="s">
        <v>1057</v>
      </c>
      <c r="B260" s="2" t="s">
        <v>1058</v>
      </c>
      <c r="C260" s="3">
        <v>43475</v>
      </c>
      <c r="D260" s="4" t="s">
        <v>44</v>
      </c>
      <c r="E260" s="28" t="s">
        <v>1059</v>
      </c>
      <c r="F260" s="5">
        <v>4910</v>
      </c>
      <c r="G260" s="5">
        <v>102.82</v>
      </c>
      <c r="H260" s="8">
        <v>0.25</v>
      </c>
      <c r="I260" s="5">
        <v>3785.32</v>
      </c>
      <c r="J260" s="4" t="s">
        <v>25</v>
      </c>
      <c r="K260" s="7">
        <v>1.6818</v>
      </c>
      <c r="L260" s="4" t="s">
        <v>1060</v>
      </c>
      <c r="M260" s="10" t="b">
        <v>1</v>
      </c>
    </row>
    <row r="261" spans="1:13" x14ac:dyDescent="0.25">
      <c r="A261" s="9" t="s">
        <v>1061</v>
      </c>
      <c r="B261" s="2" t="s">
        <v>1062</v>
      </c>
      <c r="C261" s="3">
        <v>43486</v>
      </c>
      <c r="D261" s="4" t="s">
        <v>29</v>
      </c>
      <c r="E261" s="28" t="s">
        <v>1063</v>
      </c>
      <c r="F261" s="5">
        <v>18860</v>
      </c>
      <c r="G261" s="5">
        <v>72.75</v>
      </c>
      <c r="H261" s="8">
        <v>0.1</v>
      </c>
      <c r="I261" s="5">
        <v>17046.75</v>
      </c>
      <c r="J261" s="4" t="s">
        <v>25</v>
      </c>
      <c r="K261" s="7">
        <v>0.74550000000000005</v>
      </c>
      <c r="L261" s="4" t="s">
        <v>1064</v>
      </c>
      <c r="M261" s="10" t="b">
        <v>1</v>
      </c>
    </row>
    <row r="262" spans="1:13" x14ac:dyDescent="0.25">
      <c r="A262" s="9" t="s">
        <v>1065</v>
      </c>
      <c r="B262" s="2" t="s">
        <v>1066</v>
      </c>
      <c r="C262" s="3">
        <v>43591</v>
      </c>
      <c r="D262" s="4" t="s">
        <v>18</v>
      </c>
      <c r="E262" s="28" t="s">
        <v>1067</v>
      </c>
      <c r="F262" s="5">
        <v>16770</v>
      </c>
      <c r="G262" s="5">
        <v>81.95</v>
      </c>
      <c r="H262" s="8">
        <v>0.5</v>
      </c>
      <c r="I262" s="5">
        <v>16013.45</v>
      </c>
      <c r="J262" s="4" t="s">
        <v>31</v>
      </c>
      <c r="K262" s="7">
        <v>48.598399999999998</v>
      </c>
      <c r="L262" s="4" t="s">
        <v>1068</v>
      </c>
      <c r="M262" s="10" t="b">
        <v>1</v>
      </c>
    </row>
    <row r="263" spans="1:13" x14ac:dyDescent="0.25">
      <c r="A263" s="9" t="s">
        <v>1069</v>
      </c>
      <c r="B263" s="2" t="s">
        <v>1070</v>
      </c>
      <c r="C263" s="3">
        <v>43734</v>
      </c>
      <c r="D263" s="4" t="s">
        <v>44</v>
      </c>
      <c r="E263" s="28" t="s">
        <v>1071</v>
      </c>
      <c r="F263" s="5">
        <v>22130</v>
      </c>
      <c r="G263" s="5">
        <v>108.92</v>
      </c>
      <c r="H263" s="8">
        <v>0.25</v>
      </c>
      <c r="I263" s="5">
        <v>649193.76</v>
      </c>
      <c r="J263" s="4" t="s">
        <v>40</v>
      </c>
      <c r="K263" s="7">
        <v>1.9564999999999999</v>
      </c>
      <c r="L263" s="4" t="s">
        <v>1072</v>
      </c>
      <c r="M263" s="10" t="b">
        <v>1</v>
      </c>
    </row>
    <row r="264" spans="1:13" x14ac:dyDescent="0.25">
      <c r="A264" s="9" t="s">
        <v>1073</v>
      </c>
      <c r="B264" s="2" t="s">
        <v>1074</v>
      </c>
      <c r="C264" s="3">
        <v>43540</v>
      </c>
      <c r="D264" s="4" t="s">
        <v>44</v>
      </c>
      <c r="E264" s="28" t="s">
        <v>1075</v>
      </c>
      <c r="F264" s="5">
        <v>27810</v>
      </c>
      <c r="G264" s="5">
        <v>71.66</v>
      </c>
      <c r="H264" s="8">
        <v>0.15</v>
      </c>
      <c r="I264" s="5">
        <v>23710.16</v>
      </c>
      <c r="J264" s="4" t="s">
        <v>31</v>
      </c>
      <c r="K264" s="7">
        <v>2.3925999999999998</v>
      </c>
      <c r="L264" s="4" t="s">
        <v>1076</v>
      </c>
      <c r="M264" s="10" t="b">
        <v>0</v>
      </c>
    </row>
    <row r="265" spans="1:13" x14ac:dyDescent="0.25">
      <c r="A265" s="9" t="s">
        <v>1077</v>
      </c>
      <c r="B265" s="2" t="s">
        <v>1078</v>
      </c>
      <c r="C265" s="3">
        <v>43578</v>
      </c>
      <c r="D265" s="4" t="s">
        <v>18</v>
      </c>
      <c r="E265" s="28" t="s">
        <v>1079</v>
      </c>
      <c r="F265" s="5">
        <v>20860</v>
      </c>
      <c r="G265" s="5">
        <v>80.930000000000007</v>
      </c>
      <c r="H265" s="8">
        <v>0.15</v>
      </c>
      <c r="I265" s="5">
        <v>17811.93</v>
      </c>
      <c r="J265" s="4" t="s">
        <v>31</v>
      </c>
      <c r="K265" s="7">
        <v>0.84499999999999997</v>
      </c>
      <c r="L265" s="4" t="s">
        <v>1080</v>
      </c>
      <c r="M265" s="10" t="b">
        <v>1</v>
      </c>
    </row>
    <row r="266" spans="1:13" x14ac:dyDescent="0.25">
      <c r="A266" s="9" t="s">
        <v>1081</v>
      </c>
      <c r="B266" s="2" t="s">
        <v>1082</v>
      </c>
      <c r="C266" s="3">
        <v>43527</v>
      </c>
      <c r="D266" s="4" t="s">
        <v>18</v>
      </c>
      <c r="E266" s="28" t="s">
        <v>1083</v>
      </c>
      <c r="F266" s="5">
        <v>4680</v>
      </c>
      <c r="G266" s="5">
        <v>80.02</v>
      </c>
      <c r="H266" s="8">
        <v>0.15</v>
      </c>
      <c r="I266" s="5">
        <v>4058.02</v>
      </c>
      <c r="J266" s="4" t="s">
        <v>31</v>
      </c>
      <c r="K266" s="7">
        <v>0.85699999999999998</v>
      </c>
      <c r="L266" s="4" t="s">
        <v>1084</v>
      </c>
      <c r="M266" s="10" t="b">
        <v>0</v>
      </c>
    </row>
    <row r="267" spans="1:13" x14ac:dyDescent="0.25">
      <c r="A267" s="9" t="s">
        <v>1085</v>
      </c>
      <c r="B267" s="2" t="s">
        <v>1086</v>
      </c>
      <c r="C267" s="3">
        <v>43510</v>
      </c>
      <c r="D267" s="4" t="s">
        <v>18</v>
      </c>
      <c r="E267" s="28" t="s">
        <v>1087</v>
      </c>
      <c r="F267" s="5">
        <v>2480</v>
      </c>
      <c r="G267" s="5">
        <v>72.41</v>
      </c>
      <c r="H267" s="8">
        <v>0.25</v>
      </c>
      <c r="I267" s="5">
        <v>1932.41</v>
      </c>
      <c r="J267" s="4" t="s">
        <v>25</v>
      </c>
      <c r="K267" s="7">
        <v>66.851200000000006</v>
      </c>
      <c r="L267" s="4" t="s">
        <v>1088</v>
      </c>
      <c r="M267" s="10" t="b">
        <v>1</v>
      </c>
    </row>
    <row r="268" spans="1:13" x14ac:dyDescent="0.25">
      <c r="A268" s="9" t="s">
        <v>1089</v>
      </c>
      <c r="B268" s="2" t="s">
        <v>1090</v>
      </c>
      <c r="C268" s="3">
        <v>43645</v>
      </c>
      <c r="D268" s="4" t="s">
        <v>29</v>
      </c>
      <c r="E268" s="28" t="s">
        <v>1091</v>
      </c>
      <c r="F268" s="5">
        <v>18020</v>
      </c>
      <c r="G268" s="5">
        <v>62.95</v>
      </c>
      <c r="H268" s="8">
        <v>0.1</v>
      </c>
      <c r="I268" s="5">
        <v>16280.95</v>
      </c>
      <c r="J268" s="4" t="s">
        <v>20</v>
      </c>
      <c r="K268" s="7">
        <v>0.2271</v>
      </c>
      <c r="L268" s="4" t="s">
        <v>1092</v>
      </c>
      <c r="M268" s="10" t="b">
        <v>1</v>
      </c>
    </row>
    <row r="269" spans="1:13" x14ac:dyDescent="0.25">
      <c r="A269" s="9" t="s">
        <v>1093</v>
      </c>
      <c r="B269" s="2" t="s">
        <v>1094</v>
      </c>
      <c r="C269" s="3">
        <v>43820</v>
      </c>
      <c r="D269" s="4" t="s">
        <v>44</v>
      </c>
      <c r="E269" s="28" t="s">
        <v>1095</v>
      </c>
      <c r="F269" s="5">
        <v>16150</v>
      </c>
      <c r="G269" s="5">
        <v>62.7</v>
      </c>
      <c r="H269" s="8">
        <v>0.5</v>
      </c>
      <c r="I269" s="5">
        <v>969651.79</v>
      </c>
      <c r="J269" s="4" t="s">
        <v>25</v>
      </c>
      <c r="K269" s="7">
        <v>1.3244</v>
      </c>
      <c r="L269" s="4" t="s">
        <v>1096</v>
      </c>
      <c r="M269" s="10" t="b">
        <v>0</v>
      </c>
    </row>
    <row r="270" spans="1:13" x14ac:dyDescent="0.25">
      <c r="A270" s="9" t="s">
        <v>1097</v>
      </c>
      <c r="B270" s="2" t="s">
        <v>1098</v>
      </c>
      <c r="C270" s="3">
        <v>43609</v>
      </c>
      <c r="D270" s="4" t="s">
        <v>29</v>
      </c>
      <c r="E270" s="28" t="s">
        <v>1099</v>
      </c>
      <c r="F270" s="5">
        <v>10460</v>
      </c>
      <c r="G270" s="5">
        <v>65.47</v>
      </c>
      <c r="H270" s="8">
        <v>0.5</v>
      </c>
      <c r="I270" s="5">
        <v>10002.469999999999</v>
      </c>
      <c r="J270" s="4" t="s">
        <v>31</v>
      </c>
      <c r="K270" s="7">
        <v>1.0228999999999999</v>
      </c>
      <c r="L270" s="4" t="s">
        <v>1100</v>
      </c>
      <c r="M270" s="10" t="b">
        <v>0</v>
      </c>
    </row>
    <row r="271" spans="1:13" x14ac:dyDescent="0.25">
      <c r="A271" s="9" t="s">
        <v>1101</v>
      </c>
      <c r="B271" s="2" t="s">
        <v>1102</v>
      </c>
      <c r="C271" s="3">
        <v>43625</v>
      </c>
      <c r="D271" s="4" t="s">
        <v>18</v>
      </c>
      <c r="E271" s="28" t="s">
        <v>1103</v>
      </c>
      <c r="F271" s="5">
        <v>22220</v>
      </c>
      <c r="G271" s="5">
        <v>53.8</v>
      </c>
      <c r="H271" s="8">
        <v>0.15</v>
      </c>
      <c r="I271" s="5">
        <v>18940.8</v>
      </c>
      <c r="J271" s="4" t="s">
        <v>20</v>
      </c>
      <c r="K271" s="7">
        <v>1.4593</v>
      </c>
      <c r="L271" s="4" t="s">
        <v>1104</v>
      </c>
      <c r="M271" s="10" t="b">
        <v>0</v>
      </c>
    </row>
    <row r="272" spans="1:13" x14ac:dyDescent="0.25">
      <c r="A272" s="9" t="s">
        <v>1105</v>
      </c>
      <c r="B272" s="2" t="s">
        <v>1106</v>
      </c>
      <c r="C272" s="3">
        <v>43718</v>
      </c>
      <c r="D272" s="4" t="s">
        <v>18</v>
      </c>
      <c r="E272" s="28" t="s">
        <v>1107</v>
      </c>
      <c r="F272" s="5">
        <v>19560</v>
      </c>
      <c r="G272" s="5">
        <v>82.44</v>
      </c>
      <c r="H272" s="8">
        <v>0.1</v>
      </c>
      <c r="I272" s="5">
        <v>17686.439999999999</v>
      </c>
      <c r="J272" s="4" t="s">
        <v>40</v>
      </c>
      <c r="K272" s="7">
        <v>1.4036999999999999</v>
      </c>
      <c r="L272" s="4" t="s">
        <v>1108</v>
      </c>
      <c r="M272" s="10" t="b">
        <v>1</v>
      </c>
    </row>
    <row r="273" spans="1:13" x14ac:dyDescent="0.25">
      <c r="A273" s="9" t="s">
        <v>1109</v>
      </c>
      <c r="B273" s="2" t="s">
        <v>1110</v>
      </c>
      <c r="C273" s="3">
        <v>43480</v>
      </c>
      <c r="D273" s="4" t="s">
        <v>29</v>
      </c>
      <c r="E273" s="28" t="s">
        <v>1111</v>
      </c>
      <c r="F273" s="5">
        <v>14685</v>
      </c>
      <c r="G273" s="5">
        <v>59.86</v>
      </c>
      <c r="H273" s="8">
        <v>0</v>
      </c>
      <c r="I273" s="5">
        <v>14744.86</v>
      </c>
      <c r="J273" s="4" t="s">
        <v>25</v>
      </c>
      <c r="K273" s="7">
        <v>1.0052000000000001</v>
      </c>
      <c r="L273" s="4" t="s">
        <v>1112</v>
      </c>
      <c r="M273" s="10" t="b">
        <v>0</v>
      </c>
    </row>
    <row r="274" spans="1:13" x14ac:dyDescent="0.25">
      <c r="A274" s="9" t="s">
        <v>1113</v>
      </c>
      <c r="B274" s="2" t="s">
        <v>1114</v>
      </c>
      <c r="C274" s="3">
        <v>43493</v>
      </c>
      <c r="D274" s="4" t="s">
        <v>29</v>
      </c>
      <c r="E274" s="28" t="s">
        <v>1115</v>
      </c>
      <c r="F274" s="5">
        <v>5910</v>
      </c>
      <c r="G274" s="5">
        <v>74.5</v>
      </c>
      <c r="H274" s="8">
        <v>0.15</v>
      </c>
      <c r="I274" s="5">
        <v>5098</v>
      </c>
      <c r="J274" s="4" t="s">
        <v>25</v>
      </c>
      <c r="K274" s="7">
        <v>0.53339999999999999</v>
      </c>
      <c r="L274" s="4" t="s">
        <v>1116</v>
      </c>
      <c r="M274" s="10" t="b">
        <v>0</v>
      </c>
    </row>
    <row r="275" spans="1:13" x14ac:dyDescent="0.25">
      <c r="A275" s="9" t="s">
        <v>1117</v>
      </c>
      <c r="B275" s="2" t="s">
        <v>1118</v>
      </c>
      <c r="C275" s="3">
        <v>43780</v>
      </c>
      <c r="D275" s="4" t="s">
        <v>29</v>
      </c>
      <c r="E275" s="28" t="s">
        <v>1119</v>
      </c>
      <c r="F275" s="5">
        <v>18465</v>
      </c>
      <c r="G275" s="5">
        <v>102.31</v>
      </c>
      <c r="H275" s="8">
        <v>0</v>
      </c>
      <c r="I275" s="5">
        <v>18567.310000000001</v>
      </c>
      <c r="J275" s="4" t="s">
        <v>40</v>
      </c>
      <c r="K275" s="7">
        <v>0.5736</v>
      </c>
      <c r="L275" s="4" t="s">
        <v>1120</v>
      </c>
      <c r="M275" s="10" t="b">
        <v>1</v>
      </c>
    </row>
    <row r="276" spans="1:13" x14ac:dyDescent="0.25">
      <c r="A276" s="9" t="s">
        <v>1121</v>
      </c>
      <c r="B276" s="2" t="s">
        <v>1122</v>
      </c>
      <c r="C276" s="3">
        <v>43697</v>
      </c>
      <c r="D276" s="4" t="s">
        <v>18</v>
      </c>
      <c r="E276" s="28" t="s">
        <v>1123</v>
      </c>
      <c r="F276" s="5">
        <v>10660</v>
      </c>
      <c r="G276" s="5">
        <v>63.64</v>
      </c>
      <c r="H276" s="8">
        <v>0.25</v>
      </c>
      <c r="I276" s="5">
        <v>8058.64</v>
      </c>
      <c r="J276" s="4" t="s">
        <v>20</v>
      </c>
      <c r="K276" s="7">
        <v>1.2033</v>
      </c>
      <c r="L276" s="4" t="s">
        <v>1124</v>
      </c>
      <c r="M276" s="10" t="b">
        <v>0</v>
      </c>
    </row>
    <row r="277" spans="1:13" x14ac:dyDescent="0.25">
      <c r="A277" s="9" t="s">
        <v>1125</v>
      </c>
      <c r="B277" s="2" t="s">
        <v>1126</v>
      </c>
      <c r="C277" s="3" t="s">
        <v>1127</v>
      </c>
      <c r="D277" s="4" t="s">
        <v>44</v>
      </c>
      <c r="E277" s="28" t="s">
        <v>1128</v>
      </c>
      <c r="F277" s="5">
        <v>6460</v>
      </c>
      <c r="G277" s="5">
        <v>81.31</v>
      </c>
      <c r="H277" s="8">
        <v>0.5</v>
      </c>
      <c r="I277" s="5">
        <v>6218.31</v>
      </c>
      <c r="J277" s="4" t="s">
        <v>31</v>
      </c>
      <c r="K277" s="7">
        <v>1.8081</v>
      </c>
      <c r="L277" s="4" t="s">
        <v>1129</v>
      </c>
      <c r="M277" s="10" t="b">
        <v>1</v>
      </c>
    </row>
    <row r="278" spans="1:13" x14ac:dyDescent="0.25">
      <c r="A278" s="9" t="s">
        <v>1130</v>
      </c>
      <c r="B278" s="2" t="s">
        <v>1131</v>
      </c>
      <c r="C278" s="3">
        <v>43586</v>
      </c>
      <c r="D278" s="4" t="s">
        <v>18</v>
      </c>
      <c r="E278" s="28" t="s">
        <v>1132</v>
      </c>
      <c r="F278" s="5">
        <v>21190</v>
      </c>
      <c r="G278" s="5">
        <v>66.489999999999995</v>
      </c>
      <c r="H278" s="8">
        <v>0.15</v>
      </c>
      <c r="I278" s="5">
        <v>33706.75</v>
      </c>
      <c r="J278" s="4" t="s">
        <v>31</v>
      </c>
      <c r="K278" s="7">
        <v>1.0325</v>
      </c>
      <c r="L278" s="4" t="s">
        <v>1133</v>
      </c>
      <c r="M278" s="10" t="b">
        <v>1</v>
      </c>
    </row>
    <row r="279" spans="1:13" x14ac:dyDescent="0.25">
      <c r="A279" s="9" t="s">
        <v>1134</v>
      </c>
      <c r="B279" s="2" t="s">
        <v>1135</v>
      </c>
      <c r="C279" s="3">
        <v>43565</v>
      </c>
      <c r="D279" s="4" t="s">
        <v>18</v>
      </c>
      <c r="E279" s="28" t="s">
        <v>1136</v>
      </c>
      <c r="F279" s="5">
        <v>7760</v>
      </c>
      <c r="G279" s="5">
        <v>76.34</v>
      </c>
      <c r="H279" s="8">
        <v>0.5</v>
      </c>
      <c r="I279" s="5">
        <v>507327.39</v>
      </c>
      <c r="J279" s="4" t="s">
        <v>31</v>
      </c>
      <c r="K279" s="7">
        <v>0.17019999999999999</v>
      </c>
      <c r="L279" s="4" t="s">
        <v>1137</v>
      </c>
      <c r="M279" s="10" t="b">
        <v>1</v>
      </c>
    </row>
    <row r="280" spans="1:13" x14ac:dyDescent="0.25">
      <c r="A280" s="9" t="s">
        <v>1138</v>
      </c>
      <c r="B280" s="2" t="s">
        <v>1139</v>
      </c>
      <c r="C280" s="3">
        <v>43667</v>
      </c>
      <c r="D280" s="4" t="s">
        <v>29</v>
      </c>
      <c r="E280" s="28" t="s">
        <v>1140</v>
      </c>
      <c r="F280" s="5">
        <v>20200</v>
      </c>
      <c r="G280" s="5">
        <v>65.84</v>
      </c>
      <c r="H280" s="8">
        <v>0</v>
      </c>
      <c r="I280" s="5">
        <v>20265.84</v>
      </c>
      <c r="J280" s="4" t="s">
        <v>20</v>
      </c>
      <c r="K280" s="7">
        <v>0.88549999999999995</v>
      </c>
      <c r="L280" s="4" t="s">
        <v>1141</v>
      </c>
      <c r="M280" s="10" t="b">
        <v>1</v>
      </c>
    </row>
    <row r="281" spans="1:13" x14ac:dyDescent="0.25">
      <c r="A281" s="9" t="s">
        <v>1142</v>
      </c>
      <c r="B281" s="2" t="s">
        <v>1143</v>
      </c>
      <c r="C281" s="3">
        <v>43673</v>
      </c>
      <c r="D281" s="4" t="s">
        <v>18</v>
      </c>
      <c r="E281" s="28" t="s">
        <v>1144</v>
      </c>
      <c r="F281" s="5">
        <v>9070</v>
      </c>
      <c r="G281" s="5">
        <v>74.52</v>
      </c>
      <c r="H281" s="8">
        <v>0.5</v>
      </c>
      <c r="I281" s="5">
        <v>8691.02</v>
      </c>
      <c r="J281" s="4" t="s">
        <v>20</v>
      </c>
      <c r="K281" s="7">
        <v>0.37119999999999997</v>
      </c>
      <c r="L281" s="4" t="s">
        <v>1145</v>
      </c>
      <c r="M281" s="10" t="b">
        <v>1</v>
      </c>
    </row>
    <row r="282" spans="1:13" x14ac:dyDescent="0.25">
      <c r="A282" s="9" t="s">
        <v>1146</v>
      </c>
      <c r="B282" s="2" t="s">
        <v>1147</v>
      </c>
      <c r="C282" s="3">
        <v>43623</v>
      </c>
      <c r="D282" s="4" t="s">
        <v>18</v>
      </c>
      <c r="E282" s="28" t="s">
        <v>1148</v>
      </c>
      <c r="F282" s="5">
        <v>10355</v>
      </c>
      <c r="G282" s="5">
        <v>80.7</v>
      </c>
      <c r="H282" s="8">
        <v>0.5</v>
      </c>
      <c r="I282" s="5">
        <v>9917.9500000000007</v>
      </c>
      <c r="J282" s="4" t="s">
        <v>20</v>
      </c>
      <c r="K282" s="7">
        <v>1.5123</v>
      </c>
      <c r="L282" s="4" t="s">
        <v>1149</v>
      </c>
      <c r="M282" s="10" t="b">
        <v>1</v>
      </c>
    </row>
    <row r="283" spans="1:13" x14ac:dyDescent="0.25">
      <c r="A283" s="9" t="s">
        <v>1150</v>
      </c>
      <c r="B283" s="2" t="s">
        <v>1151</v>
      </c>
      <c r="C283" s="3">
        <v>43671</v>
      </c>
      <c r="D283" s="4" t="s">
        <v>18</v>
      </c>
      <c r="E283" s="28" t="s">
        <v>1152</v>
      </c>
      <c r="F283" s="5">
        <v>31750</v>
      </c>
      <c r="G283" s="5">
        <v>63.75</v>
      </c>
      <c r="H283" s="8">
        <v>0.5</v>
      </c>
      <c r="I283" s="5">
        <v>30226.25</v>
      </c>
      <c r="J283" s="4" t="s">
        <v>20</v>
      </c>
      <c r="K283" s="7">
        <v>0.86229999999999996</v>
      </c>
      <c r="L283" s="4" t="s">
        <v>1153</v>
      </c>
      <c r="M283" s="10" t="b">
        <v>1</v>
      </c>
    </row>
    <row r="284" spans="1:13" x14ac:dyDescent="0.25">
      <c r="A284" s="9" t="s">
        <v>1154</v>
      </c>
      <c r="B284" s="2" t="s">
        <v>1155</v>
      </c>
      <c r="C284" s="3">
        <v>43563</v>
      </c>
      <c r="D284" s="4" t="s">
        <v>29</v>
      </c>
      <c r="E284" s="28" t="s">
        <v>850</v>
      </c>
      <c r="F284" s="5">
        <v>3320</v>
      </c>
      <c r="G284" s="5">
        <v>68.12</v>
      </c>
      <c r="H284" s="8">
        <v>0.1</v>
      </c>
      <c r="I284" s="5">
        <v>3056.12</v>
      </c>
      <c r="J284" s="4" t="s">
        <v>31</v>
      </c>
      <c r="K284" s="7">
        <v>1.5670999999999999</v>
      </c>
      <c r="L284" s="4" t="s">
        <v>1156</v>
      </c>
      <c r="M284" s="10" t="b">
        <v>1</v>
      </c>
    </row>
    <row r="285" spans="1:13" x14ac:dyDescent="0.25">
      <c r="A285" s="9" t="s">
        <v>1157</v>
      </c>
      <c r="B285" s="2" t="s">
        <v>1158</v>
      </c>
      <c r="C285" s="3">
        <v>43564</v>
      </c>
      <c r="D285" s="4" t="s">
        <v>18</v>
      </c>
      <c r="E285" s="28" t="s">
        <v>223</v>
      </c>
      <c r="F285" s="5">
        <v>20360</v>
      </c>
      <c r="G285" s="5">
        <v>67.540000000000006</v>
      </c>
      <c r="H285" s="8">
        <v>0.1</v>
      </c>
      <c r="I285" s="5">
        <v>18391.54</v>
      </c>
      <c r="J285" s="4" t="s">
        <v>31</v>
      </c>
      <c r="K285" s="7">
        <v>1.6597999999999999</v>
      </c>
      <c r="L285" s="4" t="s">
        <v>1159</v>
      </c>
      <c r="M285" s="10" t="b">
        <v>1</v>
      </c>
    </row>
    <row r="286" spans="1:13" x14ac:dyDescent="0.25">
      <c r="A286" s="9" t="s">
        <v>1160</v>
      </c>
      <c r="B286" s="2" t="s">
        <v>1161</v>
      </c>
      <c r="C286" s="3">
        <v>43606</v>
      </c>
      <c r="D286" s="4" t="s">
        <v>18</v>
      </c>
      <c r="E286" s="28" t="s">
        <v>1162</v>
      </c>
      <c r="F286" s="5">
        <v>11130</v>
      </c>
      <c r="G286" s="5">
        <v>66.28</v>
      </c>
      <c r="H286" s="8">
        <v>0.25</v>
      </c>
      <c r="I286" s="5">
        <v>8413.7800000000007</v>
      </c>
      <c r="J286" s="4" t="s">
        <v>31</v>
      </c>
      <c r="K286" s="7">
        <v>0.91679999999999995</v>
      </c>
      <c r="L286" s="4" t="s">
        <v>1163</v>
      </c>
      <c r="M286" s="10" t="b">
        <v>0</v>
      </c>
    </row>
    <row r="287" spans="1:13" x14ac:dyDescent="0.25">
      <c r="A287" s="9" t="s">
        <v>1164</v>
      </c>
      <c r="B287" s="2" t="s">
        <v>1165</v>
      </c>
      <c r="C287" s="3">
        <v>43591</v>
      </c>
      <c r="D287" s="4" t="s">
        <v>29</v>
      </c>
      <c r="E287" s="28" t="s">
        <v>1166</v>
      </c>
      <c r="F287" s="5">
        <v>8950</v>
      </c>
      <c r="G287" s="5">
        <v>79.87</v>
      </c>
      <c r="H287" s="8">
        <v>0.1</v>
      </c>
      <c r="I287" s="5">
        <v>8134.87</v>
      </c>
      <c r="J287" s="4" t="s">
        <v>20</v>
      </c>
      <c r="K287" s="7">
        <v>1.2357</v>
      </c>
      <c r="L287" s="4" t="s">
        <v>1167</v>
      </c>
      <c r="M287" s="10" t="b">
        <v>1</v>
      </c>
    </row>
    <row r="288" spans="1:13" x14ac:dyDescent="0.25">
      <c r="A288" s="9" t="s">
        <v>1168</v>
      </c>
      <c r="B288" s="2" t="s">
        <v>1169</v>
      </c>
      <c r="C288" s="3">
        <v>43600</v>
      </c>
      <c r="D288" s="4" t="s">
        <v>29</v>
      </c>
      <c r="E288" s="28" t="s">
        <v>1170</v>
      </c>
      <c r="F288" s="5">
        <v>15070</v>
      </c>
      <c r="G288" s="5">
        <v>79.13</v>
      </c>
      <c r="H288" s="8">
        <v>0.5</v>
      </c>
      <c r="I288" s="5">
        <v>14395.63</v>
      </c>
      <c r="J288" s="4" t="s">
        <v>31</v>
      </c>
      <c r="K288" s="7">
        <v>1.0327999999999999</v>
      </c>
      <c r="L288" s="4" t="s">
        <v>1171</v>
      </c>
      <c r="M288" s="10" t="b">
        <v>1</v>
      </c>
    </row>
    <row r="289" spans="1:13" x14ac:dyDescent="0.25">
      <c r="A289" s="9" t="s">
        <v>1172</v>
      </c>
      <c r="B289" s="2" t="s">
        <v>1173</v>
      </c>
      <c r="C289" s="3">
        <v>43573</v>
      </c>
      <c r="D289" s="4" t="s">
        <v>18</v>
      </c>
      <c r="E289" s="28" t="s">
        <v>1174</v>
      </c>
      <c r="F289" s="5">
        <v>3685</v>
      </c>
      <c r="G289" s="5">
        <v>62.8</v>
      </c>
      <c r="H289" s="8">
        <v>0.15</v>
      </c>
      <c r="I289" s="5">
        <v>3195.05</v>
      </c>
      <c r="J289" s="4" t="s">
        <v>31</v>
      </c>
      <c r="K289" s="7">
        <v>0.85540000000000005</v>
      </c>
      <c r="L289" s="4" t="s">
        <v>1175</v>
      </c>
      <c r="M289" s="10" t="b">
        <v>0</v>
      </c>
    </row>
    <row r="290" spans="1:13" x14ac:dyDescent="0.25">
      <c r="A290" s="9" t="s">
        <v>1176</v>
      </c>
      <c r="B290" s="2" t="s">
        <v>1177</v>
      </c>
      <c r="C290" s="3">
        <v>43605</v>
      </c>
      <c r="D290" s="4" t="s">
        <v>44</v>
      </c>
      <c r="E290" s="28" t="s">
        <v>1178</v>
      </c>
      <c r="F290" s="5">
        <v>1660</v>
      </c>
      <c r="G290" s="5">
        <v>51.82</v>
      </c>
      <c r="H290" s="8">
        <v>0.5</v>
      </c>
      <c r="I290" s="5">
        <v>1628.82</v>
      </c>
      <c r="J290" s="4" t="s">
        <v>31</v>
      </c>
      <c r="K290" s="7">
        <v>1.2266999999999999</v>
      </c>
      <c r="L290" s="4" t="s">
        <v>1179</v>
      </c>
      <c r="M290" s="10" t="b">
        <v>0</v>
      </c>
    </row>
    <row r="291" spans="1:13" x14ac:dyDescent="0.25">
      <c r="A291" s="9" t="s">
        <v>1180</v>
      </c>
      <c r="B291" s="2" t="s">
        <v>1181</v>
      </c>
      <c r="C291" s="3">
        <v>43693</v>
      </c>
      <c r="D291" s="4" t="s">
        <v>18</v>
      </c>
      <c r="E291" s="28" t="s">
        <v>1182</v>
      </c>
      <c r="F291" s="5">
        <v>597240</v>
      </c>
      <c r="G291" s="5">
        <v>79.91</v>
      </c>
      <c r="H291" s="8">
        <v>0.5</v>
      </c>
      <c r="I291" s="5">
        <v>18338.91</v>
      </c>
      <c r="J291" s="4" t="s">
        <v>20</v>
      </c>
      <c r="K291" s="7">
        <v>1.2716000000000001</v>
      </c>
      <c r="L291" s="4" t="s">
        <v>1183</v>
      </c>
      <c r="M291" s="10" t="b">
        <v>1</v>
      </c>
    </row>
    <row r="292" spans="1:13" x14ac:dyDescent="0.25">
      <c r="A292" s="9" t="s">
        <v>1184</v>
      </c>
      <c r="B292" s="2" t="s">
        <v>1185</v>
      </c>
      <c r="C292" s="3">
        <v>43718</v>
      </c>
      <c r="D292" s="4" t="s">
        <v>18</v>
      </c>
      <c r="E292" s="28" t="s">
        <v>251</v>
      </c>
      <c r="F292" s="5">
        <v>4405</v>
      </c>
      <c r="G292" s="5">
        <v>77.22</v>
      </c>
      <c r="H292" s="8">
        <v>0.5</v>
      </c>
      <c r="I292" s="5">
        <v>4261.97</v>
      </c>
      <c r="J292" s="4" t="s">
        <v>40</v>
      </c>
      <c r="K292" s="7">
        <v>0.73350000000000004</v>
      </c>
      <c r="L292" s="4" t="s">
        <v>1186</v>
      </c>
      <c r="M292" s="10" t="b">
        <v>1</v>
      </c>
    </row>
    <row r="293" spans="1:13" x14ac:dyDescent="0.25">
      <c r="A293" s="9" t="s">
        <v>1187</v>
      </c>
      <c r="B293" s="2" t="s">
        <v>1188</v>
      </c>
      <c r="C293" s="3">
        <v>43807</v>
      </c>
      <c r="D293" s="4" t="s">
        <v>29</v>
      </c>
      <c r="E293" s="28" t="s">
        <v>1189</v>
      </c>
      <c r="F293" s="5">
        <v>12090</v>
      </c>
      <c r="G293" s="5">
        <v>52.04</v>
      </c>
      <c r="H293" s="8">
        <v>0.15</v>
      </c>
      <c r="I293" s="5">
        <v>10328.540000000001</v>
      </c>
      <c r="J293" s="4" t="s">
        <v>25</v>
      </c>
      <c r="K293" s="7">
        <v>0.25019999999999998</v>
      </c>
      <c r="L293" s="4" t="s">
        <v>1190</v>
      </c>
      <c r="M293" s="10" t="b">
        <v>0</v>
      </c>
    </row>
    <row r="294" spans="1:13" x14ac:dyDescent="0.25">
      <c r="A294" s="9" t="s">
        <v>1191</v>
      </c>
      <c r="B294" s="2" t="s">
        <v>1192</v>
      </c>
      <c r="C294" s="3">
        <v>43754</v>
      </c>
      <c r="D294" s="4" t="s">
        <v>44</v>
      </c>
      <c r="E294" s="28" t="s">
        <v>1193</v>
      </c>
      <c r="F294" s="5">
        <v>13350</v>
      </c>
      <c r="G294" s="5">
        <v>99.58</v>
      </c>
      <c r="H294" s="8">
        <v>0.15</v>
      </c>
      <c r="I294" s="5">
        <v>11203.14</v>
      </c>
      <c r="J294" s="4" t="s">
        <v>40</v>
      </c>
      <c r="K294" s="7">
        <v>0.74370000000000003</v>
      </c>
      <c r="L294" s="4" t="s">
        <v>1194</v>
      </c>
      <c r="M294" s="10" t="b">
        <v>1</v>
      </c>
    </row>
    <row r="295" spans="1:13" x14ac:dyDescent="0.25">
      <c r="A295" s="9" t="s">
        <v>1195</v>
      </c>
      <c r="B295" s="2" t="s">
        <v>1196</v>
      </c>
      <c r="C295" s="3">
        <v>43663</v>
      </c>
      <c r="D295" s="4" t="s">
        <v>44</v>
      </c>
      <c r="E295" s="28" t="s">
        <v>467</v>
      </c>
      <c r="F295" s="5">
        <v>15080</v>
      </c>
      <c r="G295" s="5">
        <v>83.03</v>
      </c>
      <c r="H295" s="8">
        <v>0.15</v>
      </c>
      <c r="I295" s="5">
        <v>12901.03</v>
      </c>
      <c r="J295" s="4" t="s">
        <v>20</v>
      </c>
      <c r="K295" s="7">
        <v>1.8971</v>
      </c>
      <c r="L295" s="4" t="s">
        <v>1197</v>
      </c>
      <c r="M295" s="10" t="b">
        <v>1</v>
      </c>
    </row>
    <row r="296" spans="1:13" x14ac:dyDescent="0.25">
      <c r="A296" s="9" t="s">
        <v>1198</v>
      </c>
      <c r="B296" s="2" t="s">
        <v>1199</v>
      </c>
      <c r="C296" s="3">
        <v>43641</v>
      </c>
      <c r="D296" s="4" t="s">
        <v>18</v>
      </c>
      <c r="E296" s="28" t="s">
        <v>1200</v>
      </c>
      <c r="F296" s="5">
        <v>8995</v>
      </c>
      <c r="G296" s="5">
        <v>66.150000000000006</v>
      </c>
      <c r="H296" s="8">
        <v>0.1</v>
      </c>
      <c r="I296" s="5">
        <v>8161.65</v>
      </c>
      <c r="J296" s="4" t="s">
        <v>20</v>
      </c>
      <c r="K296" s="7">
        <v>1.296</v>
      </c>
      <c r="L296" s="4" t="s">
        <v>1201</v>
      </c>
      <c r="M296" s="10" t="b">
        <v>1</v>
      </c>
    </row>
    <row r="297" spans="1:13" x14ac:dyDescent="0.25">
      <c r="A297" s="9" t="s">
        <v>1202</v>
      </c>
      <c r="B297" s="2" t="s">
        <v>1203</v>
      </c>
      <c r="C297" s="3">
        <v>43655</v>
      </c>
      <c r="D297" s="4" t="s">
        <v>18</v>
      </c>
      <c r="E297" s="28" t="s">
        <v>1204</v>
      </c>
      <c r="F297" s="5">
        <v>12180</v>
      </c>
      <c r="G297" s="5">
        <v>67.47</v>
      </c>
      <c r="H297" s="8">
        <v>0</v>
      </c>
      <c r="I297" s="5">
        <v>12247.47</v>
      </c>
      <c r="J297" s="4" t="s">
        <v>20</v>
      </c>
      <c r="K297" s="7">
        <v>1.6672</v>
      </c>
      <c r="L297" s="4" t="s">
        <v>1205</v>
      </c>
      <c r="M297" s="10" t="b">
        <v>1</v>
      </c>
    </row>
    <row r="298" spans="1:13" x14ac:dyDescent="0.25">
      <c r="A298" s="9" t="s">
        <v>1206</v>
      </c>
      <c r="B298" s="2" t="s">
        <v>1207</v>
      </c>
      <c r="C298" s="3">
        <v>43531</v>
      </c>
      <c r="D298" s="4" t="s">
        <v>29</v>
      </c>
      <c r="E298" s="28" t="s">
        <v>1208</v>
      </c>
      <c r="F298" s="5">
        <v>3085</v>
      </c>
      <c r="G298" s="5">
        <v>53.47</v>
      </c>
      <c r="H298" s="8">
        <v>0</v>
      </c>
      <c r="I298" s="5">
        <v>3138.47</v>
      </c>
      <c r="J298" s="4" t="s">
        <v>31</v>
      </c>
      <c r="K298" s="7">
        <v>1.3574999999999999</v>
      </c>
      <c r="L298" s="4" t="s">
        <v>1209</v>
      </c>
      <c r="M298" s="10" t="b">
        <v>1</v>
      </c>
    </row>
    <row r="299" spans="1:13" x14ac:dyDescent="0.25">
      <c r="A299" s="9" t="s">
        <v>1210</v>
      </c>
      <c r="B299" s="2" t="s">
        <v>1211</v>
      </c>
      <c r="C299" s="3">
        <v>43735</v>
      </c>
      <c r="D299" s="4" t="s">
        <v>29</v>
      </c>
      <c r="E299" s="28" t="s">
        <v>1212</v>
      </c>
      <c r="F299" s="5">
        <v>730</v>
      </c>
      <c r="G299" s="5">
        <v>108.58</v>
      </c>
      <c r="H299" s="8">
        <v>0.1</v>
      </c>
      <c r="I299" s="5">
        <v>765.58</v>
      </c>
      <c r="J299" s="4" t="s">
        <v>40</v>
      </c>
      <c r="K299" s="7">
        <v>1.6767000000000001</v>
      </c>
      <c r="L299" s="4" t="s">
        <v>1213</v>
      </c>
      <c r="M299" s="10" t="b">
        <v>1</v>
      </c>
    </row>
    <row r="300" spans="1:13" x14ac:dyDescent="0.25">
      <c r="A300" s="9" t="s">
        <v>1214</v>
      </c>
      <c r="B300" s="2" t="s">
        <v>1215</v>
      </c>
      <c r="C300" s="3">
        <v>43476</v>
      </c>
      <c r="D300" s="4" t="s">
        <v>18</v>
      </c>
      <c r="E300" s="28" t="s">
        <v>1216</v>
      </c>
      <c r="F300" s="5">
        <v>19665</v>
      </c>
      <c r="G300" s="5">
        <v>78.849999999999994</v>
      </c>
      <c r="H300" s="8">
        <v>0.25</v>
      </c>
      <c r="I300" s="5">
        <v>14827.6</v>
      </c>
      <c r="J300" s="4" t="s">
        <v>25</v>
      </c>
      <c r="K300" s="7">
        <v>0.73850000000000005</v>
      </c>
      <c r="L300" s="4" t="s">
        <v>1217</v>
      </c>
      <c r="M300" s="10" t="b">
        <v>0</v>
      </c>
    </row>
    <row r="301" spans="1:13" x14ac:dyDescent="0.25">
      <c r="A301" s="9" t="s">
        <v>1218</v>
      </c>
      <c r="B301" s="2" t="s">
        <v>1219</v>
      </c>
      <c r="C301" s="3">
        <v>43478</v>
      </c>
      <c r="D301" s="4" t="s">
        <v>29</v>
      </c>
      <c r="E301" s="28" t="s">
        <v>1220</v>
      </c>
      <c r="F301" s="5">
        <v>96385</v>
      </c>
      <c r="G301" s="5">
        <v>77.510000000000005</v>
      </c>
      <c r="H301" s="8">
        <v>0.25</v>
      </c>
      <c r="I301" s="5">
        <v>8458.76</v>
      </c>
      <c r="J301" s="4" t="s">
        <v>25</v>
      </c>
      <c r="K301" s="7">
        <v>1.0589999999999999</v>
      </c>
      <c r="L301" s="4" t="s">
        <v>1221</v>
      </c>
      <c r="M301" s="10" t="b">
        <v>1</v>
      </c>
    </row>
    <row r="302" spans="1:13" x14ac:dyDescent="0.25">
      <c r="A302" s="9" t="s">
        <v>1222</v>
      </c>
      <c r="B302" s="2" t="s">
        <v>1223</v>
      </c>
      <c r="C302" s="3">
        <v>43758</v>
      </c>
      <c r="D302" s="4" t="s">
        <v>44</v>
      </c>
      <c r="E302" s="28" t="s">
        <v>1224</v>
      </c>
      <c r="F302" s="5">
        <v>26455</v>
      </c>
      <c r="G302" s="5">
        <v>78.3</v>
      </c>
      <c r="H302" s="8">
        <v>0.1</v>
      </c>
      <c r="I302" s="5">
        <v>23887.8</v>
      </c>
      <c r="J302" s="4" t="s">
        <v>887</v>
      </c>
      <c r="K302" s="7">
        <v>0.9274</v>
      </c>
      <c r="L302" s="4" t="s">
        <v>1225</v>
      </c>
      <c r="M302" s="10" t="b">
        <v>1</v>
      </c>
    </row>
    <row r="303" spans="1:13" x14ac:dyDescent="0.25">
      <c r="A303" s="9" t="s">
        <v>1226</v>
      </c>
      <c r="B303" s="2" t="s">
        <v>1227</v>
      </c>
      <c r="C303" s="3">
        <v>43481</v>
      </c>
      <c r="D303" s="4" t="s">
        <v>29</v>
      </c>
      <c r="E303" s="28" t="s">
        <v>1228</v>
      </c>
      <c r="F303" s="5">
        <v>13820</v>
      </c>
      <c r="G303" s="5">
        <v>105.47</v>
      </c>
      <c r="H303" s="8">
        <v>0</v>
      </c>
      <c r="I303" s="5">
        <v>13925.47</v>
      </c>
      <c r="J303" s="4" t="s">
        <v>25</v>
      </c>
      <c r="K303" s="7">
        <v>1.9363999999999999</v>
      </c>
      <c r="L303" s="4" t="s">
        <v>1229</v>
      </c>
      <c r="M303" s="10" t="b">
        <v>1</v>
      </c>
    </row>
    <row r="304" spans="1:13" x14ac:dyDescent="0.25">
      <c r="A304" s="9" t="s">
        <v>1230</v>
      </c>
      <c r="B304" s="2" t="s">
        <v>1231</v>
      </c>
      <c r="C304" s="3">
        <v>43709</v>
      </c>
      <c r="D304" s="4" t="s">
        <v>29</v>
      </c>
      <c r="E304" s="28" t="s">
        <v>1232</v>
      </c>
      <c r="F304" s="5">
        <v>13210</v>
      </c>
      <c r="G304" s="5">
        <v>61.09</v>
      </c>
      <c r="H304" s="8">
        <v>0.15</v>
      </c>
      <c r="I304" s="5">
        <v>11289.59</v>
      </c>
      <c r="J304" s="4" t="s">
        <v>40</v>
      </c>
      <c r="K304" s="7">
        <v>0.86839999999999995</v>
      </c>
      <c r="L304" s="4" t="s">
        <v>1233</v>
      </c>
      <c r="M304" s="10" t="b">
        <v>0</v>
      </c>
    </row>
    <row r="305" spans="1:13" x14ac:dyDescent="0.25">
      <c r="A305" s="9" t="s">
        <v>1234</v>
      </c>
      <c r="B305" s="2" t="s">
        <v>1235</v>
      </c>
      <c r="C305" s="3">
        <v>43514</v>
      </c>
      <c r="D305" s="4" t="s">
        <v>29</v>
      </c>
      <c r="E305" s="28" t="s">
        <v>1236</v>
      </c>
      <c r="F305" s="5">
        <v>2885</v>
      </c>
      <c r="G305" s="5">
        <v>63.11</v>
      </c>
      <c r="H305" s="8">
        <v>0.25</v>
      </c>
      <c r="I305" s="5">
        <v>2226.86</v>
      </c>
      <c r="J305" s="4" t="s">
        <v>25</v>
      </c>
      <c r="K305" s="7">
        <v>1.462</v>
      </c>
      <c r="L305" s="4" t="s">
        <v>1237</v>
      </c>
      <c r="M305" s="10" t="b">
        <v>0</v>
      </c>
    </row>
    <row r="306" spans="1:13" x14ac:dyDescent="0.25">
      <c r="A306" s="9" t="s">
        <v>1238</v>
      </c>
      <c r="B306" s="2" t="s">
        <v>1239</v>
      </c>
      <c r="C306" s="3">
        <v>43772</v>
      </c>
      <c r="D306" s="4" t="s">
        <v>29</v>
      </c>
      <c r="E306" s="28" t="s">
        <v>1240</v>
      </c>
      <c r="F306" s="5">
        <v>2610</v>
      </c>
      <c r="G306" s="5">
        <v>104.71</v>
      </c>
      <c r="H306" s="8">
        <v>0</v>
      </c>
      <c r="I306" s="5">
        <v>2714.71</v>
      </c>
      <c r="J306" s="4" t="s">
        <v>40</v>
      </c>
      <c r="K306" s="7">
        <v>1.3053999999999999</v>
      </c>
      <c r="L306" s="4" t="s">
        <v>1241</v>
      </c>
      <c r="M306" s="10" t="b">
        <v>1</v>
      </c>
    </row>
    <row r="307" spans="1:13" x14ac:dyDescent="0.25">
      <c r="A307" s="9" t="s">
        <v>1242</v>
      </c>
      <c r="B307" s="2" t="s">
        <v>1243</v>
      </c>
      <c r="C307" s="3">
        <v>43484</v>
      </c>
      <c r="D307" s="4" t="s">
        <v>44</v>
      </c>
      <c r="E307" s="28" t="s">
        <v>1244</v>
      </c>
      <c r="F307" s="5">
        <v>10820</v>
      </c>
      <c r="G307" s="5">
        <v>64.03</v>
      </c>
      <c r="H307" s="8">
        <v>0</v>
      </c>
      <c r="I307" s="5">
        <v>5688269.5999999996</v>
      </c>
      <c r="J307" s="4" t="s">
        <v>25</v>
      </c>
      <c r="K307" s="7">
        <v>1.3391999999999999</v>
      </c>
      <c r="L307" s="4" t="s">
        <v>1245</v>
      </c>
      <c r="M307" s="10" t="b">
        <v>0</v>
      </c>
    </row>
    <row r="308" spans="1:13" x14ac:dyDescent="0.25">
      <c r="A308" s="9" t="s">
        <v>1246</v>
      </c>
      <c r="B308" s="2" t="s">
        <v>1247</v>
      </c>
      <c r="C308" s="3">
        <v>43730</v>
      </c>
      <c r="D308" s="4" t="s">
        <v>29</v>
      </c>
      <c r="E308" s="28" t="s">
        <v>1248</v>
      </c>
      <c r="F308" s="5">
        <v>17410</v>
      </c>
      <c r="G308" s="5">
        <v>108.58</v>
      </c>
      <c r="H308" s="8">
        <v>0.25</v>
      </c>
      <c r="I308" s="5">
        <v>13166.08</v>
      </c>
      <c r="J308" s="4" t="s">
        <v>40</v>
      </c>
      <c r="K308" s="7">
        <v>1.7971999999999999</v>
      </c>
      <c r="L308" s="4" t="s">
        <v>1249</v>
      </c>
      <c r="M308" s="10" t="b">
        <v>1</v>
      </c>
    </row>
    <row r="309" spans="1:13" x14ac:dyDescent="0.25">
      <c r="A309" s="9" t="s">
        <v>1250</v>
      </c>
      <c r="B309" s="2" t="s">
        <v>1251</v>
      </c>
      <c r="C309" s="3">
        <v>43740</v>
      </c>
      <c r="D309" s="4" t="s">
        <v>18</v>
      </c>
      <c r="E309" s="28" t="s">
        <v>1252</v>
      </c>
      <c r="F309" s="5">
        <v>63500</v>
      </c>
      <c r="G309" s="5">
        <v>107.18</v>
      </c>
      <c r="H309" s="8">
        <v>0.25</v>
      </c>
      <c r="I309" s="5">
        <v>4622.18</v>
      </c>
      <c r="J309" s="4" t="s">
        <v>40</v>
      </c>
      <c r="K309" s="7">
        <v>1.4855</v>
      </c>
      <c r="L309" s="4" t="s">
        <v>1253</v>
      </c>
      <c r="M309" s="10" t="b">
        <v>1</v>
      </c>
    </row>
    <row r="310" spans="1:13" x14ac:dyDescent="0.25">
      <c r="A310" s="9" t="s">
        <v>1254</v>
      </c>
      <c r="B310" s="2" t="s">
        <v>1255</v>
      </c>
      <c r="C310" s="3">
        <v>43792</v>
      </c>
      <c r="D310" s="4" t="s">
        <v>44</v>
      </c>
      <c r="E310" s="28" t="s">
        <v>1212</v>
      </c>
      <c r="F310" s="5">
        <v>585</v>
      </c>
      <c r="G310" s="5">
        <v>91.79</v>
      </c>
      <c r="H310" s="8">
        <v>0.25</v>
      </c>
      <c r="I310" s="5">
        <v>639.29</v>
      </c>
      <c r="J310" s="4" t="s">
        <v>40</v>
      </c>
      <c r="K310" s="7">
        <v>1.361</v>
      </c>
      <c r="L310" s="4" t="s">
        <v>1256</v>
      </c>
      <c r="M310" s="10" t="b">
        <v>0</v>
      </c>
    </row>
    <row r="311" spans="1:13" x14ac:dyDescent="0.25">
      <c r="A311" s="9" t="s">
        <v>1257</v>
      </c>
      <c r="B311" s="2" t="s">
        <v>1258</v>
      </c>
      <c r="C311" s="3">
        <v>43704</v>
      </c>
      <c r="D311" s="4" t="s">
        <v>18</v>
      </c>
      <c r="E311" s="28" t="s">
        <v>1259</v>
      </c>
      <c r="F311" s="5">
        <v>21580</v>
      </c>
      <c r="G311" s="5">
        <v>74.209999999999994</v>
      </c>
      <c r="H311" s="8">
        <v>0.15</v>
      </c>
      <c r="I311" s="5">
        <v>18417.21</v>
      </c>
      <c r="J311" s="4" t="s">
        <v>20</v>
      </c>
      <c r="K311" s="7">
        <v>2.5268999999999999</v>
      </c>
      <c r="L311" s="4" t="s">
        <v>1260</v>
      </c>
      <c r="M311" s="10" t="b">
        <v>1</v>
      </c>
    </row>
    <row r="312" spans="1:13" x14ac:dyDescent="0.25">
      <c r="A312" s="9" t="s">
        <v>1261</v>
      </c>
      <c r="B312" s="2" t="s">
        <v>1262</v>
      </c>
      <c r="C312" s="3">
        <v>43694</v>
      </c>
      <c r="D312" s="4" t="s">
        <v>18</v>
      </c>
      <c r="E312" s="28" t="s">
        <v>1263</v>
      </c>
      <c r="F312" s="5">
        <v>9950</v>
      </c>
      <c r="G312" s="5">
        <v>76.41</v>
      </c>
      <c r="H312" s="8">
        <v>0.25</v>
      </c>
      <c r="I312" s="5">
        <v>88124.81</v>
      </c>
      <c r="J312" s="4" t="s">
        <v>20</v>
      </c>
      <c r="K312" s="7">
        <v>0.91310000000000002</v>
      </c>
      <c r="L312" s="4" t="s">
        <v>1264</v>
      </c>
      <c r="M312" s="10" t="b">
        <v>1</v>
      </c>
    </row>
    <row r="313" spans="1:13" x14ac:dyDescent="0.25">
      <c r="A313" s="9" t="s">
        <v>1265</v>
      </c>
      <c r="B313" s="2" t="s">
        <v>1266</v>
      </c>
      <c r="C313" s="3">
        <v>43562</v>
      </c>
      <c r="D313" s="4" t="s">
        <v>18</v>
      </c>
      <c r="E313" s="28" t="s">
        <v>1267</v>
      </c>
      <c r="F313" s="5">
        <v>12765</v>
      </c>
      <c r="G313" s="5">
        <v>62.55</v>
      </c>
      <c r="H313" s="8">
        <v>0.1</v>
      </c>
      <c r="I313" s="5">
        <v>11551.05</v>
      </c>
      <c r="J313" s="4" t="s">
        <v>31</v>
      </c>
      <c r="K313" s="7">
        <v>0.39660000000000001</v>
      </c>
      <c r="L313" s="4" t="s">
        <v>1268</v>
      </c>
      <c r="M313" s="10" t="b">
        <v>0</v>
      </c>
    </row>
    <row r="314" spans="1:13" x14ac:dyDescent="0.25">
      <c r="A314" s="9" t="s">
        <v>1269</v>
      </c>
      <c r="B314" s="2" t="s">
        <v>1270</v>
      </c>
      <c r="C314" s="3">
        <v>43610</v>
      </c>
      <c r="D314" s="4" t="s">
        <v>29</v>
      </c>
      <c r="E314" s="28" t="s">
        <v>1271</v>
      </c>
      <c r="F314" s="5">
        <v>8725</v>
      </c>
      <c r="G314" s="5">
        <v>66.86</v>
      </c>
      <c r="H314" s="8">
        <v>0.15</v>
      </c>
      <c r="I314" s="5">
        <v>7483.11</v>
      </c>
      <c r="J314" s="4" t="s">
        <v>31</v>
      </c>
      <c r="K314" s="7">
        <v>0.72370000000000001</v>
      </c>
      <c r="L314" s="4" t="s">
        <v>1272</v>
      </c>
      <c r="M314" s="10" t="b">
        <v>1</v>
      </c>
    </row>
    <row r="315" spans="1:13" x14ac:dyDescent="0.25">
      <c r="A315" s="9" t="s">
        <v>1273</v>
      </c>
      <c r="B315" s="2" t="s">
        <v>1274</v>
      </c>
      <c r="C315" s="3">
        <v>43728</v>
      </c>
      <c r="D315" s="4" t="s">
        <v>44</v>
      </c>
      <c r="E315" s="28" t="s">
        <v>1275</v>
      </c>
      <c r="F315" s="5">
        <v>461736</v>
      </c>
      <c r="G315" s="5">
        <v>87.31</v>
      </c>
      <c r="H315" s="8">
        <v>0.25</v>
      </c>
      <c r="I315" s="5">
        <v>9709.81</v>
      </c>
      <c r="J315" s="4" t="s">
        <v>40</v>
      </c>
      <c r="K315" s="7">
        <v>2.0114999999999998</v>
      </c>
      <c r="L315" s="4" t="s">
        <v>1276</v>
      </c>
      <c r="M315" s="10" t="b">
        <v>1</v>
      </c>
    </row>
    <row r="316" spans="1:13" x14ac:dyDescent="0.25">
      <c r="A316" s="9" t="s">
        <v>1277</v>
      </c>
      <c r="B316" s="2" t="s">
        <v>1278</v>
      </c>
      <c r="C316" s="3">
        <v>43578</v>
      </c>
      <c r="D316" s="4" t="s">
        <v>29</v>
      </c>
      <c r="E316" s="28" t="s">
        <v>323</v>
      </c>
      <c r="F316" s="5">
        <v>4510</v>
      </c>
      <c r="G316" s="5">
        <v>79.489999999999995</v>
      </c>
      <c r="H316" s="8">
        <v>0.15</v>
      </c>
      <c r="I316" s="5">
        <v>3912.99</v>
      </c>
      <c r="J316" s="4" t="s">
        <v>31</v>
      </c>
      <c r="K316" s="7">
        <v>1.0602</v>
      </c>
      <c r="L316" s="4" t="s">
        <v>1279</v>
      </c>
      <c r="M316" s="10" t="b">
        <v>1</v>
      </c>
    </row>
    <row r="317" spans="1:13" x14ac:dyDescent="0.25">
      <c r="A317" s="9" t="s">
        <v>1280</v>
      </c>
      <c r="B317" s="2" t="s">
        <v>1281</v>
      </c>
      <c r="C317" s="3">
        <v>43784</v>
      </c>
      <c r="D317" s="4" t="s">
        <v>44</v>
      </c>
      <c r="E317" s="28" t="s">
        <v>1282</v>
      </c>
      <c r="F317" s="5">
        <v>17660</v>
      </c>
      <c r="G317" s="5">
        <v>76.77</v>
      </c>
      <c r="H317" s="8">
        <v>0.5</v>
      </c>
      <c r="I317" s="5">
        <v>16853.77</v>
      </c>
      <c r="J317" s="4" t="s">
        <v>40</v>
      </c>
      <c r="K317" s="7">
        <v>0.9083</v>
      </c>
      <c r="L317" s="4" t="s">
        <v>1283</v>
      </c>
      <c r="M317" s="10" t="b">
        <v>1</v>
      </c>
    </row>
    <row r="318" spans="1:13" x14ac:dyDescent="0.25">
      <c r="A318" s="9" t="s">
        <v>1284</v>
      </c>
      <c r="B318" s="2" t="s">
        <v>1285</v>
      </c>
      <c r="C318" s="3">
        <v>43491</v>
      </c>
      <c r="D318" s="4" t="s">
        <v>18</v>
      </c>
      <c r="E318" s="28" t="s">
        <v>1286</v>
      </c>
      <c r="F318" s="5">
        <v>7050</v>
      </c>
      <c r="G318" s="5">
        <v>74.5</v>
      </c>
      <c r="H318" s="8">
        <v>0.1</v>
      </c>
      <c r="I318" s="5">
        <v>6419.5</v>
      </c>
      <c r="J318" s="4" t="s">
        <v>25</v>
      </c>
      <c r="K318" s="7">
        <v>0.54069999999999996</v>
      </c>
      <c r="L318" s="4" t="s">
        <v>1287</v>
      </c>
      <c r="M318" s="10" t="b">
        <v>0</v>
      </c>
    </row>
    <row r="319" spans="1:13" x14ac:dyDescent="0.25">
      <c r="A319" s="9" t="s">
        <v>1288</v>
      </c>
      <c r="B319" s="2" t="s">
        <v>1289</v>
      </c>
      <c r="C319" s="3">
        <v>43602</v>
      </c>
      <c r="D319" s="4" t="s">
        <v>29</v>
      </c>
      <c r="E319" s="28" t="s">
        <v>1290</v>
      </c>
      <c r="F319" s="5">
        <v>10585</v>
      </c>
      <c r="G319" s="5">
        <v>79.98</v>
      </c>
      <c r="H319" s="8">
        <v>0.25</v>
      </c>
      <c r="I319" s="5">
        <v>8018.73</v>
      </c>
      <c r="J319" s="4" t="s">
        <v>31</v>
      </c>
      <c r="K319" s="7">
        <v>0.8921</v>
      </c>
      <c r="L319" s="4" t="s">
        <v>1291</v>
      </c>
      <c r="M319" s="10" t="b">
        <v>1</v>
      </c>
    </row>
    <row r="320" spans="1:13" x14ac:dyDescent="0.25">
      <c r="A320" s="9" t="s">
        <v>1292</v>
      </c>
      <c r="B320" s="2" t="s">
        <v>1293</v>
      </c>
      <c r="C320" s="3">
        <v>43493</v>
      </c>
      <c r="D320" s="4" t="s">
        <v>29</v>
      </c>
      <c r="E320" s="28" t="s">
        <v>1294</v>
      </c>
      <c r="F320" s="5">
        <v>8630</v>
      </c>
      <c r="G320" s="5">
        <v>91.54</v>
      </c>
      <c r="H320" s="8">
        <v>0.1</v>
      </c>
      <c r="I320" s="5">
        <v>7858.54</v>
      </c>
      <c r="J320" s="4" t="s">
        <v>25</v>
      </c>
      <c r="K320" s="7">
        <v>0.75119999999999998</v>
      </c>
      <c r="L320" s="4" t="s">
        <v>1295</v>
      </c>
      <c r="M320" s="10" t="b">
        <v>1</v>
      </c>
    </row>
    <row r="321" spans="1:13" x14ac:dyDescent="0.25">
      <c r="A321" s="9" t="s">
        <v>1296</v>
      </c>
      <c r="B321" s="2" t="s">
        <v>1297</v>
      </c>
      <c r="C321" s="3">
        <v>43597</v>
      </c>
      <c r="D321" s="4" t="s">
        <v>29</v>
      </c>
      <c r="E321" s="28" t="s">
        <v>423</v>
      </c>
      <c r="F321" s="5">
        <v>14950</v>
      </c>
      <c r="G321" s="5">
        <v>48.99</v>
      </c>
      <c r="H321" s="8">
        <v>0.5</v>
      </c>
      <c r="I321" s="5">
        <v>14251.49</v>
      </c>
      <c r="J321" s="4" t="s">
        <v>31</v>
      </c>
      <c r="K321" s="7">
        <v>0.56489999999999996</v>
      </c>
      <c r="L321" s="4" t="s">
        <v>1298</v>
      </c>
      <c r="M321" s="10" t="b">
        <v>0</v>
      </c>
    </row>
    <row r="322" spans="1:13" x14ac:dyDescent="0.25">
      <c r="A322" s="9" t="s">
        <v>1299</v>
      </c>
      <c r="B322" s="2" t="s">
        <v>1300</v>
      </c>
      <c r="C322" s="3">
        <v>43787</v>
      </c>
      <c r="D322" s="4" t="s">
        <v>44</v>
      </c>
      <c r="E322" s="28" t="s">
        <v>1301</v>
      </c>
      <c r="F322" s="5">
        <v>6460</v>
      </c>
      <c r="G322" s="5">
        <v>105.1</v>
      </c>
      <c r="H322" s="8">
        <v>0.5</v>
      </c>
      <c r="I322" s="5">
        <v>6242.1</v>
      </c>
      <c r="J322" s="4" t="s">
        <v>40</v>
      </c>
      <c r="K322" s="7">
        <v>1.6359999999999999</v>
      </c>
      <c r="L322" s="4" t="s">
        <v>1302</v>
      </c>
      <c r="M322" s="10" t="b">
        <v>1</v>
      </c>
    </row>
    <row r="323" spans="1:13" x14ac:dyDescent="0.25">
      <c r="A323" s="9" t="s">
        <v>1303</v>
      </c>
      <c r="B323" s="2" t="s">
        <v>1304</v>
      </c>
      <c r="C323" s="3">
        <v>43683</v>
      </c>
      <c r="D323" s="4" t="s">
        <v>18</v>
      </c>
      <c r="E323" s="28" t="s">
        <v>1305</v>
      </c>
      <c r="F323" s="5">
        <v>15800</v>
      </c>
      <c r="G323" s="5">
        <v>61.64</v>
      </c>
      <c r="H323" s="8">
        <v>0.1</v>
      </c>
      <c r="I323" s="5">
        <v>14281.64</v>
      </c>
      <c r="J323" s="4" t="s">
        <v>20</v>
      </c>
      <c r="K323" s="7">
        <v>0.1459</v>
      </c>
      <c r="L323" s="4" t="s">
        <v>1306</v>
      </c>
      <c r="M323" s="10" t="b">
        <v>1</v>
      </c>
    </row>
    <row r="324" spans="1:13" x14ac:dyDescent="0.25">
      <c r="A324" s="9" t="s">
        <v>1307</v>
      </c>
      <c r="B324" s="2" t="s">
        <v>1308</v>
      </c>
      <c r="C324" s="3">
        <v>43483</v>
      </c>
      <c r="D324" s="4" t="s">
        <v>29</v>
      </c>
      <c r="E324" s="28" t="s">
        <v>1309</v>
      </c>
      <c r="F324" s="5">
        <v>5220</v>
      </c>
      <c r="G324" s="5">
        <v>72.31</v>
      </c>
      <c r="H324" s="8">
        <v>0.1</v>
      </c>
      <c r="I324" s="5">
        <v>4770.3100000000004</v>
      </c>
      <c r="J324" s="4" t="s">
        <v>25</v>
      </c>
      <c r="K324" s="7">
        <v>0.72250000000000003</v>
      </c>
      <c r="L324" s="4" t="s">
        <v>1310</v>
      </c>
      <c r="M324" s="10" t="b">
        <v>1</v>
      </c>
    </row>
    <row r="325" spans="1:13" x14ac:dyDescent="0.25">
      <c r="A325" s="9" t="s">
        <v>1311</v>
      </c>
      <c r="B325" s="2" t="s">
        <v>1312</v>
      </c>
      <c r="C325" s="3">
        <v>43522</v>
      </c>
      <c r="D325" s="4" t="s">
        <v>44</v>
      </c>
      <c r="E325" s="28" t="s">
        <v>1313</v>
      </c>
      <c r="F325" s="5">
        <v>29195</v>
      </c>
      <c r="G325" s="5">
        <v>73.430000000000007</v>
      </c>
      <c r="H325" s="8">
        <v>0.25</v>
      </c>
      <c r="I325" s="5">
        <v>21969.68</v>
      </c>
      <c r="J325" s="4" t="s">
        <v>25</v>
      </c>
      <c r="K325" s="7">
        <v>0.86460000000000004</v>
      </c>
      <c r="L325" s="4" t="s">
        <v>1314</v>
      </c>
      <c r="M325" s="10" t="b">
        <v>1</v>
      </c>
    </row>
    <row r="326" spans="1:13" x14ac:dyDescent="0.25">
      <c r="A326" s="9" t="s">
        <v>1315</v>
      </c>
      <c r="B326" s="2" t="s">
        <v>1316</v>
      </c>
      <c r="C326" s="3">
        <v>43703</v>
      </c>
      <c r="D326" s="4" t="s">
        <v>44</v>
      </c>
      <c r="E326" s="28" t="s">
        <v>1317</v>
      </c>
      <c r="F326" s="5">
        <v>14175</v>
      </c>
      <c r="G326" s="5">
        <v>55.71</v>
      </c>
      <c r="H326" s="8">
        <v>0</v>
      </c>
      <c r="I326" s="5">
        <v>14230.71</v>
      </c>
      <c r="J326" s="4" t="s">
        <v>20</v>
      </c>
      <c r="K326" s="7">
        <v>94.973399999999998</v>
      </c>
      <c r="L326" s="4" t="s">
        <v>1318</v>
      </c>
      <c r="M326" s="10" t="b">
        <v>0</v>
      </c>
    </row>
    <row r="327" spans="1:13" x14ac:dyDescent="0.25">
      <c r="A327" s="9" t="s">
        <v>1319</v>
      </c>
      <c r="B327" s="2" t="s">
        <v>1320</v>
      </c>
      <c r="C327" s="3">
        <v>43520</v>
      </c>
      <c r="D327" s="4" t="s">
        <v>29</v>
      </c>
      <c r="E327" s="28" t="s">
        <v>251</v>
      </c>
      <c r="F327" s="5">
        <v>4405</v>
      </c>
      <c r="G327" s="5">
        <v>69.62</v>
      </c>
      <c r="H327" s="8">
        <v>0.15</v>
      </c>
      <c r="I327" s="5">
        <v>3813.87</v>
      </c>
      <c r="J327" s="4" t="s">
        <v>25</v>
      </c>
      <c r="K327" s="7">
        <v>0.44359999999999999</v>
      </c>
      <c r="L327" s="4" t="s">
        <v>1321</v>
      </c>
      <c r="M327" s="10" t="b">
        <v>1</v>
      </c>
    </row>
    <row r="328" spans="1:13" x14ac:dyDescent="0.25">
      <c r="A328" s="9" t="s">
        <v>1322</v>
      </c>
      <c r="B328" s="2" t="s">
        <v>1323</v>
      </c>
      <c r="C328" s="3">
        <v>43597</v>
      </c>
      <c r="D328" s="4" t="s">
        <v>29</v>
      </c>
      <c r="E328" s="28" t="s">
        <v>1324</v>
      </c>
      <c r="F328" s="5">
        <v>14260</v>
      </c>
      <c r="G328" s="5">
        <v>94.56</v>
      </c>
      <c r="H328" s="8">
        <v>0.25</v>
      </c>
      <c r="I328" s="5">
        <v>10789.56</v>
      </c>
      <c r="J328" s="4" t="s">
        <v>25</v>
      </c>
      <c r="K328" s="7">
        <v>0.91300000000000003</v>
      </c>
      <c r="L328" s="4" t="s">
        <v>1325</v>
      </c>
      <c r="M328" s="10" t="b">
        <v>1</v>
      </c>
    </row>
    <row r="329" spans="1:13" x14ac:dyDescent="0.25">
      <c r="A329" s="9" t="s">
        <v>1326</v>
      </c>
      <c r="B329" s="2" t="s">
        <v>1327</v>
      </c>
      <c r="C329" s="3">
        <v>43727</v>
      </c>
      <c r="D329" s="4" t="s">
        <v>18</v>
      </c>
      <c r="E329" s="28" t="s">
        <v>935</v>
      </c>
      <c r="F329" s="5">
        <v>7200</v>
      </c>
      <c r="G329" s="5">
        <v>60.64</v>
      </c>
      <c r="H329" s="8">
        <v>0.15</v>
      </c>
      <c r="I329" s="5">
        <v>6180.64</v>
      </c>
      <c r="J329" s="4" t="s">
        <v>40</v>
      </c>
      <c r="K329" s="7">
        <v>0.7621</v>
      </c>
      <c r="L329" s="4" t="s">
        <v>1328</v>
      </c>
      <c r="M329" s="10" t="b">
        <v>0</v>
      </c>
    </row>
    <row r="330" spans="1:13" x14ac:dyDescent="0.25">
      <c r="A330" s="9" t="s">
        <v>1329</v>
      </c>
      <c r="B330" s="2" t="s">
        <v>1330</v>
      </c>
      <c r="C330" s="3">
        <v>43813</v>
      </c>
      <c r="D330" s="4" t="s">
        <v>44</v>
      </c>
      <c r="E330" s="28" t="s">
        <v>1331</v>
      </c>
      <c r="F330" s="5">
        <v>15290</v>
      </c>
      <c r="G330" s="5">
        <v>77.3</v>
      </c>
      <c r="H330" s="8">
        <v>0.5</v>
      </c>
      <c r="I330" s="5">
        <v>14602.8</v>
      </c>
      <c r="J330" s="4" t="s">
        <v>25</v>
      </c>
      <c r="K330" s="7">
        <v>0.69699999999999995</v>
      </c>
      <c r="L330" s="4" t="s">
        <v>1332</v>
      </c>
      <c r="M330" s="10" t="b">
        <v>0</v>
      </c>
    </row>
    <row r="331" spans="1:13" x14ac:dyDescent="0.25">
      <c r="A331" s="9" t="s">
        <v>1333</v>
      </c>
      <c r="B331" s="2" t="s">
        <v>1334</v>
      </c>
      <c r="C331" s="3">
        <v>43824</v>
      </c>
      <c r="D331" s="4" t="s">
        <v>18</v>
      </c>
      <c r="E331" s="28" t="s">
        <v>1035</v>
      </c>
      <c r="F331" s="5">
        <v>6780</v>
      </c>
      <c r="G331" s="5">
        <v>75.540000000000006</v>
      </c>
      <c r="H331" s="8">
        <v>0</v>
      </c>
      <c r="I331" s="5">
        <v>6855.54</v>
      </c>
      <c r="J331" s="4" t="s">
        <v>25</v>
      </c>
      <c r="K331" s="7">
        <v>0.93630000000000002</v>
      </c>
      <c r="L331" s="4" t="s">
        <v>1335</v>
      </c>
      <c r="M331" s="10" t="b">
        <v>1</v>
      </c>
    </row>
    <row r="332" spans="1:13" x14ac:dyDescent="0.25">
      <c r="A332" s="9" t="s">
        <v>1336</v>
      </c>
      <c r="B332" s="2" t="s">
        <v>1337</v>
      </c>
      <c r="C332" s="3">
        <v>43544</v>
      </c>
      <c r="D332" s="4" t="s">
        <v>18</v>
      </c>
      <c r="E332" s="28" t="s">
        <v>1338</v>
      </c>
      <c r="F332" s="5">
        <v>20500</v>
      </c>
      <c r="G332" s="5">
        <v>66.239999999999995</v>
      </c>
      <c r="H332" s="8">
        <v>0</v>
      </c>
      <c r="I332" s="5">
        <v>20566.240000000002</v>
      </c>
      <c r="J332" s="4" t="s">
        <v>31</v>
      </c>
      <c r="K332" s="7">
        <v>1.331</v>
      </c>
      <c r="L332" s="4" t="s">
        <v>1339</v>
      </c>
      <c r="M332" s="10" t="b">
        <v>1</v>
      </c>
    </row>
    <row r="333" spans="1:13" x14ac:dyDescent="0.25">
      <c r="A333" s="9" t="s">
        <v>1340</v>
      </c>
      <c r="B333" s="2" t="s">
        <v>1341</v>
      </c>
      <c r="C333" s="3">
        <v>43472</v>
      </c>
      <c r="D333" s="4" t="s">
        <v>18</v>
      </c>
      <c r="E333" s="28" t="s">
        <v>1342</v>
      </c>
      <c r="F333" s="5">
        <v>13270</v>
      </c>
      <c r="G333" s="5">
        <v>56.17</v>
      </c>
      <c r="H333" s="8">
        <v>0.1</v>
      </c>
      <c r="I333" s="5">
        <v>11999.17</v>
      </c>
      <c r="J333" s="4" t="s">
        <v>25</v>
      </c>
      <c r="K333" s="7">
        <v>0.62170000000000003</v>
      </c>
      <c r="L333" s="4" t="s">
        <v>1343</v>
      </c>
      <c r="M333" s="10" t="b">
        <v>0</v>
      </c>
    </row>
    <row r="334" spans="1:13" x14ac:dyDescent="0.25">
      <c r="A334" s="9" t="s">
        <v>1344</v>
      </c>
      <c r="B334" s="2" t="s">
        <v>1345</v>
      </c>
      <c r="C334" s="3">
        <v>43563</v>
      </c>
      <c r="D334" s="4" t="s">
        <v>18</v>
      </c>
      <c r="E334" s="28" t="s">
        <v>1346</v>
      </c>
      <c r="F334" s="5">
        <v>7330</v>
      </c>
      <c r="G334" s="5">
        <v>63.11</v>
      </c>
      <c r="H334" s="8">
        <v>0.5</v>
      </c>
      <c r="I334" s="5">
        <v>7026.61</v>
      </c>
      <c r="J334" s="4" t="s">
        <v>31</v>
      </c>
      <c r="K334" s="7">
        <v>0.64119999999999999</v>
      </c>
      <c r="L334" s="4" t="s">
        <v>1347</v>
      </c>
      <c r="M334" s="10" t="b">
        <v>1</v>
      </c>
    </row>
    <row r="335" spans="1:13" x14ac:dyDescent="0.25">
      <c r="A335" s="9" t="s">
        <v>1348</v>
      </c>
      <c r="B335" s="2" t="s">
        <v>1349</v>
      </c>
      <c r="C335" s="3">
        <v>43505</v>
      </c>
      <c r="D335" s="4" t="s">
        <v>29</v>
      </c>
      <c r="E335" s="28" t="s">
        <v>1350</v>
      </c>
      <c r="F335" s="5">
        <v>20600</v>
      </c>
      <c r="G335" s="5">
        <v>87.01</v>
      </c>
      <c r="H335" s="8">
        <v>0.25</v>
      </c>
      <c r="I335" s="5">
        <v>15537.01</v>
      </c>
      <c r="J335" s="4" t="s">
        <v>25</v>
      </c>
      <c r="K335" s="7">
        <v>2.1958000000000002</v>
      </c>
      <c r="L335" s="4" t="s">
        <v>1351</v>
      </c>
      <c r="M335" s="10" t="b">
        <v>1</v>
      </c>
    </row>
    <row r="336" spans="1:13" x14ac:dyDescent="0.25">
      <c r="A336" s="9" t="s">
        <v>1352</v>
      </c>
      <c r="B336" s="2" t="s">
        <v>1353</v>
      </c>
      <c r="C336" s="3">
        <v>43690</v>
      </c>
      <c r="D336" s="4" t="s">
        <v>29</v>
      </c>
      <c r="E336" s="28" t="s">
        <v>1354</v>
      </c>
      <c r="F336" s="5">
        <v>9465</v>
      </c>
      <c r="G336" s="5">
        <v>70.010000000000005</v>
      </c>
      <c r="H336" s="8">
        <v>0.15</v>
      </c>
      <c r="I336" s="5">
        <v>8115.26</v>
      </c>
      <c r="J336" s="4" t="s">
        <v>20</v>
      </c>
      <c r="K336" s="7">
        <v>1.4664999999999999</v>
      </c>
      <c r="L336" s="4" t="s">
        <v>1355</v>
      </c>
      <c r="M336" s="10" t="b">
        <v>1</v>
      </c>
    </row>
    <row r="337" spans="1:13" x14ac:dyDescent="0.25">
      <c r="A337" s="9" t="s">
        <v>1356</v>
      </c>
      <c r="B337" s="2" t="s">
        <v>1357</v>
      </c>
      <c r="C337" s="3">
        <v>43830</v>
      </c>
      <c r="D337" s="4" t="s">
        <v>18</v>
      </c>
      <c r="E337" s="28" t="s">
        <v>1358</v>
      </c>
      <c r="F337" s="5">
        <v>947691</v>
      </c>
      <c r="G337" s="5">
        <v>90.82</v>
      </c>
      <c r="H337" s="8">
        <v>0.1</v>
      </c>
      <c r="I337" s="5">
        <v>9266.32</v>
      </c>
      <c r="J337" s="4" t="s">
        <v>25</v>
      </c>
      <c r="K337" s="7">
        <v>0.41870000000000002</v>
      </c>
      <c r="L337" s="4" t="s">
        <v>1359</v>
      </c>
      <c r="M337" s="10" t="b">
        <v>1</v>
      </c>
    </row>
    <row r="338" spans="1:13" x14ac:dyDescent="0.25">
      <c r="A338" s="9" t="s">
        <v>1360</v>
      </c>
      <c r="B338" s="2" t="s">
        <v>1022</v>
      </c>
      <c r="C338" s="3">
        <v>43523</v>
      </c>
      <c r="D338" s="4" t="s">
        <v>18</v>
      </c>
      <c r="E338" s="28" t="s">
        <v>1361</v>
      </c>
      <c r="F338" s="5">
        <v>16570</v>
      </c>
      <c r="G338" s="5">
        <v>102.72</v>
      </c>
      <c r="H338" s="8">
        <v>0.1</v>
      </c>
      <c r="I338" s="5">
        <v>15015.72</v>
      </c>
      <c r="J338" s="4" t="s">
        <v>25</v>
      </c>
      <c r="K338" s="7">
        <v>1.7862</v>
      </c>
      <c r="L338" s="4" t="s">
        <v>1362</v>
      </c>
      <c r="M338" s="10" t="b">
        <v>1</v>
      </c>
    </row>
    <row r="339" spans="1:13" x14ac:dyDescent="0.25">
      <c r="A339" s="9" t="s">
        <v>1363</v>
      </c>
      <c r="B339" s="2" t="s">
        <v>1364</v>
      </c>
      <c r="C339" s="3">
        <v>43637</v>
      </c>
      <c r="D339" s="4" t="s">
        <v>29</v>
      </c>
      <c r="E339" s="28" t="s">
        <v>1365</v>
      </c>
      <c r="F339" s="5">
        <v>15005</v>
      </c>
      <c r="G339" s="5">
        <v>77.98</v>
      </c>
      <c r="H339" s="8">
        <v>0</v>
      </c>
      <c r="I339" s="5">
        <v>15082.98</v>
      </c>
      <c r="J339" s="4" t="s">
        <v>20</v>
      </c>
      <c r="K339" s="7">
        <v>0.8296</v>
      </c>
      <c r="L339" s="4" t="s">
        <v>1366</v>
      </c>
      <c r="M339" s="10" t="b">
        <v>1</v>
      </c>
    </row>
    <row r="340" spans="1:13" x14ac:dyDescent="0.25">
      <c r="A340" s="9" t="s">
        <v>1367</v>
      </c>
      <c r="B340" s="2" t="s">
        <v>1368</v>
      </c>
      <c r="C340" s="3">
        <v>43729</v>
      </c>
      <c r="D340" s="4" t="s">
        <v>166</v>
      </c>
      <c r="E340" s="28" t="s">
        <v>1369</v>
      </c>
      <c r="F340" s="5">
        <v>5910</v>
      </c>
      <c r="G340" s="5">
        <v>108.54</v>
      </c>
      <c r="H340" s="8">
        <v>0.5</v>
      </c>
      <c r="I340" s="5">
        <v>5723.04</v>
      </c>
      <c r="J340" s="4" t="s">
        <v>40</v>
      </c>
      <c r="K340" s="7">
        <v>1.5083</v>
      </c>
      <c r="L340" s="4" t="s">
        <v>1370</v>
      </c>
      <c r="M340" s="10" t="b">
        <v>1</v>
      </c>
    </row>
    <row r="341" spans="1:13" x14ac:dyDescent="0.25">
      <c r="A341" s="9" t="s">
        <v>1371</v>
      </c>
      <c r="B341" s="2" t="s">
        <v>1372</v>
      </c>
      <c r="C341" s="3">
        <v>43731</v>
      </c>
      <c r="D341" s="4" t="s">
        <v>18</v>
      </c>
      <c r="E341" s="28" t="s">
        <v>1373</v>
      </c>
      <c r="F341" s="5">
        <v>7360</v>
      </c>
      <c r="G341" s="5">
        <v>107.35</v>
      </c>
      <c r="H341" s="8">
        <v>0.25</v>
      </c>
      <c r="I341" s="5">
        <v>5627.35</v>
      </c>
      <c r="J341" s="4" t="s">
        <v>40</v>
      </c>
      <c r="K341" s="7">
        <v>1.5853999999999999</v>
      </c>
      <c r="L341" s="4" t="s">
        <v>1374</v>
      </c>
      <c r="M341" s="10" t="b">
        <v>1</v>
      </c>
    </row>
    <row r="342" spans="1:13" x14ac:dyDescent="0.25">
      <c r="A342" s="9" t="s">
        <v>1375</v>
      </c>
      <c r="B342" s="2" t="s">
        <v>1376</v>
      </c>
      <c r="C342" s="3">
        <v>43578</v>
      </c>
      <c r="D342" s="4" t="s">
        <v>29</v>
      </c>
      <c r="E342" s="28" t="s">
        <v>1377</v>
      </c>
      <c r="F342" s="5">
        <v>29250</v>
      </c>
      <c r="G342" s="5">
        <v>81.45</v>
      </c>
      <c r="H342" s="8">
        <v>0.5</v>
      </c>
      <c r="I342" s="5">
        <v>27868.95</v>
      </c>
      <c r="J342" s="4" t="s">
        <v>31</v>
      </c>
      <c r="K342" s="7">
        <v>1.1191</v>
      </c>
      <c r="L342" s="4" t="s">
        <v>1378</v>
      </c>
      <c r="M342" s="10" t="b">
        <v>1</v>
      </c>
    </row>
    <row r="343" spans="1:13" x14ac:dyDescent="0.25">
      <c r="A343" s="9" t="s">
        <v>1379</v>
      </c>
      <c r="B343" s="2" t="s">
        <v>1380</v>
      </c>
      <c r="C343" s="3">
        <v>43473</v>
      </c>
      <c r="D343" s="4" t="s">
        <v>18</v>
      </c>
      <c r="E343" s="28" t="s">
        <v>693</v>
      </c>
      <c r="F343" s="5">
        <v>8770</v>
      </c>
      <c r="G343" s="5">
        <v>77.739999999999995</v>
      </c>
      <c r="H343" s="8">
        <v>0.25</v>
      </c>
      <c r="I343" s="5">
        <v>6655.24</v>
      </c>
      <c r="J343" s="4" t="s">
        <v>25</v>
      </c>
      <c r="K343" s="7">
        <v>1.1016999999999999</v>
      </c>
      <c r="L343" s="4" t="s">
        <v>1381</v>
      </c>
      <c r="M343" s="10" t="b">
        <v>1</v>
      </c>
    </row>
    <row r="344" spans="1:13" x14ac:dyDescent="0.25">
      <c r="A344" s="9" t="s">
        <v>1382</v>
      </c>
      <c r="B344" s="2" t="s">
        <v>1383</v>
      </c>
      <c r="C344" s="3">
        <v>43639</v>
      </c>
      <c r="D344" s="4" t="s">
        <v>18</v>
      </c>
      <c r="E344" s="28" t="s">
        <v>1384</v>
      </c>
      <c r="F344" s="5">
        <v>24680</v>
      </c>
      <c r="G344" s="5">
        <v>76.849999999999994</v>
      </c>
      <c r="H344" s="8">
        <v>0.25</v>
      </c>
      <c r="I344" s="5">
        <v>18586.849999999999</v>
      </c>
      <c r="J344" s="4" t="s">
        <v>20</v>
      </c>
      <c r="K344" s="7">
        <v>0.93959999999999999</v>
      </c>
      <c r="L344" s="4" t="s">
        <v>1385</v>
      </c>
      <c r="M344" s="10" t="b">
        <v>1</v>
      </c>
    </row>
    <row r="345" spans="1:13" x14ac:dyDescent="0.25">
      <c r="A345" s="9" t="s">
        <v>1386</v>
      </c>
      <c r="B345" s="2" t="s">
        <v>1387</v>
      </c>
      <c r="C345" s="3">
        <v>43782</v>
      </c>
      <c r="D345" s="4" t="s">
        <v>18</v>
      </c>
      <c r="E345" s="28" t="s">
        <v>1388</v>
      </c>
      <c r="F345" s="5">
        <v>8985</v>
      </c>
      <c r="G345" s="5">
        <v>101.65</v>
      </c>
      <c r="H345" s="8">
        <v>0.15</v>
      </c>
      <c r="I345" s="5">
        <v>7738.9</v>
      </c>
      <c r="J345" s="4" t="s">
        <v>40</v>
      </c>
      <c r="K345" s="7">
        <v>0.86170000000000002</v>
      </c>
      <c r="L345" s="4" t="s">
        <v>1389</v>
      </c>
      <c r="M345" s="10" t="b">
        <v>1</v>
      </c>
    </row>
    <row r="346" spans="1:13" x14ac:dyDescent="0.25">
      <c r="A346" s="9" t="s">
        <v>1390</v>
      </c>
      <c r="B346" s="2" t="s">
        <v>1391</v>
      </c>
      <c r="C346" s="3">
        <v>43707</v>
      </c>
      <c r="D346" s="4" t="s">
        <v>29</v>
      </c>
      <c r="E346" s="28" t="s">
        <v>1286</v>
      </c>
      <c r="F346" s="5">
        <v>7050</v>
      </c>
      <c r="G346" s="5">
        <v>66.209999999999994</v>
      </c>
      <c r="H346" s="8">
        <v>0.25</v>
      </c>
      <c r="I346" s="5">
        <v>5353.71</v>
      </c>
      <c r="J346" s="4" t="s">
        <v>20</v>
      </c>
      <c r="K346" s="7">
        <v>1.2091000000000001</v>
      </c>
      <c r="L346" s="4" t="s">
        <v>1392</v>
      </c>
      <c r="M346" s="10" t="b">
        <v>1</v>
      </c>
    </row>
    <row r="347" spans="1:13" x14ac:dyDescent="0.25">
      <c r="A347" s="9" t="s">
        <v>1393</v>
      </c>
      <c r="B347" s="2" t="s">
        <v>1394</v>
      </c>
      <c r="C347" s="3">
        <v>43564</v>
      </c>
      <c r="D347" s="4" t="s">
        <v>44</v>
      </c>
      <c r="E347" s="28" t="s">
        <v>1395</v>
      </c>
      <c r="F347" s="5">
        <v>3685</v>
      </c>
      <c r="G347" s="5">
        <v>80.31</v>
      </c>
      <c r="H347" s="8">
        <v>0</v>
      </c>
      <c r="I347" s="5">
        <v>3765.31</v>
      </c>
      <c r="J347" s="4" t="s">
        <v>31</v>
      </c>
      <c r="K347" s="7">
        <v>1.0065999999999999</v>
      </c>
      <c r="L347" s="4" t="s">
        <v>1396</v>
      </c>
      <c r="M347" s="10" t="b">
        <v>1</v>
      </c>
    </row>
    <row r="348" spans="1:13" x14ac:dyDescent="0.25">
      <c r="A348" s="9" t="s">
        <v>1397</v>
      </c>
      <c r="B348" s="2" t="s">
        <v>1398</v>
      </c>
      <c r="C348" s="3">
        <v>43520</v>
      </c>
      <c r="D348" s="4" t="s">
        <v>18</v>
      </c>
      <c r="E348" s="28" t="s">
        <v>1399</v>
      </c>
      <c r="F348" s="5">
        <v>20985</v>
      </c>
      <c r="G348" s="5">
        <v>81.66</v>
      </c>
      <c r="H348" s="8">
        <v>0.15</v>
      </c>
      <c r="I348" s="5">
        <v>17918.91</v>
      </c>
      <c r="J348" s="4" t="s">
        <v>25</v>
      </c>
      <c r="K348" s="7">
        <v>1.6071</v>
      </c>
      <c r="L348" s="4" t="s">
        <v>1400</v>
      </c>
      <c r="M348" s="10" t="b">
        <v>1</v>
      </c>
    </row>
    <row r="349" spans="1:13" x14ac:dyDescent="0.25">
      <c r="A349" s="9" t="s">
        <v>1401</v>
      </c>
      <c r="B349" s="2" t="s">
        <v>1402</v>
      </c>
      <c r="C349" s="3">
        <v>43756</v>
      </c>
      <c r="D349" s="4" t="s">
        <v>18</v>
      </c>
      <c r="E349" s="28" t="s">
        <v>1403</v>
      </c>
      <c r="F349" s="5">
        <v>21310</v>
      </c>
      <c r="G349" s="5">
        <v>98.58</v>
      </c>
      <c r="H349" s="8">
        <v>0</v>
      </c>
      <c r="I349" s="5">
        <v>21408.58</v>
      </c>
      <c r="J349" s="4" t="s">
        <v>40</v>
      </c>
      <c r="K349" s="7">
        <v>0.39929999999999999</v>
      </c>
      <c r="L349" s="4" t="s">
        <v>1404</v>
      </c>
      <c r="M349" s="10" t="b">
        <v>1</v>
      </c>
    </row>
    <row r="350" spans="1:13" x14ac:dyDescent="0.25">
      <c r="A350" s="9" t="s">
        <v>1405</v>
      </c>
      <c r="B350" s="2" t="s">
        <v>1406</v>
      </c>
      <c r="C350" s="3">
        <v>43749</v>
      </c>
      <c r="D350" s="4" t="s">
        <v>18</v>
      </c>
      <c r="E350" s="28" t="s">
        <v>1407</v>
      </c>
      <c r="F350" s="5">
        <v>23900</v>
      </c>
      <c r="G350" s="5">
        <v>75.41</v>
      </c>
      <c r="H350" s="8">
        <v>0.25</v>
      </c>
      <c r="I350" s="5">
        <v>18000.41</v>
      </c>
      <c r="J350" s="4" t="s">
        <v>40</v>
      </c>
      <c r="K350" s="7">
        <v>0.62109999999999999</v>
      </c>
      <c r="L350" s="4" t="s">
        <v>1408</v>
      </c>
      <c r="M350" s="10" t="b">
        <v>1</v>
      </c>
    </row>
    <row r="351" spans="1:13" x14ac:dyDescent="0.25">
      <c r="A351" s="9" t="s">
        <v>1409</v>
      </c>
      <c r="B351" s="2" t="s">
        <v>1410</v>
      </c>
      <c r="C351" s="3">
        <v>43767</v>
      </c>
      <c r="D351" s="4" t="s">
        <v>29</v>
      </c>
      <c r="E351" s="28" t="s">
        <v>1411</v>
      </c>
      <c r="F351" s="5">
        <v>22540</v>
      </c>
      <c r="G351" s="5">
        <v>72.88</v>
      </c>
      <c r="H351" s="8">
        <v>0.15</v>
      </c>
      <c r="I351" s="5">
        <v>19231.88</v>
      </c>
      <c r="J351" s="4" t="s">
        <v>40</v>
      </c>
      <c r="K351" s="7">
        <v>0.3851</v>
      </c>
      <c r="L351" s="4" t="s">
        <v>1412</v>
      </c>
      <c r="M351" s="10" t="b">
        <v>1</v>
      </c>
    </row>
    <row r="352" spans="1:13" x14ac:dyDescent="0.25">
      <c r="A352" s="9" t="s">
        <v>1413</v>
      </c>
      <c r="B352" s="2" t="s">
        <v>1414</v>
      </c>
      <c r="C352" s="3">
        <v>43659</v>
      </c>
      <c r="D352" s="4" t="s">
        <v>44</v>
      </c>
      <c r="E352" s="28" t="s">
        <v>1415</v>
      </c>
      <c r="F352" s="5">
        <v>26730</v>
      </c>
      <c r="G352" s="5">
        <v>65.900000000000006</v>
      </c>
      <c r="H352" s="8">
        <v>0</v>
      </c>
      <c r="I352" s="5">
        <v>26795.9</v>
      </c>
      <c r="J352" s="4" t="s">
        <v>1416</v>
      </c>
      <c r="K352" s="7">
        <v>1.0693999999999999</v>
      </c>
      <c r="L352" s="4" t="s">
        <v>1417</v>
      </c>
      <c r="M352" s="10" t="b">
        <v>1</v>
      </c>
    </row>
    <row r="353" spans="1:13" x14ac:dyDescent="0.25">
      <c r="A353" s="9" t="s">
        <v>1418</v>
      </c>
      <c r="B353" s="2" t="s">
        <v>1419</v>
      </c>
      <c r="C353" s="3">
        <v>43485</v>
      </c>
      <c r="D353" s="4" t="s">
        <v>18</v>
      </c>
      <c r="E353" s="28" t="s">
        <v>1420</v>
      </c>
      <c r="F353" s="5">
        <v>18075</v>
      </c>
      <c r="G353" s="5">
        <v>79.489999999999995</v>
      </c>
      <c r="H353" s="8">
        <v>0</v>
      </c>
      <c r="I353" s="5">
        <v>87224.69</v>
      </c>
      <c r="J353" s="4" t="s">
        <v>25</v>
      </c>
      <c r="K353" s="7">
        <v>1.3749</v>
      </c>
      <c r="L353" s="4" t="s">
        <v>1421</v>
      </c>
      <c r="M353" s="10" t="b">
        <v>1</v>
      </c>
    </row>
    <row r="354" spans="1:13" x14ac:dyDescent="0.25">
      <c r="A354" s="9" t="s">
        <v>1422</v>
      </c>
      <c r="B354" s="2" t="s">
        <v>1423</v>
      </c>
      <c r="C354" s="3">
        <v>43583</v>
      </c>
      <c r="D354" s="4" t="s">
        <v>18</v>
      </c>
      <c r="E354" s="28" t="s">
        <v>1424</v>
      </c>
      <c r="F354" s="5">
        <v>7910</v>
      </c>
      <c r="G354" s="5">
        <v>50.65</v>
      </c>
      <c r="H354" s="8">
        <v>0.25</v>
      </c>
      <c r="I354" s="5">
        <v>5983.15</v>
      </c>
      <c r="J354" s="4" t="s">
        <v>31</v>
      </c>
      <c r="K354" s="7">
        <v>0.95120000000000005</v>
      </c>
      <c r="L354" s="4" t="s">
        <v>1425</v>
      </c>
      <c r="M354" s="10" t="b">
        <v>0</v>
      </c>
    </row>
    <row r="355" spans="1:13" x14ac:dyDescent="0.25">
      <c r="A355" s="9" t="s">
        <v>1426</v>
      </c>
      <c r="B355" s="2" t="s">
        <v>1427</v>
      </c>
      <c r="C355" s="3">
        <v>43694</v>
      </c>
      <c r="D355" s="4" t="s">
        <v>29</v>
      </c>
      <c r="E355" s="28" t="s">
        <v>1428</v>
      </c>
      <c r="F355" s="5">
        <v>20655</v>
      </c>
      <c r="G355" s="5">
        <v>64.959999999999994</v>
      </c>
      <c r="H355" s="8">
        <v>0.5</v>
      </c>
      <c r="I355" s="5">
        <v>19687.21</v>
      </c>
      <c r="J355" s="4" t="s">
        <v>20</v>
      </c>
      <c r="K355" s="7">
        <v>1.1763999999999999</v>
      </c>
      <c r="L355" s="4" t="s">
        <v>1429</v>
      </c>
      <c r="M355" s="10" t="b">
        <v>1</v>
      </c>
    </row>
    <row r="356" spans="1:13" x14ac:dyDescent="0.25">
      <c r="A356" s="9" t="s">
        <v>1430</v>
      </c>
      <c r="B356" s="2" t="s">
        <v>1431</v>
      </c>
      <c r="C356" s="3">
        <v>43551</v>
      </c>
      <c r="D356" s="4" t="s">
        <v>29</v>
      </c>
      <c r="E356" s="28" t="s">
        <v>1432</v>
      </c>
      <c r="F356" s="5">
        <v>23450</v>
      </c>
      <c r="G356" s="5">
        <v>77.17</v>
      </c>
      <c r="H356" s="8">
        <v>0.5</v>
      </c>
      <c r="I356" s="5">
        <v>22354.67</v>
      </c>
      <c r="J356" s="4" t="s">
        <v>31</v>
      </c>
      <c r="K356" s="7">
        <v>0.43680000000000002</v>
      </c>
      <c r="L356" s="4" t="s">
        <v>1433</v>
      </c>
      <c r="M356" s="10" t="b">
        <v>1</v>
      </c>
    </row>
    <row r="357" spans="1:13" x14ac:dyDescent="0.25">
      <c r="A357" s="9" t="s">
        <v>1434</v>
      </c>
      <c r="B357" s="2" t="s">
        <v>1435</v>
      </c>
      <c r="C357" s="3">
        <v>43720</v>
      </c>
      <c r="D357" s="4" t="s">
        <v>29</v>
      </c>
      <c r="E357" s="28" t="s">
        <v>1436</v>
      </c>
      <c r="F357" s="5">
        <v>16130</v>
      </c>
      <c r="G357" s="5">
        <v>98.5</v>
      </c>
      <c r="H357" s="8">
        <v>0.1</v>
      </c>
      <c r="I357" s="5">
        <v>14615.5</v>
      </c>
      <c r="J357" s="4" t="s">
        <v>40</v>
      </c>
      <c r="K357" s="7">
        <v>0.52559999999999996</v>
      </c>
      <c r="L357" s="4" t="s">
        <v>1437</v>
      </c>
      <c r="M357" s="10" t="b">
        <v>1</v>
      </c>
    </row>
    <row r="358" spans="1:13" x14ac:dyDescent="0.25">
      <c r="A358" s="9" t="s">
        <v>1438</v>
      </c>
      <c r="B358" s="2" t="s">
        <v>1439</v>
      </c>
      <c r="C358" s="3">
        <v>43487</v>
      </c>
      <c r="D358" s="4" t="s">
        <v>18</v>
      </c>
      <c r="E358" s="28" t="s">
        <v>1440</v>
      </c>
      <c r="F358" s="5">
        <v>6890</v>
      </c>
      <c r="G358" s="5">
        <v>88.33</v>
      </c>
      <c r="H358" s="8">
        <v>0.5</v>
      </c>
      <c r="I358" s="5">
        <v>6633.83</v>
      </c>
      <c r="J358" s="4" t="s">
        <v>25</v>
      </c>
      <c r="K358" s="7">
        <v>1.8718999999999999</v>
      </c>
      <c r="L358" s="4" t="s">
        <v>1441</v>
      </c>
      <c r="M358" s="10" t="b">
        <v>0</v>
      </c>
    </row>
    <row r="359" spans="1:13" x14ac:dyDescent="0.25">
      <c r="A359" s="9" t="s">
        <v>1442</v>
      </c>
      <c r="B359" s="2" t="s">
        <v>1443</v>
      </c>
      <c r="C359" s="3">
        <v>43538</v>
      </c>
      <c r="D359" s="4" t="s">
        <v>18</v>
      </c>
      <c r="E359" s="28" t="s">
        <v>1444</v>
      </c>
      <c r="F359" s="5">
        <v>30650</v>
      </c>
      <c r="G359" s="5">
        <v>63.01</v>
      </c>
      <c r="H359" s="8">
        <v>0.25</v>
      </c>
      <c r="I359" s="5">
        <v>23050.51</v>
      </c>
      <c r="J359" s="4" t="s">
        <v>31</v>
      </c>
      <c r="K359" s="7">
        <v>0.75149999999999995</v>
      </c>
      <c r="L359" s="4" t="s">
        <v>1445</v>
      </c>
      <c r="M359" s="10" t="b">
        <v>0</v>
      </c>
    </row>
    <row r="360" spans="1:13" x14ac:dyDescent="0.25">
      <c r="A360" s="9" t="s">
        <v>1446</v>
      </c>
      <c r="B360" s="2" t="s">
        <v>1447</v>
      </c>
      <c r="C360" s="3">
        <v>43668</v>
      </c>
      <c r="D360" s="4" t="s">
        <v>18</v>
      </c>
      <c r="E360" s="28" t="s">
        <v>1448</v>
      </c>
      <c r="F360" s="5">
        <v>13810</v>
      </c>
      <c r="G360" s="5">
        <v>68.86</v>
      </c>
      <c r="H360" s="8">
        <v>0.5</v>
      </c>
      <c r="I360" s="5">
        <v>13188.36</v>
      </c>
      <c r="J360" s="4" t="s">
        <v>20</v>
      </c>
      <c r="K360" s="7">
        <v>1.7476</v>
      </c>
      <c r="L360" s="4" t="s">
        <v>1449</v>
      </c>
      <c r="M360" s="10" t="b">
        <v>1</v>
      </c>
    </row>
    <row r="361" spans="1:13" x14ac:dyDescent="0.25">
      <c r="A361" s="9" t="s">
        <v>1450</v>
      </c>
      <c r="B361" s="2" t="s">
        <v>1281</v>
      </c>
      <c r="C361" s="3">
        <v>43769</v>
      </c>
      <c r="D361" s="4" t="s">
        <v>44</v>
      </c>
      <c r="E361" s="28" t="s">
        <v>1451</v>
      </c>
      <c r="F361" s="5">
        <v>23890</v>
      </c>
      <c r="G361" s="5">
        <v>78.08</v>
      </c>
      <c r="H361" s="8">
        <v>0.25</v>
      </c>
      <c r="I361" s="5">
        <v>17995.580000000002</v>
      </c>
      <c r="J361" s="4" t="s">
        <v>40</v>
      </c>
      <c r="K361" s="7">
        <v>0.9083</v>
      </c>
      <c r="L361" s="4" t="s">
        <v>1452</v>
      </c>
      <c r="M361" s="10" t="b">
        <v>1</v>
      </c>
    </row>
    <row r="362" spans="1:13" x14ac:dyDescent="0.25">
      <c r="A362" s="9" t="s">
        <v>1453</v>
      </c>
      <c r="B362" s="2" t="s">
        <v>1454</v>
      </c>
      <c r="C362" s="3">
        <v>43606</v>
      </c>
      <c r="D362" s="4" t="s">
        <v>29</v>
      </c>
      <c r="E362" s="28" t="s">
        <v>1455</v>
      </c>
      <c r="F362" s="5">
        <v>22800</v>
      </c>
      <c r="G362" s="5">
        <v>64.78</v>
      </c>
      <c r="H362" s="8">
        <v>0.1</v>
      </c>
      <c r="I362" s="5">
        <v>20584.78</v>
      </c>
      <c r="J362" s="4" t="s">
        <v>31</v>
      </c>
      <c r="K362" s="7">
        <v>1.3422000000000001</v>
      </c>
      <c r="L362" s="4" t="s">
        <v>1456</v>
      </c>
      <c r="M362" s="10" t="b">
        <v>1</v>
      </c>
    </row>
    <row r="363" spans="1:13" x14ac:dyDescent="0.25">
      <c r="A363" s="9" t="s">
        <v>1457</v>
      </c>
      <c r="B363" s="2" t="s">
        <v>1458</v>
      </c>
      <c r="C363" s="3">
        <v>43502</v>
      </c>
      <c r="D363" s="4" t="s">
        <v>44</v>
      </c>
      <c r="E363" s="28" t="s">
        <v>1459</v>
      </c>
      <c r="F363" s="5">
        <v>11100</v>
      </c>
      <c r="G363" s="5">
        <v>76.14</v>
      </c>
      <c r="H363" s="8">
        <v>0.5</v>
      </c>
      <c r="I363" s="5">
        <v>10621.14</v>
      </c>
      <c r="J363" s="4" t="s">
        <v>25</v>
      </c>
      <c r="K363" s="7">
        <v>1.2262</v>
      </c>
      <c r="L363" s="4" t="s">
        <v>1460</v>
      </c>
      <c r="M363" s="10" t="b">
        <v>1</v>
      </c>
    </row>
    <row r="364" spans="1:13" x14ac:dyDescent="0.25">
      <c r="A364" s="9" t="s">
        <v>1461</v>
      </c>
      <c r="B364" s="2" t="s">
        <v>1462</v>
      </c>
      <c r="C364" s="3">
        <v>43686</v>
      </c>
      <c r="D364" s="4" t="s">
        <v>29</v>
      </c>
      <c r="E364" s="28" t="s">
        <v>323</v>
      </c>
      <c r="F364" s="5">
        <v>2990</v>
      </c>
      <c r="G364" s="5">
        <v>52.2</v>
      </c>
      <c r="H364" s="8">
        <v>0.25</v>
      </c>
      <c r="I364" s="5">
        <v>3434.7</v>
      </c>
      <c r="J364" s="4" t="s">
        <v>20</v>
      </c>
      <c r="K364" s="7">
        <v>1.1708000000000001</v>
      </c>
      <c r="L364" s="4" t="s">
        <v>1463</v>
      </c>
      <c r="M364" s="10" t="b">
        <v>0</v>
      </c>
    </row>
    <row r="365" spans="1:13" x14ac:dyDescent="0.25">
      <c r="A365" s="9" t="s">
        <v>1464</v>
      </c>
      <c r="B365" s="2" t="s">
        <v>1465</v>
      </c>
      <c r="C365" s="3">
        <v>43793</v>
      </c>
      <c r="D365" s="4" t="s">
        <v>18</v>
      </c>
      <c r="E365" s="28" t="s">
        <v>1466</v>
      </c>
      <c r="F365" s="5">
        <v>98614</v>
      </c>
      <c r="G365" s="5">
        <v>98.48</v>
      </c>
      <c r="H365" s="8">
        <v>0.15</v>
      </c>
      <c r="I365" s="5">
        <v>5449.23</v>
      </c>
      <c r="J365" s="4" t="s">
        <v>40</v>
      </c>
      <c r="K365" s="7">
        <v>0.64949999999999997</v>
      </c>
      <c r="L365" s="4" t="s">
        <v>1467</v>
      </c>
      <c r="M365" s="10" t="b">
        <v>1</v>
      </c>
    </row>
    <row r="366" spans="1:13" x14ac:dyDescent="0.25">
      <c r="A366" s="9" t="s">
        <v>1468</v>
      </c>
      <c r="B366" s="2" t="s">
        <v>1469</v>
      </c>
      <c r="C366" s="3">
        <v>43540</v>
      </c>
      <c r="D366" s="4" t="s">
        <v>29</v>
      </c>
      <c r="E366" s="28" t="s">
        <v>1470</v>
      </c>
      <c r="F366" s="5">
        <v>15070</v>
      </c>
      <c r="G366" s="5">
        <v>52.92</v>
      </c>
      <c r="H366" s="8">
        <v>0.5</v>
      </c>
      <c r="I366" s="5">
        <v>14369.42</v>
      </c>
      <c r="J366" s="4" t="s">
        <v>31</v>
      </c>
      <c r="K366" s="7">
        <v>1.4507000000000001</v>
      </c>
      <c r="L366" s="4" t="s">
        <v>1471</v>
      </c>
      <c r="M366" s="10" t="b">
        <v>0</v>
      </c>
    </row>
    <row r="367" spans="1:13" x14ac:dyDescent="0.25">
      <c r="A367" s="9" t="s">
        <v>1472</v>
      </c>
      <c r="B367" s="2" t="s">
        <v>1473</v>
      </c>
      <c r="C367" s="3">
        <v>43790</v>
      </c>
      <c r="D367" s="4" t="s">
        <v>18</v>
      </c>
      <c r="E367" s="28" t="s">
        <v>1474</v>
      </c>
      <c r="F367" s="5">
        <v>22620</v>
      </c>
      <c r="G367" s="5">
        <v>76.14</v>
      </c>
      <c r="H367" s="8">
        <v>0.15</v>
      </c>
      <c r="I367" s="5">
        <v>19303.14</v>
      </c>
      <c r="J367" s="4" t="s">
        <v>40</v>
      </c>
      <c r="K367" s="7">
        <v>0.66110000000000002</v>
      </c>
      <c r="L367" s="4" t="s">
        <v>1475</v>
      </c>
      <c r="M367" s="10" t="b">
        <v>1</v>
      </c>
    </row>
    <row r="368" spans="1:13" x14ac:dyDescent="0.25">
      <c r="A368" s="9" t="s">
        <v>1476</v>
      </c>
      <c r="B368" s="2" t="s">
        <v>1477</v>
      </c>
      <c r="C368" s="3">
        <v>43573</v>
      </c>
      <c r="D368" s="4" t="s">
        <v>18</v>
      </c>
      <c r="E368" s="28" t="s">
        <v>1478</v>
      </c>
      <c r="F368" s="5">
        <v>20935</v>
      </c>
      <c r="G368" s="5">
        <v>67.260000000000005</v>
      </c>
      <c r="H368" s="8">
        <v>0.15</v>
      </c>
      <c r="I368" s="5">
        <v>17862.009999999998</v>
      </c>
      <c r="J368" s="4" t="s">
        <v>31</v>
      </c>
      <c r="K368" s="7">
        <v>1.6327</v>
      </c>
      <c r="L368" s="4" t="s">
        <v>1479</v>
      </c>
      <c r="M368" s="10" t="b">
        <v>1</v>
      </c>
    </row>
    <row r="369" spans="1:13" x14ac:dyDescent="0.25">
      <c r="A369" s="9" t="s">
        <v>1480</v>
      </c>
      <c r="B369" s="2" t="s">
        <v>1481</v>
      </c>
      <c r="C369" s="3">
        <v>43621</v>
      </c>
      <c r="D369" s="4" t="s">
        <v>18</v>
      </c>
      <c r="E369" s="28" t="s">
        <v>1482</v>
      </c>
      <c r="F369" s="5">
        <v>3310</v>
      </c>
      <c r="G369" s="5">
        <v>64.61</v>
      </c>
      <c r="H369" s="8">
        <v>0.25</v>
      </c>
      <c r="I369" s="5">
        <v>2547.11</v>
      </c>
      <c r="J369" s="4" t="s">
        <v>20</v>
      </c>
      <c r="K369" s="7">
        <v>1.4962</v>
      </c>
      <c r="L369" s="4" t="s">
        <v>1483</v>
      </c>
      <c r="M369" s="10" t="b">
        <v>0</v>
      </c>
    </row>
    <row r="370" spans="1:13" x14ac:dyDescent="0.25">
      <c r="A370" s="9" t="s">
        <v>1484</v>
      </c>
      <c r="B370" s="2" t="s">
        <v>1485</v>
      </c>
      <c r="C370" s="3">
        <v>43551</v>
      </c>
      <c r="D370" s="4" t="s">
        <v>44</v>
      </c>
      <c r="E370" s="28" t="s">
        <v>1486</v>
      </c>
      <c r="F370" s="5">
        <v>10180</v>
      </c>
      <c r="G370" s="5">
        <v>62.63</v>
      </c>
      <c r="H370" s="8">
        <v>0.5</v>
      </c>
      <c r="I370" s="5">
        <v>9733.6299999999992</v>
      </c>
      <c r="J370" s="4" t="s">
        <v>1416</v>
      </c>
      <c r="K370" s="7">
        <v>0.48180000000000001</v>
      </c>
      <c r="L370" s="4" t="s">
        <v>1487</v>
      </c>
      <c r="M370" s="10" t="b">
        <v>0</v>
      </c>
    </row>
    <row r="371" spans="1:13" x14ac:dyDescent="0.25">
      <c r="A371" s="9" t="s">
        <v>1488</v>
      </c>
      <c r="B371" s="2" t="s">
        <v>1489</v>
      </c>
      <c r="C371" s="3">
        <v>43738</v>
      </c>
      <c r="D371" s="4" t="s">
        <v>18</v>
      </c>
      <c r="E371" s="28" t="s">
        <v>1490</v>
      </c>
      <c r="F371" s="5">
        <v>12400</v>
      </c>
      <c r="G371" s="5">
        <v>58.96</v>
      </c>
      <c r="H371" s="8">
        <v>0.15</v>
      </c>
      <c r="I371" s="5">
        <v>10598.96</v>
      </c>
      <c r="J371" s="4" t="s">
        <v>40</v>
      </c>
      <c r="K371" s="7">
        <v>0.55740000000000001</v>
      </c>
      <c r="L371" s="4" t="s">
        <v>1491</v>
      </c>
      <c r="M371" s="10" t="b">
        <v>0</v>
      </c>
    </row>
    <row r="372" spans="1:13" x14ac:dyDescent="0.25">
      <c r="A372" s="9" t="s">
        <v>1492</v>
      </c>
      <c r="B372" s="2" t="s">
        <v>1493</v>
      </c>
      <c r="C372" s="3">
        <v>43701</v>
      </c>
      <c r="D372" s="4" t="s">
        <v>18</v>
      </c>
      <c r="E372" s="28" t="s">
        <v>1494</v>
      </c>
      <c r="F372" s="5">
        <v>11895</v>
      </c>
      <c r="G372" s="5">
        <v>78.59</v>
      </c>
      <c r="H372" s="8">
        <v>0.15</v>
      </c>
      <c r="I372" s="5">
        <v>10189.34</v>
      </c>
      <c r="J372" s="4" t="s">
        <v>20</v>
      </c>
      <c r="K372" s="7">
        <v>1.0823</v>
      </c>
      <c r="L372" s="4" t="s">
        <v>1495</v>
      </c>
      <c r="M372" s="10" t="b">
        <v>1</v>
      </c>
    </row>
    <row r="373" spans="1:13" x14ac:dyDescent="0.25">
      <c r="A373" s="9" t="s">
        <v>1496</v>
      </c>
      <c r="B373" s="2" t="s">
        <v>1497</v>
      </c>
      <c r="C373" s="3">
        <v>43752</v>
      </c>
      <c r="D373" s="4" t="s">
        <v>29</v>
      </c>
      <c r="E373" s="28" t="s">
        <v>1498</v>
      </c>
      <c r="F373" s="5">
        <v>14320</v>
      </c>
      <c r="G373" s="5">
        <v>100.74</v>
      </c>
      <c r="H373" s="8">
        <v>0.15</v>
      </c>
      <c r="I373" s="5">
        <v>12272.74</v>
      </c>
      <c r="J373" s="4" t="s">
        <v>40</v>
      </c>
      <c r="K373" s="7">
        <v>0.70579999999999998</v>
      </c>
      <c r="L373" s="4" t="s">
        <v>1499</v>
      </c>
      <c r="M373" s="10" t="b">
        <v>1</v>
      </c>
    </row>
    <row r="374" spans="1:13" x14ac:dyDescent="0.25">
      <c r="A374" s="9" t="s">
        <v>1500</v>
      </c>
      <c r="B374" s="2" t="s">
        <v>1501</v>
      </c>
      <c r="C374" s="3">
        <v>43592</v>
      </c>
      <c r="D374" s="4" t="s">
        <v>29</v>
      </c>
      <c r="E374" s="28" t="s">
        <v>1502</v>
      </c>
      <c r="F374" s="5">
        <v>20300</v>
      </c>
      <c r="G374" s="5">
        <v>63.68</v>
      </c>
      <c r="H374" s="8">
        <v>0</v>
      </c>
      <c r="I374" s="5">
        <v>20363.68</v>
      </c>
      <c r="J374" s="4" t="s">
        <v>31</v>
      </c>
      <c r="K374" s="7">
        <v>0.154</v>
      </c>
      <c r="L374" s="4" t="s">
        <v>1503</v>
      </c>
      <c r="M374" s="10" t="b">
        <v>1</v>
      </c>
    </row>
    <row r="375" spans="1:13" x14ac:dyDescent="0.25">
      <c r="A375" s="9" t="s">
        <v>1504</v>
      </c>
      <c r="B375" s="2" t="s">
        <v>1505</v>
      </c>
      <c r="C375" s="3">
        <v>43785</v>
      </c>
      <c r="D375" s="4" t="s">
        <v>18</v>
      </c>
      <c r="E375" s="28" t="s">
        <v>1506</v>
      </c>
      <c r="F375" s="5">
        <v>18195</v>
      </c>
      <c r="G375" s="5">
        <v>79.06</v>
      </c>
      <c r="H375" s="8">
        <v>0</v>
      </c>
      <c r="I375" s="5">
        <v>18274.060000000001</v>
      </c>
      <c r="J375" s="4" t="s">
        <v>40</v>
      </c>
      <c r="K375" s="7">
        <v>1.4240999999999999</v>
      </c>
      <c r="L375" s="4" t="s">
        <v>1507</v>
      </c>
      <c r="M375" s="10" t="b">
        <v>1</v>
      </c>
    </row>
    <row r="376" spans="1:13" x14ac:dyDescent="0.25">
      <c r="A376" s="9" t="s">
        <v>1508</v>
      </c>
      <c r="B376" s="2" t="s">
        <v>1509</v>
      </c>
      <c r="C376" s="3">
        <v>43516</v>
      </c>
      <c r="D376" s="4" t="s">
        <v>18</v>
      </c>
      <c r="E376" s="28" t="s">
        <v>1510</v>
      </c>
      <c r="F376" s="5">
        <v>15545</v>
      </c>
      <c r="G376" s="5">
        <v>58.15</v>
      </c>
      <c r="H376" s="8">
        <v>0.25</v>
      </c>
      <c r="I376" s="5">
        <v>11716.9</v>
      </c>
      <c r="J376" s="4" t="s">
        <v>25</v>
      </c>
      <c r="K376" s="7">
        <v>0.84860000000000002</v>
      </c>
      <c r="L376" s="4" t="s">
        <v>1511</v>
      </c>
      <c r="M376" s="10" t="b">
        <v>0</v>
      </c>
    </row>
    <row r="377" spans="1:13" x14ac:dyDescent="0.25">
      <c r="A377" s="9" t="s">
        <v>1512</v>
      </c>
      <c r="B377" s="2" t="s">
        <v>1513</v>
      </c>
      <c r="C377" s="3">
        <v>43502</v>
      </c>
      <c r="D377" s="4" t="s">
        <v>18</v>
      </c>
      <c r="E377" s="28" t="s">
        <v>1514</v>
      </c>
      <c r="F377" s="5">
        <v>11350</v>
      </c>
      <c r="G377" s="5">
        <v>71.61</v>
      </c>
      <c r="H377" s="8">
        <v>0.25</v>
      </c>
      <c r="I377" s="5">
        <v>8584.11</v>
      </c>
      <c r="J377" s="4" t="s">
        <v>25</v>
      </c>
      <c r="K377" s="7">
        <v>0.70369999999999999</v>
      </c>
      <c r="L377" s="4" t="s">
        <v>1515</v>
      </c>
      <c r="M377" s="10" t="b">
        <v>1</v>
      </c>
    </row>
    <row r="378" spans="1:13" x14ac:dyDescent="0.25">
      <c r="A378" s="9" t="s">
        <v>1516</v>
      </c>
      <c r="B378" s="2" t="s">
        <v>1517</v>
      </c>
      <c r="C378" s="3">
        <v>43622</v>
      </c>
      <c r="D378" s="4" t="s">
        <v>18</v>
      </c>
      <c r="E378" s="28" t="s">
        <v>1518</v>
      </c>
      <c r="F378" s="5">
        <v>10520</v>
      </c>
      <c r="G378" s="5">
        <v>46.73</v>
      </c>
      <c r="H378" s="8">
        <v>0.5</v>
      </c>
      <c r="I378" s="5">
        <v>10040.73</v>
      </c>
      <c r="J378" s="4" t="s">
        <v>20</v>
      </c>
      <c r="K378" s="7">
        <v>0.54159999999999997</v>
      </c>
      <c r="L378" s="4" t="s">
        <v>1519</v>
      </c>
      <c r="M378" s="10" t="b">
        <v>0</v>
      </c>
    </row>
    <row r="379" spans="1:13" x14ac:dyDescent="0.25">
      <c r="A379" s="9" t="s">
        <v>1520</v>
      </c>
      <c r="B379" s="2" t="s">
        <v>1521</v>
      </c>
      <c r="C379" s="3">
        <v>43486</v>
      </c>
      <c r="D379" s="4" t="s">
        <v>29</v>
      </c>
      <c r="E379" s="28" t="s">
        <v>1470</v>
      </c>
      <c r="F379" s="5">
        <v>15070</v>
      </c>
      <c r="G379" s="5">
        <v>72.28</v>
      </c>
      <c r="H379" s="8">
        <v>0.25</v>
      </c>
      <c r="I379" s="5">
        <v>11374.78</v>
      </c>
      <c r="J379" s="4" t="s">
        <v>25</v>
      </c>
      <c r="K379" s="7">
        <v>0.74380000000000002</v>
      </c>
      <c r="L379" s="4" t="s">
        <v>1522</v>
      </c>
      <c r="M379" s="10" t="b">
        <v>1</v>
      </c>
    </row>
    <row r="380" spans="1:13" x14ac:dyDescent="0.25">
      <c r="A380" s="9" t="s">
        <v>1523</v>
      </c>
      <c r="B380" s="2" t="s">
        <v>1524</v>
      </c>
      <c r="C380" s="3">
        <v>43690</v>
      </c>
      <c r="D380" s="4" t="s">
        <v>44</v>
      </c>
      <c r="E380" s="28" t="s">
        <v>1525</v>
      </c>
      <c r="F380" s="5">
        <v>2455</v>
      </c>
      <c r="G380" s="5">
        <v>71.64</v>
      </c>
      <c r="H380" s="8">
        <v>0.5</v>
      </c>
      <c r="I380" s="5">
        <v>82214.42</v>
      </c>
      <c r="J380" s="4" t="s">
        <v>20</v>
      </c>
      <c r="K380" s="7">
        <v>1.8481000000000001</v>
      </c>
      <c r="L380" s="4" t="s">
        <v>1526</v>
      </c>
      <c r="M380" s="10" t="b">
        <v>1</v>
      </c>
    </row>
    <row r="381" spans="1:13" x14ac:dyDescent="0.25">
      <c r="A381" s="9" t="s">
        <v>1527</v>
      </c>
      <c r="B381" s="2" t="s">
        <v>1528</v>
      </c>
      <c r="C381" s="3">
        <v>43811</v>
      </c>
      <c r="D381" s="4" t="s">
        <v>29</v>
      </c>
      <c r="E381" s="28" t="s">
        <v>1529</v>
      </c>
      <c r="F381" s="5">
        <v>25025</v>
      </c>
      <c r="G381" s="5">
        <v>58.37</v>
      </c>
      <c r="H381" s="8">
        <v>0.1</v>
      </c>
      <c r="I381" s="5">
        <v>22580.87</v>
      </c>
      <c r="J381" s="4" t="s">
        <v>25</v>
      </c>
      <c r="K381" s="7">
        <v>0.72360000000000002</v>
      </c>
      <c r="L381" s="4" t="s">
        <v>1530</v>
      </c>
      <c r="M381" s="10" t="b">
        <v>0</v>
      </c>
    </row>
    <row r="382" spans="1:13" x14ac:dyDescent="0.25">
      <c r="A382" s="9" t="s">
        <v>1531</v>
      </c>
      <c r="B382" s="2" t="s">
        <v>942</v>
      </c>
      <c r="C382" s="3">
        <v>43487</v>
      </c>
      <c r="D382" s="4" t="s">
        <v>29</v>
      </c>
      <c r="E382" s="28" t="s">
        <v>1532</v>
      </c>
      <c r="F382" s="5">
        <v>34400</v>
      </c>
      <c r="G382" s="5">
        <v>93.7</v>
      </c>
      <c r="H382" s="8">
        <v>0.1</v>
      </c>
      <c r="I382" s="5">
        <v>31053.7</v>
      </c>
      <c r="J382" s="4" t="s">
        <v>25</v>
      </c>
      <c r="K382" s="7">
        <v>0.76859999999999995</v>
      </c>
      <c r="L382" s="4" t="s">
        <v>1533</v>
      </c>
      <c r="M382" s="10" t="b">
        <v>1</v>
      </c>
    </row>
    <row r="383" spans="1:13" x14ac:dyDescent="0.25">
      <c r="A383" s="9" t="s">
        <v>1534</v>
      </c>
      <c r="B383" s="2" t="s">
        <v>1535</v>
      </c>
      <c r="C383" s="3">
        <v>43771</v>
      </c>
      <c r="D383" s="4" t="s">
        <v>29</v>
      </c>
      <c r="E383" s="28" t="s">
        <v>1536</v>
      </c>
      <c r="F383" s="5">
        <v>14905</v>
      </c>
      <c r="G383" s="5">
        <v>101.2</v>
      </c>
      <c r="H383" s="8">
        <v>0.1</v>
      </c>
      <c r="I383" s="5">
        <v>13515.7</v>
      </c>
      <c r="J383" s="4" t="s">
        <v>25</v>
      </c>
      <c r="K383" s="7">
        <v>0.69320000000000004</v>
      </c>
      <c r="L383" s="4" t="s">
        <v>1537</v>
      </c>
      <c r="M383" s="10" t="b">
        <v>1</v>
      </c>
    </row>
    <row r="384" spans="1:13" x14ac:dyDescent="0.25">
      <c r="A384" s="9" t="s">
        <v>1538</v>
      </c>
      <c r="B384" s="2" t="s">
        <v>1539</v>
      </c>
      <c r="C384" s="3">
        <v>43678</v>
      </c>
      <c r="D384" s="4" t="s">
        <v>18</v>
      </c>
      <c r="E384" s="28" t="s">
        <v>753</v>
      </c>
      <c r="F384" s="5">
        <v>6630</v>
      </c>
      <c r="G384" s="5">
        <v>51.2</v>
      </c>
      <c r="H384" s="8">
        <v>0.1</v>
      </c>
      <c r="I384" s="5">
        <v>6018.2</v>
      </c>
      <c r="J384" s="4" t="s">
        <v>20</v>
      </c>
      <c r="K384" s="7">
        <v>1.4214</v>
      </c>
      <c r="L384" s="4" t="s">
        <v>1540</v>
      </c>
      <c r="M384" s="10" t="b">
        <v>1</v>
      </c>
    </row>
    <row r="385" spans="1:13" x14ac:dyDescent="0.25">
      <c r="A385" s="9" t="s">
        <v>1541</v>
      </c>
      <c r="B385" s="2" t="s">
        <v>1542</v>
      </c>
      <c r="C385" s="3">
        <v>43775</v>
      </c>
      <c r="D385" s="4" t="s">
        <v>29</v>
      </c>
      <c r="E385" s="28" t="s">
        <v>1543</v>
      </c>
      <c r="F385" s="5">
        <v>7490</v>
      </c>
      <c r="G385" s="5">
        <v>96.49</v>
      </c>
      <c r="H385" s="8">
        <v>0.25</v>
      </c>
      <c r="I385" s="5">
        <v>5713.99</v>
      </c>
      <c r="J385" s="4" t="s">
        <v>40</v>
      </c>
      <c r="K385" s="7">
        <v>0.2036</v>
      </c>
      <c r="L385" s="4" t="s">
        <v>1544</v>
      </c>
      <c r="M385" s="10" t="b">
        <v>1</v>
      </c>
    </row>
    <row r="386" spans="1:13" x14ac:dyDescent="0.25">
      <c r="A386" s="9" t="s">
        <v>1545</v>
      </c>
      <c r="B386" s="2" t="s">
        <v>1546</v>
      </c>
      <c r="C386" s="3">
        <v>43690</v>
      </c>
      <c r="D386" s="4" t="s">
        <v>29</v>
      </c>
      <c r="E386" s="28" t="s">
        <v>1547</v>
      </c>
      <c r="F386" s="5">
        <v>8085</v>
      </c>
      <c r="G386" s="5">
        <v>77.8</v>
      </c>
      <c r="H386" s="8">
        <v>0.15</v>
      </c>
      <c r="I386" s="5">
        <v>6950.05</v>
      </c>
      <c r="J386" s="4" t="s">
        <v>20</v>
      </c>
      <c r="K386" s="7">
        <v>0.88849999999999996</v>
      </c>
      <c r="L386" s="4" t="s">
        <v>1548</v>
      </c>
      <c r="M386" s="10" t="b">
        <v>1</v>
      </c>
    </row>
    <row r="387" spans="1:13" x14ac:dyDescent="0.25">
      <c r="A387" s="9" t="s">
        <v>1549</v>
      </c>
      <c r="B387" s="2" t="s">
        <v>1550</v>
      </c>
      <c r="C387" s="3">
        <v>43489</v>
      </c>
      <c r="D387" s="4" t="s">
        <v>29</v>
      </c>
      <c r="E387" s="28" t="s">
        <v>1551</v>
      </c>
      <c r="F387" s="5">
        <v>2455</v>
      </c>
      <c r="G387" s="5">
        <v>77.02</v>
      </c>
      <c r="H387" s="8">
        <v>0.5</v>
      </c>
      <c r="I387" s="5">
        <v>909463.94</v>
      </c>
      <c r="J387" s="4" t="s">
        <v>25</v>
      </c>
      <c r="K387" s="7">
        <v>0.77949999999999997</v>
      </c>
      <c r="L387" s="4" t="s">
        <v>1552</v>
      </c>
      <c r="M387" s="10" t="b">
        <v>0</v>
      </c>
    </row>
    <row r="388" spans="1:13" x14ac:dyDescent="0.25">
      <c r="A388" s="9" t="s">
        <v>1553</v>
      </c>
      <c r="B388" s="2" t="s">
        <v>1554</v>
      </c>
      <c r="C388" s="3">
        <v>43662</v>
      </c>
      <c r="D388" s="4" t="s">
        <v>44</v>
      </c>
      <c r="E388" s="28" t="s">
        <v>1031</v>
      </c>
      <c r="F388" s="5">
        <v>6810</v>
      </c>
      <c r="G388" s="5">
        <v>73.36</v>
      </c>
      <c r="H388" s="8">
        <v>0.15</v>
      </c>
      <c r="I388" s="5">
        <v>5861.86</v>
      </c>
      <c r="J388" s="4" t="s">
        <v>20</v>
      </c>
      <c r="K388" s="7">
        <v>2.2444000000000002</v>
      </c>
      <c r="L388" s="4" t="s">
        <v>1555</v>
      </c>
      <c r="M388" s="10" t="b">
        <v>1</v>
      </c>
    </row>
    <row r="389" spans="1:13" x14ac:dyDescent="0.25">
      <c r="A389" s="9" t="s">
        <v>1556</v>
      </c>
      <c r="B389" s="2" t="s">
        <v>1557</v>
      </c>
      <c r="C389" s="3">
        <v>43694</v>
      </c>
      <c r="D389" s="4" t="s">
        <v>29</v>
      </c>
      <c r="E389" s="28" t="s">
        <v>1558</v>
      </c>
      <c r="F389" s="5">
        <v>1525</v>
      </c>
      <c r="G389" s="5">
        <v>76.290000000000006</v>
      </c>
      <c r="H389" s="8">
        <v>0</v>
      </c>
      <c r="I389" s="5">
        <v>1601.29</v>
      </c>
      <c r="J389" s="4" t="s">
        <v>20</v>
      </c>
      <c r="K389" s="7">
        <v>0.7873</v>
      </c>
      <c r="L389" s="4" t="s">
        <v>1559</v>
      </c>
      <c r="M389" s="10" t="b">
        <v>1</v>
      </c>
    </row>
    <row r="390" spans="1:13" x14ac:dyDescent="0.25">
      <c r="A390" s="9" t="s">
        <v>1560</v>
      </c>
      <c r="B390" s="2" t="s">
        <v>1561</v>
      </c>
      <c r="C390" s="3">
        <v>43635</v>
      </c>
      <c r="D390" s="4" t="s">
        <v>18</v>
      </c>
      <c r="E390" s="28" t="s">
        <v>1562</v>
      </c>
      <c r="F390" s="5">
        <v>9250</v>
      </c>
      <c r="G390" s="5">
        <v>64.23</v>
      </c>
      <c r="H390" s="8">
        <v>0.5</v>
      </c>
      <c r="I390" s="5">
        <v>8851.73</v>
      </c>
      <c r="J390" s="4" t="s">
        <v>20</v>
      </c>
      <c r="K390" s="7">
        <v>0.44479999999999997</v>
      </c>
      <c r="L390" s="4" t="s">
        <v>1563</v>
      </c>
      <c r="M390" s="10" t="b">
        <v>1</v>
      </c>
    </row>
    <row r="391" spans="1:13" x14ac:dyDescent="0.25">
      <c r="A391" s="9" t="s">
        <v>1564</v>
      </c>
      <c r="B391" s="2" t="s">
        <v>1565</v>
      </c>
      <c r="C391" s="3">
        <v>43665</v>
      </c>
      <c r="D391" s="4" t="s">
        <v>18</v>
      </c>
      <c r="E391" s="28" t="s">
        <v>1566</v>
      </c>
      <c r="F391" s="5">
        <v>22310</v>
      </c>
      <c r="G391" s="5">
        <v>66.11</v>
      </c>
      <c r="H391" s="8">
        <v>0.15</v>
      </c>
      <c r="I391" s="5">
        <v>19029.61</v>
      </c>
      <c r="J391" s="4" t="s">
        <v>20</v>
      </c>
      <c r="K391" s="7">
        <v>0.95589999999999997</v>
      </c>
      <c r="L391" s="4" t="s">
        <v>1567</v>
      </c>
      <c r="M391" s="10" t="b">
        <v>1</v>
      </c>
    </row>
    <row r="392" spans="1:13" x14ac:dyDescent="0.25">
      <c r="A392" s="9" t="s">
        <v>1568</v>
      </c>
      <c r="B392" s="2" t="s">
        <v>1569</v>
      </c>
      <c r="C392" s="3">
        <v>43584</v>
      </c>
      <c r="D392" s="4" t="s">
        <v>18</v>
      </c>
      <c r="E392" s="28" t="s">
        <v>1570</v>
      </c>
      <c r="F392" s="5">
        <v>37570</v>
      </c>
      <c r="G392" s="5">
        <v>79.94</v>
      </c>
      <c r="H392" s="8">
        <v>0</v>
      </c>
      <c r="I392" s="5">
        <v>37649.94</v>
      </c>
      <c r="J392" s="4" t="s">
        <v>31</v>
      </c>
      <c r="K392" s="7">
        <v>1.524</v>
      </c>
      <c r="L392" s="4" t="s">
        <v>1571</v>
      </c>
      <c r="M392" s="10" t="b">
        <v>1</v>
      </c>
    </row>
    <row r="393" spans="1:13" x14ac:dyDescent="0.25">
      <c r="A393" s="9" t="s">
        <v>1572</v>
      </c>
      <c r="B393" s="2" t="s">
        <v>1573</v>
      </c>
      <c r="C393" s="3">
        <v>43722</v>
      </c>
      <c r="D393" s="4" t="s">
        <v>29</v>
      </c>
      <c r="E393" s="28" t="s">
        <v>1574</v>
      </c>
      <c r="F393" s="5">
        <v>7490</v>
      </c>
      <c r="G393" s="5">
        <v>101.29</v>
      </c>
      <c r="H393" s="8">
        <v>0.1</v>
      </c>
      <c r="I393" s="5">
        <v>6842.29</v>
      </c>
      <c r="J393" s="4" t="s">
        <v>40</v>
      </c>
      <c r="K393" s="7">
        <v>0.71419999999999995</v>
      </c>
      <c r="L393" s="4" t="s">
        <v>1575</v>
      </c>
      <c r="M393" s="10" t="b">
        <v>1</v>
      </c>
    </row>
    <row r="394" spans="1:13" x14ac:dyDescent="0.25">
      <c r="A394" s="9" t="s">
        <v>1576</v>
      </c>
      <c r="B394" s="2" t="s">
        <v>1577</v>
      </c>
      <c r="C394" s="3" t="s">
        <v>1578</v>
      </c>
      <c r="D394" s="4" t="s">
        <v>18</v>
      </c>
      <c r="E394" s="28" t="s">
        <v>1579</v>
      </c>
      <c r="F394" s="5">
        <v>23080</v>
      </c>
      <c r="G394" s="5">
        <v>88.87</v>
      </c>
      <c r="H394" s="8">
        <v>0.25</v>
      </c>
      <c r="I394" s="5">
        <v>17398.87</v>
      </c>
      <c r="J394" s="4" t="s">
        <v>25</v>
      </c>
      <c r="K394" s="7">
        <v>1.873</v>
      </c>
      <c r="L394" s="4" t="s">
        <v>1580</v>
      </c>
      <c r="M394" s="10" t="b">
        <v>0</v>
      </c>
    </row>
    <row r="395" spans="1:13" x14ac:dyDescent="0.25">
      <c r="A395" s="9" t="s">
        <v>1581</v>
      </c>
      <c r="B395" s="2" t="s">
        <v>1582</v>
      </c>
      <c r="C395" s="3">
        <v>43786</v>
      </c>
      <c r="D395" s="4" t="s">
        <v>44</v>
      </c>
      <c r="E395" s="28" t="s">
        <v>1583</v>
      </c>
      <c r="F395" s="5">
        <v>20660</v>
      </c>
      <c r="G395" s="5">
        <v>77.33</v>
      </c>
      <c r="H395" s="8">
        <v>0.15</v>
      </c>
      <c r="I395" s="5">
        <v>17638.330000000002</v>
      </c>
      <c r="J395" s="4" t="s">
        <v>40</v>
      </c>
      <c r="K395" s="7">
        <v>1.2284999999999999</v>
      </c>
      <c r="L395" s="4" t="s">
        <v>1584</v>
      </c>
      <c r="M395" s="10" t="b">
        <v>1</v>
      </c>
    </row>
    <row r="396" spans="1:13" x14ac:dyDescent="0.25">
      <c r="A396" s="9" t="s">
        <v>1585</v>
      </c>
      <c r="B396" s="2" t="s">
        <v>1586</v>
      </c>
      <c r="C396" s="3">
        <v>43570</v>
      </c>
      <c r="D396" s="4" t="s">
        <v>18</v>
      </c>
      <c r="E396" s="28" t="s">
        <v>1587</v>
      </c>
      <c r="F396" s="5">
        <v>22000</v>
      </c>
      <c r="G396" s="5">
        <v>63.58</v>
      </c>
      <c r="H396" s="8">
        <v>0.5</v>
      </c>
      <c r="I396" s="5">
        <v>20963.580000000002</v>
      </c>
      <c r="J396" s="4" t="s">
        <v>31</v>
      </c>
      <c r="K396" s="7">
        <v>73.832400000000007</v>
      </c>
      <c r="L396" s="4" t="s">
        <v>1588</v>
      </c>
      <c r="M396" s="10" t="b">
        <v>1</v>
      </c>
    </row>
    <row r="397" spans="1:13" x14ac:dyDescent="0.25">
      <c r="A397" s="9" t="s">
        <v>1589</v>
      </c>
      <c r="B397" s="2" t="s">
        <v>1590</v>
      </c>
      <c r="C397" s="3">
        <v>43606</v>
      </c>
      <c r="D397" s="4" t="s">
        <v>29</v>
      </c>
      <c r="E397" s="28" t="s">
        <v>1591</v>
      </c>
      <c r="F397" s="5">
        <v>2655</v>
      </c>
      <c r="G397" s="5">
        <v>64.78</v>
      </c>
      <c r="H397" s="8">
        <v>0.1</v>
      </c>
      <c r="I397" s="5">
        <v>2454.2800000000002</v>
      </c>
      <c r="J397" s="4" t="s">
        <v>31</v>
      </c>
      <c r="K397" s="7">
        <v>0.66149999999999998</v>
      </c>
      <c r="L397" s="4" t="s">
        <v>1592</v>
      </c>
      <c r="M397" s="10" t="b">
        <v>1</v>
      </c>
    </row>
    <row r="398" spans="1:13" x14ac:dyDescent="0.25">
      <c r="A398" s="9" t="s">
        <v>1593</v>
      </c>
      <c r="B398" s="2" t="s">
        <v>1594</v>
      </c>
      <c r="C398" s="3">
        <v>43740</v>
      </c>
      <c r="D398" s="4" t="s">
        <v>29</v>
      </c>
      <c r="E398" s="28" t="s">
        <v>1595</v>
      </c>
      <c r="F398" s="5">
        <v>7360</v>
      </c>
      <c r="G398" s="5">
        <v>75.28</v>
      </c>
      <c r="H398" s="8">
        <v>0.5</v>
      </c>
      <c r="I398" s="5">
        <v>7067.28</v>
      </c>
      <c r="J398" s="4" t="s">
        <v>40</v>
      </c>
      <c r="K398" s="7">
        <v>0.52180000000000004</v>
      </c>
      <c r="L398" s="4" t="s">
        <v>1596</v>
      </c>
      <c r="M398" s="10" t="b">
        <v>1</v>
      </c>
    </row>
    <row r="399" spans="1:13" x14ac:dyDescent="0.25">
      <c r="A399" s="9" t="s">
        <v>1597</v>
      </c>
      <c r="B399" s="2" t="s">
        <v>1598</v>
      </c>
      <c r="C399" s="3">
        <v>43514</v>
      </c>
      <c r="D399" s="4" t="s">
        <v>44</v>
      </c>
      <c r="E399" s="28" t="s">
        <v>1599</v>
      </c>
      <c r="F399" s="5">
        <v>653959</v>
      </c>
      <c r="G399" s="5">
        <v>66.180000000000007</v>
      </c>
      <c r="H399" s="8">
        <v>0.5</v>
      </c>
      <c r="I399" s="5">
        <v>21441.18</v>
      </c>
      <c r="J399" s="4" t="s">
        <v>25</v>
      </c>
      <c r="K399" s="7">
        <v>0.15809999999999999</v>
      </c>
      <c r="L399" s="4" t="s">
        <v>1600</v>
      </c>
      <c r="M399" s="10" t="b">
        <v>1</v>
      </c>
    </row>
    <row r="400" spans="1:13" x14ac:dyDescent="0.25">
      <c r="A400" s="9" t="s">
        <v>1601</v>
      </c>
      <c r="B400" s="2" t="s">
        <v>1602</v>
      </c>
      <c r="C400" s="3">
        <v>43629</v>
      </c>
      <c r="D400" s="4" t="s">
        <v>29</v>
      </c>
      <c r="E400" s="28" t="s">
        <v>1603</v>
      </c>
      <c r="F400" s="5">
        <v>6800</v>
      </c>
      <c r="G400" s="5">
        <v>71.89</v>
      </c>
      <c r="H400" s="8">
        <v>0.15</v>
      </c>
      <c r="I400" s="5">
        <v>5851.89</v>
      </c>
      <c r="J400" s="4" t="s">
        <v>20</v>
      </c>
      <c r="K400" s="7">
        <v>0.1928</v>
      </c>
      <c r="L400" s="4" t="s">
        <v>1604</v>
      </c>
      <c r="M400" s="10" t="b">
        <v>1</v>
      </c>
    </row>
    <row r="401" spans="1:13" x14ac:dyDescent="0.25">
      <c r="A401" s="9" t="s">
        <v>1605</v>
      </c>
      <c r="B401" s="2" t="s">
        <v>1606</v>
      </c>
      <c r="C401" s="3">
        <v>43759</v>
      </c>
      <c r="D401" s="4" t="s">
        <v>44</v>
      </c>
      <c r="E401" s="28" t="s">
        <v>1607</v>
      </c>
      <c r="F401" s="5">
        <v>4030</v>
      </c>
      <c r="G401" s="5">
        <v>76.56</v>
      </c>
      <c r="H401" s="8">
        <v>0.5</v>
      </c>
      <c r="I401" s="5">
        <v>3905.06</v>
      </c>
      <c r="J401" s="4" t="s">
        <v>40</v>
      </c>
      <c r="K401" s="7">
        <v>0.83420000000000005</v>
      </c>
      <c r="L401" s="4" t="s">
        <v>1608</v>
      </c>
      <c r="M401" s="10" t="b">
        <v>1</v>
      </c>
    </row>
    <row r="402" spans="1:13" x14ac:dyDescent="0.25">
      <c r="A402" s="9" t="s">
        <v>1609</v>
      </c>
      <c r="B402" s="2" t="s">
        <v>982</v>
      </c>
      <c r="C402" s="3">
        <v>43800</v>
      </c>
      <c r="D402" s="4" t="s">
        <v>29</v>
      </c>
      <c r="E402" s="28" t="s">
        <v>1610</v>
      </c>
      <c r="F402" s="5">
        <v>7535</v>
      </c>
      <c r="G402" s="5">
        <v>73.2</v>
      </c>
      <c r="H402" s="8">
        <v>0.5</v>
      </c>
      <c r="I402" s="5">
        <v>7231.45</v>
      </c>
      <c r="J402" s="4" t="s">
        <v>25</v>
      </c>
      <c r="K402" s="7">
        <v>0.85960000000000003</v>
      </c>
      <c r="L402" s="4" t="s">
        <v>1611</v>
      </c>
      <c r="M402" s="10" t="b">
        <v>1</v>
      </c>
    </row>
    <row r="403" spans="1:13" x14ac:dyDescent="0.25">
      <c r="A403" s="9" t="s">
        <v>1612</v>
      </c>
      <c r="B403" s="2" t="s">
        <v>1613</v>
      </c>
      <c r="C403" s="3">
        <v>43499</v>
      </c>
      <c r="D403" s="4" t="s">
        <v>18</v>
      </c>
      <c r="E403" s="28" t="s">
        <v>1614</v>
      </c>
      <c r="F403" s="5">
        <v>5975</v>
      </c>
      <c r="G403" s="5">
        <v>85.9</v>
      </c>
      <c r="H403" s="8">
        <v>0</v>
      </c>
      <c r="I403" s="5">
        <v>6060.9</v>
      </c>
      <c r="J403" s="4" t="s">
        <v>25</v>
      </c>
      <c r="K403" s="7">
        <v>1.6131</v>
      </c>
      <c r="L403" s="4" t="s">
        <v>1615</v>
      </c>
      <c r="M403" s="10" t="b">
        <v>0</v>
      </c>
    </row>
    <row r="404" spans="1:13" x14ac:dyDescent="0.25">
      <c r="A404" s="9" t="s">
        <v>1616</v>
      </c>
      <c r="B404" s="2" t="s">
        <v>1617</v>
      </c>
      <c r="C404" s="3">
        <v>43754</v>
      </c>
      <c r="D404" s="4" t="s">
        <v>18</v>
      </c>
      <c r="E404" s="28" t="s">
        <v>1618</v>
      </c>
      <c r="F404" s="5">
        <v>16580</v>
      </c>
      <c r="G404" s="5">
        <v>110.36</v>
      </c>
      <c r="H404" s="8">
        <v>0</v>
      </c>
      <c r="I404" s="5">
        <v>16690.36</v>
      </c>
      <c r="J404" s="4" t="s">
        <v>40</v>
      </c>
      <c r="K404" s="7">
        <v>1.9558</v>
      </c>
      <c r="L404" s="4" t="s">
        <v>1619</v>
      </c>
      <c r="M404" s="10" t="b">
        <v>1</v>
      </c>
    </row>
    <row r="405" spans="1:13" x14ac:dyDescent="0.25">
      <c r="A405" s="9" t="s">
        <v>1620</v>
      </c>
      <c r="B405" s="2" t="s">
        <v>1621</v>
      </c>
      <c r="C405" s="3">
        <v>43583</v>
      </c>
      <c r="D405" s="4" t="s">
        <v>18</v>
      </c>
      <c r="E405" s="28" t="s">
        <v>1622</v>
      </c>
      <c r="F405" s="5">
        <v>22100</v>
      </c>
      <c r="G405" s="5">
        <v>52.84</v>
      </c>
      <c r="H405" s="8">
        <v>0.5</v>
      </c>
      <c r="I405" s="5">
        <v>21047.84</v>
      </c>
      <c r="J405" s="4" t="s">
        <v>31</v>
      </c>
      <c r="K405" s="7">
        <v>1.0406</v>
      </c>
      <c r="L405" s="4" t="s">
        <v>1623</v>
      </c>
      <c r="M405" s="10" t="b">
        <v>0</v>
      </c>
    </row>
    <row r="406" spans="1:13" x14ac:dyDescent="0.25">
      <c r="A406" s="9" t="s">
        <v>1624</v>
      </c>
      <c r="B406" s="2" t="s">
        <v>1625</v>
      </c>
      <c r="C406" s="3">
        <v>43488</v>
      </c>
      <c r="D406" s="4" t="s">
        <v>18</v>
      </c>
      <c r="E406" s="28" t="s">
        <v>1626</v>
      </c>
      <c r="F406" s="5">
        <v>87622</v>
      </c>
      <c r="G406" s="5">
        <v>78.72</v>
      </c>
      <c r="H406" s="8">
        <v>0.5</v>
      </c>
      <c r="I406" s="5">
        <v>10808.97</v>
      </c>
      <c r="J406" s="4" t="s">
        <v>25</v>
      </c>
      <c r="K406" s="7">
        <v>1.3740000000000001</v>
      </c>
      <c r="L406" s="4" t="s">
        <v>1627</v>
      </c>
      <c r="M406" s="10" t="b">
        <v>1</v>
      </c>
    </row>
    <row r="407" spans="1:13" x14ac:dyDescent="0.25">
      <c r="A407" s="9" t="s">
        <v>1628</v>
      </c>
      <c r="B407" s="2" t="s">
        <v>1629</v>
      </c>
      <c r="C407" s="3">
        <v>43508</v>
      </c>
      <c r="D407" s="4" t="s">
        <v>29</v>
      </c>
      <c r="E407" s="28" t="s">
        <v>1630</v>
      </c>
      <c r="F407" s="5">
        <v>5370</v>
      </c>
      <c r="G407" s="5">
        <v>95.71</v>
      </c>
      <c r="H407" s="8">
        <v>0.5</v>
      </c>
      <c r="I407" s="5">
        <v>5197.21</v>
      </c>
      <c r="J407" s="4" t="s">
        <v>25</v>
      </c>
      <c r="K407" s="7">
        <v>1.1156999999999999</v>
      </c>
      <c r="L407" s="4" t="s">
        <v>1631</v>
      </c>
      <c r="M407" s="10" t="b">
        <v>1</v>
      </c>
    </row>
    <row r="408" spans="1:13" x14ac:dyDescent="0.25">
      <c r="A408" s="9" t="s">
        <v>1632</v>
      </c>
      <c r="B408" s="2" t="s">
        <v>1633</v>
      </c>
      <c r="C408" s="3">
        <v>43544</v>
      </c>
      <c r="D408" s="4" t="s">
        <v>29</v>
      </c>
      <c r="E408" s="28" t="s">
        <v>1634</v>
      </c>
      <c r="F408" s="5">
        <v>3410</v>
      </c>
      <c r="G408" s="5">
        <v>83.28</v>
      </c>
      <c r="H408" s="8">
        <v>0.25</v>
      </c>
      <c r="I408" s="5">
        <v>2640.78</v>
      </c>
      <c r="J408" s="4" t="s">
        <v>31</v>
      </c>
      <c r="K408" s="7">
        <v>1.7545999999999999</v>
      </c>
      <c r="L408" s="4" t="s">
        <v>1635</v>
      </c>
      <c r="M408" s="10" t="b">
        <v>1</v>
      </c>
    </row>
    <row r="409" spans="1:13" x14ac:dyDescent="0.25">
      <c r="A409" s="9" t="s">
        <v>1636</v>
      </c>
      <c r="B409" s="2" t="s">
        <v>1637</v>
      </c>
      <c r="C409" s="3">
        <v>43643</v>
      </c>
      <c r="D409" s="4" t="s">
        <v>44</v>
      </c>
      <c r="E409" s="28" t="s">
        <v>1638</v>
      </c>
      <c r="F409" s="5">
        <v>8940</v>
      </c>
      <c r="G409" s="5">
        <v>75.91</v>
      </c>
      <c r="H409" s="8">
        <v>0.5</v>
      </c>
      <c r="I409" s="5">
        <v>8568.91</v>
      </c>
      <c r="J409" s="4" t="s">
        <v>20</v>
      </c>
      <c r="K409" s="7">
        <v>0.54220000000000002</v>
      </c>
      <c r="L409" s="4" t="s">
        <v>1639</v>
      </c>
      <c r="M409" s="10" t="b">
        <v>1</v>
      </c>
    </row>
    <row r="410" spans="1:13" x14ac:dyDescent="0.25">
      <c r="A410" s="9" t="s">
        <v>1640</v>
      </c>
      <c r="B410" s="2" t="s">
        <v>1641</v>
      </c>
      <c r="C410" s="3">
        <v>43735</v>
      </c>
      <c r="D410" s="4" t="s">
        <v>18</v>
      </c>
      <c r="E410" s="28" t="s">
        <v>1642</v>
      </c>
      <c r="F410" s="5">
        <v>19520</v>
      </c>
      <c r="G410" s="5">
        <v>88.17</v>
      </c>
      <c r="H410" s="8">
        <v>0.15</v>
      </c>
      <c r="I410" s="5">
        <v>16680.169999999998</v>
      </c>
      <c r="J410" s="4" t="s">
        <v>40</v>
      </c>
      <c r="K410" s="7">
        <v>0.90980000000000005</v>
      </c>
      <c r="L410" s="4" t="s">
        <v>1643</v>
      </c>
      <c r="M410" s="10" t="b">
        <v>0</v>
      </c>
    </row>
    <row r="411" spans="1:13" x14ac:dyDescent="0.25">
      <c r="A411" s="9" t="s">
        <v>1644</v>
      </c>
      <c r="B411" s="2" t="s">
        <v>1645</v>
      </c>
      <c r="C411" s="3">
        <v>43748</v>
      </c>
      <c r="D411" s="4" t="s">
        <v>18</v>
      </c>
      <c r="E411" s="28" t="s">
        <v>1646</v>
      </c>
      <c r="F411" s="5">
        <v>12755</v>
      </c>
      <c r="G411" s="5">
        <v>107.36</v>
      </c>
      <c r="H411" s="8">
        <v>0.5</v>
      </c>
      <c r="I411" s="5">
        <v>12224.61</v>
      </c>
      <c r="J411" s="4" t="s">
        <v>40</v>
      </c>
      <c r="K411" s="7">
        <v>1.3928</v>
      </c>
      <c r="L411" s="4" t="s">
        <v>1647</v>
      </c>
      <c r="M411" s="10" t="b">
        <v>1</v>
      </c>
    </row>
    <row r="412" spans="1:13" x14ac:dyDescent="0.25">
      <c r="A412" s="9" t="s">
        <v>1648</v>
      </c>
      <c r="B412" s="2" t="s">
        <v>1649</v>
      </c>
      <c r="C412" s="3">
        <v>43485</v>
      </c>
      <c r="D412" s="4" t="s">
        <v>44</v>
      </c>
      <c r="E412" s="28" t="s">
        <v>1650</v>
      </c>
      <c r="F412" s="5">
        <v>3710</v>
      </c>
      <c r="G412" s="5">
        <v>87.61</v>
      </c>
      <c r="H412" s="8">
        <v>0.15</v>
      </c>
      <c r="I412" s="5">
        <v>3241.11</v>
      </c>
      <c r="J412" s="4" t="s">
        <v>25</v>
      </c>
      <c r="K412" s="7">
        <v>1.7261</v>
      </c>
      <c r="L412" s="4" t="s">
        <v>1651</v>
      </c>
      <c r="M412" s="10" t="b">
        <v>0</v>
      </c>
    </row>
    <row r="413" spans="1:13" x14ac:dyDescent="0.25">
      <c r="A413" s="9" t="s">
        <v>1652</v>
      </c>
      <c r="B413" s="2" t="s">
        <v>1653</v>
      </c>
      <c r="C413" s="3">
        <v>43597</v>
      </c>
      <c r="D413" s="4" t="s">
        <v>18</v>
      </c>
      <c r="E413" s="28" t="s">
        <v>1654</v>
      </c>
      <c r="F413" s="5">
        <v>17410</v>
      </c>
      <c r="G413" s="5">
        <v>64.760000000000005</v>
      </c>
      <c r="H413" s="8">
        <v>0.15</v>
      </c>
      <c r="I413" s="5">
        <v>14863.26</v>
      </c>
      <c r="J413" s="4" t="s">
        <v>31</v>
      </c>
      <c r="K413" s="7">
        <v>1.0053000000000001</v>
      </c>
      <c r="L413" s="4" t="s">
        <v>1655</v>
      </c>
      <c r="M413" s="10" t="b">
        <v>1</v>
      </c>
    </row>
    <row r="414" spans="1:13" x14ac:dyDescent="0.25">
      <c r="A414" s="9" t="s">
        <v>1656</v>
      </c>
      <c r="B414" s="2" t="s">
        <v>1657</v>
      </c>
      <c r="C414" s="3">
        <v>43786</v>
      </c>
      <c r="D414" s="4" t="s">
        <v>29</v>
      </c>
      <c r="E414" s="28" t="s">
        <v>1658</v>
      </c>
      <c r="F414" s="5">
        <v>19670</v>
      </c>
      <c r="G414" s="5">
        <v>103.7</v>
      </c>
      <c r="H414" s="8">
        <v>0.1</v>
      </c>
      <c r="I414" s="5">
        <v>17806.7</v>
      </c>
      <c r="J414" s="4" t="s">
        <v>40</v>
      </c>
      <c r="K414" s="7">
        <v>1.244</v>
      </c>
      <c r="L414" s="4" t="s">
        <v>1659</v>
      </c>
      <c r="M414" s="10" t="b">
        <v>1</v>
      </c>
    </row>
    <row r="415" spans="1:13" x14ac:dyDescent="0.25">
      <c r="A415" s="9" t="s">
        <v>1660</v>
      </c>
      <c r="B415" s="2" t="s">
        <v>1661</v>
      </c>
      <c r="C415" s="3">
        <v>43754</v>
      </c>
      <c r="D415" s="4" t="s">
        <v>29</v>
      </c>
      <c r="E415" s="28" t="s">
        <v>1662</v>
      </c>
      <c r="F415" s="5">
        <v>20350</v>
      </c>
      <c r="G415" s="5">
        <v>75.39</v>
      </c>
      <c r="H415" s="8">
        <v>0.15</v>
      </c>
      <c r="I415" s="5">
        <v>17372.89</v>
      </c>
      <c r="J415" s="4" t="s">
        <v>40</v>
      </c>
      <c r="K415" s="7">
        <v>0.53569999999999995</v>
      </c>
      <c r="L415" s="4" t="s">
        <v>1663</v>
      </c>
      <c r="M415" s="10" t="b">
        <v>1</v>
      </c>
    </row>
    <row r="416" spans="1:13" x14ac:dyDescent="0.25">
      <c r="A416" s="9" t="s">
        <v>1664</v>
      </c>
      <c r="B416" s="2" t="s">
        <v>1665</v>
      </c>
      <c r="C416" s="3">
        <v>43489</v>
      </c>
      <c r="D416" s="4" t="s">
        <v>29</v>
      </c>
      <c r="E416" s="28" t="s">
        <v>1666</v>
      </c>
      <c r="F416" s="5">
        <v>2600</v>
      </c>
      <c r="G416" s="5">
        <v>57.82</v>
      </c>
      <c r="H416" s="8">
        <v>0.1</v>
      </c>
      <c r="I416" s="5">
        <v>2397.8200000000002</v>
      </c>
      <c r="J416" s="4" t="s">
        <v>25</v>
      </c>
      <c r="K416" s="7">
        <v>0.81459999999999999</v>
      </c>
      <c r="L416" s="4" t="s">
        <v>1667</v>
      </c>
      <c r="M416" s="10" t="b">
        <v>1</v>
      </c>
    </row>
    <row r="417" spans="1:13" x14ac:dyDescent="0.25">
      <c r="A417" s="9" t="s">
        <v>1668</v>
      </c>
      <c r="B417" s="2" t="s">
        <v>1669</v>
      </c>
      <c r="C417" s="3">
        <v>43487</v>
      </c>
      <c r="D417" s="4" t="s">
        <v>18</v>
      </c>
      <c r="E417" s="28" t="s">
        <v>1670</v>
      </c>
      <c r="F417" s="5">
        <v>7725</v>
      </c>
      <c r="G417" s="5">
        <v>94.19</v>
      </c>
      <c r="H417" s="8">
        <v>0.25</v>
      </c>
      <c r="I417" s="5">
        <v>5887.94</v>
      </c>
      <c r="J417" s="4" t="s">
        <v>25</v>
      </c>
      <c r="K417" s="7">
        <v>0.84470000000000001</v>
      </c>
      <c r="L417" s="4" t="s">
        <v>1671</v>
      </c>
      <c r="M417" s="10" t="b">
        <v>1</v>
      </c>
    </row>
    <row r="418" spans="1:13" x14ac:dyDescent="0.25">
      <c r="A418" s="9" t="s">
        <v>1672</v>
      </c>
      <c r="B418" s="2" t="s">
        <v>1673</v>
      </c>
      <c r="C418" s="3">
        <v>43746</v>
      </c>
      <c r="D418" s="4" t="s">
        <v>29</v>
      </c>
      <c r="E418" s="28" t="s">
        <v>1674</v>
      </c>
      <c r="F418" s="5">
        <v>26455</v>
      </c>
      <c r="G418" s="5">
        <v>79.25</v>
      </c>
      <c r="H418" s="8">
        <v>0.15</v>
      </c>
      <c r="I418" s="5">
        <v>22566</v>
      </c>
      <c r="J418" s="4" t="s">
        <v>40</v>
      </c>
      <c r="K418" s="7">
        <v>1.1383000000000001</v>
      </c>
      <c r="L418" s="4" t="s">
        <v>1675</v>
      </c>
      <c r="M418" s="10" t="b">
        <v>1</v>
      </c>
    </row>
    <row r="419" spans="1:13" x14ac:dyDescent="0.25">
      <c r="A419" s="9" t="s">
        <v>1676</v>
      </c>
      <c r="B419" s="2" t="s">
        <v>1677</v>
      </c>
      <c r="C419" s="3">
        <v>43660</v>
      </c>
      <c r="D419" s="4" t="s">
        <v>44</v>
      </c>
      <c r="E419" s="28" t="s">
        <v>1678</v>
      </c>
      <c r="F419" s="5">
        <v>9060</v>
      </c>
      <c r="G419" s="5">
        <v>55.98</v>
      </c>
      <c r="H419" s="8">
        <v>0.1</v>
      </c>
      <c r="I419" s="5">
        <v>8209.98</v>
      </c>
      <c r="J419" s="4" t="s">
        <v>20</v>
      </c>
      <c r="K419" s="7">
        <v>1.6529</v>
      </c>
      <c r="L419" s="4" t="s">
        <v>1679</v>
      </c>
      <c r="M419" s="10" t="b">
        <v>0</v>
      </c>
    </row>
    <row r="420" spans="1:13" x14ac:dyDescent="0.25">
      <c r="A420" s="9" t="s">
        <v>1680</v>
      </c>
      <c r="B420" s="2" t="s">
        <v>1681</v>
      </c>
      <c r="C420" s="3">
        <v>43763</v>
      </c>
      <c r="D420" s="4" t="s">
        <v>44</v>
      </c>
      <c r="E420" s="28" t="s">
        <v>1682</v>
      </c>
      <c r="F420" s="5">
        <v>9865</v>
      </c>
      <c r="G420" s="5">
        <v>112.04</v>
      </c>
      <c r="H420" s="8">
        <v>0</v>
      </c>
      <c r="I420" s="5">
        <v>9977.0400000000009</v>
      </c>
      <c r="J420" s="4" t="s">
        <v>40</v>
      </c>
      <c r="K420" s="7">
        <v>2.2057000000000002</v>
      </c>
      <c r="L420" s="4" t="s">
        <v>1683</v>
      </c>
      <c r="M420" s="10" t="b">
        <v>1</v>
      </c>
    </row>
    <row r="421" spans="1:13" x14ac:dyDescent="0.25">
      <c r="A421" s="9" t="s">
        <v>1684</v>
      </c>
      <c r="B421" s="2" t="s">
        <v>1685</v>
      </c>
      <c r="C421" s="3">
        <v>43717</v>
      </c>
      <c r="D421" s="4" t="s">
        <v>29</v>
      </c>
      <c r="E421" s="28" t="s">
        <v>714</v>
      </c>
      <c r="F421" s="5">
        <v>1010</v>
      </c>
      <c r="G421" s="5">
        <v>56.5</v>
      </c>
      <c r="H421" s="8">
        <v>0.15</v>
      </c>
      <c r="I421" s="5">
        <v>915</v>
      </c>
      <c r="J421" s="4" t="s">
        <v>40</v>
      </c>
      <c r="K421" s="7">
        <v>0.22159999999999999</v>
      </c>
      <c r="L421" s="4" t="s">
        <v>1686</v>
      </c>
      <c r="M421" s="10" t="b">
        <v>0</v>
      </c>
    </row>
    <row r="422" spans="1:13" x14ac:dyDescent="0.25">
      <c r="A422" s="9" t="s">
        <v>1687</v>
      </c>
      <c r="B422" s="2" t="s">
        <v>1688</v>
      </c>
      <c r="C422" s="3">
        <v>43790</v>
      </c>
      <c r="D422" s="4" t="s">
        <v>44</v>
      </c>
      <c r="E422" s="28" t="s">
        <v>1689</v>
      </c>
      <c r="F422" s="5">
        <v>9510</v>
      </c>
      <c r="G422" s="5">
        <v>61.44</v>
      </c>
      <c r="H422" s="8">
        <v>0.25</v>
      </c>
      <c r="I422" s="5">
        <v>7193.94</v>
      </c>
      <c r="J422" s="4" t="s">
        <v>40</v>
      </c>
      <c r="K422" s="7">
        <v>0.87609999999999999</v>
      </c>
      <c r="L422" s="4" t="s">
        <v>1690</v>
      </c>
      <c r="M422" s="10" t="b">
        <v>0</v>
      </c>
    </row>
    <row r="423" spans="1:13" x14ac:dyDescent="0.25">
      <c r="A423" s="9" t="s">
        <v>1691</v>
      </c>
      <c r="B423" s="2" t="s">
        <v>1692</v>
      </c>
      <c r="C423" s="3">
        <v>43557</v>
      </c>
      <c r="D423" s="4" t="s">
        <v>18</v>
      </c>
      <c r="E423" s="28" t="s">
        <v>1693</v>
      </c>
      <c r="F423" s="5">
        <v>15130</v>
      </c>
      <c r="G423" s="5">
        <v>66.900000000000006</v>
      </c>
      <c r="H423" s="8">
        <v>0.1</v>
      </c>
      <c r="I423" s="5">
        <v>13683.9</v>
      </c>
      <c r="J423" s="4" t="s">
        <v>31</v>
      </c>
      <c r="K423" s="7">
        <v>1.0974999999999999</v>
      </c>
      <c r="L423" s="4" t="s">
        <v>1694</v>
      </c>
      <c r="M423" s="10" t="b">
        <v>1</v>
      </c>
    </row>
    <row r="424" spans="1:13" x14ac:dyDescent="0.25">
      <c r="A424" s="9" t="s">
        <v>1695</v>
      </c>
      <c r="B424" s="2" t="s">
        <v>1696</v>
      </c>
      <c r="C424" s="3">
        <v>43676</v>
      </c>
      <c r="D424" s="4" t="s">
        <v>18</v>
      </c>
      <c r="E424" s="28" t="s">
        <v>1697</v>
      </c>
      <c r="F424" s="5">
        <v>12805</v>
      </c>
      <c r="G424" s="5">
        <v>79.180000000000007</v>
      </c>
      <c r="H424" s="8">
        <v>0.25</v>
      </c>
      <c r="I424" s="5">
        <v>9682.93</v>
      </c>
      <c r="J424" s="4" t="s">
        <v>20</v>
      </c>
      <c r="K424" s="7">
        <v>1.1692</v>
      </c>
      <c r="L424" s="4" t="s">
        <v>1698</v>
      </c>
      <c r="M424" s="10" t="b">
        <v>1</v>
      </c>
    </row>
    <row r="425" spans="1:13" x14ac:dyDescent="0.25">
      <c r="A425" s="9" t="s">
        <v>1699</v>
      </c>
      <c r="B425" s="2" t="s">
        <v>1700</v>
      </c>
      <c r="C425" s="3">
        <v>43808</v>
      </c>
      <c r="D425" s="4" t="s">
        <v>29</v>
      </c>
      <c r="E425" s="28" t="s">
        <v>1701</v>
      </c>
      <c r="F425" s="5">
        <v>13275</v>
      </c>
      <c r="G425" s="5">
        <v>79.95</v>
      </c>
      <c r="H425" s="8">
        <v>0</v>
      </c>
      <c r="I425" s="5">
        <v>13354.95</v>
      </c>
      <c r="J425" s="4" t="s">
        <v>25</v>
      </c>
      <c r="K425" s="7">
        <v>0.96120000000000005</v>
      </c>
      <c r="L425" s="4" t="s">
        <v>1702</v>
      </c>
      <c r="M425" s="10" t="b">
        <v>1</v>
      </c>
    </row>
    <row r="426" spans="1:13" x14ac:dyDescent="0.25">
      <c r="A426" s="9" t="s">
        <v>1703</v>
      </c>
      <c r="B426" s="2" t="s">
        <v>1704</v>
      </c>
      <c r="C426" s="3">
        <v>43715</v>
      </c>
      <c r="D426" s="4" t="s">
        <v>29</v>
      </c>
      <c r="E426" s="28" t="s">
        <v>1705</v>
      </c>
      <c r="F426" s="5">
        <v>26625</v>
      </c>
      <c r="G426" s="5">
        <v>98.37</v>
      </c>
      <c r="H426" s="8">
        <v>0.5</v>
      </c>
      <c r="I426" s="5">
        <v>25392.12</v>
      </c>
      <c r="J426" s="4" t="s">
        <v>40</v>
      </c>
      <c r="K426" s="7">
        <v>0.39</v>
      </c>
      <c r="L426" s="4" t="s">
        <v>1706</v>
      </c>
      <c r="M426" s="10" t="b">
        <v>1</v>
      </c>
    </row>
    <row r="427" spans="1:13" x14ac:dyDescent="0.25">
      <c r="A427" s="9" t="s">
        <v>1707</v>
      </c>
      <c r="B427" s="2" t="s">
        <v>1708</v>
      </c>
      <c r="C427" s="3">
        <v>43615</v>
      </c>
      <c r="D427" s="4" t="s">
        <v>44</v>
      </c>
      <c r="E427" s="28" t="s">
        <v>1709</v>
      </c>
      <c r="F427" s="5">
        <v>7110</v>
      </c>
      <c r="G427" s="5">
        <v>81.55</v>
      </c>
      <c r="H427" s="8">
        <v>0</v>
      </c>
      <c r="I427" s="5">
        <v>7191.55</v>
      </c>
      <c r="J427" s="4" t="s">
        <v>31</v>
      </c>
      <c r="K427" s="7">
        <v>1.1731</v>
      </c>
      <c r="L427" s="4" t="s">
        <v>1710</v>
      </c>
      <c r="M427" s="10" t="b">
        <v>1</v>
      </c>
    </row>
    <row r="428" spans="1:13" x14ac:dyDescent="0.25">
      <c r="A428" s="9" t="s">
        <v>1711</v>
      </c>
      <c r="B428" s="2" t="s">
        <v>1641</v>
      </c>
      <c r="C428" s="3">
        <v>43499</v>
      </c>
      <c r="D428" s="4" t="s">
        <v>18</v>
      </c>
      <c r="E428" s="28" t="s">
        <v>1712</v>
      </c>
      <c r="F428" s="5">
        <v>18460</v>
      </c>
      <c r="G428" s="5">
        <v>93.52</v>
      </c>
      <c r="H428" s="8">
        <v>0.25</v>
      </c>
      <c r="I428" s="5">
        <v>665085.66</v>
      </c>
      <c r="J428" s="4" t="s">
        <v>25</v>
      </c>
      <c r="K428" s="7">
        <v>0.90980000000000005</v>
      </c>
      <c r="L428" s="4" t="s">
        <v>1713</v>
      </c>
      <c r="M428" s="10" t="b">
        <v>1</v>
      </c>
    </row>
    <row r="429" spans="1:13" x14ac:dyDescent="0.25">
      <c r="A429" s="9" t="s">
        <v>1714</v>
      </c>
      <c r="B429" s="2" t="s">
        <v>1715</v>
      </c>
      <c r="C429" s="3">
        <v>43576</v>
      </c>
      <c r="D429" s="4" t="s">
        <v>44</v>
      </c>
      <c r="E429" s="28" t="s">
        <v>1716</v>
      </c>
      <c r="F429" s="5">
        <v>25740</v>
      </c>
      <c r="G429" s="5">
        <v>78.91</v>
      </c>
      <c r="H429" s="8">
        <v>0</v>
      </c>
      <c r="I429" s="5">
        <v>25818.91</v>
      </c>
      <c r="J429" s="4" t="s">
        <v>31</v>
      </c>
      <c r="K429" s="7">
        <v>0.90510000000000002</v>
      </c>
      <c r="L429" s="4" t="s">
        <v>1717</v>
      </c>
      <c r="M429" s="10" t="b">
        <v>1</v>
      </c>
    </row>
    <row r="430" spans="1:13" x14ac:dyDescent="0.25">
      <c r="A430" s="9" t="s">
        <v>1718</v>
      </c>
      <c r="B430" s="2" t="s">
        <v>1719</v>
      </c>
      <c r="C430" s="3">
        <v>43518</v>
      </c>
      <c r="D430" s="4" t="s">
        <v>44</v>
      </c>
      <c r="E430" s="28" t="s">
        <v>1115</v>
      </c>
      <c r="F430" s="5">
        <v>5910</v>
      </c>
      <c r="G430" s="5">
        <v>68.05</v>
      </c>
      <c r="H430" s="8">
        <v>0.15</v>
      </c>
      <c r="I430" s="5">
        <v>5091.55</v>
      </c>
      <c r="J430" s="4" t="s">
        <v>25</v>
      </c>
      <c r="K430" s="7">
        <v>0.33739999999999998</v>
      </c>
      <c r="L430" s="4" t="s">
        <v>1720</v>
      </c>
      <c r="M430" s="10" t="b">
        <v>1</v>
      </c>
    </row>
    <row r="431" spans="1:13" x14ac:dyDescent="0.25">
      <c r="A431" s="9" t="s">
        <v>1721</v>
      </c>
      <c r="B431" s="2" t="s">
        <v>1722</v>
      </c>
      <c r="C431" s="3">
        <v>43536</v>
      </c>
      <c r="D431" s="4" t="s">
        <v>18</v>
      </c>
      <c r="E431" s="28" t="s">
        <v>1723</v>
      </c>
      <c r="F431" s="5">
        <v>9950</v>
      </c>
      <c r="G431" s="5">
        <v>68.239999999999995</v>
      </c>
      <c r="H431" s="8">
        <v>0</v>
      </c>
      <c r="I431" s="5">
        <v>10018.24</v>
      </c>
      <c r="J431" s="4" t="s">
        <v>31</v>
      </c>
      <c r="K431" s="7">
        <v>1.2587999999999999</v>
      </c>
      <c r="L431" s="4" t="s">
        <v>1724</v>
      </c>
      <c r="M431" s="10" t="b">
        <v>1</v>
      </c>
    </row>
    <row r="432" spans="1:13" x14ac:dyDescent="0.25">
      <c r="A432" s="9" t="s">
        <v>1725</v>
      </c>
      <c r="B432" s="2" t="s">
        <v>1726</v>
      </c>
      <c r="C432" s="3">
        <v>43764</v>
      </c>
      <c r="D432" s="4" t="s">
        <v>44</v>
      </c>
      <c r="E432" s="28" t="s">
        <v>1610</v>
      </c>
      <c r="F432" s="5">
        <v>7535</v>
      </c>
      <c r="G432" s="5">
        <v>105.86</v>
      </c>
      <c r="H432" s="8">
        <v>0.15</v>
      </c>
      <c r="I432" s="5">
        <v>6510.61</v>
      </c>
      <c r="J432" s="4" t="s">
        <v>40</v>
      </c>
      <c r="K432" s="7">
        <v>1.1225000000000001</v>
      </c>
      <c r="L432" s="4" t="s">
        <v>1727</v>
      </c>
      <c r="M432" s="10" t="b">
        <v>1</v>
      </c>
    </row>
    <row r="433" spans="1:13" x14ac:dyDescent="0.25">
      <c r="A433" s="9" t="s">
        <v>1728</v>
      </c>
      <c r="B433" s="2" t="s">
        <v>1729</v>
      </c>
      <c r="C433" s="3">
        <v>43648</v>
      </c>
      <c r="D433" s="4" t="s">
        <v>29</v>
      </c>
      <c r="E433" s="28" t="s">
        <v>1730</v>
      </c>
      <c r="F433" s="5">
        <v>11100</v>
      </c>
      <c r="G433" s="5">
        <v>76.33</v>
      </c>
      <c r="H433" s="8">
        <v>0</v>
      </c>
      <c r="I433" s="5">
        <v>11176.33</v>
      </c>
      <c r="J433" s="4" t="s">
        <v>20</v>
      </c>
      <c r="K433" s="7">
        <v>0.6623</v>
      </c>
      <c r="L433" s="4" t="s">
        <v>1731</v>
      </c>
      <c r="M433" s="10" t="b">
        <v>1</v>
      </c>
    </row>
    <row r="434" spans="1:13" x14ac:dyDescent="0.25">
      <c r="A434" s="9" t="s">
        <v>1732</v>
      </c>
      <c r="B434" s="2" t="s">
        <v>1733</v>
      </c>
      <c r="C434" s="3">
        <v>43516</v>
      </c>
      <c r="D434" s="4" t="s">
        <v>44</v>
      </c>
      <c r="E434" s="28" t="s">
        <v>1734</v>
      </c>
      <c r="F434" s="5">
        <v>1380</v>
      </c>
      <c r="G434" s="5">
        <v>67.790000000000006</v>
      </c>
      <c r="H434" s="8">
        <v>0.25</v>
      </c>
      <c r="I434" s="5">
        <v>1102.79</v>
      </c>
      <c r="J434" s="4" t="s">
        <v>25</v>
      </c>
      <c r="K434" s="7">
        <v>20.895199999999999</v>
      </c>
      <c r="L434" s="4" t="s">
        <v>1735</v>
      </c>
      <c r="M434" s="10" t="b">
        <v>0</v>
      </c>
    </row>
    <row r="435" spans="1:13" x14ac:dyDescent="0.25">
      <c r="A435" s="9" t="s">
        <v>1736</v>
      </c>
      <c r="B435" s="2" t="s">
        <v>1737</v>
      </c>
      <c r="C435" s="3">
        <v>43682</v>
      </c>
      <c r="D435" s="4" t="s">
        <v>29</v>
      </c>
      <c r="E435" s="28" t="s">
        <v>1738</v>
      </c>
      <c r="F435" s="5">
        <v>3310</v>
      </c>
      <c r="G435" s="5">
        <v>77.069999999999993</v>
      </c>
      <c r="H435" s="8">
        <v>0</v>
      </c>
      <c r="I435" s="5">
        <v>3387.07</v>
      </c>
      <c r="J435" s="4" t="s">
        <v>20</v>
      </c>
      <c r="K435" s="7">
        <v>0.90110000000000001</v>
      </c>
      <c r="L435" s="4" t="s">
        <v>1739</v>
      </c>
      <c r="M435" s="10" t="b">
        <v>0</v>
      </c>
    </row>
    <row r="436" spans="1:13" x14ac:dyDescent="0.25">
      <c r="A436" s="9" t="s">
        <v>1740</v>
      </c>
      <c r="B436" s="2" t="s">
        <v>1741</v>
      </c>
      <c r="C436" s="3">
        <v>43593</v>
      </c>
      <c r="D436" s="4" t="s">
        <v>44</v>
      </c>
      <c r="E436" s="28" t="s">
        <v>1742</v>
      </c>
      <c r="F436" s="5">
        <v>21180</v>
      </c>
      <c r="G436" s="5">
        <v>82.37</v>
      </c>
      <c r="H436" s="8">
        <v>0.15</v>
      </c>
      <c r="I436" s="5">
        <v>18085.37</v>
      </c>
      <c r="J436" s="4" t="s">
        <v>31</v>
      </c>
      <c r="K436" s="7">
        <v>1.6226</v>
      </c>
      <c r="L436" s="4" t="s">
        <v>1743</v>
      </c>
      <c r="M436" s="10" t="b">
        <v>1</v>
      </c>
    </row>
    <row r="437" spans="1:13" x14ac:dyDescent="0.25">
      <c r="A437" s="9" t="s">
        <v>1744</v>
      </c>
      <c r="B437" s="2" t="s">
        <v>1745</v>
      </c>
      <c r="C437" s="3">
        <v>43635</v>
      </c>
      <c r="D437" s="4" t="s">
        <v>44</v>
      </c>
      <c r="E437" s="28" t="s">
        <v>1746</v>
      </c>
      <c r="F437" s="5">
        <v>16450</v>
      </c>
      <c r="G437" s="5">
        <v>62.56</v>
      </c>
      <c r="H437" s="8">
        <v>0</v>
      </c>
      <c r="I437" s="5">
        <v>16512.560000000001</v>
      </c>
      <c r="J437" s="4" t="s">
        <v>20</v>
      </c>
      <c r="K437" s="7">
        <v>1.3053999999999999</v>
      </c>
      <c r="L437" s="4" t="s">
        <v>1747</v>
      </c>
      <c r="M437" s="10" t="b">
        <v>0</v>
      </c>
    </row>
    <row r="438" spans="1:13" x14ac:dyDescent="0.25">
      <c r="A438" s="9" t="s">
        <v>1748</v>
      </c>
      <c r="B438" s="2" t="s">
        <v>1749</v>
      </c>
      <c r="C438" s="3">
        <v>43732</v>
      </c>
      <c r="D438" s="4" t="s">
        <v>18</v>
      </c>
      <c r="E438" s="28" t="s">
        <v>1750</v>
      </c>
      <c r="F438" s="5">
        <v>14280</v>
      </c>
      <c r="G438" s="5">
        <v>113.83</v>
      </c>
      <c r="H438" s="8">
        <v>0.25</v>
      </c>
      <c r="I438" s="5">
        <v>10823.83</v>
      </c>
      <c r="J438" s="4" t="s">
        <v>40</v>
      </c>
      <c r="K438" s="7">
        <v>2.2021000000000002</v>
      </c>
      <c r="L438" s="4" t="s">
        <v>1751</v>
      </c>
      <c r="M438" s="10" t="b">
        <v>1</v>
      </c>
    </row>
    <row r="439" spans="1:13" x14ac:dyDescent="0.25">
      <c r="A439" s="9" t="s">
        <v>1752</v>
      </c>
      <c r="B439" s="2" t="s">
        <v>1753</v>
      </c>
      <c r="C439" s="3">
        <v>43830</v>
      </c>
      <c r="D439" s="4" t="s">
        <v>18</v>
      </c>
      <c r="E439" s="28" t="s">
        <v>1754</v>
      </c>
      <c r="F439" s="5">
        <v>5740</v>
      </c>
      <c r="G439" s="5">
        <v>68.3</v>
      </c>
      <c r="H439" s="8">
        <v>0</v>
      </c>
      <c r="I439" s="5">
        <v>5808.3</v>
      </c>
      <c r="J439" s="4" t="s">
        <v>25</v>
      </c>
      <c r="K439" s="7">
        <v>1.8197000000000001</v>
      </c>
      <c r="L439" s="4" t="s">
        <v>1755</v>
      </c>
      <c r="M439" s="10" t="b">
        <v>0</v>
      </c>
    </row>
    <row r="440" spans="1:13" x14ac:dyDescent="0.25">
      <c r="A440" s="9" t="s">
        <v>1756</v>
      </c>
      <c r="B440" s="2" t="s">
        <v>1757</v>
      </c>
      <c r="C440" s="3">
        <v>43634</v>
      </c>
      <c r="D440" s="4" t="s">
        <v>18</v>
      </c>
      <c r="E440" s="28" t="s">
        <v>1758</v>
      </c>
      <c r="F440" s="5">
        <v>31110</v>
      </c>
      <c r="G440" s="5">
        <v>76.73</v>
      </c>
      <c r="H440" s="8">
        <v>0.5</v>
      </c>
      <c r="I440" s="5">
        <v>29631.23</v>
      </c>
      <c r="J440" s="4" t="s">
        <v>20</v>
      </c>
      <c r="K440" s="7">
        <v>0.94650000000000001</v>
      </c>
      <c r="L440" s="4" t="s">
        <v>1759</v>
      </c>
      <c r="M440" s="10" t="b">
        <v>1</v>
      </c>
    </row>
    <row r="441" spans="1:13" x14ac:dyDescent="0.25">
      <c r="A441" s="9" t="s">
        <v>1760</v>
      </c>
      <c r="B441" s="2" t="s">
        <v>1761</v>
      </c>
      <c r="C441" s="3">
        <v>43718</v>
      </c>
      <c r="D441" s="4" t="s">
        <v>44</v>
      </c>
      <c r="E441" s="28" t="s">
        <v>1762</v>
      </c>
      <c r="F441" s="5">
        <v>27400</v>
      </c>
      <c r="G441" s="5">
        <v>103.11</v>
      </c>
      <c r="H441" s="8">
        <v>0.5</v>
      </c>
      <c r="I441" s="5">
        <v>26133.11</v>
      </c>
      <c r="J441" s="4" t="s">
        <v>40</v>
      </c>
      <c r="K441" s="7">
        <v>1.0423</v>
      </c>
      <c r="L441" s="4" t="s">
        <v>1763</v>
      </c>
      <c r="M441" s="10" t="b">
        <v>1</v>
      </c>
    </row>
    <row r="442" spans="1:13" x14ac:dyDescent="0.25">
      <c r="A442" s="9" t="s">
        <v>1764</v>
      </c>
      <c r="B442" s="2" t="s">
        <v>1765</v>
      </c>
      <c r="C442" s="3">
        <v>43615</v>
      </c>
      <c r="D442" s="4" t="s">
        <v>44</v>
      </c>
      <c r="E442" s="28" t="s">
        <v>1766</v>
      </c>
      <c r="F442" s="5">
        <v>12810</v>
      </c>
      <c r="G442" s="5">
        <v>84.86</v>
      </c>
      <c r="H442" s="8">
        <v>0.1</v>
      </c>
      <c r="I442" s="5">
        <v>11613.86</v>
      </c>
      <c r="J442" s="4" t="s">
        <v>31</v>
      </c>
      <c r="K442" s="7">
        <v>76.341899999999995</v>
      </c>
      <c r="L442" s="4" t="s">
        <v>1767</v>
      </c>
      <c r="M442" s="10" t="b">
        <v>1</v>
      </c>
    </row>
    <row r="443" spans="1:13" x14ac:dyDescent="0.25">
      <c r="A443" s="9" t="s">
        <v>1768</v>
      </c>
      <c r="B443" s="2" t="s">
        <v>962</v>
      </c>
      <c r="C443" s="3">
        <v>43580</v>
      </c>
      <c r="D443" s="4" t="s">
        <v>29</v>
      </c>
      <c r="E443" s="28" t="s">
        <v>1769</v>
      </c>
      <c r="F443" s="5">
        <v>24050</v>
      </c>
      <c r="G443" s="5">
        <v>52.14</v>
      </c>
      <c r="H443" s="8">
        <v>0.5</v>
      </c>
      <c r="I443" s="5">
        <v>22899.64</v>
      </c>
      <c r="J443" s="4" t="s">
        <v>31</v>
      </c>
      <c r="K443" s="7">
        <v>1.3170999999999999</v>
      </c>
      <c r="L443" s="4" t="s">
        <v>1770</v>
      </c>
      <c r="M443" s="10" t="b">
        <v>0</v>
      </c>
    </row>
    <row r="444" spans="1:13" x14ac:dyDescent="0.25">
      <c r="A444" s="9" t="s">
        <v>1771</v>
      </c>
      <c r="B444" s="2" t="s">
        <v>1772</v>
      </c>
      <c r="C444" s="3">
        <v>43554</v>
      </c>
      <c r="D444" s="4" t="s">
        <v>44</v>
      </c>
      <c r="E444" s="28" t="s">
        <v>1773</v>
      </c>
      <c r="F444" s="5">
        <v>3410</v>
      </c>
      <c r="G444" s="5">
        <v>62.82</v>
      </c>
      <c r="H444" s="8">
        <v>0.25</v>
      </c>
      <c r="I444" s="5">
        <v>2620.3200000000002</v>
      </c>
      <c r="J444" s="4" t="s">
        <v>31</v>
      </c>
      <c r="K444" s="7">
        <v>0.37530000000000002</v>
      </c>
      <c r="L444" s="4" t="s">
        <v>1774</v>
      </c>
      <c r="M444" s="10" t="b">
        <v>1</v>
      </c>
    </row>
    <row r="445" spans="1:13" x14ac:dyDescent="0.25">
      <c r="A445" s="9" t="s">
        <v>1775</v>
      </c>
      <c r="B445" s="2" t="s">
        <v>1776</v>
      </c>
      <c r="C445" s="3">
        <v>43782</v>
      </c>
      <c r="D445" s="4" t="s">
        <v>29</v>
      </c>
      <c r="E445" s="28" t="s">
        <v>1777</v>
      </c>
      <c r="F445" s="5">
        <v>17070</v>
      </c>
      <c r="G445" s="5">
        <v>104.42</v>
      </c>
      <c r="H445" s="8">
        <v>0.1</v>
      </c>
      <c r="I445" s="5">
        <v>15467.42</v>
      </c>
      <c r="J445" s="4" t="s">
        <v>40</v>
      </c>
      <c r="K445" s="7">
        <v>1.0587</v>
      </c>
      <c r="L445" s="4" t="s">
        <v>1778</v>
      </c>
      <c r="M445" s="10" t="b">
        <v>1</v>
      </c>
    </row>
    <row r="446" spans="1:13" x14ac:dyDescent="0.25">
      <c r="A446" s="9" t="s">
        <v>1779</v>
      </c>
      <c r="B446" s="2" t="s">
        <v>1780</v>
      </c>
      <c r="C446" s="3">
        <v>43489</v>
      </c>
      <c r="D446" s="4" t="s">
        <v>44</v>
      </c>
      <c r="E446" s="28" t="s">
        <v>1781</v>
      </c>
      <c r="F446" s="5">
        <v>15225</v>
      </c>
      <c r="G446" s="5">
        <v>93.93</v>
      </c>
      <c r="H446" s="8">
        <v>0.1</v>
      </c>
      <c r="I446" s="5">
        <v>13796.43</v>
      </c>
      <c r="J446" s="4" t="s">
        <v>25</v>
      </c>
      <c r="K446" s="7">
        <v>0.89490000000000003</v>
      </c>
      <c r="L446" s="4" t="s">
        <v>1782</v>
      </c>
      <c r="M446" s="10" t="b">
        <v>1</v>
      </c>
    </row>
    <row r="447" spans="1:13" x14ac:dyDescent="0.25">
      <c r="A447" s="9" t="s">
        <v>1783</v>
      </c>
      <c r="B447" s="2" t="s">
        <v>1784</v>
      </c>
      <c r="C447" s="3">
        <v>43588</v>
      </c>
      <c r="D447" s="4" t="s">
        <v>29</v>
      </c>
      <c r="E447" s="28" t="s">
        <v>1785</v>
      </c>
      <c r="F447" s="5">
        <v>5630</v>
      </c>
      <c r="G447" s="5">
        <v>77.849999999999994</v>
      </c>
      <c r="H447" s="8">
        <v>0.5</v>
      </c>
      <c r="I447" s="5">
        <v>13143.99</v>
      </c>
      <c r="J447" s="4" t="s">
        <v>31</v>
      </c>
      <c r="K447" s="7">
        <v>0.76759999999999995</v>
      </c>
      <c r="L447" s="4" t="s">
        <v>1786</v>
      </c>
      <c r="M447" s="10" t="b">
        <v>1</v>
      </c>
    </row>
    <row r="448" spans="1:13" x14ac:dyDescent="0.25">
      <c r="A448" s="9" t="s">
        <v>1787</v>
      </c>
      <c r="B448" s="2" t="s">
        <v>1788</v>
      </c>
      <c r="C448" s="3">
        <v>43515</v>
      </c>
      <c r="D448" s="4" t="s">
        <v>29</v>
      </c>
      <c r="E448" s="28" t="s">
        <v>1789</v>
      </c>
      <c r="F448" s="5">
        <v>32340</v>
      </c>
      <c r="G448" s="5">
        <v>97.3</v>
      </c>
      <c r="H448" s="8">
        <v>0.25</v>
      </c>
      <c r="I448" s="5">
        <v>24352.3</v>
      </c>
      <c r="J448" s="4" t="s">
        <v>25</v>
      </c>
      <c r="K448" s="7">
        <v>1.2170000000000001</v>
      </c>
      <c r="L448" s="4" t="s">
        <v>1790</v>
      </c>
      <c r="M448" s="10" t="b">
        <v>0</v>
      </c>
    </row>
    <row r="449" spans="1:13" x14ac:dyDescent="0.25">
      <c r="A449" s="9" t="s">
        <v>1791</v>
      </c>
      <c r="B449" s="2" t="s">
        <v>1792</v>
      </c>
      <c r="C449" s="3">
        <v>43739</v>
      </c>
      <c r="D449" s="4" t="s">
        <v>18</v>
      </c>
      <c r="E449" s="28" t="s">
        <v>1793</v>
      </c>
      <c r="F449" s="5">
        <v>9100</v>
      </c>
      <c r="G449" s="5">
        <v>102.69</v>
      </c>
      <c r="H449" s="8">
        <v>0.25</v>
      </c>
      <c r="I449" s="5">
        <v>6927.69</v>
      </c>
      <c r="J449" s="4" t="s">
        <v>40</v>
      </c>
      <c r="K449" s="7">
        <v>0.94069999999999998</v>
      </c>
      <c r="L449" s="4" t="s">
        <v>1794</v>
      </c>
      <c r="M449" s="10" t="b">
        <v>1</v>
      </c>
    </row>
    <row r="450" spans="1:13" x14ac:dyDescent="0.25">
      <c r="A450" s="9" t="s">
        <v>1795</v>
      </c>
      <c r="B450" s="2" t="s">
        <v>1796</v>
      </c>
      <c r="C450" s="3">
        <v>43473</v>
      </c>
      <c r="D450" s="4" t="s">
        <v>29</v>
      </c>
      <c r="E450" s="28" t="s">
        <v>1797</v>
      </c>
      <c r="F450" s="5">
        <v>6750</v>
      </c>
      <c r="G450" s="5">
        <v>66.52</v>
      </c>
      <c r="H450" s="8">
        <v>0.5</v>
      </c>
      <c r="I450" s="5">
        <v>6479.02</v>
      </c>
      <c r="J450" s="4" t="s">
        <v>25</v>
      </c>
      <c r="K450" s="7">
        <v>0.1542</v>
      </c>
      <c r="L450" s="4" t="s">
        <v>1798</v>
      </c>
      <c r="M450" s="10" t="b">
        <v>1</v>
      </c>
    </row>
    <row r="451" spans="1:13" x14ac:dyDescent="0.25">
      <c r="A451" s="9" t="s">
        <v>1799</v>
      </c>
      <c r="B451" s="2" t="s">
        <v>1800</v>
      </c>
      <c r="C451" s="3">
        <v>43526</v>
      </c>
      <c r="D451" s="4" t="s">
        <v>44</v>
      </c>
      <c r="E451" s="28" t="s">
        <v>1801</v>
      </c>
      <c r="F451" s="5">
        <v>14845</v>
      </c>
      <c r="G451" s="5">
        <v>67.75</v>
      </c>
      <c r="H451" s="8">
        <v>0.1</v>
      </c>
      <c r="I451" s="5">
        <v>13428.25</v>
      </c>
      <c r="J451" s="4" t="s">
        <v>31</v>
      </c>
      <c r="K451" s="7">
        <v>1.6145</v>
      </c>
      <c r="L451" s="4" t="s">
        <v>1802</v>
      </c>
      <c r="M451" s="10" t="b">
        <v>1</v>
      </c>
    </row>
    <row r="452" spans="1:13" x14ac:dyDescent="0.25">
      <c r="A452" s="9" t="s">
        <v>1803</v>
      </c>
      <c r="B452" s="2" t="s">
        <v>1804</v>
      </c>
      <c r="C452" s="3">
        <v>43575</v>
      </c>
      <c r="D452" s="4" t="s">
        <v>29</v>
      </c>
      <c r="E452" s="28" t="s">
        <v>267</v>
      </c>
      <c r="F452" s="5">
        <v>7760</v>
      </c>
      <c r="G452" s="5">
        <v>66.040000000000006</v>
      </c>
      <c r="H452" s="8">
        <v>0.15</v>
      </c>
      <c r="I452" s="5">
        <v>6662.04</v>
      </c>
      <c r="J452" s="4" t="s">
        <v>31</v>
      </c>
      <c r="K452" s="7">
        <v>1.536</v>
      </c>
      <c r="L452" s="4" t="s">
        <v>1805</v>
      </c>
      <c r="M452" s="10" t="b">
        <v>1</v>
      </c>
    </row>
    <row r="453" spans="1:13" x14ac:dyDescent="0.25">
      <c r="A453" s="9" t="s">
        <v>1806</v>
      </c>
      <c r="B453" s="2" t="s">
        <v>1807</v>
      </c>
      <c r="C453" s="3">
        <v>43635</v>
      </c>
      <c r="D453" s="4" t="s">
        <v>44</v>
      </c>
      <c r="E453" s="28" t="s">
        <v>1808</v>
      </c>
      <c r="F453" s="5">
        <v>14800</v>
      </c>
      <c r="G453" s="5">
        <v>80.459999999999994</v>
      </c>
      <c r="H453" s="8">
        <v>0.15</v>
      </c>
      <c r="I453" s="5">
        <v>12660.46</v>
      </c>
      <c r="J453" s="4" t="s">
        <v>20</v>
      </c>
      <c r="K453" s="7">
        <v>1.3817999999999999</v>
      </c>
      <c r="L453" s="4" t="s">
        <v>1809</v>
      </c>
      <c r="M453" s="10" t="b">
        <v>1</v>
      </c>
    </row>
    <row r="454" spans="1:13" x14ac:dyDescent="0.25">
      <c r="A454" s="9" t="s">
        <v>1810</v>
      </c>
      <c r="B454" s="2" t="s">
        <v>1811</v>
      </c>
      <c r="C454" s="3">
        <v>43523</v>
      </c>
      <c r="D454" s="4" t="s">
        <v>29</v>
      </c>
      <c r="E454" s="28" t="s">
        <v>1812</v>
      </c>
      <c r="F454" s="5">
        <v>12350</v>
      </c>
      <c r="G454" s="5">
        <v>93.09</v>
      </c>
      <c r="H454" s="8">
        <v>0.25</v>
      </c>
      <c r="I454" s="5">
        <v>9355.59</v>
      </c>
      <c r="J454" s="4" t="s">
        <v>25</v>
      </c>
      <c r="K454" s="7">
        <v>0.80810000000000004</v>
      </c>
      <c r="L454" s="4" t="s">
        <v>1813</v>
      </c>
      <c r="M454" s="10" t="b">
        <v>1</v>
      </c>
    </row>
    <row r="455" spans="1:13" x14ac:dyDescent="0.25">
      <c r="A455" s="9" t="s">
        <v>1814</v>
      </c>
      <c r="B455" s="2" t="s">
        <v>1815</v>
      </c>
      <c r="C455" s="3">
        <v>43613</v>
      </c>
      <c r="D455" s="4" t="s">
        <v>18</v>
      </c>
      <c r="E455" s="28" t="s">
        <v>1816</v>
      </c>
      <c r="F455" s="5">
        <v>9500</v>
      </c>
      <c r="G455" s="5">
        <v>76.790000000000006</v>
      </c>
      <c r="H455" s="8">
        <v>0.5</v>
      </c>
      <c r="I455" s="5">
        <v>9101.7900000000009</v>
      </c>
      <c r="J455" s="4" t="s">
        <v>31</v>
      </c>
      <c r="K455" s="7">
        <v>0.54430000000000001</v>
      </c>
      <c r="L455" s="4" t="s">
        <v>1817</v>
      </c>
      <c r="M455" s="10" t="b">
        <v>1</v>
      </c>
    </row>
    <row r="456" spans="1:13" x14ac:dyDescent="0.25">
      <c r="A456" s="9" t="s">
        <v>1818</v>
      </c>
      <c r="B456" s="2" t="s">
        <v>1819</v>
      </c>
      <c r="C456" s="3">
        <v>43814</v>
      </c>
      <c r="D456" s="4" t="s">
        <v>18</v>
      </c>
      <c r="E456" s="28" t="s">
        <v>1820</v>
      </c>
      <c r="F456" s="5">
        <v>35180</v>
      </c>
      <c r="G456" s="5">
        <v>74.12</v>
      </c>
      <c r="H456" s="8">
        <v>0.15</v>
      </c>
      <c r="I456" s="5">
        <v>29977.119999999999</v>
      </c>
      <c r="J456" s="4" t="s">
        <v>40</v>
      </c>
      <c r="K456" s="7">
        <v>1.0279</v>
      </c>
      <c r="L456" s="4" t="s">
        <v>1821</v>
      </c>
      <c r="M456" s="10" t="b">
        <v>1</v>
      </c>
    </row>
    <row r="457" spans="1:13" x14ac:dyDescent="0.25">
      <c r="A457" s="9" t="s">
        <v>1822</v>
      </c>
      <c r="B457" s="2" t="s">
        <v>1823</v>
      </c>
      <c r="C457" s="3">
        <v>43818</v>
      </c>
      <c r="D457" s="4" t="s">
        <v>18</v>
      </c>
      <c r="E457" s="28" t="s">
        <v>1824</v>
      </c>
      <c r="F457" s="5">
        <v>454996</v>
      </c>
      <c r="G457" s="5">
        <v>79.28</v>
      </c>
      <c r="H457" s="8">
        <v>0.15</v>
      </c>
      <c r="I457" s="5">
        <v>13628.28</v>
      </c>
      <c r="J457" s="4" t="s">
        <v>25</v>
      </c>
      <c r="K457" s="7">
        <v>1.2871999999999999</v>
      </c>
      <c r="L457" s="4" t="s">
        <v>1825</v>
      </c>
      <c r="M457" s="10" t="b">
        <v>1</v>
      </c>
    </row>
    <row r="458" spans="1:13" x14ac:dyDescent="0.25">
      <c r="A458" s="9" t="s">
        <v>1826</v>
      </c>
      <c r="B458" s="2" t="s">
        <v>1827</v>
      </c>
      <c r="C458" s="3">
        <v>43540</v>
      </c>
      <c r="D458" s="4" t="s">
        <v>18</v>
      </c>
      <c r="E458" s="28" t="s">
        <v>1828</v>
      </c>
      <c r="F458" s="5">
        <v>25105</v>
      </c>
      <c r="G458" s="5">
        <v>81.7</v>
      </c>
      <c r="H458" s="8">
        <v>0</v>
      </c>
      <c r="I458" s="5">
        <v>25186.7</v>
      </c>
      <c r="J458" s="4" t="s">
        <v>31</v>
      </c>
      <c r="K458" s="7">
        <v>1.9267000000000001</v>
      </c>
      <c r="L458" s="4" t="s">
        <v>1829</v>
      </c>
      <c r="M458" s="10" t="b">
        <v>1</v>
      </c>
    </row>
    <row r="459" spans="1:13" x14ac:dyDescent="0.25">
      <c r="A459" s="9" t="s">
        <v>1830</v>
      </c>
      <c r="B459" s="2" t="s">
        <v>1831</v>
      </c>
      <c r="C459" s="3">
        <v>43788</v>
      </c>
      <c r="D459" s="4" t="s">
        <v>18</v>
      </c>
      <c r="E459" s="28" t="s">
        <v>1832</v>
      </c>
      <c r="F459" s="5">
        <v>12240</v>
      </c>
      <c r="G459" s="5">
        <v>61.59</v>
      </c>
      <c r="H459" s="8">
        <v>0.1</v>
      </c>
      <c r="I459" s="5">
        <v>11077.59</v>
      </c>
      <c r="J459" s="4" t="s">
        <v>40</v>
      </c>
      <c r="K459" s="7">
        <v>0.97109999999999996</v>
      </c>
      <c r="L459" s="4" t="s">
        <v>1833</v>
      </c>
      <c r="M459" s="10" t="b">
        <v>0</v>
      </c>
    </row>
    <row r="460" spans="1:13" x14ac:dyDescent="0.25">
      <c r="A460" s="9" t="s">
        <v>1834</v>
      </c>
      <c r="B460" s="2" t="s">
        <v>1835</v>
      </c>
      <c r="C460" s="3">
        <v>43476</v>
      </c>
      <c r="D460" s="4" t="s">
        <v>18</v>
      </c>
      <c r="E460" s="28" t="s">
        <v>1836</v>
      </c>
      <c r="F460" s="5">
        <v>6865</v>
      </c>
      <c r="G460" s="5">
        <v>96</v>
      </c>
      <c r="H460" s="8">
        <v>0.15</v>
      </c>
      <c r="I460" s="5">
        <v>5931.25</v>
      </c>
      <c r="J460" s="4" t="s">
        <v>25</v>
      </c>
      <c r="K460" s="7">
        <v>1.3612</v>
      </c>
      <c r="L460" s="4" t="s">
        <v>1837</v>
      </c>
      <c r="M460" s="10" t="b">
        <v>1</v>
      </c>
    </row>
    <row r="461" spans="1:13" x14ac:dyDescent="0.25">
      <c r="A461" s="9" t="s">
        <v>1838</v>
      </c>
      <c r="B461" s="2" t="s">
        <v>1839</v>
      </c>
      <c r="C461" s="3">
        <v>43785</v>
      </c>
      <c r="D461" s="4" t="s">
        <v>44</v>
      </c>
      <c r="E461" s="28" t="s">
        <v>227</v>
      </c>
      <c r="F461" s="5">
        <v>7900</v>
      </c>
      <c r="G461" s="5">
        <v>64.81</v>
      </c>
      <c r="H461" s="8">
        <v>0.1</v>
      </c>
      <c r="I461" s="5">
        <v>7174.81</v>
      </c>
      <c r="J461" s="4" t="s">
        <v>40</v>
      </c>
      <c r="K461" s="7">
        <v>1.0661</v>
      </c>
      <c r="L461" s="4" t="s">
        <v>1840</v>
      </c>
      <c r="M461" s="10" t="b">
        <v>0</v>
      </c>
    </row>
    <row r="462" spans="1:13" x14ac:dyDescent="0.25">
      <c r="A462" s="9" t="s">
        <v>1841</v>
      </c>
      <c r="B462" s="2" t="s">
        <v>1842</v>
      </c>
      <c r="C462" s="3">
        <v>43600</v>
      </c>
      <c r="D462" s="4" t="s">
        <v>709</v>
      </c>
      <c r="E462" s="28" t="s">
        <v>1843</v>
      </c>
      <c r="F462" s="5">
        <v>25665</v>
      </c>
      <c r="G462" s="5">
        <v>67.12</v>
      </c>
      <c r="H462" s="8">
        <v>0.25</v>
      </c>
      <c r="I462" s="5">
        <v>19315.87</v>
      </c>
      <c r="J462" s="4" t="s">
        <v>31</v>
      </c>
      <c r="K462" s="7">
        <v>1.2617</v>
      </c>
      <c r="L462" s="4" t="s">
        <v>1844</v>
      </c>
      <c r="M462" s="10" t="b">
        <v>1</v>
      </c>
    </row>
    <row r="463" spans="1:13" x14ac:dyDescent="0.25">
      <c r="A463" s="9" t="s">
        <v>1845</v>
      </c>
      <c r="B463" s="2" t="s">
        <v>1846</v>
      </c>
      <c r="C463" s="3">
        <v>43610</v>
      </c>
      <c r="D463" s="4" t="s">
        <v>44</v>
      </c>
      <c r="E463" s="28" t="s">
        <v>1847</v>
      </c>
      <c r="F463" s="5">
        <v>21285</v>
      </c>
      <c r="G463" s="5">
        <v>65.5</v>
      </c>
      <c r="H463" s="8">
        <v>0</v>
      </c>
      <c r="I463" s="5">
        <v>21350.5</v>
      </c>
      <c r="J463" s="4" t="s">
        <v>31</v>
      </c>
      <c r="K463" s="7">
        <v>0.53749999999999998</v>
      </c>
      <c r="L463" s="4" t="s">
        <v>1848</v>
      </c>
      <c r="M463" s="10" t="b">
        <v>1</v>
      </c>
    </row>
    <row r="464" spans="1:13" x14ac:dyDescent="0.25">
      <c r="A464" s="9" t="s">
        <v>1849</v>
      </c>
      <c r="B464" s="2" t="s">
        <v>1850</v>
      </c>
      <c r="C464" s="3">
        <v>43786</v>
      </c>
      <c r="D464" s="4" t="s">
        <v>44</v>
      </c>
      <c r="E464" s="28" t="s">
        <v>1851</v>
      </c>
      <c r="F464" s="5">
        <v>12395</v>
      </c>
      <c r="G464" s="5">
        <v>112.42</v>
      </c>
      <c r="H464" s="8">
        <v>0.25</v>
      </c>
      <c r="I464" s="5">
        <v>9408.67</v>
      </c>
      <c r="J464" s="4" t="s">
        <v>40</v>
      </c>
      <c r="K464" s="7">
        <v>2.0038</v>
      </c>
      <c r="L464" s="4" t="s">
        <v>1852</v>
      </c>
      <c r="M464" s="10" t="b">
        <v>1</v>
      </c>
    </row>
    <row r="465" spans="1:13" x14ac:dyDescent="0.25">
      <c r="A465" s="9" t="s">
        <v>1853</v>
      </c>
      <c r="B465" s="2" t="s">
        <v>1854</v>
      </c>
      <c r="C465" s="3">
        <v>43482</v>
      </c>
      <c r="D465" s="4" t="s">
        <v>18</v>
      </c>
      <c r="E465" s="28" t="s">
        <v>1855</v>
      </c>
      <c r="F465" s="5">
        <v>15840</v>
      </c>
      <c r="G465" s="5">
        <v>71.27</v>
      </c>
      <c r="H465" s="8">
        <v>0.1</v>
      </c>
      <c r="I465" s="5">
        <v>14327.27</v>
      </c>
      <c r="J465" s="4" t="s">
        <v>25</v>
      </c>
      <c r="K465" s="7">
        <v>0.49059999999999998</v>
      </c>
      <c r="L465" s="4" t="s">
        <v>1856</v>
      </c>
      <c r="M465" s="10" t="b">
        <v>1</v>
      </c>
    </row>
    <row r="466" spans="1:13" x14ac:dyDescent="0.25">
      <c r="A466" s="9" t="s">
        <v>1857</v>
      </c>
      <c r="B466" s="2" t="s">
        <v>1858</v>
      </c>
      <c r="C466" s="3">
        <v>43582</v>
      </c>
      <c r="D466" s="4" t="s">
        <v>18</v>
      </c>
      <c r="E466" s="28" t="s">
        <v>1859</v>
      </c>
      <c r="F466" s="5">
        <v>12920</v>
      </c>
      <c r="G466" s="5">
        <v>66.959999999999994</v>
      </c>
      <c r="H466" s="8">
        <v>0.25</v>
      </c>
      <c r="I466" s="5">
        <v>9756.9599999999991</v>
      </c>
      <c r="J466" s="4" t="s">
        <v>31</v>
      </c>
      <c r="K466" s="7">
        <v>1.0133000000000001</v>
      </c>
      <c r="L466" s="4" t="s">
        <v>1860</v>
      </c>
      <c r="M466" s="10" t="b">
        <v>1</v>
      </c>
    </row>
    <row r="467" spans="1:13" x14ac:dyDescent="0.25">
      <c r="A467" s="9" t="s">
        <v>1861</v>
      </c>
      <c r="B467" s="2" t="s">
        <v>1862</v>
      </c>
      <c r="C467" s="3">
        <v>43693</v>
      </c>
      <c r="D467" s="4" t="s">
        <v>29</v>
      </c>
      <c r="E467" s="28" t="s">
        <v>1863</v>
      </c>
      <c r="F467" s="5">
        <v>9350</v>
      </c>
      <c r="G467" s="5">
        <v>65.5</v>
      </c>
      <c r="H467" s="8">
        <v>0.1</v>
      </c>
      <c r="I467" s="5">
        <v>8480.5</v>
      </c>
      <c r="J467" s="4" t="s">
        <v>20</v>
      </c>
      <c r="K467" s="7">
        <v>1.3044</v>
      </c>
      <c r="L467" s="4" t="s">
        <v>1864</v>
      </c>
      <c r="M467" s="10" t="b">
        <v>0</v>
      </c>
    </row>
    <row r="468" spans="1:13" x14ac:dyDescent="0.25">
      <c r="A468" s="9" t="s">
        <v>1865</v>
      </c>
      <c r="B468" s="2" t="s">
        <v>1866</v>
      </c>
      <c r="C468" s="3">
        <v>43488</v>
      </c>
      <c r="D468" s="4" t="s">
        <v>44</v>
      </c>
      <c r="E468" s="28" t="s">
        <v>1867</v>
      </c>
      <c r="F468" s="5">
        <v>30520</v>
      </c>
      <c r="G468" s="5">
        <v>79.13</v>
      </c>
      <c r="H468" s="8">
        <v>0.15</v>
      </c>
      <c r="I468" s="5">
        <v>26021.13</v>
      </c>
      <c r="J468" s="4" t="s">
        <v>25</v>
      </c>
      <c r="K468" s="7">
        <v>1.0943000000000001</v>
      </c>
      <c r="L468" s="4" t="s">
        <v>1868</v>
      </c>
      <c r="M468" s="10" t="b">
        <v>0</v>
      </c>
    </row>
    <row r="469" spans="1:13" x14ac:dyDescent="0.25">
      <c r="A469" s="9" t="s">
        <v>1869</v>
      </c>
      <c r="B469" s="2" t="s">
        <v>1870</v>
      </c>
      <c r="C469" s="3">
        <v>43778</v>
      </c>
      <c r="D469" s="4" t="s">
        <v>44</v>
      </c>
      <c r="E469" s="28" t="s">
        <v>1871</v>
      </c>
      <c r="F469" s="5">
        <v>4910</v>
      </c>
      <c r="G469" s="5">
        <v>108.87</v>
      </c>
      <c r="H469" s="8">
        <v>0.25</v>
      </c>
      <c r="I469" s="5">
        <v>3791.37</v>
      </c>
      <c r="J469" s="4" t="s">
        <v>31</v>
      </c>
      <c r="K469" s="7">
        <v>1.5206999999999999</v>
      </c>
      <c r="L469" s="4" t="s">
        <v>1872</v>
      </c>
      <c r="M469" s="10" t="b">
        <v>1</v>
      </c>
    </row>
    <row r="470" spans="1:13" x14ac:dyDescent="0.25">
      <c r="A470" s="9" t="s">
        <v>1873</v>
      </c>
      <c r="B470" s="2" t="s">
        <v>1874</v>
      </c>
      <c r="C470" s="3">
        <v>43792</v>
      </c>
      <c r="D470" s="4" t="s">
        <v>29</v>
      </c>
      <c r="E470" s="28" t="s">
        <v>1828</v>
      </c>
      <c r="F470" s="5">
        <v>25105</v>
      </c>
      <c r="G470" s="5">
        <v>104.49</v>
      </c>
      <c r="H470" s="8">
        <v>0.5</v>
      </c>
      <c r="I470" s="5">
        <v>23954.240000000002</v>
      </c>
      <c r="J470" s="4" t="s">
        <v>40</v>
      </c>
      <c r="K470" s="7">
        <v>0.8196</v>
      </c>
      <c r="L470" s="4" t="s">
        <v>1875</v>
      </c>
      <c r="M470" s="10" t="b">
        <v>1</v>
      </c>
    </row>
    <row r="471" spans="1:13" x14ac:dyDescent="0.25">
      <c r="A471" s="9" t="s">
        <v>1876</v>
      </c>
      <c r="B471" s="2" t="s">
        <v>1877</v>
      </c>
      <c r="C471" s="3">
        <v>43801</v>
      </c>
      <c r="D471" s="4" t="s">
        <v>44</v>
      </c>
      <c r="E471" s="28" t="s">
        <v>1878</v>
      </c>
      <c r="F471" s="5">
        <v>2890</v>
      </c>
      <c r="G471" s="5">
        <v>76.98</v>
      </c>
      <c r="H471" s="8">
        <v>0</v>
      </c>
      <c r="I471" s="5">
        <v>2966.98</v>
      </c>
      <c r="J471" s="4" t="s">
        <v>25</v>
      </c>
      <c r="K471" s="7">
        <v>1.0137</v>
      </c>
      <c r="L471" s="4" t="s">
        <v>1879</v>
      </c>
      <c r="M471" s="10" t="b">
        <v>1</v>
      </c>
    </row>
    <row r="472" spans="1:13" x14ac:dyDescent="0.25">
      <c r="A472" s="9" t="s">
        <v>1880</v>
      </c>
      <c r="B472" s="2" t="s">
        <v>1881</v>
      </c>
      <c r="C472" s="3">
        <v>43698</v>
      </c>
      <c r="D472" s="4" t="s">
        <v>44</v>
      </c>
      <c r="E472" s="28" t="s">
        <v>1882</v>
      </c>
      <c r="F472" s="5">
        <v>17630</v>
      </c>
      <c r="G472" s="5">
        <v>65.7</v>
      </c>
      <c r="H472" s="8">
        <v>0.5</v>
      </c>
      <c r="I472" s="5">
        <v>16814.2</v>
      </c>
      <c r="J472" s="4" t="s">
        <v>20</v>
      </c>
      <c r="K472" s="7">
        <v>1.157</v>
      </c>
      <c r="L472" s="4" t="s">
        <v>1883</v>
      </c>
      <c r="M472" s="10" t="b">
        <v>1</v>
      </c>
    </row>
    <row r="473" spans="1:13" x14ac:dyDescent="0.25">
      <c r="A473" s="9" t="s">
        <v>1884</v>
      </c>
      <c r="B473" s="2" t="s">
        <v>1885</v>
      </c>
      <c r="C473" s="3">
        <v>43558</v>
      </c>
      <c r="D473" s="4" t="s">
        <v>29</v>
      </c>
      <c r="E473" s="28" t="s">
        <v>1886</v>
      </c>
      <c r="F473" s="5">
        <v>5885</v>
      </c>
      <c r="G473" s="5">
        <v>62.65</v>
      </c>
      <c r="H473" s="8">
        <v>0</v>
      </c>
      <c r="I473" s="5">
        <v>5947.65</v>
      </c>
      <c r="J473" s="4" t="s">
        <v>31</v>
      </c>
      <c r="K473" s="7">
        <v>0.76729999999999998</v>
      </c>
      <c r="L473" s="4" t="s">
        <v>1887</v>
      </c>
      <c r="M473" s="10" t="b">
        <v>1</v>
      </c>
    </row>
    <row r="474" spans="1:13" x14ac:dyDescent="0.25">
      <c r="A474" s="9" t="s">
        <v>1888</v>
      </c>
      <c r="B474" s="2" t="s">
        <v>1889</v>
      </c>
      <c r="C474" s="3">
        <v>43534</v>
      </c>
      <c r="D474" s="4" t="s">
        <v>29</v>
      </c>
      <c r="E474" s="28" t="s">
        <v>1890</v>
      </c>
      <c r="F474" s="5">
        <v>672832</v>
      </c>
      <c r="G474" s="5">
        <v>62.82</v>
      </c>
      <c r="H474" s="8">
        <v>0.25</v>
      </c>
      <c r="I474" s="5">
        <v>17972.82</v>
      </c>
      <c r="J474" s="4" t="s">
        <v>31</v>
      </c>
      <c r="K474" s="7">
        <v>0.28599999999999998</v>
      </c>
      <c r="L474" s="4" t="s">
        <v>1891</v>
      </c>
      <c r="M474" s="10" t="b">
        <v>1</v>
      </c>
    </row>
    <row r="475" spans="1:13" x14ac:dyDescent="0.25">
      <c r="A475" s="9" t="s">
        <v>1892</v>
      </c>
      <c r="B475" s="2" t="s">
        <v>1893</v>
      </c>
      <c r="C475" s="3">
        <v>43805</v>
      </c>
      <c r="D475" s="4" t="s">
        <v>18</v>
      </c>
      <c r="E475" s="28" t="s">
        <v>1894</v>
      </c>
      <c r="F475" s="5">
        <v>5630</v>
      </c>
      <c r="G475" s="5">
        <v>66.7</v>
      </c>
      <c r="H475" s="8">
        <v>0.1</v>
      </c>
      <c r="I475" s="5">
        <v>5133.7</v>
      </c>
      <c r="J475" s="4" t="s">
        <v>25</v>
      </c>
      <c r="K475" s="7">
        <v>0.25309999999999999</v>
      </c>
      <c r="L475" s="4" t="s">
        <v>1895</v>
      </c>
      <c r="M475" s="10" t="b">
        <v>1</v>
      </c>
    </row>
    <row r="476" spans="1:13" x14ac:dyDescent="0.25">
      <c r="A476" s="9" t="s">
        <v>1896</v>
      </c>
      <c r="B476" s="2" t="s">
        <v>1897</v>
      </c>
      <c r="C476" s="3">
        <v>43728</v>
      </c>
      <c r="D476" s="4" t="s">
        <v>18</v>
      </c>
      <c r="E476" s="28" t="s">
        <v>1898</v>
      </c>
      <c r="F476" s="5">
        <v>1619</v>
      </c>
      <c r="G476" s="5">
        <v>106.26</v>
      </c>
      <c r="H476" s="8">
        <v>0.15</v>
      </c>
      <c r="I476" s="5">
        <v>2443.7600000000002</v>
      </c>
      <c r="J476" s="4" t="s">
        <v>40</v>
      </c>
      <c r="K476" s="7">
        <v>1.5098</v>
      </c>
      <c r="L476" s="4" t="s">
        <v>1899</v>
      </c>
      <c r="M476" s="10" t="b">
        <v>1</v>
      </c>
    </row>
    <row r="477" spans="1:13" x14ac:dyDescent="0.25">
      <c r="A477" s="9" t="s">
        <v>1900</v>
      </c>
      <c r="B477" s="2" t="s">
        <v>1901</v>
      </c>
      <c r="C477" s="3">
        <v>43762</v>
      </c>
      <c r="D477" s="4" t="s">
        <v>29</v>
      </c>
      <c r="E477" s="28" t="s">
        <v>1902</v>
      </c>
      <c r="F477" s="5">
        <v>2085</v>
      </c>
      <c r="G477" s="5">
        <v>84.92</v>
      </c>
      <c r="H477" s="8">
        <v>0.1</v>
      </c>
      <c r="I477" s="5">
        <v>1961.42</v>
      </c>
      <c r="J477" s="4" t="s">
        <v>40</v>
      </c>
      <c r="K477" s="7">
        <v>1.7652000000000001</v>
      </c>
      <c r="L477" s="4" t="s">
        <v>1903</v>
      </c>
      <c r="M477" s="10" t="b">
        <v>1</v>
      </c>
    </row>
    <row r="478" spans="1:13" x14ac:dyDescent="0.25">
      <c r="A478" s="9" t="s">
        <v>1904</v>
      </c>
      <c r="B478" s="2" t="s">
        <v>1905</v>
      </c>
      <c r="C478" s="3">
        <v>43695</v>
      </c>
      <c r="D478" s="4" t="s">
        <v>29</v>
      </c>
      <c r="E478" s="28" t="s">
        <v>1906</v>
      </c>
      <c r="F478" s="5">
        <v>8135</v>
      </c>
      <c r="G478" s="5">
        <v>76.86</v>
      </c>
      <c r="H478" s="8">
        <v>0</v>
      </c>
      <c r="I478" s="5">
        <v>8211.86</v>
      </c>
      <c r="J478" s="4" t="s">
        <v>20</v>
      </c>
      <c r="K478" s="7">
        <v>0.6583</v>
      </c>
      <c r="L478" s="4" t="s">
        <v>1907</v>
      </c>
      <c r="M478" s="10" t="b">
        <v>1</v>
      </c>
    </row>
    <row r="479" spans="1:13" x14ac:dyDescent="0.25">
      <c r="A479" s="9" t="s">
        <v>1908</v>
      </c>
      <c r="B479" s="2" t="s">
        <v>1909</v>
      </c>
      <c r="C479" s="3">
        <v>43602</v>
      </c>
      <c r="D479" s="4" t="s">
        <v>18</v>
      </c>
      <c r="E479" s="28" t="s">
        <v>1910</v>
      </c>
      <c r="F479" s="5">
        <v>11475</v>
      </c>
      <c r="G479" s="5">
        <v>48.71</v>
      </c>
      <c r="H479" s="8">
        <v>0.1</v>
      </c>
      <c r="I479" s="5">
        <v>10376.209999999999</v>
      </c>
      <c r="J479" s="4" t="s">
        <v>31</v>
      </c>
      <c r="K479" s="7">
        <v>0.84930000000000005</v>
      </c>
      <c r="L479" s="4" t="s">
        <v>1911</v>
      </c>
      <c r="M479" s="10" t="b">
        <v>0</v>
      </c>
    </row>
    <row r="480" spans="1:13" x14ac:dyDescent="0.25">
      <c r="A480" s="9" t="s">
        <v>1912</v>
      </c>
      <c r="B480" s="2" t="s">
        <v>1913</v>
      </c>
      <c r="C480" s="3">
        <v>43786</v>
      </c>
      <c r="D480" s="4" t="s">
        <v>18</v>
      </c>
      <c r="E480" s="28" t="s">
        <v>1914</v>
      </c>
      <c r="F480" s="5">
        <v>5115</v>
      </c>
      <c r="G480" s="5">
        <v>91.19</v>
      </c>
      <c r="H480" s="8">
        <v>0.5</v>
      </c>
      <c r="I480" s="5">
        <v>4950.4399999999996</v>
      </c>
      <c r="J480" s="4" t="s">
        <v>40</v>
      </c>
      <c r="K480" s="7">
        <v>1.4086000000000001</v>
      </c>
      <c r="L480" s="4" t="s">
        <v>1915</v>
      </c>
      <c r="M480" s="10" t="b">
        <v>0</v>
      </c>
    </row>
    <row r="481" spans="1:13" x14ac:dyDescent="0.25">
      <c r="A481" s="9" t="s">
        <v>1916</v>
      </c>
      <c r="B481" s="2" t="s">
        <v>1917</v>
      </c>
      <c r="C481" s="3">
        <v>43537</v>
      </c>
      <c r="D481" s="4" t="s">
        <v>18</v>
      </c>
      <c r="E481" s="28" t="s">
        <v>126</v>
      </c>
      <c r="F481" s="5">
        <v>2910</v>
      </c>
      <c r="G481" s="5">
        <v>68.010000000000005</v>
      </c>
      <c r="H481" s="8">
        <v>0.1</v>
      </c>
      <c r="I481" s="5">
        <v>2687.01</v>
      </c>
      <c r="J481" s="4" t="s">
        <v>31</v>
      </c>
      <c r="K481" s="7">
        <v>1.7582</v>
      </c>
      <c r="L481" s="4" t="s">
        <v>1918</v>
      </c>
      <c r="M481" s="10" t="b">
        <v>1</v>
      </c>
    </row>
    <row r="482" spans="1:13" x14ac:dyDescent="0.25">
      <c r="A482" s="9" t="s">
        <v>1919</v>
      </c>
      <c r="B482" s="2" t="s">
        <v>1920</v>
      </c>
      <c r="C482" s="3">
        <v>43827</v>
      </c>
      <c r="D482" s="4" t="s">
        <v>44</v>
      </c>
      <c r="E482" s="28" t="s">
        <v>1921</v>
      </c>
      <c r="F482" s="5">
        <v>10660</v>
      </c>
      <c r="G482" s="5">
        <v>75.42</v>
      </c>
      <c r="H482" s="8">
        <v>0.25</v>
      </c>
      <c r="I482" s="5">
        <v>8070.42</v>
      </c>
      <c r="J482" s="4" t="s">
        <v>25</v>
      </c>
      <c r="K482" s="7">
        <v>1.1020000000000001</v>
      </c>
      <c r="L482" s="4" t="s">
        <v>1922</v>
      </c>
      <c r="M482" s="10" t="b">
        <v>1</v>
      </c>
    </row>
    <row r="483" spans="1:13" x14ac:dyDescent="0.25">
      <c r="A483" s="9" t="s">
        <v>1923</v>
      </c>
      <c r="B483" s="2" t="s">
        <v>1924</v>
      </c>
      <c r="C483" s="3">
        <v>43826</v>
      </c>
      <c r="D483" s="4" t="s">
        <v>44</v>
      </c>
      <c r="E483" s="28" t="s">
        <v>1925</v>
      </c>
      <c r="F483" s="5">
        <v>24360</v>
      </c>
      <c r="G483" s="5">
        <v>96.69</v>
      </c>
      <c r="H483" s="8">
        <v>0.1</v>
      </c>
      <c r="I483" s="5">
        <v>22020.69</v>
      </c>
      <c r="J483" s="4" t="s">
        <v>25</v>
      </c>
      <c r="K483" s="7">
        <v>1.1319999999999999</v>
      </c>
      <c r="L483" s="4" t="s">
        <v>1926</v>
      </c>
      <c r="M483" s="10" t="b">
        <v>1</v>
      </c>
    </row>
    <row r="484" spans="1:13" x14ac:dyDescent="0.25">
      <c r="A484" s="9" t="s">
        <v>1927</v>
      </c>
      <c r="B484" s="2" t="s">
        <v>1928</v>
      </c>
      <c r="C484" s="3">
        <v>43694</v>
      </c>
      <c r="D484" s="4" t="s">
        <v>44</v>
      </c>
      <c r="E484" s="28" t="s">
        <v>1929</v>
      </c>
      <c r="F484" s="5">
        <v>8110</v>
      </c>
      <c r="G484" s="5">
        <v>78.540000000000006</v>
      </c>
      <c r="H484" s="8">
        <v>0.5</v>
      </c>
      <c r="I484" s="5">
        <v>7783.04</v>
      </c>
      <c r="J484" s="4" t="s">
        <v>20</v>
      </c>
      <c r="K484" s="7">
        <v>1.2278</v>
      </c>
      <c r="L484" s="4" t="s">
        <v>1930</v>
      </c>
      <c r="M484" s="10" t="b">
        <v>1</v>
      </c>
    </row>
    <row r="485" spans="1:13" x14ac:dyDescent="0.25">
      <c r="A485" s="9" t="s">
        <v>1931</v>
      </c>
      <c r="B485" s="2" t="s">
        <v>1932</v>
      </c>
      <c r="C485" s="3">
        <v>43602</v>
      </c>
      <c r="D485" s="4" t="s">
        <v>18</v>
      </c>
      <c r="E485" s="28" t="s">
        <v>1933</v>
      </c>
      <c r="F485" s="5">
        <v>20745</v>
      </c>
      <c r="G485" s="5">
        <v>67.67</v>
      </c>
      <c r="H485" s="8">
        <v>0</v>
      </c>
      <c r="I485" s="5">
        <v>20812.669999999998</v>
      </c>
      <c r="J485" s="4" t="s">
        <v>31</v>
      </c>
      <c r="K485" s="7">
        <v>1.2259</v>
      </c>
      <c r="L485" s="4" t="s">
        <v>1934</v>
      </c>
      <c r="M485" s="10" t="b">
        <v>1</v>
      </c>
    </row>
    <row r="486" spans="1:13" x14ac:dyDescent="0.25">
      <c r="A486" s="9" t="s">
        <v>1935</v>
      </c>
      <c r="B486" s="2" t="s">
        <v>1936</v>
      </c>
      <c r="C486" s="3">
        <v>43623</v>
      </c>
      <c r="D486" s="4" t="s">
        <v>18</v>
      </c>
      <c r="E486" s="28" t="s">
        <v>1937</v>
      </c>
      <c r="F486" s="5">
        <v>16940</v>
      </c>
      <c r="G486" s="5">
        <v>61.75</v>
      </c>
      <c r="H486" s="8">
        <v>0.15</v>
      </c>
      <c r="I486" s="5">
        <v>14460.75</v>
      </c>
      <c r="J486" s="4" t="s">
        <v>20</v>
      </c>
      <c r="K486" s="7">
        <v>0.74619999999999997</v>
      </c>
      <c r="L486" s="4" t="s">
        <v>1938</v>
      </c>
      <c r="M486" s="10" t="b">
        <v>0</v>
      </c>
    </row>
    <row r="487" spans="1:13" x14ac:dyDescent="0.25">
      <c r="A487" s="9" t="s">
        <v>1939</v>
      </c>
      <c r="B487" s="2" t="s">
        <v>1940</v>
      </c>
      <c r="C487" s="3">
        <v>43552</v>
      </c>
      <c r="D487" s="4" t="s">
        <v>44</v>
      </c>
      <c r="E487" s="28" t="s">
        <v>1941</v>
      </c>
      <c r="F487" s="5">
        <v>6930</v>
      </c>
      <c r="G487" s="5">
        <v>64.75</v>
      </c>
      <c r="H487" s="8">
        <v>0</v>
      </c>
      <c r="I487" s="5">
        <v>6994.75</v>
      </c>
      <c r="J487" s="4" t="s">
        <v>1416</v>
      </c>
      <c r="K487" s="7">
        <v>0.85899999999999999</v>
      </c>
      <c r="L487" s="4" t="s">
        <v>1942</v>
      </c>
      <c r="M487" s="10" t="b">
        <v>0</v>
      </c>
    </row>
    <row r="488" spans="1:13" x14ac:dyDescent="0.25">
      <c r="A488" s="9" t="s">
        <v>1943</v>
      </c>
      <c r="B488" s="2" t="s">
        <v>1944</v>
      </c>
      <c r="C488" s="3">
        <v>43543</v>
      </c>
      <c r="D488" s="4" t="s">
        <v>44</v>
      </c>
      <c r="E488" s="28" t="s">
        <v>1945</v>
      </c>
      <c r="F488" s="5">
        <v>30990</v>
      </c>
      <c r="G488" s="5">
        <v>52.87</v>
      </c>
      <c r="H488" s="8">
        <v>0.5</v>
      </c>
      <c r="I488" s="5">
        <v>29493.37</v>
      </c>
      <c r="J488" s="4" t="s">
        <v>31</v>
      </c>
      <c r="K488" s="7">
        <v>1.175</v>
      </c>
      <c r="L488" s="4" t="s">
        <v>1946</v>
      </c>
      <c r="M488" s="10" t="b">
        <v>0</v>
      </c>
    </row>
    <row r="489" spans="1:13" x14ac:dyDescent="0.25">
      <c r="A489" s="9" t="s">
        <v>1947</v>
      </c>
      <c r="B489" s="2" t="s">
        <v>1948</v>
      </c>
      <c r="C489" s="3">
        <v>43650</v>
      </c>
      <c r="D489" s="4" t="s">
        <v>709</v>
      </c>
      <c r="E489" s="28" t="s">
        <v>1949</v>
      </c>
      <c r="F489" s="5">
        <v>33870</v>
      </c>
      <c r="G489" s="5">
        <v>77.06</v>
      </c>
      <c r="H489" s="8">
        <v>0</v>
      </c>
      <c r="I489" s="5">
        <v>33947.06</v>
      </c>
      <c r="J489" s="4" t="s">
        <v>20</v>
      </c>
      <c r="K489" s="7">
        <v>0.88480000000000003</v>
      </c>
      <c r="L489" s="4" t="s">
        <v>1950</v>
      </c>
      <c r="M489" s="10" t="b">
        <v>1</v>
      </c>
    </row>
    <row r="490" spans="1:13" x14ac:dyDescent="0.25">
      <c r="A490" s="9" t="s">
        <v>1951</v>
      </c>
      <c r="B490" s="2" t="s">
        <v>1952</v>
      </c>
      <c r="C490" s="3">
        <v>43726</v>
      </c>
      <c r="D490" s="4" t="s">
        <v>18</v>
      </c>
      <c r="E490" s="28" t="s">
        <v>1953</v>
      </c>
      <c r="F490" s="5">
        <v>11090</v>
      </c>
      <c r="G490" s="5">
        <v>98.73</v>
      </c>
      <c r="H490" s="8">
        <v>0</v>
      </c>
      <c r="I490" s="5">
        <v>11188.73</v>
      </c>
      <c r="J490" s="4" t="s">
        <v>40</v>
      </c>
      <c r="K490" s="7">
        <v>0.43430000000000002</v>
      </c>
      <c r="L490" s="4" t="s">
        <v>1954</v>
      </c>
      <c r="M490" s="10" t="b">
        <v>1</v>
      </c>
    </row>
    <row r="491" spans="1:13" x14ac:dyDescent="0.25">
      <c r="A491" s="9" t="s">
        <v>1955</v>
      </c>
      <c r="B491" s="2" t="s">
        <v>1956</v>
      </c>
      <c r="C491" s="3">
        <v>43772</v>
      </c>
      <c r="D491" s="4" t="s">
        <v>18</v>
      </c>
      <c r="E491" s="28" t="s">
        <v>1525</v>
      </c>
      <c r="F491" s="5">
        <v>2455</v>
      </c>
      <c r="G491" s="5">
        <v>65.849999999999994</v>
      </c>
      <c r="H491" s="8">
        <v>0.15</v>
      </c>
      <c r="I491" s="5">
        <v>2152.6</v>
      </c>
      <c r="J491" s="4" t="s">
        <v>40</v>
      </c>
      <c r="K491" s="7">
        <v>1.4137</v>
      </c>
      <c r="L491" s="4" t="s">
        <v>1957</v>
      </c>
      <c r="M491" s="10" t="b">
        <v>0</v>
      </c>
    </row>
    <row r="492" spans="1:13" x14ac:dyDescent="0.25">
      <c r="A492" s="9" t="s">
        <v>1958</v>
      </c>
      <c r="B492" s="2" t="s">
        <v>1959</v>
      </c>
      <c r="C492" s="3">
        <v>43600</v>
      </c>
      <c r="D492" s="4" t="s">
        <v>29</v>
      </c>
      <c r="E492" s="28" t="s">
        <v>1878</v>
      </c>
      <c r="F492" s="5">
        <v>2890</v>
      </c>
      <c r="G492" s="5">
        <v>65.069999999999993</v>
      </c>
      <c r="H492" s="8">
        <v>0</v>
      </c>
      <c r="I492" s="5">
        <v>2955.07</v>
      </c>
      <c r="J492" s="4" t="s">
        <v>31</v>
      </c>
      <c r="K492" s="7">
        <v>1.1722999999999999</v>
      </c>
      <c r="L492" s="4" t="s">
        <v>1960</v>
      </c>
      <c r="M492" s="10" t="b">
        <v>0</v>
      </c>
    </row>
    <row r="493" spans="1:13" x14ac:dyDescent="0.25">
      <c r="A493" s="9" t="s">
        <v>1961</v>
      </c>
      <c r="B493" s="2" t="s">
        <v>1962</v>
      </c>
      <c r="C493" s="3">
        <v>43586</v>
      </c>
      <c r="D493" s="4" t="s">
        <v>44</v>
      </c>
      <c r="E493" s="28" t="s">
        <v>1963</v>
      </c>
      <c r="F493" s="5">
        <v>6630</v>
      </c>
      <c r="G493" s="5">
        <v>84.08</v>
      </c>
      <c r="H493" s="8">
        <v>0.25</v>
      </c>
      <c r="I493" s="5">
        <v>5056.58</v>
      </c>
      <c r="J493" s="4" t="s">
        <v>31</v>
      </c>
      <c r="K493" s="7">
        <v>1.6467000000000001</v>
      </c>
      <c r="L493" s="4" t="s">
        <v>1964</v>
      </c>
      <c r="M493" s="10" t="b">
        <v>1</v>
      </c>
    </row>
    <row r="494" spans="1:13" x14ac:dyDescent="0.25">
      <c r="A494" s="9" t="s">
        <v>1965</v>
      </c>
      <c r="B494" s="2" t="s">
        <v>1966</v>
      </c>
      <c r="C494" s="3">
        <v>43807</v>
      </c>
      <c r="D494" s="4" t="s">
        <v>29</v>
      </c>
      <c r="E494" s="28" t="s">
        <v>1967</v>
      </c>
      <c r="F494" s="5">
        <v>6200</v>
      </c>
      <c r="G494" s="5">
        <v>73.849999999999994</v>
      </c>
      <c r="H494" s="8">
        <v>0.5</v>
      </c>
      <c r="I494" s="5">
        <v>5963.85</v>
      </c>
      <c r="J494" s="4" t="s">
        <v>25</v>
      </c>
      <c r="K494" s="7">
        <v>0.92230000000000001</v>
      </c>
      <c r="L494" s="4" t="s">
        <v>1968</v>
      </c>
      <c r="M494" s="10" t="b">
        <v>1</v>
      </c>
    </row>
    <row r="495" spans="1:13" x14ac:dyDescent="0.25">
      <c r="A495" s="9" t="s">
        <v>1969</v>
      </c>
      <c r="B495" s="2" t="s">
        <v>1970</v>
      </c>
      <c r="C495" s="3">
        <v>43560</v>
      </c>
      <c r="D495" s="4" t="s">
        <v>44</v>
      </c>
      <c r="E495" s="28" t="s">
        <v>1971</v>
      </c>
      <c r="F495" s="5">
        <v>25370</v>
      </c>
      <c r="G495" s="5">
        <v>66.41</v>
      </c>
      <c r="H495" s="8">
        <v>0.1</v>
      </c>
      <c r="I495" s="5">
        <v>22899.41</v>
      </c>
      <c r="J495" s="4" t="s">
        <v>31</v>
      </c>
      <c r="K495" s="7">
        <v>0.91539999999999999</v>
      </c>
      <c r="L495" s="4" t="s">
        <v>1972</v>
      </c>
      <c r="M495" s="10" t="b">
        <v>1</v>
      </c>
    </row>
    <row r="496" spans="1:13" x14ac:dyDescent="0.25">
      <c r="A496" s="9" t="s">
        <v>1973</v>
      </c>
      <c r="B496" s="2" t="s">
        <v>1974</v>
      </c>
      <c r="C496" s="3">
        <v>43682</v>
      </c>
      <c r="D496" s="4" t="s">
        <v>29</v>
      </c>
      <c r="E496" s="28" t="s">
        <v>1975</v>
      </c>
      <c r="F496" s="5">
        <v>17510</v>
      </c>
      <c r="G496" s="5">
        <v>75.37</v>
      </c>
      <c r="H496" s="8">
        <v>0.5</v>
      </c>
      <c r="I496" s="5">
        <v>16709.87</v>
      </c>
      <c r="J496" s="4" t="s">
        <v>20</v>
      </c>
      <c r="K496" s="7">
        <v>0.55130000000000001</v>
      </c>
      <c r="L496" s="4" t="s">
        <v>1976</v>
      </c>
      <c r="M496" s="10" t="b">
        <v>1</v>
      </c>
    </row>
    <row r="497" spans="1:13" x14ac:dyDescent="0.25">
      <c r="A497" s="9" t="s">
        <v>1977</v>
      </c>
      <c r="B497" s="2" t="s">
        <v>1978</v>
      </c>
      <c r="C497" s="3">
        <v>43684</v>
      </c>
      <c r="D497" s="4" t="s">
        <v>29</v>
      </c>
      <c r="E497" s="28" t="s">
        <v>1979</v>
      </c>
      <c r="F497" s="5">
        <v>386776</v>
      </c>
      <c r="G497" s="5">
        <v>59.7</v>
      </c>
      <c r="H497" s="8">
        <v>0.1</v>
      </c>
      <c r="I497" s="5">
        <v>20174.7</v>
      </c>
      <c r="J497" s="4" t="s">
        <v>20</v>
      </c>
      <c r="K497" s="7">
        <v>0.12820000000000001</v>
      </c>
      <c r="L497" s="4" t="s">
        <v>1980</v>
      </c>
      <c r="M497" s="10" t="b">
        <v>0</v>
      </c>
    </row>
    <row r="498" spans="1:13" x14ac:dyDescent="0.25">
      <c r="A498" s="9" t="s">
        <v>1981</v>
      </c>
      <c r="B498" s="2" t="s">
        <v>1982</v>
      </c>
      <c r="C498" s="3">
        <v>43552</v>
      </c>
      <c r="D498" s="4" t="s">
        <v>29</v>
      </c>
      <c r="E498" s="28" t="s">
        <v>1983</v>
      </c>
      <c r="F498" s="5">
        <v>22120</v>
      </c>
      <c r="G498" s="5">
        <v>62.29</v>
      </c>
      <c r="H498" s="8">
        <v>0</v>
      </c>
      <c r="I498" s="5">
        <v>22182.29</v>
      </c>
      <c r="J498" s="4" t="s">
        <v>31</v>
      </c>
      <c r="K498" s="7">
        <v>0.37109999999999999</v>
      </c>
      <c r="L498" s="4" t="s">
        <v>1984</v>
      </c>
      <c r="M498" s="10" t="b">
        <v>0</v>
      </c>
    </row>
    <row r="499" spans="1:13" x14ac:dyDescent="0.25">
      <c r="A499" s="9" t="s">
        <v>1985</v>
      </c>
      <c r="B499" s="2" t="s">
        <v>1986</v>
      </c>
      <c r="C499" s="3">
        <v>43754</v>
      </c>
      <c r="D499" s="4" t="s">
        <v>29</v>
      </c>
      <c r="E499" s="28" t="s">
        <v>1987</v>
      </c>
      <c r="F499" s="5">
        <v>16490</v>
      </c>
      <c r="G499" s="5">
        <v>106.98</v>
      </c>
      <c r="H499" s="8">
        <v>0</v>
      </c>
      <c r="I499" s="5">
        <v>16596.98</v>
      </c>
      <c r="J499" s="4" t="s">
        <v>40</v>
      </c>
      <c r="K499" s="7">
        <v>1.4368000000000001</v>
      </c>
      <c r="L499" s="4" t="s">
        <v>1988</v>
      </c>
      <c r="M499" s="10" t="b">
        <v>1</v>
      </c>
    </row>
    <row r="500" spans="1:13" x14ac:dyDescent="0.25">
      <c r="A500" s="9" t="s">
        <v>1989</v>
      </c>
      <c r="B500" s="2" t="s">
        <v>1990</v>
      </c>
      <c r="C500" s="3">
        <v>43604</v>
      </c>
      <c r="D500" s="4" t="s">
        <v>29</v>
      </c>
      <c r="E500" s="28" t="s">
        <v>1991</v>
      </c>
      <c r="F500" s="5">
        <v>5030</v>
      </c>
      <c r="G500" s="5">
        <v>79.89</v>
      </c>
      <c r="H500" s="8">
        <v>0.1</v>
      </c>
      <c r="I500" s="5">
        <v>4606.8900000000003</v>
      </c>
      <c r="J500" s="4" t="s">
        <v>31</v>
      </c>
      <c r="K500" s="7">
        <v>1.3190999999999999</v>
      </c>
      <c r="L500" s="4" t="s">
        <v>1992</v>
      </c>
      <c r="M500" s="10" t="b">
        <v>1</v>
      </c>
    </row>
    <row r="501" spans="1:13" x14ac:dyDescent="0.25">
      <c r="A501" s="11" t="s">
        <v>1993</v>
      </c>
      <c r="B501" s="12" t="s">
        <v>1994</v>
      </c>
      <c r="C501" s="13">
        <v>43610</v>
      </c>
      <c r="D501" s="14" t="s">
        <v>44</v>
      </c>
      <c r="E501" s="28" t="s">
        <v>1995</v>
      </c>
      <c r="F501" s="15">
        <v>22370</v>
      </c>
      <c r="G501" s="15">
        <v>64.62</v>
      </c>
      <c r="H501" s="16">
        <v>0.15</v>
      </c>
      <c r="I501" s="15">
        <v>19079.12</v>
      </c>
      <c r="J501" s="14" t="s">
        <v>31</v>
      </c>
      <c r="K501" s="17">
        <v>0.62770000000000004</v>
      </c>
      <c r="L501" s="14" t="s">
        <v>1996</v>
      </c>
      <c r="M501" s="18" t="b">
        <v>0</v>
      </c>
    </row>
    <row r="502" spans="1:13" x14ac:dyDescent="0.25">
      <c r="A502" s="9"/>
      <c r="B502" s="2"/>
      <c r="C502" s="3"/>
      <c r="D502" s="4"/>
      <c r="E502" s="28" t="s">
        <v>1995</v>
      </c>
      <c r="F502" s="5"/>
      <c r="G502" s="5"/>
      <c r="H502" s="8"/>
      <c r="I502" s="5"/>
      <c r="J502" s="4"/>
      <c r="K502" s="7"/>
      <c r="L502" s="4"/>
      <c r="M502" s="10"/>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1"/>
  <sheetViews>
    <sheetView workbookViewId="0"/>
  </sheetViews>
  <sheetFormatPr defaultRowHeight="15" x14ac:dyDescent="0.25"/>
  <cols>
    <col min="5" max="5" width="24.710937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s="1">
        <v>43638</v>
      </c>
      <c r="D2" t="s">
        <v>18</v>
      </c>
      <c r="E2" t="s">
        <v>19</v>
      </c>
      <c r="F2">
        <v>12200</v>
      </c>
      <c r="G2">
        <v>79.89</v>
      </c>
      <c r="H2">
        <v>-37.815105199999998</v>
      </c>
      <c r="I2">
        <v>144.9328434</v>
      </c>
      <c r="J2">
        <v>10</v>
      </c>
      <c r="K2">
        <v>11059.89</v>
      </c>
      <c r="L2" t="s">
        <v>20</v>
      </c>
      <c r="M2" t="b">
        <v>1</v>
      </c>
      <c r="N2">
        <v>1.28</v>
      </c>
      <c r="O2" t="s">
        <v>21</v>
      </c>
      <c r="P2" t="b">
        <v>1</v>
      </c>
    </row>
    <row r="3" spans="1:16" x14ac:dyDescent="0.25">
      <c r="A3" t="s">
        <v>22</v>
      </c>
      <c r="B3" t="s">
        <v>23</v>
      </c>
      <c r="C3" s="1">
        <v>43828</v>
      </c>
      <c r="D3" t="s">
        <v>18</v>
      </c>
      <c r="E3" t="s">
        <v>24</v>
      </c>
      <c r="F3">
        <v>9080</v>
      </c>
      <c r="G3">
        <v>62.71</v>
      </c>
      <c r="H3">
        <v>-37.802736199999998</v>
      </c>
      <c r="I3">
        <v>144.95111779999999</v>
      </c>
      <c r="J3">
        <v>0</v>
      </c>
      <c r="K3">
        <v>9142.7099999999991</v>
      </c>
      <c r="L3" t="s">
        <v>25</v>
      </c>
      <c r="M3" t="b">
        <v>0</v>
      </c>
      <c r="N3">
        <v>1.1620999999999999</v>
      </c>
      <c r="O3" t="s">
        <v>26</v>
      </c>
      <c r="P3" t="b">
        <v>0</v>
      </c>
    </row>
    <row r="4" spans="1:16" x14ac:dyDescent="0.25">
      <c r="A4" t="s">
        <v>27</v>
      </c>
      <c r="B4" t="s">
        <v>28</v>
      </c>
      <c r="C4" s="1">
        <v>43526</v>
      </c>
      <c r="D4" t="s">
        <v>29</v>
      </c>
      <c r="E4" t="s">
        <v>30</v>
      </c>
      <c r="F4">
        <v>10670</v>
      </c>
      <c r="G4">
        <v>65.87</v>
      </c>
      <c r="H4">
        <v>-37.821301599999998</v>
      </c>
      <c r="I4">
        <v>144.95758090000001</v>
      </c>
      <c r="J4">
        <v>10</v>
      </c>
      <c r="K4">
        <v>9668.8700000000008</v>
      </c>
      <c r="L4" t="s">
        <v>31</v>
      </c>
      <c r="M4" t="b">
        <v>0</v>
      </c>
      <c r="N4">
        <v>1.0949</v>
      </c>
      <c r="O4" t="s">
        <v>32</v>
      </c>
      <c r="P4" t="b">
        <v>1</v>
      </c>
    </row>
    <row r="5" spans="1:16" x14ac:dyDescent="0.25">
      <c r="A5" t="s">
        <v>33</v>
      </c>
      <c r="B5" t="s">
        <v>34</v>
      </c>
      <c r="C5" s="1">
        <v>43477</v>
      </c>
      <c r="D5" t="s">
        <v>29</v>
      </c>
      <c r="E5" t="s">
        <v>35</v>
      </c>
      <c r="F5">
        <v>24800</v>
      </c>
      <c r="G5">
        <v>57.61</v>
      </c>
      <c r="H5">
        <v>-37.811415699999998</v>
      </c>
      <c r="I5">
        <v>144.97307290000001</v>
      </c>
      <c r="J5">
        <v>15</v>
      </c>
      <c r="K5">
        <v>21137.61</v>
      </c>
      <c r="L5" t="s">
        <v>25</v>
      </c>
      <c r="M5" t="b">
        <v>0</v>
      </c>
      <c r="N5">
        <v>0.85709999999999997</v>
      </c>
      <c r="O5" t="s">
        <v>36</v>
      </c>
      <c r="P5" t="b">
        <v>0</v>
      </c>
    </row>
    <row r="6" spans="1:16" x14ac:dyDescent="0.25">
      <c r="A6" t="s">
        <v>37</v>
      </c>
      <c r="B6" t="s">
        <v>38</v>
      </c>
      <c r="C6" s="1">
        <v>43797</v>
      </c>
      <c r="D6" t="s">
        <v>29</v>
      </c>
      <c r="E6" t="s">
        <v>39</v>
      </c>
      <c r="F6">
        <v>9145</v>
      </c>
      <c r="G6">
        <v>75.540000000000006</v>
      </c>
      <c r="H6">
        <v>37.823858600000001</v>
      </c>
      <c r="I6">
        <v>144.9698923</v>
      </c>
      <c r="J6">
        <v>25</v>
      </c>
      <c r="K6">
        <v>6934.29</v>
      </c>
      <c r="L6" t="s">
        <v>40</v>
      </c>
      <c r="M6" t="b">
        <v>0</v>
      </c>
      <c r="N6">
        <v>0.5867</v>
      </c>
      <c r="O6" t="s">
        <v>41</v>
      </c>
      <c r="P6" t="b">
        <v>1</v>
      </c>
    </row>
    <row r="7" spans="1:16" x14ac:dyDescent="0.25">
      <c r="A7" t="s">
        <v>42</v>
      </c>
      <c r="B7" t="s">
        <v>43</v>
      </c>
      <c r="C7" s="1">
        <v>43724</v>
      </c>
      <c r="D7" t="s">
        <v>44</v>
      </c>
      <c r="E7" t="s">
        <v>45</v>
      </c>
      <c r="F7">
        <v>7810</v>
      </c>
      <c r="G7">
        <v>71.22</v>
      </c>
      <c r="H7">
        <v>37.820245200000002</v>
      </c>
      <c r="I7">
        <v>145.0149442</v>
      </c>
      <c r="J7">
        <v>10</v>
      </c>
      <c r="K7">
        <v>7100.22</v>
      </c>
      <c r="L7" t="s">
        <v>40</v>
      </c>
      <c r="M7" t="b">
        <v>0</v>
      </c>
      <c r="N7">
        <v>2.0752000000000002</v>
      </c>
      <c r="O7" t="s">
        <v>46</v>
      </c>
      <c r="P7" t="b">
        <v>0</v>
      </c>
    </row>
    <row r="8" spans="1:16" x14ac:dyDescent="0.25">
      <c r="A8" t="s">
        <v>47</v>
      </c>
      <c r="B8" t="s">
        <v>48</v>
      </c>
      <c r="C8" s="1">
        <v>43722</v>
      </c>
      <c r="D8" t="s">
        <v>18</v>
      </c>
      <c r="E8" t="s">
        <v>49</v>
      </c>
      <c r="F8">
        <v>13700</v>
      </c>
      <c r="G8">
        <v>74.84</v>
      </c>
      <c r="H8">
        <v>-37.807742900000001</v>
      </c>
      <c r="I8">
        <v>144.95157040000001</v>
      </c>
      <c r="J8">
        <v>5</v>
      </c>
      <c r="K8">
        <v>13089.84</v>
      </c>
      <c r="L8" t="s">
        <v>40</v>
      </c>
      <c r="M8" t="b">
        <v>0</v>
      </c>
      <c r="N8">
        <v>0.67669999999999997</v>
      </c>
      <c r="O8" t="s">
        <v>50</v>
      </c>
      <c r="P8" t="b">
        <v>1</v>
      </c>
    </row>
    <row r="9" spans="1:16" x14ac:dyDescent="0.25">
      <c r="A9" t="s">
        <v>51</v>
      </c>
      <c r="B9" t="s">
        <v>52</v>
      </c>
      <c r="C9" s="1">
        <v>43608</v>
      </c>
      <c r="D9" t="s">
        <v>18</v>
      </c>
      <c r="E9" t="s">
        <v>53</v>
      </c>
      <c r="F9">
        <v>7960</v>
      </c>
      <c r="G9">
        <v>52.28</v>
      </c>
      <c r="H9">
        <v>-37.806337200000002</v>
      </c>
      <c r="I9">
        <v>144.95954449999999</v>
      </c>
      <c r="J9">
        <v>5</v>
      </c>
      <c r="K9">
        <v>10789.79</v>
      </c>
      <c r="L9" t="s">
        <v>31</v>
      </c>
      <c r="M9" t="b">
        <v>0</v>
      </c>
      <c r="N9">
        <v>1.3043</v>
      </c>
      <c r="O9" t="s">
        <v>54</v>
      </c>
      <c r="P9" t="b">
        <v>0</v>
      </c>
    </row>
    <row r="10" spans="1:16" x14ac:dyDescent="0.25">
      <c r="A10" t="s">
        <v>55</v>
      </c>
      <c r="B10" t="s">
        <v>56</v>
      </c>
      <c r="C10" s="1">
        <v>43747</v>
      </c>
      <c r="D10" t="s">
        <v>44</v>
      </c>
      <c r="E10" t="s">
        <v>57</v>
      </c>
      <c r="F10">
        <v>25390</v>
      </c>
      <c r="G10">
        <v>107.58</v>
      </c>
      <c r="H10">
        <v>-37.810809900000002</v>
      </c>
      <c r="I10">
        <v>145.01407349999999</v>
      </c>
      <c r="J10">
        <v>10</v>
      </c>
      <c r="K10">
        <v>22958.58</v>
      </c>
      <c r="L10" t="s">
        <v>40</v>
      </c>
      <c r="M10" t="b">
        <v>1</v>
      </c>
      <c r="N10">
        <v>1.6595</v>
      </c>
      <c r="O10" t="s">
        <v>58</v>
      </c>
      <c r="P10" t="b">
        <v>1</v>
      </c>
    </row>
    <row r="11" spans="1:16" x14ac:dyDescent="0.25">
      <c r="A11" t="s">
        <v>59</v>
      </c>
      <c r="B11" t="s">
        <v>60</v>
      </c>
      <c r="C11" s="1">
        <v>43545</v>
      </c>
      <c r="D11" t="s">
        <v>18</v>
      </c>
      <c r="E11" t="s">
        <v>61</v>
      </c>
      <c r="F11">
        <v>13320</v>
      </c>
      <c r="G11">
        <v>62.26</v>
      </c>
      <c r="H11">
        <v>-37.808675000000001</v>
      </c>
      <c r="I11">
        <v>144.94233679999999</v>
      </c>
      <c r="J11">
        <v>15</v>
      </c>
      <c r="K11">
        <v>11384.26</v>
      </c>
      <c r="L11" t="s">
        <v>62</v>
      </c>
      <c r="M11" t="b">
        <v>1</v>
      </c>
      <c r="N11">
        <v>0.60929999999999995</v>
      </c>
      <c r="O11" t="s">
        <v>63</v>
      </c>
      <c r="P11" t="b">
        <v>0</v>
      </c>
    </row>
    <row r="12" spans="1:16" x14ac:dyDescent="0.25">
      <c r="A12" t="s">
        <v>64</v>
      </c>
      <c r="B12" t="s">
        <v>65</v>
      </c>
      <c r="C12" s="1">
        <v>43680</v>
      </c>
      <c r="D12" t="s">
        <v>44</v>
      </c>
      <c r="E12" t="s">
        <v>66</v>
      </c>
      <c r="F12">
        <v>31895</v>
      </c>
      <c r="G12">
        <v>78.25</v>
      </c>
      <c r="H12">
        <v>-37.811333599999998</v>
      </c>
      <c r="I12">
        <v>145.00867840000001</v>
      </c>
      <c r="J12">
        <v>0</v>
      </c>
      <c r="K12">
        <v>31973.25</v>
      </c>
      <c r="L12" t="s">
        <v>20</v>
      </c>
      <c r="M12" t="b">
        <v>1</v>
      </c>
      <c r="N12">
        <v>1.1919</v>
      </c>
      <c r="O12" t="s">
        <v>67</v>
      </c>
      <c r="P12" t="b">
        <v>1</v>
      </c>
    </row>
    <row r="13" spans="1:16" x14ac:dyDescent="0.25">
      <c r="A13" t="s">
        <v>68</v>
      </c>
      <c r="B13" t="s">
        <v>69</v>
      </c>
      <c r="C13" s="1">
        <v>43804</v>
      </c>
      <c r="D13" t="s">
        <v>29</v>
      </c>
      <c r="E13" t="s">
        <v>70</v>
      </c>
      <c r="F13">
        <v>13850</v>
      </c>
      <c r="G13">
        <v>77.290000000000006</v>
      </c>
      <c r="H13">
        <v>-37.820227899999999</v>
      </c>
      <c r="I13">
        <v>144.95741090000001</v>
      </c>
      <c r="J13">
        <v>25</v>
      </c>
      <c r="K13">
        <v>10464.790000000001</v>
      </c>
      <c r="L13" t="s">
        <v>25</v>
      </c>
      <c r="M13" t="b">
        <v>0</v>
      </c>
      <c r="N13">
        <v>1.0829</v>
      </c>
      <c r="O13" t="s">
        <v>71</v>
      </c>
      <c r="P13" t="b">
        <v>1</v>
      </c>
    </row>
    <row r="14" spans="1:16" x14ac:dyDescent="0.25">
      <c r="A14" t="s">
        <v>72</v>
      </c>
      <c r="B14" t="s">
        <v>73</v>
      </c>
      <c r="C14" s="1">
        <v>43507</v>
      </c>
      <c r="D14" t="s">
        <v>18</v>
      </c>
      <c r="E14" t="s">
        <v>74</v>
      </c>
      <c r="F14">
        <v>19010</v>
      </c>
      <c r="G14">
        <v>94.75</v>
      </c>
      <c r="H14">
        <v>-37.805432600000003</v>
      </c>
      <c r="I14">
        <v>144.9413327</v>
      </c>
      <c r="J14">
        <v>0</v>
      </c>
      <c r="K14">
        <v>926057.25</v>
      </c>
      <c r="L14" t="s">
        <v>25</v>
      </c>
      <c r="M14" t="b">
        <v>1</v>
      </c>
      <c r="N14">
        <v>0.95089999999999997</v>
      </c>
      <c r="O14" t="s">
        <v>75</v>
      </c>
      <c r="P14" t="b">
        <v>1</v>
      </c>
    </row>
    <row r="15" spans="1:16" x14ac:dyDescent="0.25">
      <c r="A15" t="s">
        <v>76</v>
      </c>
      <c r="B15" t="s">
        <v>77</v>
      </c>
      <c r="C15" s="1">
        <v>43823</v>
      </c>
      <c r="D15" t="s">
        <v>29</v>
      </c>
      <c r="E15" t="s">
        <v>78</v>
      </c>
      <c r="F15">
        <v>19710</v>
      </c>
      <c r="G15">
        <v>75.64</v>
      </c>
      <c r="H15">
        <v>-37.816165699999999</v>
      </c>
      <c r="I15">
        <v>144.9752775</v>
      </c>
      <c r="J15">
        <v>0</v>
      </c>
      <c r="K15">
        <v>19785.64</v>
      </c>
      <c r="L15" t="s">
        <v>25</v>
      </c>
      <c r="M15" t="b">
        <v>1</v>
      </c>
      <c r="N15">
        <v>0.5716</v>
      </c>
      <c r="O15" t="s">
        <v>79</v>
      </c>
      <c r="P15" t="b">
        <v>0</v>
      </c>
    </row>
    <row r="16" spans="1:16" x14ac:dyDescent="0.25">
      <c r="A16" t="s">
        <v>80</v>
      </c>
      <c r="B16" t="s">
        <v>81</v>
      </c>
      <c r="C16" s="1">
        <v>43564</v>
      </c>
      <c r="D16" t="s">
        <v>29</v>
      </c>
      <c r="E16" t="s">
        <v>82</v>
      </c>
      <c r="F16">
        <v>31900</v>
      </c>
      <c r="G16">
        <v>79.78</v>
      </c>
      <c r="H16">
        <v>-37.809462600000003</v>
      </c>
      <c r="I16">
        <v>144.97236720000001</v>
      </c>
      <c r="J16">
        <v>0</v>
      </c>
      <c r="K16">
        <v>31979.78</v>
      </c>
      <c r="L16" t="s">
        <v>31</v>
      </c>
      <c r="M16" t="b">
        <v>1</v>
      </c>
      <c r="N16">
        <v>66.648300000000006</v>
      </c>
      <c r="O16" t="s">
        <v>83</v>
      </c>
      <c r="P16" t="b">
        <v>1</v>
      </c>
    </row>
    <row r="17" spans="1:16" x14ac:dyDescent="0.25">
      <c r="A17" t="s">
        <v>84</v>
      </c>
      <c r="B17" t="s">
        <v>85</v>
      </c>
      <c r="C17" s="1">
        <v>43602</v>
      </c>
      <c r="D17" t="s">
        <v>44</v>
      </c>
      <c r="E17" t="s">
        <v>86</v>
      </c>
      <c r="F17">
        <v>20200</v>
      </c>
      <c r="G17">
        <v>46.35</v>
      </c>
      <c r="H17">
        <v>-37.808125400000002</v>
      </c>
      <c r="I17">
        <v>144.9867964</v>
      </c>
      <c r="J17">
        <v>25</v>
      </c>
      <c r="K17">
        <v>15196.35</v>
      </c>
      <c r="L17" t="s">
        <v>31</v>
      </c>
      <c r="M17" t="b">
        <v>0</v>
      </c>
      <c r="N17">
        <v>0.77059999999999995</v>
      </c>
      <c r="O17" t="s">
        <v>87</v>
      </c>
      <c r="P17" t="b">
        <v>0</v>
      </c>
    </row>
    <row r="18" spans="1:16" x14ac:dyDescent="0.25">
      <c r="A18" t="s">
        <v>88</v>
      </c>
      <c r="B18" t="s">
        <v>89</v>
      </c>
      <c r="C18" s="1">
        <v>43687</v>
      </c>
      <c r="D18" t="s">
        <v>29</v>
      </c>
      <c r="E18" t="s">
        <v>90</v>
      </c>
      <c r="F18">
        <v>14810</v>
      </c>
      <c r="G18">
        <v>80.69</v>
      </c>
      <c r="H18">
        <v>-37.804230699999998</v>
      </c>
      <c r="I18">
        <v>144.97172939999999</v>
      </c>
      <c r="J18">
        <v>25</v>
      </c>
      <c r="K18">
        <v>11188.19</v>
      </c>
      <c r="L18" t="s">
        <v>20</v>
      </c>
      <c r="M18" t="b">
        <v>1</v>
      </c>
      <c r="N18">
        <v>1.6104000000000001</v>
      </c>
      <c r="O18" t="s">
        <v>91</v>
      </c>
      <c r="P18" t="b">
        <v>1</v>
      </c>
    </row>
    <row r="19" spans="1:16" x14ac:dyDescent="0.25">
      <c r="A19" t="s">
        <v>92</v>
      </c>
      <c r="B19" t="s">
        <v>93</v>
      </c>
      <c r="C19" s="1">
        <v>43661</v>
      </c>
      <c r="D19" t="s">
        <v>29</v>
      </c>
      <c r="E19" t="s">
        <v>94</v>
      </c>
      <c r="F19">
        <v>1655</v>
      </c>
      <c r="G19">
        <v>63.27</v>
      </c>
      <c r="H19">
        <v>-37.814113900000002</v>
      </c>
      <c r="I19">
        <v>144.9714122</v>
      </c>
      <c r="J19">
        <v>25</v>
      </c>
      <c r="K19">
        <v>1304.52</v>
      </c>
      <c r="L19" t="s">
        <v>20</v>
      </c>
      <c r="M19" t="b">
        <v>0</v>
      </c>
      <c r="N19">
        <v>0.52500000000000002</v>
      </c>
      <c r="O19" t="s">
        <v>95</v>
      </c>
      <c r="P19" t="b">
        <v>1</v>
      </c>
    </row>
    <row r="20" spans="1:16" x14ac:dyDescent="0.25">
      <c r="A20" t="s">
        <v>96</v>
      </c>
      <c r="B20" t="s">
        <v>97</v>
      </c>
      <c r="C20" s="1">
        <v>43520</v>
      </c>
      <c r="D20" t="s">
        <v>29</v>
      </c>
      <c r="E20" t="s">
        <v>98</v>
      </c>
      <c r="F20">
        <v>6535</v>
      </c>
      <c r="G20">
        <v>60.64</v>
      </c>
      <c r="H20">
        <v>-37.809179899999997</v>
      </c>
      <c r="I20">
        <v>144.97287439999999</v>
      </c>
      <c r="J20">
        <v>5</v>
      </c>
      <c r="K20">
        <v>6268.89</v>
      </c>
      <c r="L20" t="s">
        <v>25</v>
      </c>
      <c r="M20" t="b">
        <v>0</v>
      </c>
      <c r="N20">
        <v>1.0880000000000001</v>
      </c>
      <c r="O20" t="s">
        <v>99</v>
      </c>
      <c r="P20" t="b">
        <v>0</v>
      </c>
    </row>
    <row r="21" spans="1:16" x14ac:dyDescent="0.25">
      <c r="A21" t="s">
        <v>100</v>
      </c>
      <c r="B21" t="s">
        <v>101</v>
      </c>
      <c r="C21" s="1">
        <v>43469</v>
      </c>
      <c r="D21" t="s">
        <v>29</v>
      </c>
      <c r="E21" t="s">
        <v>102</v>
      </c>
      <c r="F21">
        <v>6545</v>
      </c>
      <c r="G21">
        <v>77.11</v>
      </c>
      <c r="H21">
        <v>-37.814917100000002</v>
      </c>
      <c r="I21">
        <v>144.96802049999999</v>
      </c>
      <c r="J21">
        <v>5</v>
      </c>
      <c r="K21">
        <v>6294.86</v>
      </c>
      <c r="L21" t="s">
        <v>25</v>
      </c>
      <c r="M21" t="b">
        <v>1</v>
      </c>
      <c r="N21">
        <v>61.293500000000002</v>
      </c>
      <c r="O21" t="s">
        <v>103</v>
      </c>
      <c r="P21" t="b">
        <v>0</v>
      </c>
    </row>
    <row r="22" spans="1:16" x14ac:dyDescent="0.25">
      <c r="A22" t="s">
        <v>104</v>
      </c>
      <c r="B22" t="s">
        <v>105</v>
      </c>
      <c r="C22" s="1">
        <v>43789</v>
      </c>
      <c r="D22" t="s">
        <v>18</v>
      </c>
      <c r="E22" t="s">
        <v>106</v>
      </c>
      <c r="F22">
        <v>13710</v>
      </c>
      <c r="G22">
        <v>77.61</v>
      </c>
      <c r="H22">
        <v>-37.809311000000001</v>
      </c>
      <c r="I22">
        <v>145.0185951</v>
      </c>
      <c r="J22">
        <v>0</v>
      </c>
      <c r="K22">
        <v>13787.61</v>
      </c>
      <c r="L22" t="s">
        <v>40</v>
      </c>
      <c r="M22" t="b">
        <v>0</v>
      </c>
      <c r="N22">
        <v>1.2790999999999999</v>
      </c>
      <c r="O22" t="s">
        <v>107</v>
      </c>
      <c r="P22" t="b">
        <v>1</v>
      </c>
    </row>
    <row r="23" spans="1:16" x14ac:dyDescent="0.25">
      <c r="A23" t="s">
        <v>108</v>
      </c>
      <c r="B23" t="s">
        <v>109</v>
      </c>
      <c r="C23" s="1">
        <v>43814</v>
      </c>
      <c r="D23" t="s">
        <v>44</v>
      </c>
      <c r="E23" t="s">
        <v>110</v>
      </c>
      <c r="F23">
        <v>4750</v>
      </c>
      <c r="G23">
        <v>73.05</v>
      </c>
      <c r="H23">
        <v>-37.8028178</v>
      </c>
      <c r="I23">
        <v>144.99240399999999</v>
      </c>
      <c r="J23">
        <v>0</v>
      </c>
      <c r="K23">
        <v>4823.05</v>
      </c>
      <c r="L23" t="s">
        <v>62</v>
      </c>
      <c r="M23" t="b">
        <v>0</v>
      </c>
      <c r="N23">
        <v>0.83689999999999998</v>
      </c>
      <c r="O23" t="s">
        <v>111</v>
      </c>
      <c r="P23" t="b">
        <v>1</v>
      </c>
    </row>
    <row r="24" spans="1:16" x14ac:dyDescent="0.25">
      <c r="A24" t="s">
        <v>112</v>
      </c>
      <c r="B24" t="s">
        <v>113</v>
      </c>
      <c r="C24" s="1">
        <v>43725</v>
      </c>
      <c r="D24" t="s">
        <v>29</v>
      </c>
      <c r="E24" t="s">
        <v>114</v>
      </c>
      <c r="F24">
        <v>22730</v>
      </c>
      <c r="G24">
        <v>63.51</v>
      </c>
      <c r="H24">
        <v>-37.809595600000002</v>
      </c>
      <c r="I24">
        <v>144.9638143</v>
      </c>
      <c r="J24">
        <v>25</v>
      </c>
      <c r="K24">
        <v>17111.009999999998</v>
      </c>
      <c r="L24" t="s">
        <v>40</v>
      </c>
      <c r="M24" t="b">
        <v>0</v>
      </c>
      <c r="N24">
        <v>1.1215999999999999</v>
      </c>
      <c r="O24" t="s">
        <v>115</v>
      </c>
      <c r="P24" t="b">
        <v>0</v>
      </c>
    </row>
    <row r="25" spans="1:16" x14ac:dyDescent="0.25">
      <c r="A25" t="s">
        <v>116</v>
      </c>
      <c r="B25" t="s">
        <v>117</v>
      </c>
      <c r="C25" s="1">
        <v>43745</v>
      </c>
      <c r="D25" t="s">
        <v>44</v>
      </c>
      <c r="E25" t="s">
        <v>118</v>
      </c>
      <c r="F25">
        <v>5675</v>
      </c>
      <c r="G25">
        <v>73.03</v>
      </c>
      <c r="H25">
        <v>-37.806980799999998</v>
      </c>
      <c r="I25">
        <v>144.99423820000001</v>
      </c>
      <c r="J25">
        <v>5</v>
      </c>
      <c r="K25">
        <v>5464.28</v>
      </c>
      <c r="L25" t="s">
        <v>40</v>
      </c>
      <c r="M25" t="b">
        <v>0</v>
      </c>
      <c r="N25">
        <v>0.3468</v>
      </c>
      <c r="O25" t="s">
        <v>119</v>
      </c>
      <c r="P25" t="b">
        <v>1</v>
      </c>
    </row>
    <row r="26" spans="1:16" x14ac:dyDescent="0.25">
      <c r="A26" t="s">
        <v>120</v>
      </c>
      <c r="B26" t="s">
        <v>121</v>
      </c>
      <c r="C26" s="1">
        <v>43562</v>
      </c>
      <c r="D26" t="s">
        <v>18</v>
      </c>
      <c r="E26" t="s">
        <v>122</v>
      </c>
      <c r="F26">
        <v>18390</v>
      </c>
      <c r="G26">
        <v>68.69</v>
      </c>
      <c r="H26">
        <v>-37.7995959</v>
      </c>
      <c r="I26">
        <v>144.9605411</v>
      </c>
      <c r="J26">
        <v>5</v>
      </c>
      <c r="K26">
        <v>17539.189999999999</v>
      </c>
      <c r="L26" t="s">
        <v>31</v>
      </c>
      <c r="M26" t="b">
        <v>0</v>
      </c>
      <c r="N26">
        <v>1.877</v>
      </c>
      <c r="O26" t="s">
        <v>123</v>
      </c>
      <c r="P26" t="b">
        <v>1</v>
      </c>
    </row>
    <row r="27" spans="1:16" x14ac:dyDescent="0.25">
      <c r="A27" t="s">
        <v>124</v>
      </c>
      <c r="B27" t="s">
        <v>125</v>
      </c>
      <c r="C27" s="1">
        <v>43788</v>
      </c>
      <c r="D27" t="s">
        <v>44</v>
      </c>
      <c r="E27" t="s">
        <v>126</v>
      </c>
      <c r="F27">
        <v>2910</v>
      </c>
      <c r="G27">
        <v>91.48</v>
      </c>
      <c r="H27">
        <v>-37.813288</v>
      </c>
      <c r="I27">
        <v>145.01041520000001</v>
      </c>
      <c r="J27">
        <v>25</v>
      </c>
      <c r="K27">
        <v>2273.98</v>
      </c>
      <c r="L27" t="s">
        <v>40</v>
      </c>
      <c r="M27" t="b">
        <v>1</v>
      </c>
      <c r="N27">
        <v>1.3846000000000001</v>
      </c>
      <c r="O27" t="s">
        <v>127</v>
      </c>
      <c r="P27" t="b">
        <v>0</v>
      </c>
    </row>
    <row r="28" spans="1:16" x14ac:dyDescent="0.25">
      <c r="A28" t="s">
        <v>128</v>
      </c>
      <c r="B28" t="s">
        <v>129</v>
      </c>
      <c r="C28" s="1">
        <v>43470</v>
      </c>
      <c r="D28" t="s">
        <v>44</v>
      </c>
      <c r="E28" t="s">
        <v>130</v>
      </c>
      <c r="F28">
        <v>22490</v>
      </c>
      <c r="G28">
        <v>105.04</v>
      </c>
      <c r="H28">
        <v>-37.802871000000003</v>
      </c>
      <c r="I28">
        <v>145.0166333</v>
      </c>
      <c r="J28">
        <v>10</v>
      </c>
      <c r="K28">
        <v>20346.04</v>
      </c>
      <c r="L28" t="s">
        <v>25</v>
      </c>
      <c r="M28" t="b">
        <v>1</v>
      </c>
      <c r="N28">
        <v>2.0425</v>
      </c>
      <c r="O28" t="s">
        <v>131</v>
      </c>
      <c r="P28" t="b">
        <v>1</v>
      </c>
    </row>
    <row r="29" spans="1:16" x14ac:dyDescent="0.25">
      <c r="A29" t="s">
        <v>132</v>
      </c>
      <c r="B29" t="s">
        <v>133</v>
      </c>
      <c r="C29" s="1">
        <v>43640</v>
      </c>
      <c r="D29" t="s">
        <v>29</v>
      </c>
      <c r="E29" t="s">
        <v>134</v>
      </c>
      <c r="F29">
        <v>5585</v>
      </c>
      <c r="G29">
        <v>78.28</v>
      </c>
      <c r="H29">
        <v>-37.820070399999999</v>
      </c>
      <c r="I29">
        <v>145.01171769999999</v>
      </c>
      <c r="J29">
        <v>0</v>
      </c>
      <c r="K29">
        <v>5663.28</v>
      </c>
      <c r="L29" t="s">
        <v>20</v>
      </c>
      <c r="M29" t="b">
        <v>1</v>
      </c>
      <c r="N29">
        <v>0.99919999999999998</v>
      </c>
      <c r="O29" t="s">
        <v>135</v>
      </c>
      <c r="P29" t="b">
        <v>1</v>
      </c>
    </row>
    <row r="30" spans="1:16" x14ac:dyDescent="0.25">
      <c r="A30" t="s">
        <v>136</v>
      </c>
      <c r="B30" t="s">
        <v>137</v>
      </c>
      <c r="C30" s="1">
        <v>43522</v>
      </c>
      <c r="D30" t="s">
        <v>29</v>
      </c>
      <c r="E30" t="s">
        <v>138</v>
      </c>
      <c r="F30">
        <v>18960</v>
      </c>
      <c r="G30">
        <v>77.8</v>
      </c>
      <c r="H30">
        <v>-37.812004000000002</v>
      </c>
      <c r="I30">
        <v>144.9636734</v>
      </c>
      <c r="J30">
        <v>10</v>
      </c>
      <c r="K30">
        <v>17141.8</v>
      </c>
      <c r="L30" t="s">
        <v>25</v>
      </c>
      <c r="M30" t="b">
        <v>1</v>
      </c>
      <c r="N30">
        <v>0.89749999999999996</v>
      </c>
      <c r="O30" t="s">
        <v>139</v>
      </c>
      <c r="P30" t="b">
        <v>0</v>
      </c>
    </row>
    <row r="31" spans="1:16" x14ac:dyDescent="0.25">
      <c r="A31" t="s">
        <v>140</v>
      </c>
      <c r="B31" t="s">
        <v>141</v>
      </c>
      <c r="C31" s="1">
        <v>43525</v>
      </c>
      <c r="D31" t="s">
        <v>18</v>
      </c>
      <c r="E31" t="s">
        <v>142</v>
      </c>
      <c r="F31">
        <v>21730</v>
      </c>
      <c r="G31">
        <v>69.680000000000007</v>
      </c>
      <c r="H31">
        <v>-37.825342599999999</v>
      </c>
      <c r="I31">
        <v>144.95131789999999</v>
      </c>
      <c r="J31">
        <v>10</v>
      </c>
      <c r="K31">
        <v>19626.68</v>
      </c>
      <c r="L31" t="s">
        <v>31</v>
      </c>
      <c r="M31" t="b">
        <v>0</v>
      </c>
      <c r="N31">
        <v>1.4590000000000001</v>
      </c>
      <c r="O31" t="s">
        <v>143</v>
      </c>
      <c r="P31" t="b">
        <v>1</v>
      </c>
    </row>
    <row r="32" spans="1:16" x14ac:dyDescent="0.25">
      <c r="A32" t="s">
        <v>144</v>
      </c>
      <c r="B32" t="s">
        <v>145</v>
      </c>
      <c r="C32" s="1">
        <v>43671</v>
      </c>
      <c r="D32" t="s">
        <v>29</v>
      </c>
      <c r="E32" t="s">
        <v>146</v>
      </c>
      <c r="F32">
        <v>12210</v>
      </c>
      <c r="G32">
        <v>77.239999999999995</v>
      </c>
      <c r="H32">
        <v>-37.820180499999999</v>
      </c>
      <c r="I32">
        <v>144.98057700000001</v>
      </c>
      <c r="J32">
        <v>0</v>
      </c>
      <c r="K32">
        <v>12287.24</v>
      </c>
      <c r="L32" t="s">
        <v>20</v>
      </c>
      <c r="M32" t="b">
        <v>1</v>
      </c>
      <c r="N32">
        <v>0.98550000000000004</v>
      </c>
      <c r="O32" t="s">
        <v>147</v>
      </c>
      <c r="P32" t="b">
        <v>1</v>
      </c>
    </row>
    <row r="33" spans="1:16" x14ac:dyDescent="0.25">
      <c r="A33" t="s">
        <v>148</v>
      </c>
      <c r="B33" t="s">
        <v>149</v>
      </c>
      <c r="C33" s="1">
        <v>43525</v>
      </c>
      <c r="D33" t="s">
        <v>18</v>
      </c>
      <c r="E33" t="s">
        <v>150</v>
      </c>
      <c r="F33">
        <v>15820</v>
      </c>
      <c r="G33">
        <v>64.81</v>
      </c>
      <c r="H33">
        <v>-37.8115241</v>
      </c>
      <c r="I33">
        <v>144.95922060000001</v>
      </c>
      <c r="J33">
        <v>15</v>
      </c>
      <c r="K33">
        <v>402307.25</v>
      </c>
      <c r="L33" t="s">
        <v>31</v>
      </c>
      <c r="M33" t="b">
        <v>0</v>
      </c>
      <c r="N33">
        <v>1.0763</v>
      </c>
      <c r="O33" t="s">
        <v>151</v>
      </c>
      <c r="P33" t="b">
        <v>1</v>
      </c>
    </row>
    <row r="34" spans="1:16" x14ac:dyDescent="0.25">
      <c r="A34" t="s">
        <v>152</v>
      </c>
      <c r="B34" t="s">
        <v>153</v>
      </c>
      <c r="C34" s="1">
        <v>43581</v>
      </c>
      <c r="D34" t="s">
        <v>44</v>
      </c>
      <c r="E34" t="s">
        <v>154</v>
      </c>
      <c r="F34">
        <v>7830</v>
      </c>
      <c r="G34">
        <v>70.739999999999995</v>
      </c>
      <c r="H34">
        <v>-37.791144000000003</v>
      </c>
      <c r="I34">
        <v>144.9368632</v>
      </c>
      <c r="J34">
        <v>0</v>
      </c>
      <c r="K34">
        <v>7900.74</v>
      </c>
      <c r="L34" t="s">
        <v>31</v>
      </c>
      <c r="M34" t="b">
        <v>1</v>
      </c>
      <c r="N34">
        <v>2.5592000000000001</v>
      </c>
      <c r="O34" t="s">
        <v>155</v>
      </c>
      <c r="P34" t="b">
        <v>0</v>
      </c>
    </row>
    <row r="35" spans="1:16" x14ac:dyDescent="0.25">
      <c r="A35" t="s">
        <v>156</v>
      </c>
      <c r="B35" t="s">
        <v>157</v>
      </c>
      <c r="C35" s="1">
        <v>43816</v>
      </c>
      <c r="D35" t="s">
        <v>18</v>
      </c>
      <c r="E35" t="s">
        <v>158</v>
      </c>
      <c r="F35">
        <v>17805</v>
      </c>
      <c r="G35">
        <v>74.790000000000006</v>
      </c>
      <c r="H35">
        <v>-37.807681500000001</v>
      </c>
      <c r="I35">
        <v>144.95445190000001</v>
      </c>
      <c r="J35">
        <v>5</v>
      </c>
      <c r="K35">
        <v>16989.54</v>
      </c>
      <c r="L35" t="s">
        <v>25</v>
      </c>
      <c r="M35" t="b">
        <v>0</v>
      </c>
      <c r="N35">
        <v>0.85460000000000003</v>
      </c>
      <c r="O35" t="s">
        <v>159</v>
      </c>
      <c r="P35" t="b">
        <v>1</v>
      </c>
    </row>
    <row r="36" spans="1:16" x14ac:dyDescent="0.25">
      <c r="A36" t="s">
        <v>160</v>
      </c>
      <c r="B36" t="s">
        <v>161</v>
      </c>
      <c r="C36" s="1">
        <v>43569</v>
      </c>
      <c r="D36" t="s">
        <v>18</v>
      </c>
      <c r="E36" t="s">
        <v>162</v>
      </c>
      <c r="F36">
        <v>22460</v>
      </c>
      <c r="G36">
        <v>70.09</v>
      </c>
      <c r="H36">
        <v>-37.799882799999999</v>
      </c>
      <c r="I36">
        <v>144.92727049999999</v>
      </c>
      <c r="J36">
        <v>15</v>
      </c>
      <c r="K36">
        <v>19161.09</v>
      </c>
      <c r="L36" t="s">
        <v>62</v>
      </c>
      <c r="M36" t="b">
        <v>0</v>
      </c>
      <c r="N36">
        <v>2.2492999999999999</v>
      </c>
      <c r="O36" t="s">
        <v>163</v>
      </c>
      <c r="P36" t="b">
        <v>1</v>
      </c>
    </row>
    <row r="37" spans="1:16" x14ac:dyDescent="0.25">
      <c r="A37" t="s">
        <v>164</v>
      </c>
      <c r="B37" t="s">
        <v>165</v>
      </c>
      <c r="C37" s="1">
        <v>43828</v>
      </c>
      <c r="D37" t="s">
        <v>166</v>
      </c>
      <c r="E37" t="s">
        <v>167</v>
      </c>
      <c r="F37">
        <v>3750</v>
      </c>
      <c r="G37">
        <v>92.94</v>
      </c>
      <c r="H37">
        <v>-37.8069542</v>
      </c>
      <c r="I37">
        <v>144.9542763</v>
      </c>
      <c r="J37">
        <v>15</v>
      </c>
      <c r="K37">
        <v>3280.44</v>
      </c>
      <c r="L37" t="s">
        <v>25</v>
      </c>
      <c r="M37" t="b">
        <v>1</v>
      </c>
      <c r="N37">
        <v>0.89839999999999998</v>
      </c>
      <c r="O37" t="s">
        <v>168</v>
      </c>
      <c r="P37" t="b">
        <v>1</v>
      </c>
    </row>
    <row r="38" spans="1:16" x14ac:dyDescent="0.25">
      <c r="A38" t="s">
        <v>169</v>
      </c>
      <c r="B38" t="s">
        <v>170</v>
      </c>
      <c r="C38" s="1">
        <v>43704</v>
      </c>
      <c r="D38" t="s">
        <v>44</v>
      </c>
      <c r="E38" t="s">
        <v>171</v>
      </c>
      <c r="F38">
        <v>13510</v>
      </c>
      <c r="G38">
        <v>53.95</v>
      </c>
      <c r="H38">
        <v>-37.803283100000002</v>
      </c>
      <c r="I38">
        <v>145.00743800000001</v>
      </c>
      <c r="J38">
        <v>25</v>
      </c>
      <c r="K38">
        <v>10186.450000000001</v>
      </c>
      <c r="L38" t="s">
        <v>20</v>
      </c>
      <c r="M38" t="b">
        <v>0</v>
      </c>
      <c r="N38">
        <v>1.3080000000000001</v>
      </c>
      <c r="O38" t="s">
        <v>172</v>
      </c>
      <c r="P38" t="b">
        <v>0</v>
      </c>
    </row>
    <row r="39" spans="1:16" x14ac:dyDescent="0.25">
      <c r="A39" t="s">
        <v>173</v>
      </c>
      <c r="B39" t="s">
        <v>174</v>
      </c>
      <c r="C39" s="1">
        <v>43642</v>
      </c>
      <c r="D39" t="s">
        <v>29</v>
      </c>
      <c r="E39" t="s">
        <v>175</v>
      </c>
      <c r="F39">
        <v>12770</v>
      </c>
      <c r="G39">
        <v>52.12</v>
      </c>
      <c r="H39">
        <v>-37.809594699999998</v>
      </c>
      <c r="I39">
        <v>144.96367760000001</v>
      </c>
      <c r="J39">
        <v>0</v>
      </c>
      <c r="K39">
        <v>12822.12</v>
      </c>
      <c r="L39" t="s">
        <v>20</v>
      </c>
      <c r="M39" t="b">
        <v>0</v>
      </c>
      <c r="N39">
        <v>1.1272</v>
      </c>
      <c r="O39" t="s">
        <v>176</v>
      </c>
      <c r="P39" t="b">
        <v>1</v>
      </c>
    </row>
    <row r="40" spans="1:16" x14ac:dyDescent="0.25">
      <c r="A40" t="s">
        <v>177</v>
      </c>
      <c r="B40" t="s">
        <v>178</v>
      </c>
      <c r="C40" s="1">
        <v>43557</v>
      </c>
      <c r="D40" t="s">
        <v>29</v>
      </c>
      <c r="E40" t="s">
        <v>179</v>
      </c>
      <c r="F40">
        <v>13595</v>
      </c>
      <c r="G40">
        <v>64.53</v>
      </c>
      <c r="H40">
        <v>-37.814016700000003</v>
      </c>
      <c r="I40">
        <v>144.96543869999999</v>
      </c>
      <c r="J40">
        <v>15</v>
      </c>
      <c r="K40">
        <v>11620.28</v>
      </c>
      <c r="L40" t="s">
        <v>31</v>
      </c>
      <c r="M40" t="b">
        <v>0</v>
      </c>
      <c r="N40">
        <v>0.62490000000000001</v>
      </c>
      <c r="O40" t="s">
        <v>180</v>
      </c>
      <c r="P40" t="b">
        <v>1</v>
      </c>
    </row>
    <row r="41" spans="1:16" x14ac:dyDescent="0.25">
      <c r="A41" t="s">
        <v>181</v>
      </c>
      <c r="B41" t="s">
        <v>182</v>
      </c>
      <c r="C41" s="1">
        <v>43755</v>
      </c>
      <c r="D41" t="s">
        <v>44</v>
      </c>
      <c r="E41" t="s">
        <v>183</v>
      </c>
      <c r="F41">
        <v>15275</v>
      </c>
      <c r="G41">
        <v>91.46</v>
      </c>
      <c r="H41">
        <v>-37.811934700000002</v>
      </c>
      <c r="I41">
        <v>145.0134889</v>
      </c>
      <c r="J41">
        <v>15</v>
      </c>
      <c r="K41">
        <v>13075.21</v>
      </c>
      <c r="L41" t="s">
        <v>40</v>
      </c>
      <c r="M41" t="b">
        <v>1</v>
      </c>
      <c r="N41">
        <v>1.62</v>
      </c>
      <c r="O41" t="s">
        <v>184</v>
      </c>
      <c r="P41" t="b">
        <v>0</v>
      </c>
    </row>
    <row r="42" spans="1:16" x14ac:dyDescent="0.25">
      <c r="A42" t="s">
        <v>185</v>
      </c>
      <c r="B42" t="s">
        <v>186</v>
      </c>
      <c r="C42" s="1">
        <v>43532</v>
      </c>
      <c r="D42" t="s">
        <v>18</v>
      </c>
      <c r="E42" t="s">
        <v>187</v>
      </c>
      <c r="F42">
        <v>7535</v>
      </c>
      <c r="G42">
        <v>66.540000000000006</v>
      </c>
      <c r="H42">
        <v>-37.804025299999999</v>
      </c>
      <c r="I42">
        <v>144.9528506</v>
      </c>
      <c r="J42">
        <v>25</v>
      </c>
      <c r="K42">
        <v>5717.79</v>
      </c>
      <c r="L42" t="s">
        <v>31</v>
      </c>
      <c r="M42" t="b">
        <v>0</v>
      </c>
      <c r="N42">
        <v>1.1956</v>
      </c>
      <c r="O42" t="s">
        <v>188</v>
      </c>
      <c r="P42" t="b">
        <v>1</v>
      </c>
    </row>
    <row r="43" spans="1:16" x14ac:dyDescent="0.25">
      <c r="A43" t="s">
        <v>189</v>
      </c>
      <c r="B43" t="s">
        <v>190</v>
      </c>
      <c r="C43" s="1">
        <v>43498</v>
      </c>
      <c r="D43" t="s">
        <v>29</v>
      </c>
      <c r="E43" t="s">
        <v>191</v>
      </c>
      <c r="F43">
        <v>14070</v>
      </c>
      <c r="G43">
        <v>73.33</v>
      </c>
      <c r="H43">
        <v>-37.820067299999998</v>
      </c>
      <c r="I43">
        <v>144.95861239999999</v>
      </c>
      <c r="J43">
        <v>15</v>
      </c>
      <c r="K43">
        <v>620502.30000000005</v>
      </c>
      <c r="L43" t="s">
        <v>25</v>
      </c>
      <c r="M43" t="b">
        <v>0</v>
      </c>
      <c r="N43">
        <v>0.97570000000000001</v>
      </c>
      <c r="O43" t="s">
        <v>192</v>
      </c>
      <c r="P43" t="b">
        <v>1</v>
      </c>
    </row>
    <row r="44" spans="1:16" x14ac:dyDescent="0.25">
      <c r="A44" t="s">
        <v>193</v>
      </c>
      <c r="B44" t="s">
        <v>194</v>
      </c>
      <c r="C44" s="1">
        <v>43820</v>
      </c>
      <c r="D44" t="s">
        <v>18</v>
      </c>
      <c r="E44" t="s">
        <v>195</v>
      </c>
      <c r="F44">
        <v>9865</v>
      </c>
      <c r="G44">
        <v>52.2</v>
      </c>
      <c r="H44">
        <v>-37.812213399999997</v>
      </c>
      <c r="I44">
        <v>144.95191260000001</v>
      </c>
      <c r="J44">
        <v>15</v>
      </c>
      <c r="K44">
        <v>8437.4500000000007</v>
      </c>
      <c r="L44" t="s">
        <v>25</v>
      </c>
      <c r="M44" t="b">
        <v>0</v>
      </c>
      <c r="N44">
        <v>0.42899999999999999</v>
      </c>
      <c r="O44" t="s">
        <v>196</v>
      </c>
      <c r="P44" t="b">
        <v>0</v>
      </c>
    </row>
    <row r="45" spans="1:16" x14ac:dyDescent="0.25">
      <c r="A45" t="s">
        <v>197</v>
      </c>
      <c r="B45" t="s">
        <v>198</v>
      </c>
      <c r="C45" s="1">
        <v>43537</v>
      </c>
      <c r="D45" t="s">
        <v>29</v>
      </c>
      <c r="E45" t="s">
        <v>199</v>
      </c>
      <c r="F45">
        <v>8490</v>
      </c>
      <c r="G45">
        <v>66.069999999999993</v>
      </c>
      <c r="H45">
        <v>-37.812136799999998</v>
      </c>
      <c r="I45">
        <v>144.97399239999999</v>
      </c>
      <c r="J45">
        <v>5</v>
      </c>
      <c r="K45">
        <v>8131.57</v>
      </c>
      <c r="L45" t="s">
        <v>31</v>
      </c>
      <c r="M45" t="b">
        <v>0</v>
      </c>
      <c r="N45">
        <v>0.81820000000000004</v>
      </c>
      <c r="O45" t="s">
        <v>200</v>
      </c>
      <c r="P45" t="b">
        <v>1</v>
      </c>
    </row>
    <row r="46" spans="1:16" x14ac:dyDescent="0.25">
      <c r="A46" t="s">
        <v>201</v>
      </c>
      <c r="B46" t="s">
        <v>202</v>
      </c>
      <c r="C46" s="1">
        <v>43552</v>
      </c>
      <c r="D46" t="s">
        <v>18</v>
      </c>
      <c r="E46" t="s">
        <v>203</v>
      </c>
      <c r="F46">
        <v>13755</v>
      </c>
      <c r="G46">
        <v>67.010000000000005</v>
      </c>
      <c r="H46">
        <v>-37.8068782</v>
      </c>
      <c r="I46">
        <v>144.95601740000001</v>
      </c>
      <c r="J46">
        <v>0</v>
      </c>
      <c r="K46">
        <v>13822.01</v>
      </c>
      <c r="L46" t="s">
        <v>31</v>
      </c>
      <c r="M46" t="b">
        <v>0</v>
      </c>
      <c r="N46">
        <v>1.0176000000000001</v>
      </c>
      <c r="O46" t="s">
        <v>204</v>
      </c>
      <c r="P46" t="b">
        <v>1</v>
      </c>
    </row>
    <row r="47" spans="1:16" x14ac:dyDescent="0.25">
      <c r="A47" t="s">
        <v>205</v>
      </c>
      <c r="B47" t="s">
        <v>206</v>
      </c>
      <c r="C47" s="1">
        <v>43818</v>
      </c>
      <c r="D47" t="s">
        <v>18</v>
      </c>
      <c r="E47" t="s">
        <v>207</v>
      </c>
      <c r="F47">
        <v>8200</v>
      </c>
      <c r="G47">
        <v>66.010000000000005</v>
      </c>
      <c r="H47">
        <v>-37.799064799999996</v>
      </c>
      <c r="I47">
        <v>144.94541989999999</v>
      </c>
      <c r="J47">
        <v>10</v>
      </c>
      <c r="K47">
        <v>7446.01</v>
      </c>
      <c r="L47" t="s">
        <v>25</v>
      </c>
      <c r="M47" t="b">
        <v>0</v>
      </c>
      <c r="N47">
        <v>1.5218</v>
      </c>
      <c r="O47" t="s">
        <v>208</v>
      </c>
      <c r="P47" t="b">
        <v>0</v>
      </c>
    </row>
    <row r="48" spans="1:16" x14ac:dyDescent="0.25">
      <c r="A48" t="s">
        <v>209</v>
      </c>
      <c r="B48" t="s">
        <v>210</v>
      </c>
      <c r="C48" s="1">
        <v>43510</v>
      </c>
      <c r="D48" t="s">
        <v>18</v>
      </c>
      <c r="E48" t="s">
        <v>211</v>
      </c>
      <c r="F48">
        <v>14000</v>
      </c>
      <c r="G48">
        <v>98.3</v>
      </c>
      <c r="H48">
        <v>-37.821793399999997</v>
      </c>
      <c r="I48">
        <v>144.99075429999999</v>
      </c>
      <c r="J48">
        <v>25</v>
      </c>
      <c r="K48">
        <v>10598.3</v>
      </c>
      <c r="L48" t="s">
        <v>25</v>
      </c>
      <c r="M48" t="b">
        <v>1</v>
      </c>
      <c r="N48">
        <v>1.371</v>
      </c>
      <c r="O48" t="s">
        <v>212</v>
      </c>
      <c r="P48" t="b">
        <v>1</v>
      </c>
    </row>
    <row r="49" spans="1:16" x14ac:dyDescent="0.25">
      <c r="A49" t="s">
        <v>213</v>
      </c>
      <c r="B49" t="s">
        <v>214</v>
      </c>
      <c r="C49" s="1">
        <v>43736</v>
      </c>
      <c r="D49" t="s">
        <v>18</v>
      </c>
      <c r="E49" t="s">
        <v>215</v>
      </c>
      <c r="F49">
        <v>8770</v>
      </c>
      <c r="G49">
        <v>66.33</v>
      </c>
      <c r="H49">
        <v>-37.824066700000003</v>
      </c>
      <c r="I49">
        <v>145.0163708</v>
      </c>
      <c r="J49">
        <v>0</v>
      </c>
      <c r="K49">
        <v>8836.33</v>
      </c>
      <c r="L49" t="s">
        <v>40</v>
      </c>
      <c r="M49" t="b">
        <v>0</v>
      </c>
      <c r="N49">
        <v>1.3039000000000001</v>
      </c>
      <c r="O49" t="s">
        <v>216</v>
      </c>
      <c r="P49" t="b">
        <v>0</v>
      </c>
    </row>
    <row r="50" spans="1:16" x14ac:dyDescent="0.25">
      <c r="A50" t="s">
        <v>217</v>
      </c>
      <c r="B50" t="s">
        <v>218</v>
      </c>
      <c r="C50" s="1">
        <v>43820</v>
      </c>
      <c r="D50" t="s">
        <v>18</v>
      </c>
      <c r="E50" t="s">
        <v>219</v>
      </c>
      <c r="F50">
        <v>29580</v>
      </c>
      <c r="G50">
        <v>94.73</v>
      </c>
      <c r="H50">
        <v>-37.812504300000001</v>
      </c>
      <c r="I50">
        <v>144.93746329999999</v>
      </c>
      <c r="J50">
        <v>5</v>
      </c>
      <c r="K50">
        <v>28195.73</v>
      </c>
      <c r="L50" t="s">
        <v>25</v>
      </c>
      <c r="M50" t="b">
        <v>1</v>
      </c>
      <c r="N50">
        <v>0.84499999999999997</v>
      </c>
      <c r="O50" t="s">
        <v>220</v>
      </c>
      <c r="P50" t="b">
        <v>1</v>
      </c>
    </row>
    <row r="51" spans="1:16" x14ac:dyDescent="0.25">
      <c r="A51" t="s">
        <v>221</v>
      </c>
      <c r="B51" t="s">
        <v>222</v>
      </c>
      <c r="C51" s="1">
        <v>43619</v>
      </c>
      <c r="D51" t="s">
        <v>18</v>
      </c>
      <c r="E51" t="s">
        <v>223</v>
      </c>
      <c r="F51">
        <v>20360</v>
      </c>
      <c r="G51">
        <v>78.81</v>
      </c>
      <c r="H51">
        <v>-37.821084399999997</v>
      </c>
      <c r="I51">
        <v>144.9550887</v>
      </c>
      <c r="J51">
        <v>5</v>
      </c>
      <c r="K51">
        <v>19420.810000000001</v>
      </c>
      <c r="L51" t="s">
        <v>20</v>
      </c>
      <c r="M51" t="b">
        <v>1</v>
      </c>
      <c r="N51">
        <v>1.1721999999999999</v>
      </c>
      <c r="O51" t="s">
        <v>224</v>
      </c>
      <c r="P51" t="b">
        <v>1</v>
      </c>
    </row>
    <row r="52" spans="1:16" x14ac:dyDescent="0.25">
      <c r="A52" t="s">
        <v>225</v>
      </c>
      <c r="B52" t="s">
        <v>226</v>
      </c>
      <c r="C52" s="1">
        <v>43612</v>
      </c>
      <c r="D52" t="s">
        <v>29</v>
      </c>
      <c r="E52" t="s">
        <v>227</v>
      </c>
      <c r="F52">
        <v>7900</v>
      </c>
      <c r="G52">
        <v>77.819999999999993</v>
      </c>
      <c r="H52">
        <v>-37.815367799999997</v>
      </c>
      <c r="I52">
        <v>144.97533899999999</v>
      </c>
      <c r="J52">
        <v>0</v>
      </c>
      <c r="K52">
        <v>7977.82</v>
      </c>
      <c r="L52" t="s">
        <v>31</v>
      </c>
      <c r="M52" t="b">
        <v>1</v>
      </c>
      <c r="N52">
        <v>0.623</v>
      </c>
      <c r="O52" t="s">
        <v>228</v>
      </c>
      <c r="P52" t="b">
        <v>1</v>
      </c>
    </row>
    <row r="53" spans="1:16" x14ac:dyDescent="0.25">
      <c r="A53" t="s">
        <v>229</v>
      </c>
      <c r="B53" t="s">
        <v>230</v>
      </c>
      <c r="C53" s="1">
        <v>43483</v>
      </c>
      <c r="D53" t="s">
        <v>166</v>
      </c>
      <c r="E53" t="s">
        <v>231</v>
      </c>
      <c r="F53">
        <v>11650</v>
      </c>
      <c r="G53">
        <v>96.56</v>
      </c>
      <c r="H53">
        <v>-37.811338900000003</v>
      </c>
      <c r="I53">
        <v>145.0085819</v>
      </c>
      <c r="J53">
        <v>15</v>
      </c>
      <c r="K53">
        <v>9999.06</v>
      </c>
      <c r="L53" t="s">
        <v>25</v>
      </c>
      <c r="M53" t="b">
        <v>1</v>
      </c>
      <c r="N53">
        <v>1.1835</v>
      </c>
      <c r="O53" t="s">
        <v>232</v>
      </c>
      <c r="P53" t="b">
        <v>1</v>
      </c>
    </row>
    <row r="54" spans="1:16" x14ac:dyDescent="0.25">
      <c r="A54" t="s">
        <v>233</v>
      </c>
      <c r="B54" t="s">
        <v>234</v>
      </c>
      <c r="C54" s="1">
        <v>43493</v>
      </c>
      <c r="D54" t="s">
        <v>18</v>
      </c>
      <c r="E54" t="s">
        <v>235</v>
      </c>
      <c r="F54">
        <v>2390</v>
      </c>
      <c r="G54">
        <v>76.36</v>
      </c>
      <c r="H54">
        <v>-37.809611400000001</v>
      </c>
      <c r="I54">
        <v>144.95957490000001</v>
      </c>
      <c r="J54">
        <v>5</v>
      </c>
      <c r="K54">
        <v>2346.86</v>
      </c>
      <c r="L54" t="s">
        <v>25</v>
      </c>
      <c r="M54" t="b">
        <v>0</v>
      </c>
      <c r="N54">
        <v>1.1514</v>
      </c>
      <c r="O54" t="s">
        <v>236</v>
      </c>
      <c r="P54" t="b">
        <v>1</v>
      </c>
    </row>
    <row r="55" spans="1:16" x14ac:dyDescent="0.25">
      <c r="A55" t="s">
        <v>237</v>
      </c>
      <c r="B55" t="s">
        <v>238</v>
      </c>
      <c r="C55" s="1">
        <v>43680</v>
      </c>
      <c r="D55" t="s">
        <v>29</v>
      </c>
      <c r="E55" t="s">
        <v>239</v>
      </c>
      <c r="F55">
        <v>16180</v>
      </c>
      <c r="G55">
        <v>50.05</v>
      </c>
      <c r="H55">
        <v>-37.026656299999999</v>
      </c>
      <c r="I55">
        <v>144.96307770000001</v>
      </c>
      <c r="J55">
        <v>5</v>
      </c>
      <c r="K55">
        <v>15421.05</v>
      </c>
      <c r="L55" t="s">
        <v>20</v>
      </c>
      <c r="M55" t="b">
        <v>0</v>
      </c>
      <c r="N55">
        <v>0.73680000000000001</v>
      </c>
      <c r="O55" t="s">
        <v>240</v>
      </c>
      <c r="P55" t="b">
        <v>0</v>
      </c>
    </row>
    <row r="56" spans="1:16" x14ac:dyDescent="0.25">
      <c r="A56" t="s">
        <v>241</v>
      </c>
      <c r="B56" t="s">
        <v>242</v>
      </c>
      <c r="C56" s="1">
        <v>43469</v>
      </c>
      <c r="D56" t="s">
        <v>29</v>
      </c>
      <c r="E56" t="s">
        <v>243</v>
      </c>
      <c r="F56">
        <v>2330</v>
      </c>
      <c r="G56">
        <v>89.45</v>
      </c>
      <c r="H56">
        <v>-37.821421299999997</v>
      </c>
      <c r="I56">
        <v>144.9639248</v>
      </c>
      <c r="J56">
        <v>5</v>
      </c>
      <c r="K56">
        <v>2302.9499999999998</v>
      </c>
      <c r="L56" t="s">
        <v>25</v>
      </c>
      <c r="M56" t="b">
        <v>1</v>
      </c>
      <c r="N56">
        <v>0.58630000000000004</v>
      </c>
      <c r="O56" t="s">
        <v>244</v>
      </c>
      <c r="P56" t="b">
        <v>1</v>
      </c>
    </row>
    <row r="57" spans="1:16" x14ac:dyDescent="0.25">
      <c r="A57" t="s">
        <v>245</v>
      </c>
      <c r="B57" t="s">
        <v>246</v>
      </c>
      <c r="C57" s="1">
        <v>43703</v>
      </c>
      <c r="D57" t="s">
        <v>29</v>
      </c>
      <c r="E57" t="s">
        <v>247</v>
      </c>
      <c r="F57">
        <v>43520</v>
      </c>
      <c r="G57">
        <v>62.93</v>
      </c>
      <c r="H57">
        <v>-37.822185099999999</v>
      </c>
      <c r="I57">
        <v>144.97865659999999</v>
      </c>
      <c r="J57">
        <v>5</v>
      </c>
      <c r="K57">
        <v>41406.93</v>
      </c>
      <c r="L57" t="s">
        <v>20</v>
      </c>
      <c r="M57" t="b">
        <v>1</v>
      </c>
      <c r="N57">
        <v>0.89490000000000003</v>
      </c>
      <c r="O57" t="s">
        <v>248</v>
      </c>
      <c r="P57" t="b">
        <v>0</v>
      </c>
    </row>
    <row r="58" spans="1:16" x14ac:dyDescent="0.25">
      <c r="A58" t="s">
        <v>249</v>
      </c>
      <c r="B58" t="s">
        <v>250</v>
      </c>
      <c r="C58" s="1">
        <v>43526</v>
      </c>
      <c r="D58" t="s">
        <v>44</v>
      </c>
      <c r="E58" t="s">
        <v>251</v>
      </c>
      <c r="F58">
        <v>4405</v>
      </c>
      <c r="G58">
        <v>65.72</v>
      </c>
      <c r="H58">
        <v>-37.8041871</v>
      </c>
      <c r="I58">
        <v>145.00227709999999</v>
      </c>
      <c r="J58">
        <v>0</v>
      </c>
      <c r="K58">
        <v>4470.72</v>
      </c>
      <c r="L58" t="s">
        <v>31</v>
      </c>
      <c r="M58" t="b">
        <v>0</v>
      </c>
      <c r="N58">
        <v>0.89559999999999995</v>
      </c>
      <c r="O58" t="s">
        <v>252</v>
      </c>
      <c r="P58" t="b">
        <v>0</v>
      </c>
    </row>
    <row r="59" spans="1:16" x14ac:dyDescent="0.25">
      <c r="A59" t="s">
        <v>253</v>
      </c>
      <c r="B59" t="s">
        <v>254</v>
      </c>
      <c r="C59" s="1">
        <v>43715</v>
      </c>
      <c r="D59" t="s">
        <v>29</v>
      </c>
      <c r="E59" t="s">
        <v>255</v>
      </c>
      <c r="F59">
        <v>17410</v>
      </c>
      <c r="G59">
        <v>66.7</v>
      </c>
      <c r="H59">
        <v>-37.824880100000001</v>
      </c>
      <c r="I59">
        <v>144.98471169999999</v>
      </c>
      <c r="J59">
        <v>5</v>
      </c>
      <c r="K59">
        <v>22306.28</v>
      </c>
      <c r="L59" t="s">
        <v>40</v>
      </c>
      <c r="M59" t="b">
        <v>0</v>
      </c>
      <c r="N59">
        <v>1.5055000000000001</v>
      </c>
      <c r="O59" t="s">
        <v>256</v>
      </c>
      <c r="P59" t="b">
        <v>0</v>
      </c>
    </row>
    <row r="60" spans="1:16" x14ac:dyDescent="0.25">
      <c r="A60" t="s">
        <v>257</v>
      </c>
      <c r="B60" t="s">
        <v>258</v>
      </c>
      <c r="C60" s="1">
        <v>43590</v>
      </c>
      <c r="D60" t="s">
        <v>18</v>
      </c>
      <c r="E60" t="s">
        <v>259</v>
      </c>
      <c r="F60">
        <v>4685</v>
      </c>
      <c r="G60">
        <v>65.27</v>
      </c>
      <c r="H60">
        <v>-37.808057699999999</v>
      </c>
      <c r="I60">
        <v>144.96093880000001</v>
      </c>
      <c r="J60">
        <v>25</v>
      </c>
      <c r="K60">
        <v>3579.02</v>
      </c>
      <c r="L60" t="s">
        <v>31</v>
      </c>
      <c r="M60" t="b">
        <v>0</v>
      </c>
      <c r="N60">
        <v>1.3236000000000001</v>
      </c>
      <c r="O60" t="s">
        <v>260</v>
      </c>
      <c r="P60" t="b">
        <v>1</v>
      </c>
    </row>
    <row r="61" spans="1:16" x14ac:dyDescent="0.25">
      <c r="A61" t="s">
        <v>261</v>
      </c>
      <c r="B61" t="s">
        <v>262</v>
      </c>
      <c r="C61" s="1">
        <v>43734</v>
      </c>
      <c r="D61" t="s">
        <v>44</v>
      </c>
      <c r="E61" t="s">
        <v>263</v>
      </c>
      <c r="F61">
        <v>17765</v>
      </c>
      <c r="G61">
        <v>67.959999999999994</v>
      </c>
      <c r="H61">
        <v>-37.8147977</v>
      </c>
      <c r="I61">
        <v>145.01181589999999</v>
      </c>
      <c r="J61">
        <v>15</v>
      </c>
      <c r="K61">
        <v>15168.21</v>
      </c>
      <c r="L61" t="s">
        <v>40</v>
      </c>
      <c r="M61" t="b">
        <v>0</v>
      </c>
      <c r="N61">
        <v>1.5532999999999999</v>
      </c>
      <c r="O61" t="s">
        <v>264</v>
      </c>
      <c r="P61" t="b">
        <v>0</v>
      </c>
    </row>
    <row r="62" spans="1:16" x14ac:dyDescent="0.25">
      <c r="A62" t="s">
        <v>265</v>
      </c>
      <c r="B62" t="s">
        <v>266</v>
      </c>
      <c r="C62" s="1">
        <v>43615</v>
      </c>
      <c r="D62" t="s">
        <v>18</v>
      </c>
      <c r="E62" t="s">
        <v>267</v>
      </c>
      <c r="F62">
        <v>7760</v>
      </c>
      <c r="G62">
        <v>52.6</v>
      </c>
      <c r="H62">
        <v>-37.810822700000003</v>
      </c>
      <c r="I62">
        <v>145.0166183</v>
      </c>
      <c r="J62">
        <v>10</v>
      </c>
      <c r="K62">
        <v>7036.6</v>
      </c>
      <c r="L62" t="s">
        <v>31</v>
      </c>
      <c r="M62" t="b">
        <v>0</v>
      </c>
      <c r="N62">
        <v>1.3344</v>
      </c>
      <c r="O62" t="s">
        <v>268</v>
      </c>
      <c r="P62" t="b">
        <v>0</v>
      </c>
    </row>
    <row r="63" spans="1:16" x14ac:dyDescent="0.25">
      <c r="A63" t="s">
        <v>269</v>
      </c>
      <c r="B63" t="s">
        <v>270</v>
      </c>
      <c r="C63" s="1">
        <v>43629</v>
      </c>
      <c r="D63" t="s">
        <v>44</v>
      </c>
      <c r="E63" t="s">
        <v>271</v>
      </c>
      <c r="F63">
        <v>37150</v>
      </c>
      <c r="G63">
        <v>65.319999999999993</v>
      </c>
      <c r="H63">
        <v>-37.803982400000002</v>
      </c>
      <c r="I63">
        <v>145.0075865</v>
      </c>
      <c r="J63">
        <v>0</v>
      </c>
      <c r="K63">
        <v>37215.32</v>
      </c>
      <c r="L63" t="s">
        <v>20</v>
      </c>
      <c r="M63" t="b">
        <v>1</v>
      </c>
      <c r="N63">
        <v>1.2762</v>
      </c>
      <c r="O63" t="s">
        <v>272</v>
      </c>
      <c r="P63" t="b">
        <v>0</v>
      </c>
    </row>
    <row r="64" spans="1:16" x14ac:dyDescent="0.25">
      <c r="A64" t="s">
        <v>273</v>
      </c>
      <c r="B64" t="s">
        <v>274</v>
      </c>
      <c r="C64" s="1">
        <v>43711</v>
      </c>
      <c r="D64" t="s">
        <v>18</v>
      </c>
      <c r="E64" t="s">
        <v>275</v>
      </c>
      <c r="F64">
        <v>23875</v>
      </c>
      <c r="G64">
        <v>66.95</v>
      </c>
      <c r="H64">
        <v>-37.802031900000003</v>
      </c>
      <c r="I64">
        <v>144.95707060000001</v>
      </c>
      <c r="J64">
        <v>25</v>
      </c>
      <c r="K64">
        <v>17973.2</v>
      </c>
      <c r="L64" t="s">
        <v>40</v>
      </c>
      <c r="M64" t="b">
        <v>0</v>
      </c>
      <c r="N64">
        <v>1.4754</v>
      </c>
      <c r="O64" t="s">
        <v>276</v>
      </c>
      <c r="P64" t="b">
        <v>0</v>
      </c>
    </row>
    <row r="65" spans="1:16" x14ac:dyDescent="0.25">
      <c r="A65" t="s">
        <v>277</v>
      </c>
      <c r="B65" t="s">
        <v>278</v>
      </c>
      <c r="C65" s="1">
        <v>43580</v>
      </c>
      <c r="D65" t="s">
        <v>29</v>
      </c>
      <c r="E65" t="s">
        <v>279</v>
      </c>
      <c r="F65">
        <v>19710</v>
      </c>
      <c r="G65">
        <v>63.3</v>
      </c>
      <c r="H65">
        <v>-37.814674400000001</v>
      </c>
      <c r="I65">
        <v>144.96354500000001</v>
      </c>
      <c r="J65">
        <v>25</v>
      </c>
      <c r="K65">
        <v>14845.8</v>
      </c>
      <c r="L65" t="s">
        <v>31</v>
      </c>
      <c r="M65" t="b">
        <v>1</v>
      </c>
      <c r="N65">
        <v>0.68510000000000004</v>
      </c>
      <c r="O65" t="s">
        <v>280</v>
      </c>
      <c r="P65" t="b">
        <v>0</v>
      </c>
    </row>
    <row r="66" spans="1:16" x14ac:dyDescent="0.25">
      <c r="A66" t="s">
        <v>281</v>
      </c>
      <c r="B66" t="s">
        <v>282</v>
      </c>
      <c r="C66" s="1">
        <v>43467</v>
      </c>
      <c r="D66" t="s">
        <v>18</v>
      </c>
      <c r="E66" t="s">
        <v>283</v>
      </c>
      <c r="F66">
        <v>5890</v>
      </c>
      <c r="G66">
        <v>78.13</v>
      </c>
      <c r="H66">
        <v>-37.806863300000003</v>
      </c>
      <c r="I66">
        <v>144.95894240000001</v>
      </c>
      <c r="J66">
        <v>10</v>
      </c>
      <c r="K66">
        <v>5379.13</v>
      </c>
      <c r="L66" t="s">
        <v>62</v>
      </c>
      <c r="M66" t="b">
        <v>0</v>
      </c>
      <c r="N66">
        <v>1.2282999999999999</v>
      </c>
      <c r="O66" t="s">
        <v>284</v>
      </c>
      <c r="P66" t="b">
        <v>1</v>
      </c>
    </row>
    <row r="67" spans="1:16" x14ac:dyDescent="0.25">
      <c r="A67" t="s">
        <v>285</v>
      </c>
      <c r="B67" t="s">
        <v>286</v>
      </c>
      <c r="C67" s="1">
        <v>43763</v>
      </c>
      <c r="D67" t="s">
        <v>29</v>
      </c>
      <c r="E67" t="s">
        <v>287</v>
      </c>
      <c r="F67">
        <v>19400</v>
      </c>
      <c r="G67">
        <v>72.47</v>
      </c>
      <c r="H67">
        <v>-37.820716699999998</v>
      </c>
      <c r="I67">
        <v>144.97077709999999</v>
      </c>
      <c r="J67">
        <v>15</v>
      </c>
      <c r="K67">
        <v>16562.47</v>
      </c>
      <c r="L67" t="s">
        <v>40</v>
      </c>
      <c r="M67" t="b">
        <v>0</v>
      </c>
      <c r="N67">
        <v>0.2596</v>
      </c>
      <c r="O67" t="s">
        <v>288</v>
      </c>
      <c r="P67" t="b">
        <v>1</v>
      </c>
    </row>
    <row r="68" spans="1:16" x14ac:dyDescent="0.25">
      <c r="A68" t="s">
        <v>289</v>
      </c>
      <c r="B68" t="s">
        <v>290</v>
      </c>
      <c r="C68" s="1">
        <v>43773</v>
      </c>
      <c r="D68" t="s">
        <v>29</v>
      </c>
      <c r="E68" t="s">
        <v>291</v>
      </c>
      <c r="F68">
        <v>5905</v>
      </c>
      <c r="G68">
        <v>95.22</v>
      </c>
      <c r="H68">
        <v>-37.817905699999997</v>
      </c>
      <c r="I68">
        <v>144.97063979999999</v>
      </c>
      <c r="J68">
        <v>15</v>
      </c>
      <c r="K68">
        <v>5114.47</v>
      </c>
      <c r="L68" t="s">
        <v>40</v>
      </c>
      <c r="M68" t="b">
        <v>1</v>
      </c>
      <c r="N68">
        <v>0.1227</v>
      </c>
      <c r="O68" t="s">
        <v>292</v>
      </c>
      <c r="P68" t="b">
        <v>1</v>
      </c>
    </row>
    <row r="69" spans="1:16" x14ac:dyDescent="0.25">
      <c r="A69" t="s">
        <v>293</v>
      </c>
      <c r="B69" t="s">
        <v>294</v>
      </c>
      <c r="C69" s="1">
        <v>43518</v>
      </c>
      <c r="D69" t="s">
        <v>18</v>
      </c>
      <c r="E69" t="s">
        <v>295</v>
      </c>
      <c r="F69">
        <v>61619</v>
      </c>
      <c r="G69">
        <v>79.39</v>
      </c>
      <c r="H69">
        <v>-37.806606799999997</v>
      </c>
      <c r="I69">
        <v>144.93245239999999</v>
      </c>
      <c r="J69">
        <v>15</v>
      </c>
      <c r="K69">
        <v>18316.14</v>
      </c>
      <c r="L69" t="s">
        <v>25</v>
      </c>
      <c r="M69" t="b">
        <v>0</v>
      </c>
      <c r="N69">
        <v>1.452</v>
      </c>
      <c r="O69" t="s">
        <v>296</v>
      </c>
      <c r="P69" t="b">
        <v>1</v>
      </c>
    </row>
    <row r="70" spans="1:16" x14ac:dyDescent="0.25">
      <c r="A70" t="s">
        <v>297</v>
      </c>
      <c r="B70" t="s">
        <v>298</v>
      </c>
      <c r="C70" s="1">
        <v>43754</v>
      </c>
      <c r="D70" t="s">
        <v>29</v>
      </c>
      <c r="E70" t="s">
        <v>299</v>
      </c>
      <c r="F70">
        <v>10020</v>
      </c>
      <c r="G70">
        <v>100.79</v>
      </c>
      <c r="H70">
        <v>-37.814483600000003</v>
      </c>
      <c r="I70">
        <v>144.9619659</v>
      </c>
      <c r="J70">
        <v>5</v>
      </c>
      <c r="K70">
        <v>9619.7900000000009</v>
      </c>
      <c r="L70" t="s">
        <v>40</v>
      </c>
      <c r="M70" t="b">
        <v>1</v>
      </c>
      <c r="N70">
        <v>0.80889999999999995</v>
      </c>
      <c r="O70" t="s">
        <v>300</v>
      </c>
      <c r="P70" t="b">
        <v>1</v>
      </c>
    </row>
    <row r="71" spans="1:16" x14ac:dyDescent="0.25">
      <c r="A71" t="s">
        <v>301</v>
      </c>
      <c r="B71" t="s">
        <v>302</v>
      </c>
      <c r="C71" s="1">
        <v>43725</v>
      </c>
      <c r="D71" t="s">
        <v>44</v>
      </c>
      <c r="E71" t="s">
        <v>303</v>
      </c>
      <c r="F71">
        <v>21500</v>
      </c>
      <c r="G71">
        <v>92.62</v>
      </c>
      <c r="H71">
        <v>-37.802325500000002</v>
      </c>
      <c r="I71">
        <v>144.97777780000001</v>
      </c>
      <c r="J71">
        <v>15</v>
      </c>
      <c r="K71">
        <v>18367.62</v>
      </c>
      <c r="L71" t="s">
        <v>40</v>
      </c>
      <c r="M71" t="b">
        <v>1</v>
      </c>
      <c r="N71">
        <v>1.7565999999999999</v>
      </c>
      <c r="O71" t="s">
        <v>304</v>
      </c>
      <c r="P71" t="b">
        <v>0</v>
      </c>
    </row>
    <row r="72" spans="1:16" x14ac:dyDescent="0.25">
      <c r="A72" t="s">
        <v>305</v>
      </c>
      <c r="B72" t="s">
        <v>306</v>
      </c>
      <c r="C72" s="1">
        <v>43644</v>
      </c>
      <c r="D72" t="s">
        <v>18</v>
      </c>
      <c r="E72" t="s">
        <v>307</v>
      </c>
      <c r="F72">
        <v>655164</v>
      </c>
      <c r="G72">
        <v>81.7</v>
      </c>
      <c r="H72">
        <v>-37.804091100000001</v>
      </c>
      <c r="I72">
        <v>144.96191139999999</v>
      </c>
      <c r="J72">
        <v>10</v>
      </c>
      <c r="K72">
        <v>16803.7</v>
      </c>
      <c r="L72" t="s">
        <v>20</v>
      </c>
      <c r="M72" t="b">
        <v>1</v>
      </c>
      <c r="N72">
        <v>1.6175999999999999</v>
      </c>
      <c r="O72" t="s">
        <v>308</v>
      </c>
      <c r="P72" t="b">
        <v>1</v>
      </c>
    </row>
    <row r="73" spans="1:16" x14ac:dyDescent="0.25">
      <c r="A73" t="s">
        <v>309</v>
      </c>
      <c r="B73" t="s">
        <v>310</v>
      </c>
      <c r="C73" s="1">
        <v>43645</v>
      </c>
      <c r="D73" t="s">
        <v>29</v>
      </c>
      <c r="E73" t="s">
        <v>311</v>
      </c>
      <c r="F73">
        <v>26540</v>
      </c>
      <c r="G73">
        <v>76.53</v>
      </c>
      <c r="H73">
        <v>-37.8248015</v>
      </c>
      <c r="I73">
        <v>144.96902420000001</v>
      </c>
      <c r="J73">
        <v>0</v>
      </c>
      <c r="K73">
        <v>26616.53</v>
      </c>
      <c r="L73" t="s">
        <v>20</v>
      </c>
      <c r="M73" t="b">
        <v>1</v>
      </c>
      <c r="N73">
        <v>0.69240000000000002</v>
      </c>
      <c r="O73" t="s">
        <v>312</v>
      </c>
      <c r="P73" t="b">
        <v>1</v>
      </c>
    </row>
    <row r="74" spans="1:16" x14ac:dyDescent="0.25">
      <c r="A74" t="s">
        <v>313</v>
      </c>
      <c r="B74" t="s">
        <v>314</v>
      </c>
      <c r="C74" s="1">
        <v>43772</v>
      </c>
      <c r="D74" t="s">
        <v>29</v>
      </c>
      <c r="E74" t="s">
        <v>315</v>
      </c>
      <c r="F74">
        <v>10260</v>
      </c>
      <c r="G74">
        <v>81.599999999999994</v>
      </c>
      <c r="H74">
        <v>-37.826033099999997</v>
      </c>
      <c r="I74">
        <v>144.98350170000001</v>
      </c>
      <c r="J74">
        <v>15</v>
      </c>
      <c r="K74">
        <v>8802.6</v>
      </c>
      <c r="L74" t="s">
        <v>40</v>
      </c>
      <c r="M74" t="b">
        <v>0</v>
      </c>
      <c r="N74">
        <v>1.48</v>
      </c>
      <c r="O74" t="s">
        <v>316</v>
      </c>
      <c r="P74" t="b">
        <v>1</v>
      </c>
    </row>
    <row r="75" spans="1:16" x14ac:dyDescent="0.25">
      <c r="A75" t="s">
        <v>317</v>
      </c>
      <c r="B75" t="s">
        <v>318</v>
      </c>
      <c r="C75" s="1">
        <v>43527</v>
      </c>
      <c r="D75" t="s">
        <v>18</v>
      </c>
      <c r="E75" t="s">
        <v>319</v>
      </c>
      <c r="F75">
        <v>24210</v>
      </c>
      <c r="G75">
        <v>83.23</v>
      </c>
      <c r="H75">
        <v>-37.798878999999999</v>
      </c>
      <c r="I75">
        <v>144.95163550000001</v>
      </c>
      <c r="J75">
        <v>0</v>
      </c>
      <c r="K75">
        <v>24293.23</v>
      </c>
      <c r="L75" t="s">
        <v>31</v>
      </c>
      <c r="M75" t="b">
        <v>1</v>
      </c>
      <c r="N75">
        <v>1.5871999999999999</v>
      </c>
      <c r="O75" t="s">
        <v>320</v>
      </c>
      <c r="P75" t="b">
        <v>1</v>
      </c>
    </row>
    <row r="76" spans="1:16" x14ac:dyDescent="0.25">
      <c r="A76" t="s">
        <v>321</v>
      </c>
      <c r="B76" t="s">
        <v>322</v>
      </c>
      <c r="C76" s="1">
        <v>43496</v>
      </c>
      <c r="D76" t="s">
        <v>29</v>
      </c>
      <c r="E76" t="s">
        <v>323</v>
      </c>
      <c r="F76">
        <v>4510</v>
      </c>
      <c r="G76">
        <v>79.92</v>
      </c>
      <c r="H76">
        <v>-37.024912999999998</v>
      </c>
      <c r="I76">
        <v>144.9842075</v>
      </c>
      <c r="J76">
        <v>15</v>
      </c>
      <c r="K76">
        <v>3913.42</v>
      </c>
      <c r="L76" t="s">
        <v>25</v>
      </c>
      <c r="M76" t="b">
        <v>0</v>
      </c>
      <c r="N76">
        <v>1.4322999999999999</v>
      </c>
      <c r="O76" t="s">
        <v>324</v>
      </c>
      <c r="P76" t="b">
        <v>1</v>
      </c>
    </row>
    <row r="77" spans="1:16" x14ac:dyDescent="0.25">
      <c r="A77" t="s">
        <v>325</v>
      </c>
      <c r="B77" t="s">
        <v>326</v>
      </c>
      <c r="C77" s="1">
        <v>43518</v>
      </c>
      <c r="D77" t="s">
        <v>18</v>
      </c>
      <c r="E77" t="s">
        <v>327</v>
      </c>
      <c r="F77">
        <v>14275</v>
      </c>
      <c r="G77">
        <v>77.180000000000007</v>
      </c>
      <c r="H77">
        <v>-37.806224399999998</v>
      </c>
      <c r="I77">
        <v>144.95546619999999</v>
      </c>
      <c r="J77">
        <v>15</v>
      </c>
      <c r="K77">
        <v>12210.93</v>
      </c>
      <c r="L77" t="s">
        <v>25</v>
      </c>
      <c r="M77" t="b">
        <v>0</v>
      </c>
      <c r="N77">
        <v>1.0299</v>
      </c>
      <c r="O77" t="s">
        <v>328</v>
      </c>
      <c r="P77" t="b">
        <v>1</v>
      </c>
    </row>
    <row r="78" spans="1:16" x14ac:dyDescent="0.25">
      <c r="A78" t="s">
        <v>329</v>
      </c>
      <c r="B78" t="s">
        <v>330</v>
      </c>
      <c r="C78" s="1">
        <v>43722</v>
      </c>
      <c r="D78" t="s">
        <v>18</v>
      </c>
      <c r="E78" t="s">
        <v>331</v>
      </c>
      <c r="F78">
        <v>2605</v>
      </c>
      <c r="G78">
        <v>85.06</v>
      </c>
      <c r="H78">
        <v>-37.802197200000002</v>
      </c>
      <c r="I78">
        <v>144.96307619999999</v>
      </c>
      <c r="J78">
        <v>0</v>
      </c>
      <c r="K78">
        <v>2690.06</v>
      </c>
      <c r="L78" t="s">
        <v>40</v>
      </c>
      <c r="M78" t="b">
        <v>0</v>
      </c>
      <c r="N78">
        <v>1.8281000000000001</v>
      </c>
      <c r="O78" t="s">
        <v>332</v>
      </c>
      <c r="P78" t="b">
        <v>1</v>
      </c>
    </row>
    <row r="79" spans="1:16" x14ac:dyDescent="0.25">
      <c r="A79" t="s">
        <v>333</v>
      </c>
      <c r="B79" t="s">
        <v>334</v>
      </c>
      <c r="C79" s="1">
        <v>43796</v>
      </c>
      <c r="D79" t="s">
        <v>29</v>
      </c>
      <c r="E79" t="s">
        <v>335</v>
      </c>
      <c r="F79">
        <v>29470</v>
      </c>
      <c r="G79">
        <v>59.68</v>
      </c>
      <c r="H79">
        <v>-37.8125018</v>
      </c>
      <c r="I79">
        <v>144.96324139999999</v>
      </c>
      <c r="J79">
        <v>5</v>
      </c>
      <c r="K79">
        <v>28056.18</v>
      </c>
      <c r="L79" t="s">
        <v>40</v>
      </c>
      <c r="M79" t="b">
        <v>0</v>
      </c>
      <c r="N79">
        <v>0.87629999999999997</v>
      </c>
      <c r="O79" t="s">
        <v>336</v>
      </c>
      <c r="P79" t="b">
        <v>0</v>
      </c>
    </row>
    <row r="80" spans="1:16" x14ac:dyDescent="0.25">
      <c r="A80" t="s">
        <v>337</v>
      </c>
      <c r="B80" t="s">
        <v>338</v>
      </c>
      <c r="C80" s="1">
        <v>43556</v>
      </c>
      <c r="D80" t="s">
        <v>44</v>
      </c>
      <c r="E80" t="s">
        <v>339</v>
      </c>
      <c r="F80">
        <v>35205</v>
      </c>
      <c r="G80">
        <v>73.58</v>
      </c>
      <c r="H80">
        <v>-37.808563300000003</v>
      </c>
      <c r="I80">
        <v>145.00016729999999</v>
      </c>
      <c r="J80">
        <v>10</v>
      </c>
      <c r="K80">
        <v>31758.080000000002</v>
      </c>
      <c r="L80" t="s">
        <v>25</v>
      </c>
      <c r="M80" t="b">
        <v>1</v>
      </c>
      <c r="N80">
        <v>0.46239999999999998</v>
      </c>
      <c r="O80" t="s">
        <v>340</v>
      </c>
      <c r="P80" t="b">
        <v>0</v>
      </c>
    </row>
    <row r="81" spans="1:16" x14ac:dyDescent="0.25">
      <c r="A81" t="s">
        <v>341</v>
      </c>
      <c r="B81" t="s">
        <v>342</v>
      </c>
      <c r="C81" s="1">
        <v>43584</v>
      </c>
      <c r="D81" t="s">
        <v>18</v>
      </c>
      <c r="E81" t="s">
        <v>343</v>
      </c>
      <c r="F81">
        <v>12090</v>
      </c>
      <c r="G81">
        <v>66.73</v>
      </c>
      <c r="H81">
        <v>-37.807841000000003</v>
      </c>
      <c r="I81">
        <v>144.93843100000001</v>
      </c>
      <c r="J81">
        <v>25</v>
      </c>
      <c r="K81">
        <v>9134.23</v>
      </c>
      <c r="L81" t="s">
        <v>31</v>
      </c>
      <c r="M81" t="b">
        <v>0</v>
      </c>
      <c r="N81">
        <v>0.93079999999999996</v>
      </c>
      <c r="O81" t="s">
        <v>344</v>
      </c>
      <c r="P81" t="b">
        <v>1</v>
      </c>
    </row>
    <row r="82" spans="1:16" x14ac:dyDescent="0.25">
      <c r="A82" t="s">
        <v>345</v>
      </c>
      <c r="B82" t="s">
        <v>346</v>
      </c>
      <c r="C82" s="1">
        <v>43638</v>
      </c>
      <c r="D82" t="s">
        <v>29</v>
      </c>
      <c r="E82" t="s">
        <v>347</v>
      </c>
      <c r="F82">
        <v>4470</v>
      </c>
      <c r="G82">
        <v>63.92</v>
      </c>
      <c r="H82">
        <v>-37.820442300000003</v>
      </c>
      <c r="I82">
        <v>144.96407379999999</v>
      </c>
      <c r="J82">
        <v>25</v>
      </c>
      <c r="K82">
        <v>3416.42</v>
      </c>
      <c r="L82" t="s">
        <v>20</v>
      </c>
      <c r="M82" t="b">
        <v>0</v>
      </c>
      <c r="N82">
        <v>0.52370000000000005</v>
      </c>
      <c r="O82" t="s">
        <v>348</v>
      </c>
      <c r="P82" t="b">
        <v>1</v>
      </c>
    </row>
    <row r="83" spans="1:16" x14ac:dyDescent="0.25">
      <c r="A83" t="s">
        <v>349</v>
      </c>
      <c r="B83" t="s">
        <v>350</v>
      </c>
      <c r="C83" s="1">
        <v>43739</v>
      </c>
      <c r="D83" t="s">
        <v>18</v>
      </c>
      <c r="E83" t="s">
        <v>351</v>
      </c>
      <c r="F83">
        <v>19165</v>
      </c>
      <c r="G83">
        <v>71.34</v>
      </c>
      <c r="H83">
        <v>-37.814270100000002</v>
      </c>
      <c r="I83">
        <v>144.94938379999999</v>
      </c>
      <c r="J83">
        <v>25</v>
      </c>
      <c r="K83">
        <v>393761.23</v>
      </c>
      <c r="L83" t="s">
        <v>40</v>
      </c>
      <c r="M83" t="b">
        <v>0</v>
      </c>
      <c r="N83">
        <v>0.27029999999999998</v>
      </c>
      <c r="O83" t="s">
        <v>352</v>
      </c>
      <c r="P83" t="b">
        <v>1</v>
      </c>
    </row>
    <row r="84" spans="1:16" x14ac:dyDescent="0.25">
      <c r="A84" t="s">
        <v>353</v>
      </c>
      <c r="B84" t="s">
        <v>354</v>
      </c>
      <c r="C84" s="1">
        <v>43517</v>
      </c>
      <c r="D84" t="s">
        <v>29</v>
      </c>
      <c r="E84" t="s">
        <v>355</v>
      </c>
      <c r="F84">
        <v>19430</v>
      </c>
      <c r="G84">
        <v>74.08</v>
      </c>
      <c r="H84">
        <v>-37.817613799999997</v>
      </c>
      <c r="I84">
        <v>144.9730313</v>
      </c>
      <c r="J84">
        <v>25</v>
      </c>
      <c r="K84">
        <v>14646.58</v>
      </c>
      <c r="L84" t="s">
        <v>31</v>
      </c>
      <c r="M84" t="b">
        <v>1</v>
      </c>
      <c r="N84">
        <v>0.32500000000000001</v>
      </c>
      <c r="O84" t="s">
        <v>356</v>
      </c>
      <c r="P84" t="b">
        <v>0</v>
      </c>
    </row>
    <row r="85" spans="1:16" x14ac:dyDescent="0.25">
      <c r="A85" t="s">
        <v>357</v>
      </c>
      <c r="B85" t="s">
        <v>358</v>
      </c>
      <c r="C85" s="1">
        <v>43621</v>
      </c>
      <c r="D85" t="s">
        <v>18</v>
      </c>
      <c r="E85" t="s">
        <v>359</v>
      </c>
      <c r="F85">
        <v>9125</v>
      </c>
      <c r="G85">
        <v>76.98</v>
      </c>
      <c r="H85">
        <v>-37.818840999999999</v>
      </c>
      <c r="I85">
        <v>144.9532845</v>
      </c>
      <c r="J85">
        <v>15</v>
      </c>
      <c r="K85">
        <v>7833.23</v>
      </c>
      <c r="L85" t="s">
        <v>20</v>
      </c>
      <c r="M85" t="b">
        <v>1</v>
      </c>
      <c r="N85">
        <v>0.87760000000000005</v>
      </c>
      <c r="O85" t="s">
        <v>360</v>
      </c>
      <c r="P85" t="b">
        <v>0</v>
      </c>
    </row>
    <row r="86" spans="1:16" x14ac:dyDescent="0.25">
      <c r="A86" t="s">
        <v>361</v>
      </c>
      <c r="B86" t="s">
        <v>362</v>
      </c>
      <c r="C86" s="1">
        <v>43712</v>
      </c>
      <c r="D86" t="s">
        <v>29</v>
      </c>
      <c r="E86" t="s">
        <v>363</v>
      </c>
      <c r="F86">
        <v>4415</v>
      </c>
      <c r="G86">
        <v>75.22</v>
      </c>
      <c r="H86">
        <v>-37.8121236</v>
      </c>
      <c r="I86">
        <v>144.97398680000001</v>
      </c>
      <c r="J86">
        <v>0</v>
      </c>
      <c r="K86">
        <v>4490.22</v>
      </c>
      <c r="L86" t="s">
        <v>40</v>
      </c>
      <c r="M86" t="b">
        <v>0</v>
      </c>
      <c r="N86">
        <v>0.81920000000000004</v>
      </c>
      <c r="O86" t="s">
        <v>364</v>
      </c>
      <c r="P86" t="b">
        <v>1</v>
      </c>
    </row>
    <row r="87" spans="1:16" x14ac:dyDescent="0.25">
      <c r="A87" t="s">
        <v>365</v>
      </c>
      <c r="B87" t="s">
        <v>366</v>
      </c>
      <c r="C87" s="1">
        <v>43744</v>
      </c>
      <c r="D87" t="s">
        <v>29</v>
      </c>
      <c r="E87" t="s">
        <v>367</v>
      </c>
      <c r="F87">
        <v>24510</v>
      </c>
      <c r="G87">
        <v>87.54</v>
      </c>
      <c r="H87">
        <v>-37.814422100000002</v>
      </c>
      <c r="I87">
        <v>145.01613510000001</v>
      </c>
      <c r="J87">
        <v>0</v>
      </c>
      <c r="K87">
        <v>24597.54</v>
      </c>
      <c r="L87" t="s">
        <v>40</v>
      </c>
      <c r="M87" t="b">
        <v>1</v>
      </c>
      <c r="N87">
        <v>0.85719999999999996</v>
      </c>
      <c r="O87" t="s">
        <v>368</v>
      </c>
      <c r="P87" t="b">
        <v>0</v>
      </c>
    </row>
    <row r="88" spans="1:16" x14ac:dyDescent="0.25">
      <c r="A88" t="s">
        <v>369</v>
      </c>
      <c r="B88" t="s">
        <v>370</v>
      </c>
      <c r="C88" s="1">
        <v>43629</v>
      </c>
      <c r="D88" t="s">
        <v>18</v>
      </c>
      <c r="E88" t="s">
        <v>371</v>
      </c>
      <c r="F88">
        <v>14150</v>
      </c>
      <c r="G88">
        <v>73.11</v>
      </c>
      <c r="H88">
        <v>-37.802995299999999</v>
      </c>
      <c r="I88">
        <v>144.92810689999999</v>
      </c>
      <c r="J88">
        <v>10</v>
      </c>
      <c r="K88">
        <v>12808.11</v>
      </c>
      <c r="L88" t="s">
        <v>20</v>
      </c>
      <c r="M88" t="b">
        <v>0</v>
      </c>
      <c r="N88">
        <v>1.9854000000000001</v>
      </c>
      <c r="O88" t="s">
        <v>372</v>
      </c>
      <c r="P88" t="b">
        <v>1</v>
      </c>
    </row>
    <row r="89" spans="1:16" x14ac:dyDescent="0.25">
      <c r="A89" t="s">
        <v>373</v>
      </c>
      <c r="B89" t="s">
        <v>374</v>
      </c>
      <c r="C89" s="1">
        <v>43472</v>
      </c>
      <c r="D89" t="s">
        <v>44</v>
      </c>
      <c r="E89" t="s">
        <v>375</v>
      </c>
      <c r="F89">
        <v>20520</v>
      </c>
      <c r="G89">
        <v>58.61</v>
      </c>
      <c r="H89">
        <v>-37.091626499999997</v>
      </c>
      <c r="I89">
        <v>144.9952241</v>
      </c>
      <c r="J89">
        <v>25</v>
      </c>
      <c r="K89">
        <v>15448.61</v>
      </c>
      <c r="L89" t="s">
        <v>25</v>
      </c>
      <c r="M89" t="b">
        <v>0</v>
      </c>
      <c r="N89">
        <v>0.82830000000000004</v>
      </c>
      <c r="O89" t="s">
        <v>376</v>
      </c>
      <c r="P89" t="b">
        <v>0</v>
      </c>
    </row>
    <row r="90" spans="1:16" x14ac:dyDescent="0.25">
      <c r="A90" t="s">
        <v>377</v>
      </c>
      <c r="B90" t="s">
        <v>378</v>
      </c>
      <c r="C90" s="1">
        <v>43639</v>
      </c>
      <c r="D90" t="s">
        <v>18</v>
      </c>
      <c r="E90" t="s">
        <v>379</v>
      </c>
      <c r="F90">
        <v>14170</v>
      </c>
      <c r="G90">
        <v>82.27</v>
      </c>
      <c r="H90">
        <v>-37.801759099999998</v>
      </c>
      <c r="I90">
        <v>144.96320470000001</v>
      </c>
      <c r="J90">
        <v>10</v>
      </c>
      <c r="K90">
        <v>12835.27</v>
      </c>
      <c r="L90" t="s">
        <v>20</v>
      </c>
      <c r="M90" t="b">
        <v>1</v>
      </c>
      <c r="N90">
        <v>1.8681000000000001</v>
      </c>
      <c r="O90" t="s">
        <v>380</v>
      </c>
      <c r="P90" t="b">
        <v>1</v>
      </c>
    </row>
    <row r="91" spans="1:16" x14ac:dyDescent="0.25">
      <c r="A91" t="s">
        <v>381</v>
      </c>
      <c r="B91" t="s">
        <v>382</v>
      </c>
      <c r="C91" s="1">
        <v>43744</v>
      </c>
      <c r="D91" t="s">
        <v>44</v>
      </c>
      <c r="E91" t="s">
        <v>383</v>
      </c>
      <c r="F91">
        <v>9035</v>
      </c>
      <c r="G91">
        <v>108.57</v>
      </c>
      <c r="H91">
        <v>-37.8009524</v>
      </c>
      <c r="I91">
        <v>145.01209410000001</v>
      </c>
      <c r="J91">
        <v>0</v>
      </c>
      <c r="K91">
        <v>9143.57</v>
      </c>
      <c r="L91" t="s">
        <v>40</v>
      </c>
      <c r="M91" t="b">
        <v>1</v>
      </c>
      <c r="N91">
        <v>1.7925</v>
      </c>
      <c r="O91" t="s">
        <v>384</v>
      </c>
      <c r="P91" t="b">
        <v>1</v>
      </c>
    </row>
    <row r="92" spans="1:16" x14ac:dyDescent="0.25">
      <c r="A92" t="s">
        <v>385</v>
      </c>
      <c r="B92" t="s">
        <v>386</v>
      </c>
      <c r="C92" s="1">
        <v>43626</v>
      </c>
      <c r="D92" t="s">
        <v>18</v>
      </c>
      <c r="E92" t="s">
        <v>387</v>
      </c>
      <c r="F92">
        <v>14010</v>
      </c>
      <c r="G92">
        <v>80.66</v>
      </c>
      <c r="H92">
        <v>-37.808393000000002</v>
      </c>
      <c r="I92">
        <v>144.9593275</v>
      </c>
      <c r="J92">
        <v>5</v>
      </c>
      <c r="K92">
        <v>13390.16</v>
      </c>
      <c r="L92" t="s">
        <v>20</v>
      </c>
      <c r="M92" t="b">
        <v>1</v>
      </c>
      <c r="N92">
        <v>1.1787000000000001</v>
      </c>
      <c r="O92" t="s">
        <v>388</v>
      </c>
      <c r="P92" t="b">
        <v>1</v>
      </c>
    </row>
    <row r="93" spans="1:16" x14ac:dyDescent="0.25">
      <c r="A93" t="s">
        <v>389</v>
      </c>
      <c r="B93" t="s">
        <v>390</v>
      </c>
      <c r="C93" s="1">
        <v>43722</v>
      </c>
      <c r="D93" t="s">
        <v>29</v>
      </c>
      <c r="E93" t="s">
        <v>391</v>
      </c>
      <c r="F93">
        <v>5545</v>
      </c>
      <c r="G93">
        <v>74.209999999999994</v>
      </c>
      <c r="H93">
        <v>-37.818925999999998</v>
      </c>
      <c r="I93">
        <v>144.96248209999999</v>
      </c>
      <c r="J93">
        <v>0</v>
      </c>
      <c r="K93">
        <v>5619.21</v>
      </c>
      <c r="L93" t="s">
        <v>40</v>
      </c>
      <c r="M93" t="b">
        <v>0</v>
      </c>
      <c r="N93">
        <v>0.62270000000000003</v>
      </c>
      <c r="O93" t="s">
        <v>392</v>
      </c>
      <c r="P93" t="b">
        <v>1</v>
      </c>
    </row>
    <row r="94" spans="1:16" x14ac:dyDescent="0.25">
      <c r="A94" t="s">
        <v>393</v>
      </c>
      <c r="B94" t="s">
        <v>394</v>
      </c>
      <c r="C94" s="1">
        <v>43510</v>
      </c>
      <c r="D94" t="s">
        <v>18</v>
      </c>
      <c r="E94" t="s">
        <v>395</v>
      </c>
      <c r="F94">
        <v>23440</v>
      </c>
      <c r="G94">
        <v>55.54</v>
      </c>
      <c r="H94">
        <v>-37.811350400000002</v>
      </c>
      <c r="I94">
        <v>144.95347810000001</v>
      </c>
      <c r="J94">
        <v>0</v>
      </c>
      <c r="K94">
        <v>23495.54</v>
      </c>
      <c r="L94" t="s">
        <v>25</v>
      </c>
      <c r="M94" t="b">
        <v>0</v>
      </c>
      <c r="N94">
        <v>0.58260000000000001</v>
      </c>
      <c r="O94" t="s">
        <v>396</v>
      </c>
      <c r="P94" t="b">
        <v>0</v>
      </c>
    </row>
    <row r="95" spans="1:16" x14ac:dyDescent="0.25">
      <c r="A95" t="s">
        <v>397</v>
      </c>
      <c r="B95" t="s">
        <v>398</v>
      </c>
      <c r="C95" s="1">
        <v>43586</v>
      </c>
      <c r="D95" t="s">
        <v>18</v>
      </c>
      <c r="E95" t="s">
        <v>399</v>
      </c>
      <c r="F95">
        <v>26845</v>
      </c>
      <c r="G95">
        <v>68.489999999999995</v>
      </c>
      <c r="H95">
        <v>-37.800455300000003</v>
      </c>
      <c r="I95">
        <v>144.94851739999999</v>
      </c>
      <c r="J95">
        <v>5</v>
      </c>
      <c r="K95">
        <v>25571.24</v>
      </c>
      <c r="L95" t="s">
        <v>31</v>
      </c>
      <c r="M95" t="b">
        <v>0</v>
      </c>
      <c r="N95">
        <v>1.3660000000000001</v>
      </c>
      <c r="O95" t="s">
        <v>400</v>
      </c>
      <c r="P95" t="b">
        <v>0</v>
      </c>
    </row>
    <row r="96" spans="1:16" x14ac:dyDescent="0.25">
      <c r="A96" t="s">
        <v>401</v>
      </c>
      <c r="B96" t="s">
        <v>402</v>
      </c>
      <c r="C96" s="1">
        <v>43586</v>
      </c>
      <c r="D96" t="s">
        <v>44</v>
      </c>
      <c r="E96" t="s">
        <v>403</v>
      </c>
      <c r="F96">
        <v>32745</v>
      </c>
      <c r="G96">
        <v>67.8</v>
      </c>
      <c r="H96">
        <v>-37.812605699999999</v>
      </c>
      <c r="I96">
        <v>145.0110143</v>
      </c>
      <c r="J96">
        <v>15</v>
      </c>
      <c r="K96">
        <v>27901.05</v>
      </c>
      <c r="L96" t="s">
        <v>62</v>
      </c>
      <c r="M96" t="b">
        <v>0</v>
      </c>
      <c r="N96">
        <v>1.4179999999999999</v>
      </c>
      <c r="O96" t="s">
        <v>404</v>
      </c>
      <c r="P96" t="b">
        <v>1</v>
      </c>
    </row>
    <row r="97" spans="1:16" x14ac:dyDescent="0.25">
      <c r="A97" t="s">
        <v>405</v>
      </c>
      <c r="B97" t="s">
        <v>406</v>
      </c>
      <c r="C97" s="1">
        <v>43805</v>
      </c>
      <c r="D97" t="s">
        <v>29</v>
      </c>
      <c r="E97" t="s">
        <v>407</v>
      </c>
      <c r="F97">
        <v>12790</v>
      </c>
      <c r="G97">
        <v>75.040000000000006</v>
      </c>
      <c r="H97">
        <v>-37.810398900000003</v>
      </c>
      <c r="I97">
        <v>144.9726914</v>
      </c>
      <c r="J97">
        <v>15</v>
      </c>
      <c r="K97">
        <v>10946.54</v>
      </c>
      <c r="L97" t="s">
        <v>25</v>
      </c>
      <c r="M97" t="b">
        <v>0</v>
      </c>
      <c r="N97">
        <v>0.95320000000000005</v>
      </c>
      <c r="O97" t="s">
        <v>408</v>
      </c>
      <c r="P97" t="b">
        <v>1</v>
      </c>
    </row>
    <row r="98" spans="1:16" x14ac:dyDescent="0.25">
      <c r="A98" t="s">
        <v>409</v>
      </c>
      <c r="B98" t="s">
        <v>410</v>
      </c>
      <c r="C98" s="1">
        <v>43704</v>
      </c>
      <c r="D98" t="s">
        <v>44</v>
      </c>
      <c r="E98" t="s">
        <v>411</v>
      </c>
      <c r="F98">
        <v>7050</v>
      </c>
      <c r="G98">
        <v>66.790000000000006</v>
      </c>
      <c r="H98">
        <v>-37.798793500000002</v>
      </c>
      <c r="I98">
        <v>144.98273069999999</v>
      </c>
      <c r="J98">
        <v>25</v>
      </c>
      <c r="K98">
        <v>5354.29</v>
      </c>
      <c r="L98" t="s">
        <v>20</v>
      </c>
      <c r="M98" t="b">
        <v>1</v>
      </c>
      <c r="N98">
        <v>1.6625000000000001</v>
      </c>
      <c r="O98" t="s">
        <v>412</v>
      </c>
      <c r="P98" t="b">
        <v>0</v>
      </c>
    </row>
    <row r="99" spans="1:16" x14ac:dyDescent="0.25">
      <c r="A99" t="s">
        <v>413</v>
      </c>
      <c r="B99" t="s">
        <v>414</v>
      </c>
      <c r="C99" s="1">
        <v>43524</v>
      </c>
      <c r="D99" t="s">
        <v>29</v>
      </c>
      <c r="E99" t="s">
        <v>415</v>
      </c>
      <c r="F99">
        <v>15660</v>
      </c>
      <c r="G99">
        <v>87.96</v>
      </c>
      <c r="H99">
        <v>-37.815454600000002</v>
      </c>
      <c r="I99">
        <v>144.9704567</v>
      </c>
      <c r="J99">
        <v>0</v>
      </c>
      <c r="K99">
        <v>15747.96</v>
      </c>
      <c r="L99" t="s">
        <v>25</v>
      </c>
      <c r="M99" t="b">
        <v>1</v>
      </c>
      <c r="N99">
        <v>0.35849999999999999</v>
      </c>
      <c r="O99" t="s">
        <v>416</v>
      </c>
      <c r="P99" t="b">
        <v>1</v>
      </c>
    </row>
    <row r="100" spans="1:16" x14ac:dyDescent="0.25">
      <c r="A100" t="s">
        <v>417</v>
      </c>
      <c r="B100" t="s">
        <v>418</v>
      </c>
      <c r="C100" s="1">
        <v>43669</v>
      </c>
      <c r="D100" t="s">
        <v>29</v>
      </c>
      <c r="E100" t="s">
        <v>419</v>
      </c>
      <c r="F100">
        <v>3030</v>
      </c>
      <c r="G100">
        <v>67.47</v>
      </c>
      <c r="H100">
        <v>-37.8091486</v>
      </c>
      <c r="I100">
        <v>144.96090229999999</v>
      </c>
      <c r="J100">
        <v>10</v>
      </c>
      <c r="K100">
        <v>2794.47</v>
      </c>
      <c r="L100" t="s">
        <v>20</v>
      </c>
      <c r="M100" t="b">
        <v>0</v>
      </c>
      <c r="N100">
        <v>1.2783</v>
      </c>
      <c r="O100" t="s">
        <v>420</v>
      </c>
      <c r="P100" t="b">
        <v>1</v>
      </c>
    </row>
    <row r="101" spans="1:16" x14ac:dyDescent="0.25">
      <c r="A101" t="s">
        <v>421</v>
      </c>
      <c r="B101" t="s">
        <v>422</v>
      </c>
      <c r="C101" s="1">
        <v>43780</v>
      </c>
      <c r="D101" t="s">
        <v>18</v>
      </c>
      <c r="E101" t="s">
        <v>423</v>
      </c>
      <c r="F101">
        <v>14950</v>
      </c>
      <c r="G101">
        <v>101.06</v>
      </c>
      <c r="H101">
        <v>-37.812233599999999</v>
      </c>
      <c r="I101">
        <v>144.9365521</v>
      </c>
      <c r="J101">
        <v>15</v>
      </c>
      <c r="K101">
        <v>12808.56</v>
      </c>
      <c r="L101" t="s">
        <v>40</v>
      </c>
      <c r="M101" t="b">
        <v>1</v>
      </c>
      <c r="N101">
        <v>0.92620000000000002</v>
      </c>
      <c r="O101" t="s">
        <v>424</v>
      </c>
      <c r="P101" t="b">
        <v>0</v>
      </c>
    </row>
    <row r="102" spans="1:16" x14ac:dyDescent="0.25">
      <c r="A102" t="s">
        <v>425</v>
      </c>
      <c r="B102" t="s">
        <v>426</v>
      </c>
      <c r="C102" s="1">
        <v>43764</v>
      </c>
      <c r="D102" t="s">
        <v>29</v>
      </c>
      <c r="E102" t="s">
        <v>427</v>
      </c>
      <c r="F102">
        <v>24400</v>
      </c>
      <c r="G102">
        <v>72.67</v>
      </c>
      <c r="H102">
        <v>-37.815466899999997</v>
      </c>
      <c r="I102">
        <v>145.01355129999999</v>
      </c>
      <c r="J102">
        <v>15</v>
      </c>
      <c r="K102">
        <v>20812.669999999998</v>
      </c>
      <c r="L102" t="s">
        <v>40</v>
      </c>
      <c r="M102" t="b">
        <v>0</v>
      </c>
      <c r="N102">
        <v>0.44569999999999999</v>
      </c>
      <c r="O102" t="s">
        <v>428</v>
      </c>
      <c r="P102" t="b">
        <v>1</v>
      </c>
    </row>
    <row r="103" spans="1:16" x14ac:dyDescent="0.25">
      <c r="A103" t="s">
        <v>429</v>
      </c>
      <c r="B103" t="s">
        <v>430</v>
      </c>
      <c r="C103" s="1">
        <v>43748</v>
      </c>
      <c r="D103" t="s">
        <v>29</v>
      </c>
      <c r="E103" t="s">
        <v>431</v>
      </c>
      <c r="F103">
        <v>25760</v>
      </c>
      <c r="G103">
        <v>99.42</v>
      </c>
      <c r="H103">
        <v>-37.8228607</v>
      </c>
      <c r="I103">
        <v>144.96657139999999</v>
      </c>
      <c r="J103">
        <v>0</v>
      </c>
      <c r="K103">
        <v>25859.42</v>
      </c>
      <c r="L103" t="s">
        <v>40</v>
      </c>
      <c r="M103" t="b">
        <v>1</v>
      </c>
      <c r="N103">
        <v>0.5423</v>
      </c>
      <c r="O103" t="s">
        <v>432</v>
      </c>
      <c r="P103" t="b">
        <v>1</v>
      </c>
    </row>
    <row r="104" spans="1:16" x14ac:dyDescent="0.25">
      <c r="A104" t="s">
        <v>433</v>
      </c>
      <c r="B104" t="s">
        <v>434</v>
      </c>
      <c r="C104" s="1">
        <v>43627</v>
      </c>
      <c r="D104" t="s">
        <v>44</v>
      </c>
      <c r="E104" t="s">
        <v>435</v>
      </c>
      <c r="F104">
        <v>18295</v>
      </c>
      <c r="G104">
        <v>79.5</v>
      </c>
      <c r="H104">
        <v>-37.818592299999999</v>
      </c>
      <c r="I104">
        <v>145.0052383</v>
      </c>
      <c r="J104">
        <v>10</v>
      </c>
      <c r="K104">
        <v>16545</v>
      </c>
      <c r="L104" t="s">
        <v>25</v>
      </c>
      <c r="M104" t="b">
        <v>1</v>
      </c>
      <c r="N104">
        <v>1.3</v>
      </c>
      <c r="O104" t="s">
        <v>436</v>
      </c>
      <c r="P104" t="b">
        <v>1</v>
      </c>
    </row>
    <row r="105" spans="1:16" x14ac:dyDescent="0.25">
      <c r="A105" t="s">
        <v>437</v>
      </c>
      <c r="B105" t="s">
        <v>438</v>
      </c>
      <c r="C105" s="1">
        <v>43714</v>
      </c>
      <c r="D105" t="s">
        <v>44</v>
      </c>
      <c r="E105" t="s">
        <v>439</v>
      </c>
      <c r="F105">
        <v>14065</v>
      </c>
      <c r="G105">
        <v>77.64</v>
      </c>
      <c r="H105">
        <v>-37.808838999999999</v>
      </c>
      <c r="I105">
        <v>144.98349039999999</v>
      </c>
      <c r="J105">
        <v>25</v>
      </c>
      <c r="K105">
        <v>10626.39</v>
      </c>
      <c r="L105" t="s">
        <v>40</v>
      </c>
      <c r="M105" t="b">
        <v>0</v>
      </c>
      <c r="N105">
        <v>1.0406</v>
      </c>
      <c r="O105" t="s">
        <v>440</v>
      </c>
      <c r="P105" t="b">
        <v>0</v>
      </c>
    </row>
    <row r="106" spans="1:16" x14ac:dyDescent="0.25">
      <c r="A106" t="s">
        <v>441</v>
      </c>
      <c r="B106" t="s">
        <v>442</v>
      </c>
      <c r="C106" s="1">
        <v>43548</v>
      </c>
      <c r="D106" t="s">
        <v>29</v>
      </c>
      <c r="E106" t="s">
        <v>443</v>
      </c>
      <c r="F106">
        <v>7170</v>
      </c>
      <c r="G106">
        <v>66.400000000000006</v>
      </c>
      <c r="H106">
        <v>-37.806992700000002</v>
      </c>
      <c r="I106">
        <v>144.9729476</v>
      </c>
      <c r="J106">
        <v>0</v>
      </c>
      <c r="K106">
        <v>7236.4</v>
      </c>
      <c r="L106" t="s">
        <v>31</v>
      </c>
      <c r="M106" t="b">
        <v>0</v>
      </c>
      <c r="N106">
        <v>1.3255999999999999</v>
      </c>
      <c r="O106" t="s">
        <v>444</v>
      </c>
      <c r="P106" t="b">
        <v>1</v>
      </c>
    </row>
    <row r="107" spans="1:16" x14ac:dyDescent="0.25">
      <c r="A107" t="s">
        <v>445</v>
      </c>
      <c r="B107" t="s">
        <v>446</v>
      </c>
      <c r="C107" s="1">
        <v>43750</v>
      </c>
      <c r="D107" t="s">
        <v>29</v>
      </c>
      <c r="E107" t="s">
        <v>447</v>
      </c>
      <c r="F107">
        <v>4630</v>
      </c>
      <c r="G107">
        <v>76.930000000000007</v>
      </c>
      <c r="H107">
        <v>-37.8233794</v>
      </c>
      <c r="I107">
        <v>144.9766338</v>
      </c>
      <c r="J107">
        <v>0</v>
      </c>
      <c r="K107">
        <v>4706.93</v>
      </c>
      <c r="L107" t="s">
        <v>40</v>
      </c>
      <c r="M107" t="b">
        <v>0</v>
      </c>
      <c r="N107">
        <v>0.81950000000000001</v>
      </c>
      <c r="O107" t="s">
        <v>448</v>
      </c>
      <c r="P107" t="b">
        <v>1</v>
      </c>
    </row>
    <row r="108" spans="1:16" x14ac:dyDescent="0.25">
      <c r="A108" t="s">
        <v>449</v>
      </c>
      <c r="B108" t="s">
        <v>450</v>
      </c>
      <c r="C108" s="1">
        <v>43575</v>
      </c>
      <c r="D108" t="s">
        <v>29</v>
      </c>
      <c r="E108" t="s">
        <v>451</v>
      </c>
      <c r="F108">
        <v>23660</v>
      </c>
      <c r="G108">
        <v>49.88</v>
      </c>
      <c r="H108">
        <v>-37.820119900000002</v>
      </c>
      <c r="I108">
        <v>144.96698230000001</v>
      </c>
      <c r="J108">
        <v>25</v>
      </c>
      <c r="K108">
        <v>17794.88</v>
      </c>
      <c r="L108" t="s">
        <v>31</v>
      </c>
      <c r="M108" t="b">
        <v>0</v>
      </c>
      <c r="N108">
        <v>0.28260000000000002</v>
      </c>
      <c r="O108" t="s">
        <v>452</v>
      </c>
      <c r="P108" t="b">
        <v>0</v>
      </c>
    </row>
    <row r="109" spans="1:16" x14ac:dyDescent="0.25">
      <c r="A109" t="s">
        <v>453</v>
      </c>
      <c r="B109" t="s">
        <v>454</v>
      </c>
      <c r="C109" s="1">
        <v>43582</v>
      </c>
      <c r="D109" t="s">
        <v>18</v>
      </c>
      <c r="E109" t="s">
        <v>455</v>
      </c>
      <c r="F109">
        <v>24310</v>
      </c>
      <c r="G109">
        <v>52.69</v>
      </c>
      <c r="H109">
        <v>-37.801285800000002</v>
      </c>
      <c r="I109">
        <v>144.94570719999999</v>
      </c>
      <c r="J109">
        <v>15</v>
      </c>
      <c r="K109">
        <v>20716.189999999999</v>
      </c>
      <c r="L109" t="s">
        <v>31</v>
      </c>
      <c r="M109" t="b">
        <v>0</v>
      </c>
      <c r="N109">
        <v>1.2733000000000001</v>
      </c>
      <c r="O109" t="s">
        <v>456</v>
      </c>
      <c r="P109" t="b">
        <v>0</v>
      </c>
    </row>
    <row r="110" spans="1:16" x14ac:dyDescent="0.25">
      <c r="A110" t="s">
        <v>457</v>
      </c>
      <c r="B110" t="s">
        <v>458</v>
      </c>
      <c r="C110" s="1">
        <v>43530</v>
      </c>
      <c r="D110" t="s">
        <v>18</v>
      </c>
      <c r="E110" t="s">
        <v>459</v>
      </c>
      <c r="F110">
        <v>6555</v>
      </c>
      <c r="G110">
        <v>64.09</v>
      </c>
      <c r="H110">
        <v>-37.821438200000003</v>
      </c>
      <c r="I110">
        <v>144.94561909999999</v>
      </c>
      <c r="J110">
        <v>25</v>
      </c>
      <c r="K110">
        <v>4980.34</v>
      </c>
      <c r="L110" t="s">
        <v>31</v>
      </c>
      <c r="M110" t="b">
        <v>1</v>
      </c>
      <c r="N110">
        <v>0.98399999999999999</v>
      </c>
      <c r="O110" t="s">
        <v>460</v>
      </c>
      <c r="P110" t="b">
        <v>0</v>
      </c>
    </row>
    <row r="111" spans="1:16" x14ac:dyDescent="0.25">
      <c r="A111" t="s">
        <v>461</v>
      </c>
      <c r="B111" t="s">
        <v>462</v>
      </c>
      <c r="C111" s="1">
        <v>43568</v>
      </c>
      <c r="D111" t="s">
        <v>18</v>
      </c>
      <c r="E111" t="s">
        <v>463</v>
      </c>
      <c r="F111">
        <v>6910</v>
      </c>
      <c r="G111">
        <v>78.459999999999994</v>
      </c>
      <c r="H111">
        <v>-37.819039099999998</v>
      </c>
      <c r="I111">
        <v>144.9467214</v>
      </c>
      <c r="J111">
        <v>5</v>
      </c>
      <c r="K111">
        <v>6642.96</v>
      </c>
      <c r="L111" t="s">
        <v>31</v>
      </c>
      <c r="M111" t="b">
        <v>1</v>
      </c>
      <c r="N111">
        <v>0.70930000000000004</v>
      </c>
      <c r="O111" t="s">
        <v>464</v>
      </c>
      <c r="P111" t="b">
        <v>1</v>
      </c>
    </row>
    <row r="112" spans="1:16" x14ac:dyDescent="0.25">
      <c r="A112" t="s">
        <v>465</v>
      </c>
      <c r="B112" t="s">
        <v>466</v>
      </c>
      <c r="C112" s="1">
        <v>43756</v>
      </c>
      <c r="D112" t="s">
        <v>44</v>
      </c>
      <c r="E112" t="s">
        <v>467</v>
      </c>
      <c r="F112">
        <v>15080</v>
      </c>
      <c r="G112">
        <v>102.58</v>
      </c>
      <c r="H112">
        <v>-37.8173222</v>
      </c>
      <c r="I112">
        <v>145.0040415</v>
      </c>
      <c r="J112">
        <v>0</v>
      </c>
      <c r="K112">
        <v>15182.58</v>
      </c>
      <c r="L112" t="s">
        <v>40</v>
      </c>
      <c r="M112" t="b">
        <v>1</v>
      </c>
      <c r="N112">
        <v>1.1248</v>
      </c>
      <c r="O112" t="s">
        <v>468</v>
      </c>
      <c r="P112" t="b">
        <v>1</v>
      </c>
    </row>
    <row r="113" spans="1:16" x14ac:dyDescent="0.25">
      <c r="A113" t="s">
        <v>469</v>
      </c>
      <c r="B113" t="s">
        <v>470</v>
      </c>
      <c r="C113" s="1">
        <v>43522</v>
      </c>
      <c r="D113" t="s">
        <v>29</v>
      </c>
      <c r="E113" t="s">
        <v>471</v>
      </c>
      <c r="F113">
        <v>13520</v>
      </c>
      <c r="G113">
        <v>73.650000000000006</v>
      </c>
      <c r="H113">
        <v>-37.823358800000001</v>
      </c>
      <c r="I113">
        <v>144.97856709999999</v>
      </c>
      <c r="J113">
        <v>0</v>
      </c>
      <c r="K113">
        <v>13593.65</v>
      </c>
      <c r="L113" t="s">
        <v>472</v>
      </c>
      <c r="M113" t="b">
        <v>0</v>
      </c>
      <c r="N113">
        <v>0.95379999999999998</v>
      </c>
      <c r="O113" t="s">
        <v>473</v>
      </c>
      <c r="P113" t="b">
        <v>1</v>
      </c>
    </row>
    <row r="114" spans="1:16" x14ac:dyDescent="0.25">
      <c r="A114" t="s">
        <v>474</v>
      </c>
      <c r="B114" t="s">
        <v>475</v>
      </c>
      <c r="C114" s="1">
        <v>43642</v>
      </c>
      <c r="D114" t="s">
        <v>18</v>
      </c>
      <c r="E114" t="s">
        <v>476</v>
      </c>
      <c r="F114">
        <v>13315</v>
      </c>
      <c r="G114">
        <v>64.27</v>
      </c>
      <c r="H114">
        <v>-37.817030000000003</v>
      </c>
      <c r="I114">
        <v>144.95184019999999</v>
      </c>
      <c r="J114">
        <v>0</v>
      </c>
      <c r="K114">
        <v>13379.27</v>
      </c>
      <c r="L114" t="s">
        <v>20</v>
      </c>
      <c r="M114" t="b">
        <v>0</v>
      </c>
      <c r="N114">
        <v>0.64129999999999998</v>
      </c>
      <c r="O114" t="s">
        <v>477</v>
      </c>
      <c r="P114" t="b">
        <v>1</v>
      </c>
    </row>
    <row r="115" spans="1:16" x14ac:dyDescent="0.25">
      <c r="A115" t="s">
        <v>478</v>
      </c>
      <c r="B115" t="s">
        <v>479</v>
      </c>
      <c r="C115" s="1">
        <v>43712</v>
      </c>
      <c r="D115" t="s">
        <v>44</v>
      </c>
      <c r="E115" t="s">
        <v>480</v>
      </c>
      <c r="F115">
        <v>16720</v>
      </c>
      <c r="G115">
        <v>76.680000000000007</v>
      </c>
      <c r="H115">
        <v>-37.805381199999999</v>
      </c>
      <c r="I115">
        <v>144.98741200000001</v>
      </c>
      <c r="J115">
        <v>15</v>
      </c>
      <c r="K115">
        <v>14288.68</v>
      </c>
      <c r="L115" t="s">
        <v>40</v>
      </c>
      <c r="M115" t="b">
        <v>0</v>
      </c>
      <c r="N115">
        <v>0.85840000000000005</v>
      </c>
      <c r="O115" t="s">
        <v>481</v>
      </c>
      <c r="P115" t="b">
        <v>1</v>
      </c>
    </row>
    <row r="116" spans="1:16" x14ac:dyDescent="0.25">
      <c r="A116" t="s">
        <v>482</v>
      </c>
      <c r="B116" t="s">
        <v>483</v>
      </c>
      <c r="C116" s="1">
        <v>43808</v>
      </c>
      <c r="D116" t="s">
        <v>29</v>
      </c>
      <c r="E116" t="s">
        <v>484</v>
      </c>
      <c r="F116">
        <v>5180</v>
      </c>
      <c r="G116">
        <v>80.53</v>
      </c>
      <c r="H116">
        <v>-37.809840999999999</v>
      </c>
      <c r="I116">
        <v>144.9763289</v>
      </c>
      <c r="J116">
        <v>25</v>
      </c>
      <c r="K116">
        <v>3965.53</v>
      </c>
      <c r="L116" t="s">
        <v>40</v>
      </c>
      <c r="M116" t="b">
        <v>0</v>
      </c>
      <c r="N116">
        <v>1.1423000000000001</v>
      </c>
      <c r="O116" t="s">
        <v>485</v>
      </c>
      <c r="P116" t="b">
        <v>1</v>
      </c>
    </row>
    <row r="117" spans="1:16" x14ac:dyDescent="0.25">
      <c r="A117" t="s">
        <v>486</v>
      </c>
      <c r="B117" t="s">
        <v>487</v>
      </c>
      <c r="C117" s="1">
        <v>43509</v>
      </c>
      <c r="D117" t="s">
        <v>44</v>
      </c>
      <c r="E117" t="s">
        <v>488</v>
      </c>
      <c r="F117">
        <v>2525</v>
      </c>
      <c r="G117">
        <v>68.510000000000005</v>
      </c>
      <c r="H117">
        <v>-37.809722499999999</v>
      </c>
      <c r="I117">
        <v>144.99030110000001</v>
      </c>
      <c r="J117">
        <v>15</v>
      </c>
      <c r="K117">
        <v>2214.7600000000002</v>
      </c>
      <c r="L117" t="s">
        <v>25</v>
      </c>
      <c r="M117" t="b">
        <v>0</v>
      </c>
      <c r="N117">
        <v>0.74429999999999996</v>
      </c>
      <c r="O117" t="s">
        <v>489</v>
      </c>
      <c r="P117" t="b">
        <v>1</v>
      </c>
    </row>
    <row r="118" spans="1:16" x14ac:dyDescent="0.25">
      <c r="A118" t="s">
        <v>490</v>
      </c>
      <c r="B118" t="s">
        <v>491</v>
      </c>
      <c r="C118" s="1">
        <v>43718</v>
      </c>
      <c r="D118" t="s">
        <v>18</v>
      </c>
      <c r="E118" t="s">
        <v>492</v>
      </c>
      <c r="F118">
        <v>22520</v>
      </c>
      <c r="G118">
        <v>81.36</v>
      </c>
      <c r="H118">
        <v>-37.811881</v>
      </c>
      <c r="I118">
        <v>145.01204770000001</v>
      </c>
      <c r="J118">
        <v>15</v>
      </c>
      <c r="K118">
        <v>19223.36</v>
      </c>
      <c r="L118" t="s">
        <v>40</v>
      </c>
      <c r="M118" t="b">
        <v>0</v>
      </c>
      <c r="N118">
        <v>1.4937</v>
      </c>
      <c r="O118" t="s">
        <v>493</v>
      </c>
      <c r="P118" t="b">
        <v>1</v>
      </c>
    </row>
    <row r="119" spans="1:16" x14ac:dyDescent="0.25">
      <c r="A119" t="s">
        <v>494</v>
      </c>
      <c r="B119" t="s">
        <v>495</v>
      </c>
      <c r="C119" s="1">
        <v>43471</v>
      </c>
      <c r="D119" t="s">
        <v>44</v>
      </c>
      <c r="E119" t="s">
        <v>496</v>
      </c>
      <c r="F119">
        <v>2090</v>
      </c>
      <c r="G119">
        <v>83.97</v>
      </c>
      <c r="H119">
        <v>-37.822806</v>
      </c>
      <c r="I119">
        <v>145.00933689999999</v>
      </c>
      <c r="J119">
        <v>5</v>
      </c>
      <c r="K119">
        <v>2069.4699999999998</v>
      </c>
      <c r="L119" t="s">
        <v>25</v>
      </c>
      <c r="M119" t="b">
        <v>0</v>
      </c>
      <c r="N119">
        <v>1.8898999999999999</v>
      </c>
      <c r="O119" t="s">
        <v>497</v>
      </c>
      <c r="P119" t="b">
        <v>1</v>
      </c>
    </row>
    <row r="120" spans="1:16" x14ac:dyDescent="0.25">
      <c r="A120" t="s">
        <v>498</v>
      </c>
      <c r="B120" t="s">
        <v>499</v>
      </c>
      <c r="C120" s="1">
        <v>43545</v>
      </c>
      <c r="D120" t="s">
        <v>29</v>
      </c>
      <c r="E120" t="s">
        <v>500</v>
      </c>
      <c r="F120">
        <v>19250</v>
      </c>
      <c r="G120">
        <v>48.55</v>
      </c>
      <c r="H120">
        <v>-37.818226600000003</v>
      </c>
      <c r="I120">
        <v>144.9651144</v>
      </c>
      <c r="J120">
        <v>10</v>
      </c>
      <c r="K120">
        <v>17373.55</v>
      </c>
      <c r="L120" t="s">
        <v>31</v>
      </c>
      <c r="M120" t="b">
        <v>0</v>
      </c>
      <c r="N120">
        <v>68.889200000000002</v>
      </c>
      <c r="O120" t="s">
        <v>501</v>
      </c>
      <c r="P120" t="b">
        <v>0</v>
      </c>
    </row>
    <row r="121" spans="1:16" x14ac:dyDescent="0.25">
      <c r="A121" t="s">
        <v>502</v>
      </c>
      <c r="B121" t="s">
        <v>503</v>
      </c>
      <c r="C121" s="1">
        <v>43591</v>
      </c>
      <c r="D121" t="s">
        <v>18</v>
      </c>
      <c r="E121" t="s">
        <v>504</v>
      </c>
      <c r="F121">
        <v>9145</v>
      </c>
      <c r="G121">
        <v>62.41</v>
      </c>
      <c r="H121">
        <v>-37.806175400000001</v>
      </c>
      <c r="I121">
        <v>144.9445034</v>
      </c>
      <c r="J121">
        <v>10</v>
      </c>
      <c r="K121">
        <v>8292.91</v>
      </c>
      <c r="L121" t="s">
        <v>31</v>
      </c>
      <c r="M121" t="b">
        <v>1</v>
      </c>
      <c r="N121">
        <v>0.75770000000000004</v>
      </c>
      <c r="O121" t="s">
        <v>505</v>
      </c>
      <c r="P121" t="b">
        <v>1</v>
      </c>
    </row>
    <row r="122" spans="1:16" x14ac:dyDescent="0.25">
      <c r="A122" t="s">
        <v>506</v>
      </c>
      <c r="B122" t="s">
        <v>507</v>
      </c>
      <c r="C122" s="1">
        <v>43696</v>
      </c>
      <c r="D122" t="s">
        <v>44</v>
      </c>
      <c r="E122" t="s">
        <v>508</v>
      </c>
      <c r="F122">
        <v>3552</v>
      </c>
      <c r="G122">
        <v>72.819999999999993</v>
      </c>
      <c r="H122">
        <v>-37.809783899999999</v>
      </c>
      <c r="I122">
        <v>144.99325669999999</v>
      </c>
      <c r="J122">
        <v>10</v>
      </c>
      <c r="K122">
        <v>2421.8200000000002</v>
      </c>
      <c r="L122" t="s">
        <v>20</v>
      </c>
      <c r="M122" t="b">
        <v>1</v>
      </c>
      <c r="N122">
        <v>0.17530000000000001</v>
      </c>
      <c r="O122" t="s">
        <v>509</v>
      </c>
      <c r="P122" t="b">
        <v>1</v>
      </c>
    </row>
    <row r="123" spans="1:16" x14ac:dyDescent="0.25">
      <c r="A123" t="s">
        <v>510</v>
      </c>
      <c r="B123" t="s">
        <v>511</v>
      </c>
      <c r="C123" s="1">
        <v>43580</v>
      </c>
      <c r="D123" t="s">
        <v>44</v>
      </c>
      <c r="E123" t="s">
        <v>512</v>
      </c>
      <c r="F123">
        <v>22430</v>
      </c>
      <c r="G123">
        <v>78.69</v>
      </c>
      <c r="H123">
        <v>-37.806165800000002</v>
      </c>
      <c r="I123">
        <v>144.99953859999999</v>
      </c>
      <c r="J123">
        <v>15</v>
      </c>
      <c r="K123">
        <v>19144.189999999999</v>
      </c>
      <c r="L123" t="s">
        <v>31</v>
      </c>
      <c r="M123" t="b">
        <v>1</v>
      </c>
      <c r="N123">
        <v>0.57030000000000003</v>
      </c>
      <c r="O123" t="s">
        <v>513</v>
      </c>
      <c r="P123" t="b">
        <v>1</v>
      </c>
    </row>
    <row r="124" spans="1:16" x14ac:dyDescent="0.25">
      <c r="A124" t="s">
        <v>514</v>
      </c>
      <c r="B124" t="s">
        <v>515</v>
      </c>
      <c r="C124" s="1">
        <v>43590</v>
      </c>
      <c r="D124" t="s">
        <v>29</v>
      </c>
      <c r="E124" t="s">
        <v>516</v>
      </c>
      <c r="F124">
        <v>12135</v>
      </c>
      <c r="G124">
        <v>82.48</v>
      </c>
      <c r="H124">
        <v>-37.805079499999998</v>
      </c>
      <c r="I124">
        <v>144.97452340000001</v>
      </c>
      <c r="J124">
        <v>25</v>
      </c>
      <c r="K124">
        <v>9183.73</v>
      </c>
      <c r="L124" t="s">
        <v>31</v>
      </c>
      <c r="M124" t="b">
        <v>1</v>
      </c>
      <c r="N124">
        <v>1.5668</v>
      </c>
      <c r="O124" t="s">
        <v>517</v>
      </c>
      <c r="P124" t="b">
        <v>1</v>
      </c>
    </row>
    <row r="125" spans="1:16" x14ac:dyDescent="0.25">
      <c r="A125" t="s">
        <v>518</v>
      </c>
      <c r="B125" t="s">
        <v>519</v>
      </c>
      <c r="C125" s="1">
        <v>43793</v>
      </c>
      <c r="D125" t="s">
        <v>18</v>
      </c>
      <c r="E125" t="s">
        <v>520</v>
      </c>
      <c r="F125">
        <v>9200</v>
      </c>
      <c r="G125">
        <v>82.37</v>
      </c>
      <c r="H125">
        <v>-37.812670900000001</v>
      </c>
      <c r="I125">
        <v>144.94266010000001</v>
      </c>
      <c r="J125">
        <v>10</v>
      </c>
      <c r="K125">
        <v>8362.3700000000008</v>
      </c>
      <c r="L125" t="s">
        <v>40</v>
      </c>
      <c r="M125" t="b">
        <v>1</v>
      </c>
      <c r="N125">
        <v>0.38769999999999999</v>
      </c>
      <c r="O125" t="s">
        <v>521</v>
      </c>
      <c r="P125" t="b">
        <v>0</v>
      </c>
    </row>
    <row r="126" spans="1:16" x14ac:dyDescent="0.25">
      <c r="A126" t="s">
        <v>522</v>
      </c>
      <c r="B126" t="s">
        <v>523</v>
      </c>
      <c r="C126" s="1">
        <v>43645</v>
      </c>
      <c r="D126" t="s">
        <v>44</v>
      </c>
      <c r="E126" t="s">
        <v>524</v>
      </c>
      <c r="F126">
        <v>17260</v>
      </c>
      <c r="G126">
        <v>64.3</v>
      </c>
      <c r="H126">
        <v>-37.817535599999999</v>
      </c>
      <c r="I126">
        <v>144.98986099999999</v>
      </c>
      <c r="J126">
        <v>15</v>
      </c>
      <c r="K126">
        <v>14735.3</v>
      </c>
      <c r="L126" t="s">
        <v>20</v>
      </c>
      <c r="M126" t="b">
        <v>0</v>
      </c>
      <c r="N126">
        <v>0.96309999999999996</v>
      </c>
      <c r="O126" t="s">
        <v>525</v>
      </c>
      <c r="P126" t="b">
        <v>1</v>
      </c>
    </row>
    <row r="127" spans="1:16" x14ac:dyDescent="0.25">
      <c r="A127" t="s">
        <v>526</v>
      </c>
      <c r="B127" t="s">
        <v>527</v>
      </c>
      <c r="C127" s="1">
        <v>43632</v>
      </c>
      <c r="D127" t="s">
        <v>29</v>
      </c>
      <c r="E127" t="s">
        <v>528</v>
      </c>
      <c r="F127">
        <v>28260</v>
      </c>
      <c r="G127">
        <v>65.39</v>
      </c>
      <c r="H127">
        <v>-37.823344599999999</v>
      </c>
      <c r="I127">
        <v>144.98147789999999</v>
      </c>
      <c r="J127">
        <v>10</v>
      </c>
      <c r="K127">
        <v>25499.39</v>
      </c>
      <c r="L127" t="s">
        <v>20</v>
      </c>
      <c r="M127" t="b">
        <v>1</v>
      </c>
      <c r="N127">
        <v>1.1745000000000001</v>
      </c>
      <c r="O127" t="s">
        <v>529</v>
      </c>
      <c r="P127" t="b">
        <v>0</v>
      </c>
    </row>
    <row r="128" spans="1:16" x14ac:dyDescent="0.25">
      <c r="A128" t="s">
        <v>530</v>
      </c>
      <c r="B128" t="s">
        <v>531</v>
      </c>
      <c r="C128" s="1">
        <v>43671</v>
      </c>
      <c r="D128" t="s">
        <v>44</v>
      </c>
      <c r="E128" t="s">
        <v>532</v>
      </c>
      <c r="F128">
        <v>11175</v>
      </c>
      <c r="G128">
        <v>69.64</v>
      </c>
      <c r="H128">
        <v>-37.824432399999999</v>
      </c>
      <c r="I128">
        <v>144.98874499999999</v>
      </c>
      <c r="J128">
        <v>5</v>
      </c>
      <c r="K128">
        <v>10685.89</v>
      </c>
      <c r="L128" t="s">
        <v>20</v>
      </c>
      <c r="M128" t="b">
        <v>0</v>
      </c>
      <c r="N128">
        <v>1.7053</v>
      </c>
      <c r="O128" t="s">
        <v>533</v>
      </c>
      <c r="P128" t="b">
        <v>1</v>
      </c>
    </row>
    <row r="129" spans="1:16" x14ac:dyDescent="0.25">
      <c r="A129" t="s">
        <v>534</v>
      </c>
      <c r="B129" t="s">
        <v>535</v>
      </c>
      <c r="C129" s="1">
        <v>43474</v>
      </c>
      <c r="D129" t="s">
        <v>29</v>
      </c>
      <c r="E129" t="s">
        <v>536</v>
      </c>
      <c r="F129">
        <v>14420</v>
      </c>
      <c r="G129">
        <v>58.19</v>
      </c>
      <c r="H129">
        <v>-37.821601299999998</v>
      </c>
      <c r="I129">
        <v>144.961298</v>
      </c>
      <c r="J129">
        <v>5</v>
      </c>
      <c r="K129">
        <v>13757.19</v>
      </c>
      <c r="L129" t="s">
        <v>25</v>
      </c>
      <c r="M129" t="b">
        <v>0</v>
      </c>
      <c r="N129">
        <v>0.79920000000000002</v>
      </c>
      <c r="O129" t="s">
        <v>537</v>
      </c>
      <c r="P129" t="b">
        <v>0</v>
      </c>
    </row>
    <row r="130" spans="1:16" x14ac:dyDescent="0.25">
      <c r="A130" t="s">
        <v>538</v>
      </c>
      <c r="B130" t="s">
        <v>539</v>
      </c>
      <c r="C130" s="1">
        <v>43525</v>
      </c>
      <c r="D130" t="s">
        <v>18</v>
      </c>
      <c r="E130" t="s">
        <v>540</v>
      </c>
      <c r="F130">
        <v>12510</v>
      </c>
      <c r="G130">
        <v>70.02</v>
      </c>
      <c r="H130">
        <v>-37.799787000000002</v>
      </c>
      <c r="I130">
        <v>144.95796139999999</v>
      </c>
      <c r="J130">
        <v>10</v>
      </c>
      <c r="K130">
        <v>11329.02</v>
      </c>
      <c r="L130" t="s">
        <v>31</v>
      </c>
      <c r="M130" t="b">
        <v>0</v>
      </c>
      <c r="N130">
        <v>1.7249000000000001</v>
      </c>
      <c r="O130" t="s">
        <v>541</v>
      </c>
      <c r="P130" t="b">
        <v>1</v>
      </c>
    </row>
    <row r="131" spans="1:16" x14ac:dyDescent="0.25">
      <c r="A131" t="s">
        <v>542</v>
      </c>
      <c r="B131" t="s">
        <v>543</v>
      </c>
      <c r="C131" s="1">
        <v>43501</v>
      </c>
      <c r="D131" t="s">
        <v>18</v>
      </c>
      <c r="E131" t="s">
        <v>544</v>
      </c>
      <c r="F131">
        <v>8965</v>
      </c>
      <c r="G131">
        <v>94.3</v>
      </c>
      <c r="H131">
        <v>-37.816115099999998</v>
      </c>
      <c r="I131">
        <v>144.9570842</v>
      </c>
      <c r="J131">
        <v>10</v>
      </c>
      <c r="K131">
        <v>8162.8</v>
      </c>
      <c r="L131" t="s">
        <v>25</v>
      </c>
      <c r="M131" t="b">
        <v>1</v>
      </c>
      <c r="N131">
        <v>0.96050000000000002</v>
      </c>
      <c r="O131" t="s">
        <v>545</v>
      </c>
      <c r="P131" t="b">
        <v>1</v>
      </c>
    </row>
    <row r="132" spans="1:16" x14ac:dyDescent="0.25">
      <c r="A132" t="s">
        <v>546</v>
      </c>
      <c r="B132" t="s">
        <v>547</v>
      </c>
      <c r="C132" s="1">
        <v>43680</v>
      </c>
      <c r="D132" t="s">
        <v>18</v>
      </c>
      <c r="E132" t="s">
        <v>548</v>
      </c>
      <c r="F132">
        <v>24800</v>
      </c>
      <c r="G132">
        <v>80.23</v>
      </c>
      <c r="H132">
        <v>-37.8064775</v>
      </c>
      <c r="I132">
        <v>144.96149990000001</v>
      </c>
      <c r="J132">
        <v>0</v>
      </c>
      <c r="K132">
        <v>24880.23</v>
      </c>
      <c r="L132" t="s">
        <v>20</v>
      </c>
      <c r="M132" t="b">
        <v>1</v>
      </c>
      <c r="N132">
        <v>1.4443999999999999</v>
      </c>
      <c r="O132" t="s">
        <v>549</v>
      </c>
      <c r="P132" t="b">
        <v>1</v>
      </c>
    </row>
    <row r="133" spans="1:16" x14ac:dyDescent="0.25">
      <c r="A133" t="s">
        <v>550</v>
      </c>
      <c r="B133" t="s">
        <v>551</v>
      </c>
      <c r="C133" s="1">
        <v>43633</v>
      </c>
      <c r="D133" t="s">
        <v>29</v>
      </c>
      <c r="E133" t="s">
        <v>552</v>
      </c>
      <c r="F133">
        <v>5210</v>
      </c>
      <c r="G133">
        <v>62.58</v>
      </c>
      <c r="H133">
        <v>-37.821922399999998</v>
      </c>
      <c r="I133">
        <v>144.96852029999999</v>
      </c>
      <c r="J133">
        <v>25</v>
      </c>
      <c r="K133">
        <v>3970.08</v>
      </c>
      <c r="L133" t="s">
        <v>20</v>
      </c>
      <c r="M133" t="b">
        <v>0</v>
      </c>
      <c r="N133">
        <v>0.38129999999999997</v>
      </c>
      <c r="O133" t="s">
        <v>553</v>
      </c>
      <c r="P133" t="b">
        <v>1</v>
      </c>
    </row>
    <row r="134" spans="1:16" x14ac:dyDescent="0.25">
      <c r="A134" t="s">
        <v>554</v>
      </c>
      <c r="B134" t="s">
        <v>555</v>
      </c>
      <c r="C134" s="1">
        <v>43657</v>
      </c>
      <c r="D134" t="s">
        <v>29</v>
      </c>
      <c r="E134" t="s">
        <v>556</v>
      </c>
      <c r="F134">
        <v>33440</v>
      </c>
      <c r="G134">
        <v>62.73</v>
      </c>
      <c r="H134">
        <v>-37.812975199999997</v>
      </c>
      <c r="I134">
        <v>144.9619223</v>
      </c>
      <c r="J134">
        <v>25</v>
      </c>
      <c r="K134">
        <v>25142.73</v>
      </c>
      <c r="L134" t="s">
        <v>20</v>
      </c>
      <c r="M134" t="b">
        <v>1</v>
      </c>
      <c r="N134">
        <v>0.9173</v>
      </c>
      <c r="O134" t="s">
        <v>557</v>
      </c>
      <c r="P134" t="b">
        <v>0</v>
      </c>
    </row>
    <row r="135" spans="1:16" x14ac:dyDescent="0.25">
      <c r="A135" t="s">
        <v>558</v>
      </c>
      <c r="B135" t="s">
        <v>559</v>
      </c>
      <c r="C135" s="1">
        <v>43627</v>
      </c>
      <c r="D135" t="s">
        <v>18</v>
      </c>
      <c r="E135" t="s">
        <v>560</v>
      </c>
      <c r="F135">
        <v>11220</v>
      </c>
      <c r="G135">
        <v>78.33</v>
      </c>
      <c r="H135">
        <v>-37.808716500000003</v>
      </c>
      <c r="I135">
        <v>144.9537162</v>
      </c>
      <c r="J135">
        <v>0</v>
      </c>
      <c r="K135">
        <v>11298.33</v>
      </c>
      <c r="L135" t="s">
        <v>20</v>
      </c>
      <c r="M135" t="b">
        <v>1</v>
      </c>
      <c r="N135">
        <v>0.7319</v>
      </c>
      <c r="O135" t="s">
        <v>561</v>
      </c>
      <c r="P135" t="b">
        <v>1</v>
      </c>
    </row>
    <row r="136" spans="1:16" x14ac:dyDescent="0.25">
      <c r="A136" t="s">
        <v>562</v>
      </c>
      <c r="B136" t="s">
        <v>563</v>
      </c>
      <c r="C136" s="1">
        <v>43763</v>
      </c>
      <c r="D136" t="s">
        <v>29</v>
      </c>
      <c r="E136" t="s">
        <v>564</v>
      </c>
      <c r="F136">
        <v>21210</v>
      </c>
      <c r="G136">
        <v>60.61</v>
      </c>
      <c r="H136">
        <v>-37.817833299999997</v>
      </c>
      <c r="I136">
        <v>144.9621506</v>
      </c>
      <c r="J136">
        <v>0</v>
      </c>
      <c r="K136">
        <v>21270.61</v>
      </c>
      <c r="L136" t="s">
        <v>40</v>
      </c>
      <c r="M136" t="b">
        <v>0</v>
      </c>
      <c r="N136">
        <v>0.86899999999999999</v>
      </c>
      <c r="O136" t="s">
        <v>565</v>
      </c>
      <c r="P136" t="b">
        <v>0</v>
      </c>
    </row>
    <row r="137" spans="1:16" x14ac:dyDescent="0.25">
      <c r="A137" t="s">
        <v>566</v>
      </c>
      <c r="B137" t="s">
        <v>567</v>
      </c>
      <c r="C137" s="1">
        <v>43555</v>
      </c>
      <c r="D137" t="s">
        <v>29</v>
      </c>
      <c r="E137" t="s">
        <v>568</v>
      </c>
      <c r="F137">
        <v>1660</v>
      </c>
      <c r="G137">
        <v>66.400000000000006</v>
      </c>
      <c r="H137">
        <v>-37.809527799999998</v>
      </c>
      <c r="I137">
        <v>144.97262799999999</v>
      </c>
      <c r="J137">
        <v>0</v>
      </c>
      <c r="K137">
        <v>1726.4</v>
      </c>
      <c r="L137" t="s">
        <v>25</v>
      </c>
      <c r="M137" t="b">
        <v>0</v>
      </c>
      <c r="N137">
        <v>1.0449999999999999</v>
      </c>
      <c r="O137" t="s">
        <v>569</v>
      </c>
      <c r="P137" t="b">
        <v>1</v>
      </c>
    </row>
    <row r="138" spans="1:16" x14ac:dyDescent="0.25">
      <c r="A138" t="s">
        <v>570</v>
      </c>
      <c r="B138" t="s">
        <v>571</v>
      </c>
      <c r="C138" s="1">
        <v>43712</v>
      </c>
      <c r="D138" t="s">
        <v>18</v>
      </c>
      <c r="E138" t="s">
        <v>572</v>
      </c>
      <c r="F138">
        <v>23180</v>
      </c>
      <c r="G138">
        <v>64.98</v>
      </c>
      <c r="H138">
        <v>-37.815584100000002</v>
      </c>
      <c r="I138">
        <v>144.9452766</v>
      </c>
      <c r="J138">
        <v>25</v>
      </c>
      <c r="K138">
        <v>17449.98</v>
      </c>
      <c r="L138" t="s">
        <v>31</v>
      </c>
      <c r="M138" t="b">
        <v>0</v>
      </c>
      <c r="N138">
        <v>0.36030000000000001</v>
      </c>
      <c r="O138" t="s">
        <v>573</v>
      </c>
      <c r="P138" t="b">
        <v>1</v>
      </c>
    </row>
    <row r="139" spans="1:16" x14ac:dyDescent="0.25">
      <c r="A139" t="s">
        <v>574</v>
      </c>
      <c r="B139" t="s">
        <v>575</v>
      </c>
      <c r="C139" s="1">
        <v>43756</v>
      </c>
      <c r="D139" t="s">
        <v>44</v>
      </c>
      <c r="E139" t="s">
        <v>576</v>
      </c>
      <c r="F139">
        <v>13530</v>
      </c>
      <c r="G139">
        <v>79.19</v>
      </c>
      <c r="H139">
        <v>-37.808278299999998</v>
      </c>
      <c r="I139">
        <v>144.9826774</v>
      </c>
      <c r="J139">
        <v>10</v>
      </c>
      <c r="K139">
        <v>12256.19</v>
      </c>
      <c r="L139" t="s">
        <v>40</v>
      </c>
      <c r="M139" t="b">
        <v>0</v>
      </c>
      <c r="N139">
        <v>1.1206</v>
      </c>
      <c r="O139" t="s">
        <v>577</v>
      </c>
      <c r="P139" t="b">
        <v>1</v>
      </c>
    </row>
    <row r="140" spans="1:16" x14ac:dyDescent="0.25">
      <c r="A140" t="s">
        <v>578</v>
      </c>
      <c r="B140" t="s">
        <v>579</v>
      </c>
      <c r="C140" s="1">
        <v>43571</v>
      </c>
      <c r="D140" t="s">
        <v>29</v>
      </c>
      <c r="E140" t="s">
        <v>580</v>
      </c>
      <c r="F140">
        <v>10325</v>
      </c>
      <c r="G140">
        <v>82.78</v>
      </c>
      <c r="H140">
        <v>-37.8076984</v>
      </c>
      <c r="I140">
        <v>145.01943259999999</v>
      </c>
      <c r="J140">
        <v>15</v>
      </c>
      <c r="K140">
        <v>8859.0300000000007</v>
      </c>
      <c r="L140" t="s">
        <v>31</v>
      </c>
      <c r="M140" t="b">
        <v>1</v>
      </c>
      <c r="N140">
        <v>1.3732</v>
      </c>
      <c r="O140" t="s">
        <v>581</v>
      </c>
      <c r="P140" t="b">
        <v>1</v>
      </c>
    </row>
    <row r="141" spans="1:16" x14ac:dyDescent="0.25">
      <c r="A141" t="s">
        <v>582</v>
      </c>
      <c r="B141" t="s">
        <v>583</v>
      </c>
      <c r="C141" s="1">
        <v>43772</v>
      </c>
      <c r="D141" t="s">
        <v>44</v>
      </c>
      <c r="E141" t="s">
        <v>584</v>
      </c>
      <c r="F141">
        <v>10015</v>
      </c>
      <c r="G141">
        <v>97.76</v>
      </c>
      <c r="H141">
        <v>-37.820343200000003</v>
      </c>
      <c r="I141">
        <v>145.01444559999999</v>
      </c>
      <c r="J141">
        <v>0</v>
      </c>
      <c r="K141">
        <v>10112.76</v>
      </c>
      <c r="L141" t="s">
        <v>40</v>
      </c>
      <c r="M141" t="b">
        <v>1</v>
      </c>
      <c r="N141">
        <v>2.0449000000000002</v>
      </c>
      <c r="O141" t="s">
        <v>585</v>
      </c>
      <c r="P141" t="b">
        <v>0</v>
      </c>
    </row>
    <row r="142" spans="1:16" x14ac:dyDescent="0.25">
      <c r="A142" t="s">
        <v>586</v>
      </c>
      <c r="B142" t="s">
        <v>587</v>
      </c>
      <c r="C142" s="1">
        <v>43657</v>
      </c>
      <c r="D142" t="s">
        <v>18</v>
      </c>
      <c r="E142" t="s">
        <v>588</v>
      </c>
      <c r="F142">
        <v>9360</v>
      </c>
      <c r="G142">
        <v>57.93</v>
      </c>
      <c r="H142">
        <v>-37.814943300000003</v>
      </c>
      <c r="I142">
        <v>144.9450349</v>
      </c>
      <c r="J142">
        <v>5</v>
      </c>
      <c r="K142">
        <v>8949.93</v>
      </c>
      <c r="L142" t="s">
        <v>20</v>
      </c>
      <c r="M142" t="b">
        <v>1</v>
      </c>
      <c r="N142">
        <v>0.30959999999999999</v>
      </c>
      <c r="O142" t="s">
        <v>589</v>
      </c>
      <c r="P142" t="b">
        <v>0</v>
      </c>
    </row>
    <row r="143" spans="1:16" x14ac:dyDescent="0.25">
      <c r="A143" t="s">
        <v>590</v>
      </c>
      <c r="B143" t="s">
        <v>591</v>
      </c>
      <c r="C143" s="1">
        <v>43481</v>
      </c>
      <c r="D143" t="s">
        <v>29</v>
      </c>
      <c r="E143" t="s">
        <v>592</v>
      </c>
      <c r="F143">
        <v>23880</v>
      </c>
      <c r="G143">
        <v>90.62</v>
      </c>
      <c r="H143">
        <v>-37.816575299999997</v>
      </c>
      <c r="I143">
        <v>144.96663749999999</v>
      </c>
      <c r="J143">
        <v>15</v>
      </c>
      <c r="K143">
        <v>20388.62</v>
      </c>
      <c r="L143" t="s">
        <v>25</v>
      </c>
      <c r="M143" t="b">
        <v>1</v>
      </c>
      <c r="N143">
        <v>0.34089999999999998</v>
      </c>
      <c r="O143" t="s">
        <v>593</v>
      </c>
      <c r="P143" t="b">
        <v>1</v>
      </c>
    </row>
    <row r="144" spans="1:16" x14ac:dyDescent="0.25">
      <c r="A144" t="s">
        <v>594</v>
      </c>
      <c r="B144" t="s">
        <v>595</v>
      </c>
      <c r="C144" s="1">
        <v>43750</v>
      </c>
      <c r="D144" t="s">
        <v>18</v>
      </c>
      <c r="E144" t="s">
        <v>596</v>
      </c>
      <c r="F144">
        <v>8240</v>
      </c>
      <c r="G144">
        <v>83.26</v>
      </c>
      <c r="H144">
        <v>-37.799509800000003</v>
      </c>
      <c r="I144">
        <v>144.9353777</v>
      </c>
      <c r="J144">
        <v>25</v>
      </c>
      <c r="K144">
        <v>6263.26</v>
      </c>
      <c r="L144" t="s">
        <v>40</v>
      </c>
      <c r="M144" t="b">
        <v>0</v>
      </c>
      <c r="N144">
        <v>1.7901</v>
      </c>
      <c r="O144" t="s">
        <v>597</v>
      </c>
      <c r="P144" t="b">
        <v>1</v>
      </c>
    </row>
    <row r="145" spans="1:16" x14ac:dyDescent="0.25">
      <c r="A145" t="s">
        <v>598</v>
      </c>
      <c r="B145" t="s">
        <v>599</v>
      </c>
      <c r="C145" s="1">
        <v>43693</v>
      </c>
      <c r="D145" t="s">
        <v>44</v>
      </c>
      <c r="E145" t="s">
        <v>600</v>
      </c>
      <c r="F145">
        <v>9125</v>
      </c>
      <c r="G145">
        <v>80.900000000000006</v>
      </c>
      <c r="H145">
        <v>-37.804134699999999</v>
      </c>
      <c r="I145">
        <v>144.9833648</v>
      </c>
      <c r="J145">
        <v>25</v>
      </c>
      <c r="K145">
        <v>6924.65</v>
      </c>
      <c r="L145" t="s">
        <v>20</v>
      </c>
      <c r="M145" t="b">
        <v>1</v>
      </c>
      <c r="N145">
        <v>1.2309000000000001</v>
      </c>
      <c r="O145" t="s">
        <v>601</v>
      </c>
      <c r="P145" t="b">
        <v>1</v>
      </c>
    </row>
    <row r="146" spans="1:16" x14ac:dyDescent="0.25">
      <c r="A146" t="s">
        <v>602</v>
      </c>
      <c r="B146" t="s">
        <v>603</v>
      </c>
      <c r="C146" s="1">
        <v>43588</v>
      </c>
      <c r="D146" t="s">
        <v>18</v>
      </c>
      <c r="E146" t="s">
        <v>604</v>
      </c>
      <c r="F146">
        <v>3750</v>
      </c>
      <c r="G146">
        <v>80.040000000000006</v>
      </c>
      <c r="H146">
        <v>-37.8160065</v>
      </c>
      <c r="I146">
        <v>144.93834899999999</v>
      </c>
      <c r="J146">
        <v>10</v>
      </c>
      <c r="K146">
        <v>3455.04</v>
      </c>
      <c r="L146" t="s">
        <v>31</v>
      </c>
      <c r="M146" t="b">
        <v>1</v>
      </c>
      <c r="N146">
        <v>0.85189999999999999</v>
      </c>
      <c r="O146" t="s">
        <v>605</v>
      </c>
      <c r="P146" t="b">
        <v>1</v>
      </c>
    </row>
    <row r="147" spans="1:16" x14ac:dyDescent="0.25">
      <c r="A147" t="s">
        <v>606</v>
      </c>
      <c r="B147" t="s">
        <v>607</v>
      </c>
      <c r="C147" s="1">
        <v>43705</v>
      </c>
      <c r="D147" t="s">
        <v>29</v>
      </c>
      <c r="E147" t="s">
        <v>608</v>
      </c>
      <c r="F147">
        <v>25110</v>
      </c>
      <c r="G147">
        <v>63.97</v>
      </c>
      <c r="H147">
        <v>-37.813304199999997</v>
      </c>
      <c r="I147">
        <v>145.01983749999999</v>
      </c>
      <c r="J147">
        <v>25</v>
      </c>
      <c r="K147">
        <v>18896.47</v>
      </c>
      <c r="L147" t="s">
        <v>20</v>
      </c>
      <c r="M147" t="b">
        <v>0</v>
      </c>
      <c r="N147">
        <v>0.68359999999999999</v>
      </c>
      <c r="O147" t="s">
        <v>609</v>
      </c>
      <c r="P147" t="b">
        <v>1</v>
      </c>
    </row>
    <row r="148" spans="1:16" x14ac:dyDescent="0.25">
      <c r="A148" t="s">
        <v>610</v>
      </c>
      <c r="B148" t="s">
        <v>611</v>
      </c>
      <c r="C148" s="1">
        <v>43698</v>
      </c>
      <c r="D148" t="s">
        <v>29</v>
      </c>
      <c r="E148" t="s">
        <v>612</v>
      </c>
      <c r="F148">
        <v>22175</v>
      </c>
      <c r="G148">
        <v>66.13</v>
      </c>
      <c r="H148">
        <v>-37.824225400000003</v>
      </c>
      <c r="I148">
        <v>144.98403579999999</v>
      </c>
      <c r="J148">
        <v>5</v>
      </c>
      <c r="K148">
        <v>21132.38</v>
      </c>
      <c r="L148" t="s">
        <v>20</v>
      </c>
      <c r="M148" t="b">
        <v>1</v>
      </c>
      <c r="N148">
        <v>1.4195</v>
      </c>
      <c r="O148" t="s">
        <v>613</v>
      </c>
      <c r="P148" t="b">
        <v>0</v>
      </c>
    </row>
    <row r="149" spans="1:16" x14ac:dyDescent="0.25">
      <c r="A149" t="s">
        <v>614</v>
      </c>
      <c r="B149" t="s">
        <v>615</v>
      </c>
      <c r="C149" s="1">
        <v>43743</v>
      </c>
      <c r="D149" t="s">
        <v>44</v>
      </c>
      <c r="E149" t="s">
        <v>616</v>
      </c>
      <c r="F149">
        <v>11130</v>
      </c>
      <c r="G149">
        <v>106.46</v>
      </c>
      <c r="H149">
        <v>-37.818048099999999</v>
      </c>
      <c r="I149">
        <v>145.00382830000001</v>
      </c>
      <c r="J149">
        <v>15</v>
      </c>
      <c r="K149">
        <v>9566.9599999999991</v>
      </c>
      <c r="L149" t="s">
        <v>40</v>
      </c>
      <c r="M149" t="b">
        <v>1</v>
      </c>
      <c r="N149">
        <v>1.1726000000000001</v>
      </c>
      <c r="O149" t="s">
        <v>617</v>
      </c>
      <c r="P149" t="b">
        <v>1</v>
      </c>
    </row>
    <row r="150" spans="1:16" x14ac:dyDescent="0.25">
      <c r="A150" t="s">
        <v>618</v>
      </c>
      <c r="B150" t="s">
        <v>619</v>
      </c>
      <c r="C150" s="1">
        <v>43528</v>
      </c>
      <c r="D150" t="s">
        <v>44</v>
      </c>
      <c r="E150" t="s">
        <v>620</v>
      </c>
      <c r="F150">
        <v>8635</v>
      </c>
      <c r="G150">
        <v>65.36</v>
      </c>
      <c r="H150">
        <v>-37.816520500000003</v>
      </c>
      <c r="I150">
        <v>144.98590390000001</v>
      </c>
      <c r="J150">
        <v>25</v>
      </c>
      <c r="K150">
        <v>6541.61</v>
      </c>
      <c r="L150" t="s">
        <v>31</v>
      </c>
      <c r="M150" t="b">
        <v>0</v>
      </c>
      <c r="N150">
        <v>1.0955999999999999</v>
      </c>
      <c r="O150" t="s">
        <v>621</v>
      </c>
      <c r="P150" t="b">
        <v>1</v>
      </c>
    </row>
    <row r="151" spans="1:16" x14ac:dyDescent="0.25">
      <c r="A151" t="s">
        <v>622</v>
      </c>
      <c r="B151" t="s">
        <v>623</v>
      </c>
      <c r="C151" s="1">
        <v>43723</v>
      </c>
      <c r="D151" t="s">
        <v>44</v>
      </c>
      <c r="E151" t="s">
        <v>624</v>
      </c>
      <c r="F151">
        <v>16300</v>
      </c>
      <c r="G151">
        <v>100.36</v>
      </c>
      <c r="H151">
        <v>-37.816807599999997</v>
      </c>
      <c r="I151">
        <v>144.99948850000001</v>
      </c>
      <c r="J151">
        <v>5</v>
      </c>
      <c r="K151">
        <v>15585.36</v>
      </c>
      <c r="L151" t="s">
        <v>40</v>
      </c>
      <c r="M151" t="b">
        <v>1</v>
      </c>
      <c r="N151">
        <v>0.84560000000000002</v>
      </c>
      <c r="O151" t="s">
        <v>625</v>
      </c>
      <c r="P151" t="b">
        <v>1</v>
      </c>
    </row>
    <row r="152" spans="1:16" x14ac:dyDescent="0.25">
      <c r="A152" t="s">
        <v>626</v>
      </c>
      <c r="B152" t="s">
        <v>627</v>
      </c>
      <c r="C152" s="1">
        <v>43617</v>
      </c>
      <c r="D152" t="s">
        <v>44</v>
      </c>
      <c r="E152" t="s">
        <v>628</v>
      </c>
      <c r="F152">
        <v>19710</v>
      </c>
      <c r="G152">
        <v>51.84</v>
      </c>
      <c r="H152">
        <v>-37.802759799999997</v>
      </c>
      <c r="I152">
        <v>145.00395889999999</v>
      </c>
      <c r="J152">
        <v>0</v>
      </c>
      <c r="K152">
        <v>19761.84</v>
      </c>
      <c r="L152" t="s">
        <v>20</v>
      </c>
      <c r="M152" t="b">
        <v>0</v>
      </c>
      <c r="N152">
        <v>1.1126</v>
      </c>
      <c r="O152" t="s">
        <v>629</v>
      </c>
      <c r="P152" t="b">
        <v>0</v>
      </c>
    </row>
    <row r="153" spans="1:16" x14ac:dyDescent="0.25">
      <c r="A153" t="s">
        <v>630</v>
      </c>
      <c r="B153" t="s">
        <v>631</v>
      </c>
      <c r="C153" s="1">
        <v>43710</v>
      </c>
      <c r="D153" t="s">
        <v>18</v>
      </c>
      <c r="E153" t="s">
        <v>632</v>
      </c>
      <c r="F153">
        <v>9870</v>
      </c>
      <c r="G153">
        <v>75.92</v>
      </c>
      <c r="H153">
        <v>-37.814383200000002</v>
      </c>
      <c r="I153">
        <v>145.0146498</v>
      </c>
      <c r="J153">
        <v>0</v>
      </c>
      <c r="K153">
        <v>9945.92</v>
      </c>
      <c r="L153" t="s">
        <v>40</v>
      </c>
      <c r="M153" t="b">
        <v>0</v>
      </c>
      <c r="N153">
        <v>0.82120000000000004</v>
      </c>
      <c r="O153" t="s">
        <v>633</v>
      </c>
      <c r="P153" t="b">
        <v>1</v>
      </c>
    </row>
    <row r="154" spans="1:16" x14ac:dyDescent="0.25">
      <c r="A154" t="s">
        <v>634</v>
      </c>
      <c r="B154" t="s">
        <v>635</v>
      </c>
      <c r="C154" s="1">
        <v>43562</v>
      </c>
      <c r="D154" t="s">
        <v>29</v>
      </c>
      <c r="E154" t="s">
        <v>636</v>
      </c>
      <c r="F154">
        <v>5590</v>
      </c>
      <c r="G154">
        <v>77.5</v>
      </c>
      <c r="H154">
        <v>-37.815257799999998</v>
      </c>
      <c r="I154">
        <v>144.96346940000001</v>
      </c>
      <c r="J154">
        <v>25</v>
      </c>
      <c r="K154">
        <v>4270</v>
      </c>
      <c r="L154" t="s">
        <v>31</v>
      </c>
      <c r="M154" t="b">
        <v>1</v>
      </c>
      <c r="N154">
        <v>0.6512</v>
      </c>
      <c r="O154" t="s">
        <v>637</v>
      </c>
      <c r="P154" t="b">
        <v>1</v>
      </c>
    </row>
    <row r="155" spans="1:16" x14ac:dyDescent="0.25">
      <c r="A155" t="s">
        <v>638</v>
      </c>
      <c r="B155" t="s">
        <v>639</v>
      </c>
      <c r="C155" s="1">
        <v>43472</v>
      </c>
      <c r="D155" t="s">
        <v>44</v>
      </c>
      <c r="E155" t="s">
        <v>640</v>
      </c>
      <c r="F155">
        <v>8790</v>
      </c>
      <c r="G155">
        <v>72.010000000000005</v>
      </c>
      <c r="H155">
        <v>-37.8150707</v>
      </c>
      <c r="I155">
        <v>144.98891230000001</v>
      </c>
      <c r="J155">
        <v>15</v>
      </c>
      <c r="K155">
        <v>7543.51</v>
      </c>
      <c r="L155" t="s">
        <v>25</v>
      </c>
      <c r="M155" t="b">
        <v>0</v>
      </c>
      <c r="N155">
        <v>0.79249999999999998</v>
      </c>
      <c r="O155" t="s">
        <v>641</v>
      </c>
      <c r="P155" t="b">
        <v>1</v>
      </c>
    </row>
    <row r="156" spans="1:16" x14ac:dyDescent="0.25">
      <c r="A156" t="s">
        <v>642</v>
      </c>
      <c r="B156" t="s">
        <v>643</v>
      </c>
      <c r="C156" s="1">
        <v>43737</v>
      </c>
      <c r="D156" t="s">
        <v>29</v>
      </c>
      <c r="E156" t="s">
        <v>644</v>
      </c>
      <c r="F156">
        <v>30140</v>
      </c>
      <c r="G156">
        <v>100.55</v>
      </c>
      <c r="H156">
        <v>-37.8126386</v>
      </c>
      <c r="I156">
        <v>144.97358270000001</v>
      </c>
      <c r="J156">
        <v>15</v>
      </c>
      <c r="K156">
        <v>25719.55</v>
      </c>
      <c r="L156" t="s">
        <v>40</v>
      </c>
      <c r="M156" t="b">
        <v>1</v>
      </c>
      <c r="N156">
        <v>0.75190000000000001</v>
      </c>
      <c r="O156" t="s">
        <v>645</v>
      </c>
      <c r="P156" t="b">
        <v>1</v>
      </c>
    </row>
    <row r="157" spans="1:16" x14ac:dyDescent="0.25">
      <c r="A157" t="s">
        <v>646</v>
      </c>
      <c r="B157" t="s">
        <v>647</v>
      </c>
      <c r="C157" s="1">
        <v>43589</v>
      </c>
      <c r="D157" t="s">
        <v>44</v>
      </c>
      <c r="E157" t="s">
        <v>648</v>
      </c>
      <c r="F157">
        <v>13845</v>
      </c>
      <c r="G157">
        <v>55.62</v>
      </c>
      <c r="H157">
        <v>-37.822858099999998</v>
      </c>
      <c r="I157">
        <v>145.01410129999999</v>
      </c>
      <c r="J157">
        <v>5</v>
      </c>
      <c r="K157">
        <v>13208.37</v>
      </c>
      <c r="L157" t="s">
        <v>31</v>
      </c>
      <c r="M157" t="b">
        <v>0</v>
      </c>
      <c r="N157">
        <v>2.1916000000000002</v>
      </c>
      <c r="O157" t="s">
        <v>649</v>
      </c>
      <c r="P157" t="b">
        <v>0</v>
      </c>
    </row>
    <row r="158" spans="1:16" x14ac:dyDescent="0.25">
      <c r="A158" t="s">
        <v>650</v>
      </c>
      <c r="B158" t="s">
        <v>651</v>
      </c>
      <c r="C158" s="1">
        <v>43499</v>
      </c>
      <c r="D158" t="s">
        <v>18</v>
      </c>
      <c r="E158" t="s">
        <v>652</v>
      </c>
      <c r="F158">
        <v>69685</v>
      </c>
      <c r="G158">
        <v>92.7</v>
      </c>
      <c r="H158">
        <v>-37.8068271</v>
      </c>
      <c r="I158">
        <v>144.95489860000001</v>
      </c>
      <c r="J158">
        <v>0</v>
      </c>
      <c r="K158">
        <v>31212.7</v>
      </c>
      <c r="L158" t="s">
        <v>25</v>
      </c>
      <c r="M158" t="b">
        <v>1</v>
      </c>
      <c r="N158">
        <v>0.94750000000000001</v>
      </c>
      <c r="O158" t="s">
        <v>653</v>
      </c>
      <c r="P158" t="b">
        <v>1</v>
      </c>
    </row>
    <row r="159" spans="1:16" x14ac:dyDescent="0.25">
      <c r="A159" t="s">
        <v>654</v>
      </c>
      <c r="B159" t="s">
        <v>655</v>
      </c>
      <c r="C159" s="1">
        <v>43748</v>
      </c>
      <c r="D159" t="s">
        <v>18</v>
      </c>
      <c r="E159" t="s">
        <v>656</v>
      </c>
      <c r="F159">
        <v>11570</v>
      </c>
      <c r="G159">
        <v>91.79</v>
      </c>
      <c r="H159">
        <v>-37.789118500000001</v>
      </c>
      <c r="I159">
        <v>144.93806169999999</v>
      </c>
      <c r="J159">
        <v>0</v>
      </c>
      <c r="K159">
        <v>11661.79</v>
      </c>
      <c r="L159" t="s">
        <v>40</v>
      </c>
      <c r="M159" t="b">
        <v>0</v>
      </c>
      <c r="N159">
        <v>2.7391000000000001</v>
      </c>
      <c r="O159" t="s">
        <v>657</v>
      </c>
      <c r="P159" t="b">
        <v>1</v>
      </c>
    </row>
    <row r="160" spans="1:16" x14ac:dyDescent="0.25">
      <c r="A160" t="s">
        <v>658</v>
      </c>
      <c r="B160" t="s">
        <v>659</v>
      </c>
      <c r="C160" s="1">
        <v>43739</v>
      </c>
      <c r="D160" t="s">
        <v>18</v>
      </c>
      <c r="E160" t="s">
        <v>660</v>
      </c>
      <c r="F160">
        <v>13430</v>
      </c>
      <c r="G160">
        <v>85.63</v>
      </c>
      <c r="H160">
        <v>-37.812728300000003</v>
      </c>
      <c r="I160">
        <v>145.01703240000001</v>
      </c>
      <c r="J160">
        <v>0</v>
      </c>
      <c r="K160">
        <v>13515.63</v>
      </c>
      <c r="L160" t="s">
        <v>40</v>
      </c>
      <c r="M160" t="b">
        <v>1</v>
      </c>
      <c r="N160">
        <v>0.4</v>
      </c>
      <c r="O160" t="s">
        <v>661</v>
      </c>
      <c r="P160" t="b">
        <v>0</v>
      </c>
    </row>
    <row r="161" spans="1:16" x14ac:dyDescent="0.25">
      <c r="A161" t="s">
        <v>662</v>
      </c>
      <c r="B161" t="s">
        <v>663</v>
      </c>
      <c r="C161" s="1">
        <v>43543</v>
      </c>
      <c r="D161" t="s">
        <v>18</v>
      </c>
      <c r="E161" t="s">
        <v>664</v>
      </c>
      <c r="F161">
        <v>5825</v>
      </c>
      <c r="G161">
        <v>82.33</v>
      </c>
      <c r="H161">
        <v>-37.823914799999997</v>
      </c>
      <c r="I161">
        <v>144.94757440000001</v>
      </c>
      <c r="J161">
        <v>25</v>
      </c>
      <c r="K161">
        <v>4451.08</v>
      </c>
      <c r="L161" t="s">
        <v>31</v>
      </c>
      <c r="M161" t="b">
        <v>1</v>
      </c>
      <c r="N161">
        <v>1.2522</v>
      </c>
      <c r="O161" t="s">
        <v>665</v>
      </c>
      <c r="P161" t="b">
        <v>1</v>
      </c>
    </row>
    <row r="162" spans="1:16" x14ac:dyDescent="0.25">
      <c r="A162" t="s">
        <v>666</v>
      </c>
      <c r="B162" t="s">
        <v>667</v>
      </c>
      <c r="C162" s="1">
        <v>43491</v>
      </c>
      <c r="D162" t="s">
        <v>18</v>
      </c>
      <c r="E162" t="s">
        <v>668</v>
      </c>
      <c r="F162">
        <v>27765</v>
      </c>
      <c r="G162">
        <v>73.849999999999994</v>
      </c>
      <c r="H162">
        <v>-37.804736599999998</v>
      </c>
      <c r="I162">
        <v>144.94606730000001</v>
      </c>
      <c r="J162">
        <v>10</v>
      </c>
      <c r="K162">
        <v>25062.35</v>
      </c>
      <c r="L162" t="s">
        <v>25</v>
      </c>
      <c r="M162" t="b">
        <v>0</v>
      </c>
      <c r="N162">
        <v>0.88790000000000002</v>
      </c>
      <c r="O162" t="s">
        <v>669</v>
      </c>
      <c r="P162" t="b">
        <v>1</v>
      </c>
    </row>
    <row r="163" spans="1:16" x14ac:dyDescent="0.25">
      <c r="A163" t="s">
        <v>670</v>
      </c>
      <c r="B163" t="s">
        <v>671</v>
      </c>
      <c r="C163" s="1">
        <v>43677</v>
      </c>
      <c r="D163" t="s">
        <v>29</v>
      </c>
      <c r="E163" t="s">
        <v>672</v>
      </c>
      <c r="F163">
        <v>20040</v>
      </c>
      <c r="G163">
        <v>77.09</v>
      </c>
      <c r="H163">
        <v>-37.8114445</v>
      </c>
      <c r="I163">
        <v>145.0122973</v>
      </c>
      <c r="J163">
        <v>25</v>
      </c>
      <c r="K163">
        <v>15107.09</v>
      </c>
      <c r="L163" t="s">
        <v>20</v>
      </c>
      <c r="M163" t="b">
        <v>1</v>
      </c>
      <c r="N163">
        <v>0.79800000000000004</v>
      </c>
      <c r="O163" t="s">
        <v>673</v>
      </c>
      <c r="P163" t="b">
        <v>1</v>
      </c>
    </row>
    <row r="164" spans="1:16" x14ac:dyDescent="0.25">
      <c r="A164" t="s">
        <v>674</v>
      </c>
      <c r="B164" t="s">
        <v>675</v>
      </c>
      <c r="C164" t="s">
        <v>676</v>
      </c>
      <c r="D164" t="s">
        <v>29</v>
      </c>
      <c r="E164" t="s">
        <v>677</v>
      </c>
      <c r="F164">
        <v>8125</v>
      </c>
      <c r="G164">
        <v>80.739999999999995</v>
      </c>
      <c r="H164">
        <v>-37.814971800000002</v>
      </c>
      <c r="I164">
        <v>144.9602405</v>
      </c>
      <c r="J164">
        <v>10</v>
      </c>
      <c r="K164">
        <v>7393.24</v>
      </c>
      <c r="L164" t="s">
        <v>31</v>
      </c>
      <c r="M164" t="b">
        <v>1</v>
      </c>
      <c r="N164">
        <v>0.91269999999999996</v>
      </c>
      <c r="O164" t="s">
        <v>678</v>
      </c>
      <c r="P164" t="b">
        <v>1</v>
      </c>
    </row>
    <row r="165" spans="1:16" x14ac:dyDescent="0.25">
      <c r="A165" t="s">
        <v>679</v>
      </c>
      <c r="B165" t="s">
        <v>680</v>
      </c>
      <c r="C165" s="1">
        <v>43684</v>
      </c>
      <c r="D165" t="s">
        <v>29</v>
      </c>
      <c r="E165" t="s">
        <v>681</v>
      </c>
      <c r="F165">
        <v>9070</v>
      </c>
      <c r="G165">
        <v>75.959999999999994</v>
      </c>
      <c r="H165">
        <v>-37.812711399999998</v>
      </c>
      <c r="I165">
        <v>144.96797609999999</v>
      </c>
      <c r="J165">
        <v>0</v>
      </c>
      <c r="K165">
        <v>9145.9599999999991</v>
      </c>
      <c r="L165" t="s">
        <v>20</v>
      </c>
      <c r="M165" t="b">
        <v>1</v>
      </c>
      <c r="N165">
        <v>0.6694</v>
      </c>
      <c r="O165" t="s">
        <v>682</v>
      </c>
      <c r="P165" t="b">
        <v>1</v>
      </c>
    </row>
    <row r="166" spans="1:16" x14ac:dyDescent="0.25">
      <c r="A166" t="s">
        <v>683</v>
      </c>
      <c r="B166" t="s">
        <v>684</v>
      </c>
      <c r="C166" s="1">
        <v>43780</v>
      </c>
      <c r="D166" t="s">
        <v>29</v>
      </c>
      <c r="E166" t="s">
        <v>685</v>
      </c>
      <c r="F166">
        <v>23385</v>
      </c>
      <c r="G166">
        <v>76.819999999999993</v>
      </c>
      <c r="H166">
        <v>-37.820361599999998</v>
      </c>
      <c r="I166">
        <v>144.97906399999999</v>
      </c>
      <c r="J166">
        <v>0</v>
      </c>
      <c r="K166">
        <v>23461.82</v>
      </c>
      <c r="L166" t="s">
        <v>40</v>
      </c>
      <c r="M166" t="b">
        <v>0</v>
      </c>
      <c r="N166">
        <v>0.85929999999999995</v>
      </c>
      <c r="O166" t="s">
        <v>686</v>
      </c>
      <c r="P166" t="b">
        <v>1</v>
      </c>
    </row>
    <row r="167" spans="1:16" x14ac:dyDescent="0.25">
      <c r="A167" t="s">
        <v>687</v>
      </c>
      <c r="B167" t="s">
        <v>688</v>
      </c>
      <c r="C167" s="1">
        <v>43587</v>
      </c>
      <c r="D167" t="s">
        <v>18</v>
      </c>
      <c r="E167" t="s">
        <v>689</v>
      </c>
      <c r="F167">
        <v>15660</v>
      </c>
      <c r="G167">
        <v>78.02</v>
      </c>
      <c r="H167">
        <v>-37.8127256</v>
      </c>
      <c r="I167">
        <v>144.94021470000001</v>
      </c>
      <c r="J167">
        <v>10</v>
      </c>
      <c r="K167">
        <v>14172.02</v>
      </c>
      <c r="L167" t="s">
        <v>31</v>
      </c>
      <c r="M167" t="b">
        <v>1</v>
      </c>
      <c r="N167">
        <v>0.6028</v>
      </c>
      <c r="O167" t="s">
        <v>690</v>
      </c>
      <c r="P167" t="b">
        <v>1</v>
      </c>
    </row>
    <row r="168" spans="1:16" x14ac:dyDescent="0.25">
      <c r="A168" t="s">
        <v>691</v>
      </c>
      <c r="B168" t="s">
        <v>692</v>
      </c>
      <c r="C168" s="1">
        <v>43641</v>
      </c>
      <c r="D168" t="s">
        <v>44</v>
      </c>
      <c r="E168" t="s">
        <v>693</v>
      </c>
      <c r="F168">
        <v>8770</v>
      </c>
      <c r="G168">
        <v>65.06</v>
      </c>
      <c r="H168">
        <v>-37.813516900000003</v>
      </c>
      <c r="I168">
        <v>144.98558610000001</v>
      </c>
      <c r="J168">
        <v>15</v>
      </c>
      <c r="K168">
        <v>7519.56</v>
      </c>
      <c r="L168" t="s">
        <v>20</v>
      </c>
      <c r="M168" t="b">
        <v>0</v>
      </c>
      <c r="N168">
        <v>0.9345</v>
      </c>
      <c r="O168" t="s">
        <v>694</v>
      </c>
      <c r="P168" t="b">
        <v>1</v>
      </c>
    </row>
    <row r="169" spans="1:16" x14ac:dyDescent="0.25">
      <c r="A169" t="s">
        <v>695</v>
      </c>
      <c r="B169" t="s">
        <v>696</v>
      </c>
      <c r="C169" s="1">
        <v>43731</v>
      </c>
      <c r="D169" t="s">
        <v>29</v>
      </c>
      <c r="E169" t="s">
        <v>697</v>
      </c>
      <c r="F169">
        <v>8160</v>
      </c>
      <c r="G169">
        <v>102.89</v>
      </c>
      <c r="H169">
        <v>-37.813898500000001</v>
      </c>
      <c r="I169">
        <v>144.96175550000001</v>
      </c>
      <c r="J169">
        <v>15</v>
      </c>
      <c r="K169">
        <v>7038.89</v>
      </c>
      <c r="L169" t="s">
        <v>40</v>
      </c>
      <c r="M169" t="b">
        <v>1</v>
      </c>
      <c r="N169">
        <v>0.86209999999999998</v>
      </c>
      <c r="O169" t="s">
        <v>698</v>
      </c>
      <c r="P169" t="b">
        <v>1</v>
      </c>
    </row>
    <row r="170" spans="1:16" x14ac:dyDescent="0.25">
      <c r="A170" t="s">
        <v>699</v>
      </c>
      <c r="B170" t="s">
        <v>700</v>
      </c>
      <c r="C170" s="1">
        <v>43575</v>
      </c>
      <c r="D170" t="s">
        <v>29</v>
      </c>
      <c r="E170" t="s">
        <v>701</v>
      </c>
      <c r="F170">
        <v>11100</v>
      </c>
      <c r="G170">
        <v>80.48</v>
      </c>
      <c r="H170">
        <v>-37.815786299999999</v>
      </c>
      <c r="I170">
        <v>144.9582671</v>
      </c>
      <c r="J170">
        <v>10</v>
      </c>
      <c r="K170">
        <v>10070.48</v>
      </c>
      <c r="L170" t="s">
        <v>31</v>
      </c>
      <c r="M170" t="b">
        <v>1</v>
      </c>
      <c r="N170">
        <v>1.0404</v>
      </c>
      <c r="O170" t="s">
        <v>702</v>
      </c>
      <c r="P170" t="b">
        <v>1</v>
      </c>
    </row>
    <row r="171" spans="1:16" x14ac:dyDescent="0.25">
      <c r="A171" t="s">
        <v>703</v>
      </c>
      <c r="B171" t="s">
        <v>704</v>
      </c>
      <c r="C171" s="1">
        <v>43720</v>
      </c>
      <c r="D171" t="s">
        <v>44</v>
      </c>
      <c r="E171" t="s">
        <v>705</v>
      </c>
      <c r="F171">
        <v>11520</v>
      </c>
      <c r="G171">
        <v>101.84</v>
      </c>
      <c r="H171">
        <v>-37.815582300000003</v>
      </c>
      <c r="I171">
        <v>144.98674560000001</v>
      </c>
      <c r="J171">
        <v>0</v>
      </c>
      <c r="K171">
        <v>11621.84</v>
      </c>
      <c r="L171" t="s">
        <v>40</v>
      </c>
      <c r="M171" t="b">
        <v>1</v>
      </c>
      <c r="N171">
        <v>0.51359999999999995</v>
      </c>
      <c r="O171" t="s">
        <v>706</v>
      </c>
      <c r="P171" t="b">
        <v>1</v>
      </c>
    </row>
    <row r="172" spans="1:16" x14ac:dyDescent="0.25">
      <c r="A172" t="s">
        <v>707</v>
      </c>
      <c r="B172" t="s">
        <v>708</v>
      </c>
      <c r="C172" s="1">
        <v>43818</v>
      </c>
      <c r="D172" t="s">
        <v>709</v>
      </c>
      <c r="E172" t="s">
        <v>710</v>
      </c>
      <c r="F172">
        <v>19860</v>
      </c>
      <c r="G172">
        <v>76.790000000000006</v>
      </c>
      <c r="H172">
        <v>-37.819885200000002</v>
      </c>
      <c r="I172">
        <v>144.95773370000001</v>
      </c>
      <c r="J172">
        <v>10</v>
      </c>
      <c r="K172">
        <v>17950.79</v>
      </c>
      <c r="L172" t="s">
        <v>25</v>
      </c>
      <c r="M172" t="b">
        <v>0</v>
      </c>
      <c r="N172">
        <v>1.0489999999999999</v>
      </c>
      <c r="O172" t="s">
        <v>711</v>
      </c>
      <c r="P172" t="b">
        <v>1</v>
      </c>
    </row>
    <row r="173" spans="1:16" x14ac:dyDescent="0.25">
      <c r="A173" t="s">
        <v>712</v>
      </c>
      <c r="B173" t="s">
        <v>713</v>
      </c>
      <c r="C173" s="1">
        <v>43711</v>
      </c>
      <c r="D173" t="s">
        <v>29</v>
      </c>
      <c r="E173" t="s">
        <v>714</v>
      </c>
      <c r="F173">
        <v>1010</v>
      </c>
      <c r="G173">
        <v>103.41</v>
      </c>
      <c r="H173">
        <v>-37.808700999999999</v>
      </c>
      <c r="I173">
        <v>144.97295579999999</v>
      </c>
      <c r="J173">
        <v>15</v>
      </c>
      <c r="K173">
        <v>961.91</v>
      </c>
      <c r="L173" t="s">
        <v>40</v>
      </c>
      <c r="M173" t="b">
        <v>1</v>
      </c>
      <c r="N173">
        <v>1.1413</v>
      </c>
      <c r="O173" t="s">
        <v>715</v>
      </c>
      <c r="P173" t="b">
        <v>1</v>
      </c>
    </row>
    <row r="174" spans="1:16" x14ac:dyDescent="0.25">
      <c r="A174" t="s">
        <v>716</v>
      </c>
      <c r="B174" t="s">
        <v>717</v>
      </c>
      <c r="C174" s="1">
        <v>43655</v>
      </c>
      <c r="D174" t="s">
        <v>29</v>
      </c>
      <c r="E174" t="s">
        <v>718</v>
      </c>
      <c r="F174">
        <v>4680</v>
      </c>
      <c r="G174">
        <v>64.19</v>
      </c>
      <c r="H174">
        <v>-37.811345799999998</v>
      </c>
      <c r="I174">
        <v>144.9669715</v>
      </c>
      <c r="J174">
        <v>10</v>
      </c>
      <c r="K174">
        <v>4276.1899999999996</v>
      </c>
      <c r="L174" t="s">
        <v>20</v>
      </c>
      <c r="M174" t="b">
        <v>0</v>
      </c>
      <c r="N174">
        <v>0.83819999999999995</v>
      </c>
      <c r="O174" t="s">
        <v>719</v>
      </c>
      <c r="P174" t="b">
        <v>1</v>
      </c>
    </row>
    <row r="175" spans="1:16" x14ac:dyDescent="0.25">
      <c r="A175" t="s">
        <v>720</v>
      </c>
      <c r="B175" t="s">
        <v>721</v>
      </c>
      <c r="C175" s="1">
        <v>43733</v>
      </c>
      <c r="D175" t="s">
        <v>29</v>
      </c>
      <c r="E175" t="s">
        <v>722</v>
      </c>
      <c r="F175">
        <v>8670</v>
      </c>
      <c r="G175">
        <v>82.93</v>
      </c>
      <c r="H175">
        <v>-37.827123299999997</v>
      </c>
      <c r="I175">
        <v>144.9851161</v>
      </c>
      <c r="J175">
        <v>0</v>
      </c>
      <c r="K175">
        <v>8752.93</v>
      </c>
      <c r="L175" t="s">
        <v>40</v>
      </c>
      <c r="M175" t="b">
        <v>0</v>
      </c>
      <c r="N175">
        <v>1.6657</v>
      </c>
      <c r="O175" t="s">
        <v>723</v>
      </c>
      <c r="P175" t="b">
        <v>1</v>
      </c>
    </row>
    <row r="176" spans="1:16" x14ac:dyDescent="0.25">
      <c r="A176" t="s">
        <v>724</v>
      </c>
      <c r="B176" t="s">
        <v>725</v>
      </c>
      <c r="C176" s="1">
        <v>43686</v>
      </c>
      <c r="D176" t="s">
        <v>18</v>
      </c>
      <c r="E176" t="s">
        <v>102</v>
      </c>
      <c r="F176">
        <v>6545</v>
      </c>
      <c r="G176">
        <v>77.52</v>
      </c>
      <c r="H176">
        <v>-37.806436699999999</v>
      </c>
      <c r="I176">
        <v>144.95200990000001</v>
      </c>
      <c r="J176">
        <v>15</v>
      </c>
      <c r="K176">
        <v>5640.77</v>
      </c>
      <c r="L176" t="s">
        <v>20</v>
      </c>
      <c r="M176" t="b">
        <v>1</v>
      </c>
      <c r="N176">
        <v>0.81899999999999995</v>
      </c>
      <c r="O176" t="s">
        <v>726</v>
      </c>
      <c r="P176" t="b">
        <v>1</v>
      </c>
    </row>
    <row r="177" spans="1:16" x14ac:dyDescent="0.25">
      <c r="A177" t="s">
        <v>727</v>
      </c>
      <c r="B177" t="s">
        <v>728</v>
      </c>
      <c r="C177" s="1">
        <v>43680</v>
      </c>
      <c r="D177" t="s">
        <v>44</v>
      </c>
      <c r="E177" t="s">
        <v>729</v>
      </c>
      <c r="F177">
        <v>3085</v>
      </c>
      <c r="G177">
        <v>77.599999999999994</v>
      </c>
      <c r="H177">
        <v>-37.823536599999997</v>
      </c>
      <c r="I177">
        <v>144.9808725</v>
      </c>
      <c r="J177">
        <v>5</v>
      </c>
      <c r="K177">
        <v>3008.35</v>
      </c>
      <c r="L177" t="s">
        <v>20</v>
      </c>
      <c r="M177" t="b">
        <v>1</v>
      </c>
      <c r="N177">
        <v>1.1374</v>
      </c>
      <c r="O177" t="s">
        <v>730</v>
      </c>
      <c r="P177" t="b">
        <v>1</v>
      </c>
    </row>
    <row r="178" spans="1:16" x14ac:dyDescent="0.25">
      <c r="A178" t="s">
        <v>731</v>
      </c>
      <c r="B178" t="s">
        <v>732</v>
      </c>
      <c r="C178" s="1">
        <v>43508</v>
      </c>
      <c r="D178" t="s">
        <v>29</v>
      </c>
      <c r="E178" t="s">
        <v>733</v>
      </c>
      <c r="F178">
        <v>3405</v>
      </c>
      <c r="G178">
        <v>59.2</v>
      </c>
      <c r="H178">
        <v>-37.809470400000002</v>
      </c>
      <c r="I178">
        <v>144.9727182</v>
      </c>
      <c r="J178">
        <v>5</v>
      </c>
      <c r="K178">
        <v>3293.95</v>
      </c>
      <c r="L178" t="s">
        <v>25</v>
      </c>
      <c r="M178" t="b">
        <v>0</v>
      </c>
      <c r="N178">
        <v>1.0531999999999999</v>
      </c>
      <c r="O178" t="s">
        <v>734</v>
      </c>
      <c r="P178" t="b">
        <v>0</v>
      </c>
    </row>
    <row r="179" spans="1:16" x14ac:dyDescent="0.25">
      <c r="A179" t="s">
        <v>735</v>
      </c>
      <c r="B179" t="s">
        <v>736</v>
      </c>
      <c r="C179" s="1">
        <v>43675</v>
      </c>
      <c r="D179" t="s">
        <v>44</v>
      </c>
      <c r="E179" t="s">
        <v>737</v>
      </c>
      <c r="F179">
        <v>15880</v>
      </c>
      <c r="G179">
        <v>65.069999999999993</v>
      </c>
      <c r="H179">
        <v>-37.806972999999999</v>
      </c>
      <c r="I179">
        <v>145.00557850000001</v>
      </c>
      <c r="J179">
        <v>25</v>
      </c>
      <c r="K179">
        <v>11975.07</v>
      </c>
      <c r="L179" t="s">
        <v>20</v>
      </c>
      <c r="M179" t="b">
        <v>0</v>
      </c>
      <c r="N179">
        <v>0.97019999999999995</v>
      </c>
      <c r="O179" t="s">
        <v>738</v>
      </c>
      <c r="P179" t="b">
        <v>1</v>
      </c>
    </row>
    <row r="180" spans="1:16" x14ac:dyDescent="0.25">
      <c r="A180" t="s">
        <v>739</v>
      </c>
      <c r="B180" t="s">
        <v>740</v>
      </c>
      <c r="C180" s="1">
        <v>43651</v>
      </c>
      <c r="D180" t="s">
        <v>44</v>
      </c>
      <c r="E180" t="s">
        <v>741</v>
      </c>
      <c r="F180">
        <v>2085</v>
      </c>
      <c r="G180">
        <v>75.12</v>
      </c>
      <c r="H180">
        <v>-37.814165299999999</v>
      </c>
      <c r="I180">
        <v>144.96329059999999</v>
      </c>
      <c r="J180">
        <v>0</v>
      </c>
      <c r="K180">
        <v>2160.12</v>
      </c>
      <c r="L180" t="s">
        <v>20</v>
      </c>
      <c r="M180" t="b">
        <v>1</v>
      </c>
      <c r="N180">
        <v>0.73909999999999998</v>
      </c>
      <c r="O180" t="s">
        <v>742</v>
      </c>
      <c r="P180" t="b">
        <v>1</v>
      </c>
    </row>
    <row r="181" spans="1:16" x14ac:dyDescent="0.25">
      <c r="A181" t="s">
        <v>743</v>
      </c>
      <c r="B181" t="s">
        <v>744</v>
      </c>
      <c r="C181" s="1">
        <v>43671</v>
      </c>
      <c r="D181" t="s">
        <v>18</v>
      </c>
      <c r="E181" t="s">
        <v>745</v>
      </c>
      <c r="F181">
        <v>7550</v>
      </c>
      <c r="G181">
        <v>65.44</v>
      </c>
      <c r="H181">
        <v>-37.807684000000002</v>
      </c>
      <c r="I181">
        <v>144.9400828</v>
      </c>
      <c r="J181">
        <v>15</v>
      </c>
      <c r="K181">
        <v>6482.94</v>
      </c>
      <c r="L181" t="s">
        <v>20</v>
      </c>
      <c r="M181" t="b">
        <v>0</v>
      </c>
      <c r="N181">
        <v>0.82820000000000005</v>
      </c>
      <c r="O181" t="s">
        <v>746</v>
      </c>
      <c r="P181" t="b">
        <v>1</v>
      </c>
    </row>
    <row r="182" spans="1:16" x14ac:dyDescent="0.25">
      <c r="A182" t="s">
        <v>747</v>
      </c>
      <c r="B182" t="s">
        <v>748</v>
      </c>
      <c r="C182" s="1">
        <v>43478</v>
      </c>
      <c r="D182" t="s">
        <v>44</v>
      </c>
      <c r="E182" t="s">
        <v>749</v>
      </c>
      <c r="F182">
        <v>8070</v>
      </c>
      <c r="G182">
        <v>73.19</v>
      </c>
      <c r="H182">
        <v>-37.044996300000001</v>
      </c>
      <c r="I182">
        <v>145.0058842</v>
      </c>
      <c r="J182">
        <v>0</v>
      </c>
      <c r="K182">
        <v>8143.19</v>
      </c>
      <c r="L182" t="s">
        <v>25</v>
      </c>
      <c r="M182" t="b">
        <v>0</v>
      </c>
      <c r="N182">
        <v>0.95940000000000003</v>
      </c>
      <c r="O182" t="s">
        <v>750</v>
      </c>
      <c r="P182" t="b">
        <v>1</v>
      </c>
    </row>
    <row r="183" spans="1:16" x14ac:dyDescent="0.25">
      <c r="A183" t="s">
        <v>751</v>
      </c>
      <c r="B183" t="s">
        <v>752</v>
      </c>
      <c r="C183" s="1">
        <v>43617</v>
      </c>
      <c r="D183" t="s">
        <v>44</v>
      </c>
      <c r="E183" t="s">
        <v>753</v>
      </c>
      <c r="F183">
        <v>6630</v>
      </c>
      <c r="G183">
        <v>67</v>
      </c>
      <c r="H183">
        <v>-37.814101999999998</v>
      </c>
      <c r="I183">
        <v>144.98473300000001</v>
      </c>
      <c r="J183">
        <v>25</v>
      </c>
      <c r="K183">
        <v>5039.5</v>
      </c>
      <c r="L183" t="s">
        <v>20</v>
      </c>
      <c r="M183" t="b">
        <v>0</v>
      </c>
      <c r="N183">
        <v>1.0303</v>
      </c>
      <c r="O183" t="s">
        <v>754</v>
      </c>
      <c r="P183" t="b">
        <v>1</v>
      </c>
    </row>
    <row r="184" spans="1:16" x14ac:dyDescent="0.25">
      <c r="A184" t="s">
        <v>755</v>
      </c>
      <c r="B184" t="s">
        <v>756</v>
      </c>
      <c r="C184" s="1">
        <v>43725</v>
      </c>
      <c r="D184" t="s">
        <v>18</v>
      </c>
      <c r="E184" t="s">
        <v>757</v>
      </c>
      <c r="F184">
        <v>6770</v>
      </c>
      <c r="G184">
        <v>77.13</v>
      </c>
      <c r="H184">
        <v>-37.813012700000002</v>
      </c>
      <c r="I184">
        <v>144.9389462</v>
      </c>
      <c r="J184">
        <v>5</v>
      </c>
      <c r="K184">
        <v>6508.63</v>
      </c>
      <c r="L184" t="s">
        <v>40</v>
      </c>
      <c r="M184" t="b">
        <v>0</v>
      </c>
      <c r="N184">
        <v>0.254</v>
      </c>
      <c r="O184" t="s">
        <v>758</v>
      </c>
      <c r="P184" t="b">
        <v>1</v>
      </c>
    </row>
    <row r="185" spans="1:16" x14ac:dyDescent="0.25">
      <c r="A185" t="s">
        <v>759</v>
      </c>
      <c r="B185" t="s">
        <v>760</v>
      </c>
      <c r="C185" s="1">
        <v>43679</v>
      </c>
      <c r="D185" t="s">
        <v>44</v>
      </c>
      <c r="E185" t="s">
        <v>761</v>
      </c>
      <c r="F185">
        <v>12700</v>
      </c>
      <c r="G185">
        <v>75.7</v>
      </c>
      <c r="H185">
        <v>-37.804734400000001</v>
      </c>
      <c r="I185">
        <v>144.9882562</v>
      </c>
      <c r="J185">
        <v>5</v>
      </c>
      <c r="K185">
        <v>12140.7</v>
      </c>
      <c r="L185" t="s">
        <v>20</v>
      </c>
      <c r="M185" t="b">
        <v>1</v>
      </c>
      <c r="N185">
        <v>0.84819999999999995</v>
      </c>
      <c r="O185" t="s">
        <v>762</v>
      </c>
      <c r="P185" t="b">
        <v>1</v>
      </c>
    </row>
    <row r="186" spans="1:16" x14ac:dyDescent="0.25">
      <c r="A186" t="s">
        <v>763</v>
      </c>
      <c r="B186" t="s">
        <v>764</v>
      </c>
      <c r="C186" s="1">
        <v>43568</v>
      </c>
      <c r="D186" t="s">
        <v>29</v>
      </c>
      <c r="E186" t="s">
        <v>765</v>
      </c>
      <c r="F186">
        <v>9340</v>
      </c>
      <c r="G186">
        <v>83.45</v>
      </c>
      <c r="H186">
        <v>-37.802449199999998</v>
      </c>
      <c r="I186">
        <v>144.96344529999999</v>
      </c>
      <c r="J186">
        <v>5</v>
      </c>
      <c r="K186">
        <v>8956.4500000000007</v>
      </c>
      <c r="L186" t="s">
        <v>31</v>
      </c>
      <c r="M186" t="b">
        <v>1</v>
      </c>
      <c r="N186">
        <v>1.8357000000000001</v>
      </c>
      <c r="O186" t="s">
        <v>766</v>
      </c>
      <c r="P186" t="b">
        <v>1</v>
      </c>
    </row>
    <row r="187" spans="1:16" x14ac:dyDescent="0.25">
      <c r="A187" t="s">
        <v>767</v>
      </c>
      <c r="B187" t="s">
        <v>768</v>
      </c>
      <c r="C187" s="1">
        <v>43650</v>
      </c>
      <c r="D187" t="s">
        <v>29</v>
      </c>
      <c r="E187" t="s">
        <v>391</v>
      </c>
      <c r="F187">
        <v>5545</v>
      </c>
      <c r="G187">
        <v>80.489999999999995</v>
      </c>
      <c r="H187">
        <v>-37.804955399999997</v>
      </c>
      <c r="I187">
        <v>144.9705524</v>
      </c>
      <c r="J187">
        <v>25</v>
      </c>
      <c r="K187">
        <v>4239.24</v>
      </c>
      <c r="L187" t="s">
        <v>20</v>
      </c>
      <c r="M187" t="b">
        <v>1</v>
      </c>
      <c r="N187">
        <v>1.5208999999999999</v>
      </c>
      <c r="O187" t="s">
        <v>769</v>
      </c>
      <c r="P187" t="b">
        <v>1</v>
      </c>
    </row>
    <row r="188" spans="1:16" x14ac:dyDescent="0.25">
      <c r="A188" t="s">
        <v>770</v>
      </c>
      <c r="B188" t="s">
        <v>771</v>
      </c>
      <c r="C188" t="s">
        <v>772</v>
      </c>
      <c r="D188" t="s">
        <v>18</v>
      </c>
      <c r="E188" t="s">
        <v>773</v>
      </c>
      <c r="F188">
        <v>16980</v>
      </c>
      <c r="G188">
        <v>103.77</v>
      </c>
      <c r="H188">
        <v>-37.804318199999997</v>
      </c>
      <c r="I188">
        <v>144.95004929999999</v>
      </c>
      <c r="J188">
        <v>5</v>
      </c>
      <c r="K188">
        <v>16234.77</v>
      </c>
      <c r="L188" t="s">
        <v>40</v>
      </c>
      <c r="M188" t="b">
        <v>1</v>
      </c>
      <c r="N188">
        <v>0.96630000000000005</v>
      </c>
      <c r="O188" t="s">
        <v>774</v>
      </c>
      <c r="P188" t="b">
        <v>1</v>
      </c>
    </row>
    <row r="189" spans="1:16" x14ac:dyDescent="0.25">
      <c r="A189" t="s">
        <v>775</v>
      </c>
      <c r="B189" t="s">
        <v>776</v>
      </c>
      <c r="C189" s="1">
        <v>43472</v>
      </c>
      <c r="D189" t="s">
        <v>18</v>
      </c>
      <c r="E189" t="s">
        <v>777</v>
      </c>
      <c r="F189">
        <v>16615</v>
      </c>
      <c r="G189">
        <v>75.930000000000007</v>
      </c>
      <c r="H189">
        <v>-37.803264200000001</v>
      </c>
      <c r="I189">
        <v>144.95006029999999</v>
      </c>
      <c r="J189">
        <v>5</v>
      </c>
      <c r="K189">
        <v>15860.18</v>
      </c>
      <c r="L189" t="s">
        <v>25</v>
      </c>
      <c r="M189" t="b">
        <v>0</v>
      </c>
      <c r="N189">
        <v>1.0799000000000001</v>
      </c>
      <c r="O189" t="s">
        <v>778</v>
      </c>
      <c r="P189" t="b">
        <v>1</v>
      </c>
    </row>
    <row r="190" spans="1:16" x14ac:dyDescent="0.25">
      <c r="A190" t="s">
        <v>779</v>
      </c>
      <c r="B190" t="s">
        <v>780</v>
      </c>
      <c r="C190" s="1">
        <v>43818</v>
      </c>
      <c r="D190" t="s">
        <v>29</v>
      </c>
      <c r="E190" t="s">
        <v>781</v>
      </c>
      <c r="F190">
        <v>13630</v>
      </c>
      <c r="G190">
        <v>70.38</v>
      </c>
      <c r="H190">
        <v>-37.8245985</v>
      </c>
      <c r="I190">
        <v>144.96981349999999</v>
      </c>
      <c r="J190">
        <v>0</v>
      </c>
      <c r="K190">
        <v>13700.38</v>
      </c>
      <c r="L190" t="s">
        <v>25</v>
      </c>
      <c r="M190" t="b">
        <v>0</v>
      </c>
      <c r="N190">
        <v>0.66869999999999996</v>
      </c>
      <c r="O190" t="s">
        <v>782</v>
      </c>
      <c r="P190" t="b">
        <v>1</v>
      </c>
    </row>
    <row r="191" spans="1:16" x14ac:dyDescent="0.25">
      <c r="A191" t="s">
        <v>783</v>
      </c>
      <c r="B191" t="s">
        <v>784</v>
      </c>
      <c r="C191" s="1">
        <v>43815</v>
      </c>
      <c r="D191" t="s">
        <v>29</v>
      </c>
      <c r="E191" t="s">
        <v>785</v>
      </c>
      <c r="F191">
        <v>10175</v>
      </c>
      <c r="G191">
        <v>75.06</v>
      </c>
      <c r="H191">
        <v>-37.820086699999997</v>
      </c>
      <c r="I191">
        <v>144.95840000000001</v>
      </c>
      <c r="J191">
        <v>10</v>
      </c>
      <c r="K191">
        <v>9232.56</v>
      </c>
      <c r="L191" t="s">
        <v>25</v>
      </c>
      <c r="M191" t="b">
        <v>0</v>
      </c>
      <c r="N191">
        <v>0.99450000000000005</v>
      </c>
      <c r="O191" t="s">
        <v>786</v>
      </c>
      <c r="P191" t="b">
        <v>1</v>
      </c>
    </row>
    <row r="192" spans="1:16" x14ac:dyDescent="0.25">
      <c r="A192" t="s">
        <v>787</v>
      </c>
      <c r="B192" t="s">
        <v>788</v>
      </c>
      <c r="C192" s="1">
        <v>43667</v>
      </c>
      <c r="D192" t="s">
        <v>18</v>
      </c>
      <c r="E192" t="s">
        <v>789</v>
      </c>
      <c r="F192">
        <v>24860</v>
      </c>
      <c r="G192">
        <v>66.680000000000007</v>
      </c>
      <c r="H192">
        <v>-37.810154199999999</v>
      </c>
      <c r="I192">
        <v>144.95770289999999</v>
      </c>
      <c r="J192">
        <v>5</v>
      </c>
      <c r="K192">
        <v>23683.68</v>
      </c>
      <c r="L192" t="s">
        <v>20</v>
      </c>
      <c r="M192" t="b">
        <v>0</v>
      </c>
      <c r="N192">
        <v>0.97629999999999995</v>
      </c>
      <c r="O192" t="s">
        <v>790</v>
      </c>
      <c r="P192" t="b">
        <v>1</v>
      </c>
    </row>
    <row r="193" spans="1:16" x14ac:dyDescent="0.25">
      <c r="A193" t="s">
        <v>791</v>
      </c>
      <c r="B193" t="s">
        <v>792</v>
      </c>
      <c r="C193" s="1">
        <v>43825</v>
      </c>
      <c r="D193" t="s">
        <v>18</v>
      </c>
      <c r="E193" t="s">
        <v>793</v>
      </c>
      <c r="F193">
        <v>8725</v>
      </c>
      <c r="G193">
        <v>87.96</v>
      </c>
      <c r="H193">
        <v>-37.8223226</v>
      </c>
      <c r="I193">
        <v>144.93345059999999</v>
      </c>
      <c r="J193">
        <v>15</v>
      </c>
      <c r="K193">
        <v>7504.21</v>
      </c>
      <c r="L193" t="s">
        <v>25</v>
      </c>
      <c r="M193" t="b">
        <v>1</v>
      </c>
      <c r="N193">
        <v>1.6087</v>
      </c>
      <c r="O193" t="s">
        <v>794</v>
      </c>
      <c r="P193" t="b">
        <v>0</v>
      </c>
    </row>
    <row r="194" spans="1:16" x14ac:dyDescent="0.25">
      <c r="A194" t="s">
        <v>795</v>
      </c>
      <c r="B194" t="s">
        <v>796</v>
      </c>
      <c r="C194" s="1">
        <v>43568</v>
      </c>
      <c r="D194" t="s">
        <v>29</v>
      </c>
      <c r="E194" t="s">
        <v>714</v>
      </c>
      <c r="F194">
        <v>1010</v>
      </c>
      <c r="G194">
        <v>62.3</v>
      </c>
      <c r="H194">
        <v>-37.817789599999998</v>
      </c>
      <c r="I194">
        <v>144.9688707</v>
      </c>
      <c r="J194">
        <v>0</v>
      </c>
      <c r="K194">
        <v>1072.3</v>
      </c>
      <c r="L194" t="s">
        <v>31</v>
      </c>
      <c r="M194" t="b">
        <v>0</v>
      </c>
      <c r="N194">
        <v>0.10780000000000001</v>
      </c>
      <c r="O194" t="s">
        <v>797</v>
      </c>
      <c r="P194" t="b">
        <v>1</v>
      </c>
    </row>
    <row r="195" spans="1:16" x14ac:dyDescent="0.25">
      <c r="A195" t="s">
        <v>798</v>
      </c>
      <c r="B195" t="s">
        <v>799</v>
      </c>
      <c r="C195" s="1">
        <v>43636</v>
      </c>
      <c r="D195" t="s">
        <v>29</v>
      </c>
      <c r="E195" t="s">
        <v>800</v>
      </c>
      <c r="F195">
        <v>8670</v>
      </c>
      <c r="G195">
        <v>75.78</v>
      </c>
      <c r="H195">
        <v>-37.812516799999997</v>
      </c>
      <c r="I195">
        <v>144.97400970000001</v>
      </c>
      <c r="J195">
        <v>0</v>
      </c>
      <c r="K195">
        <v>8745.7800000000007</v>
      </c>
      <c r="L195" t="s">
        <v>20</v>
      </c>
      <c r="M195" t="b">
        <v>1</v>
      </c>
      <c r="N195">
        <v>0.78200000000000003</v>
      </c>
      <c r="O195" t="s">
        <v>801</v>
      </c>
      <c r="P195" t="b">
        <v>1</v>
      </c>
    </row>
    <row r="196" spans="1:16" x14ac:dyDescent="0.25">
      <c r="A196" t="s">
        <v>802</v>
      </c>
      <c r="B196" t="s">
        <v>803</v>
      </c>
      <c r="C196" s="1">
        <v>43598</v>
      </c>
      <c r="D196" t="s">
        <v>18</v>
      </c>
      <c r="E196" t="s">
        <v>804</v>
      </c>
      <c r="F196">
        <v>4660</v>
      </c>
      <c r="G196">
        <v>69.11</v>
      </c>
      <c r="H196">
        <v>-37.8243601</v>
      </c>
      <c r="I196">
        <v>144.9440946</v>
      </c>
      <c r="J196">
        <v>10</v>
      </c>
      <c r="K196">
        <v>4263.1099999999997</v>
      </c>
      <c r="L196" t="s">
        <v>31</v>
      </c>
      <c r="M196" t="b">
        <v>0</v>
      </c>
      <c r="N196">
        <v>1.327</v>
      </c>
      <c r="O196" t="s">
        <v>805</v>
      </c>
      <c r="P196" t="b">
        <v>1</v>
      </c>
    </row>
    <row r="197" spans="1:16" x14ac:dyDescent="0.25">
      <c r="A197" t="s">
        <v>806</v>
      </c>
      <c r="B197" t="s">
        <v>807</v>
      </c>
      <c r="C197" s="1">
        <v>43717</v>
      </c>
      <c r="D197" t="s">
        <v>18</v>
      </c>
      <c r="E197" t="s">
        <v>808</v>
      </c>
      <c r="F197">
        <v>8995</v>
      </c>
      <c r="G197">
        <v>58.32</v>
      </c>
      <c r="H197">
        <v>-37.808433700000002</v>
      </c>
      <c r="I197">
        <v>144.94543189999999</v>
      </c>
      <c r="J197">
        <v>15</v>
      </c>
      <c r="K197">
        <v>7704.07</v>
      </c>
      <c r="L197" t="s">
        <v>40</v>
      </c>
      <c r="M197" t="b">
        <v>0</v>
      </c>
      <c r="N197">
        <v>0.49340000000000001</v>
      </c>
      <c r="O197" t="s">
        <v>809</v>
      </c>
      <c r="P197" t="b">
        <v>0</v>
      </c>
    </row>
    <row r="198" spans="1:16" x14ac:dyDescent="0.25">
      <c r="A198" t="s">
        <v>810</v>
      </c>
      <c r="B198" t="s">
        <v>811</v>
      </c>
      <c r="C198" s="1">
        <v>43724</v>
      </c>
      <c r="D198" t="s">
        <v>44</v>
      </c>
      <c r="E198" t="s">
        <v>812</v>
      </c>
      <c r="F198">
        <v>24210</v>
      </c>
      <c r="G198">
        <v>58.59</v>
      </c>
      <c r="H198">
        <v>-37.8096666</v>
      </c>
      <c r="I198">
        <v>144.99267829999999</v>
      </c>
      <c r="J198">
        <v>10</v>
      </c>
      <c r="K198">
        <v>21847.59</v>
      </c>
      <c r="L198" t="s">
        <v>40</v>
      </c>
      <c r="M198" t="b">
        <v>0</v>
      </c>
      <c r="N198">
        <v>0.2276</v>
      </c>
      <c r="O198" t="s">
        <v>813</v>
      </c>
      <c r="P198" t="b">
        <v>0</v>
      </c>
    </row>
    <row r="199" spans="1:16" x14ac:dyDescent="0.25">
      <c r="A199" t="s">
        <v>814</v>
      </c>
      <c r="B199" t="s">
        <v>815</v>
      </c>
      <c r="C199" s="1">
        <v>43625</v>
      </c>
      <c r="D199" t="s">
        <v>44</v>
      </c>
      <c r="E199" t="s">
        <v>816</v>
      </c>
      <c r="F199">
        <v>24225</v>
      </c>
      <c r="G199">
        <v>82.39</v>
      </c>
      <c r="H199">
        <v>-37.801654499999998</v>
      </c>
      <c r="I199">
        <v>144.9785723</v>
      </c>
      <c r="J199">
        <v>0</v>
      </c>
      <c r="K199">
        <v>24307.39</v>
      </c>
      <c r="L199" t="s">
        <v>20</v>
      </c>
      <c r="M199" t="b">
        <v>1</v>
      </c>
      <c r="N199">
        <v>1.7346999999999999</v>
      </c>
      <c r="O199" t="s">
        <v>817</v>
      </c>
      <c r="P199" t="b">
        <v>1</v>
      </c>
    </row>
    <row r="200" spans="1:16" x14ac:dyDescent="0.25">
      <c r="A200" t="s">
        <v>818</v>
      </c>
      <c r="B200" t="s">
        <v>819</v>
      </c>
      <c r="C200" s="1">
        <v>43756</v>
      </c>
      <c r="D200" t="s">
        <v>18</v>
      </c>
      <c r="E200" t="s">
        <v>820</v>
      </c>
      <c r="F200">
        <v>18200</v>
      </c>
      <c r="G200">
        <v>78.239999999999995</v>
      </c>
      <c r="H200">
        <v>-37.803033300000003</v>
      </c>
      <c r="I200">
        <v>144.946302</v>
      </c>
      <c r="J200">
        <v>10</v>
      </c>
      <c r="K200">
        <v>16458.240000000002</v>
      </c>
      <c r="L200" t="s">
        <v>40</v>
      </c>
      <c r="M200" t="b">
        <v>0</v>
      </c>
      <c r="N200">
        <v>1.0751999999999999</v>
      </c>
      <c r="O200" t="s">
        <v>821</v>
      </c>
      <c r="P200" t="b">
        <v>1</v>
      </c>
    </row>
    <row r="201" spans="1:16" x14ac:dyDescent="0.25">
      <c r="A201" t="s">
        <v>822</v>
      </c>
      <c r="B201" t="s">
        <v>823</v>
      </c>
      <c r="C201" s="1">
        <v>43631</v>
      </c>
      <c r="D201" t="s">
        <v>18</v>
      </c>
      <c r="E201" t="s">
        <v>824</v>
      </c>
      <c r="F201">
        <v>5060</v>
      </c>
      <c r="G201">
        <v>63.08</v>
      </c>
      <c r="H201">
        <v>-37.803677100000002</v>
      </c>
      <c r="I201">
        <v>144.9499644</v>
      </c>
      <c r="J201">
        <v>0</v>
      </c>
      <c r="K201">
        <v>5123.08</v>
      </c>
      <c r="L201" t="s">
        <v>20</v>
      </c>
      <c r="M201" t="b">
        <v>1</v>
      </c>
      <c r="N201">
        <v>1.0333000000000001</v>
      </c>
      <c r="O201" t="s">
        <v>825</v>
      </c>
      <c r="P201" t="b">
        <v>0</v>
      </c>
    </row>
    <row r="202" spans="1:16" x14ac:dyDescent="0.25">
      <c r="A202" t="s">
        <v>826</v>
      </c>
      <c r="B202" t="s">
        <v>827</v>
      </c>
      <c r="C202" s="1">
        <v>43660</v>
      </c>
      <c r="D202" t="s">
        <v>44</v>
      </c>
      <c r="E202" t="s">
        <v>828</v>
      </c>
      <c r="F202">
        <v>11230</v>
      </c>
      <c r="G202">
        <v>46.89</v>
      </c>
      <c r="H202">
        <v>-37.810912600000002</v>
      </c>
      <c r="I202">
        <v>144.9904296</v>
      </c>
      <c r="J202">
        <v>10</v>
      </c>
      <c r="K202">
        <v>10153.89</v>
      </c>
      <c r="L202" t="s">
        <v>20</v>
      </c>
      <c r="M202" t="b">
        <v>0</v>
      </c>
      <c r="N202">
        <v>0.4345</v>
      </c>
      <c r="O202" t="s">
        <v>829</v>
      </c>
      <c r="P202" t="b">
        <v>1</v>
      </c>
    </row>
    <row r="203" spans="1:16" x14ac:dyDescent="0.25">
      <c r="A203" t="s">
        <v>830</v>
      </c>
      <c r="B203" t="s">
        <v>831</v>
      </c>
      <c r="C203" s="1">
        <v>43828</v>
      </c>
      <c r="D203" t="s">
        <v>18</v>
      </c>
      <c r="E203" t="s">
        <v>832</v>
      </c>
      <c r="F203">
        <v>6740</v>
      </c>
      <c r="G203">
        <v>94.11</v>
      </c>
      <c r="H203">
        <v>-37.803398899999998</v>
      </c>
      <c r="I203">
        <v>144.94977610000001</v>
      </c>
      <c r="J203">
        <v>25</v>
      </c>
      <c r="K203">
        <v>5149.1099999999997</v>
      </c>
      <c r="L203" t="s">
        <v>25</v>
      </c>
      <c r="M203" t="b">
        <v>1</v>
      </c>
      <c r="N203">
        <v>1.0595000000000001</v>
      </c>
      <c r="O203" t="s">
        <v>833</v>
      </c>
      <c r="P203" t="b">
        <v>1</v>
      </c>
    </row>
    <row r="204" spans="1:16" x14ac:dyDescent="0.25">
      <c r="A204" t="s">
        <v>834</v>
      </c>
      <c r="B204" t="s">
        <v>835</v>
      </c>
      <c r="C204" s="1">
        <v>43485</v>
      </c>
      <c r="D204" t="s">
        <v>29</v>
      </c>
      <c r="E204" t="s">
        <v>836</v>
      </c>
      <c r="F204">
        <v>22130</v>
      </c>
      <c r="G204">
        <v>76.48</v>
      </c>
      <c r="H204">
        <v>-37.809486399999997</v>
      </c>
      <c r="I204">
        <v>144.963764</v>
      </c>
      <c r="J204">
        <v>0</v>
      </c>
      <c r="K204">
        <v>22206.48</v>
      </c>
      <c r="L204" t="s">
        <v>25</v>
      </c>
      <c r="M204" t="b">
        <v>0</v>
      </c>
      <c r="N204">
        <v>1.1345000000000001</v>
      </c>
      <c r="O204" t="s">
        <v>837</v>
      </c>
      <c r="P204" t="b">
        <v>1</v>
      </c>
    </row>
    <row r="205" spans="1:16" x14ac:dyDescent="0.25">
      <c r="A205" t="s">
        <v>838</v>
      </c>
      <c r="B205" t="s">
        <v>839</v>
      </c>
      <c r="C205" s="1">
        <v>43635</v>
      </c>
      <c r="D205" t="s">
        <v>18</v>
      </c>
      <c r="E205" t="s">
        <v>259</v>
      </c>
      <c r="F205">
        <v>4685</v>
      </c>
      <c r="G205">
        <v>51.04</v>
      </c>
      <c r="H205">
        <v>-37.80348</v>
      </c>
      <c r="I205">
        <v>144.936364</v>
      </c>
      <c r="J205">
        <v>25</v>
      </c>
      <c r="K205">
        <v>3564.79</v>
      </c>
      <c r="L205" t="s">
        <v>20</v>
      </c>
      <c r="M205" t="b">
        <v>0</v>
      </c>
      <c r="N205">
        <v>1.3906000000000001</v>
      </c>
      <c r="O205" t="s">
        <v>840</v>
      </c>
      <c r="P205" t="b">
        <v>0</v>
      </c>
    </row>
    <row r="206" spans="1:16" x14ac:dyDescent="0.25">
      <c r="A206" t="s">
        <v>841</v>
      </c>
      <c r="B206" t="s">
        <v>842</v>
      </c>
      <c r="C206" s="1">
        <v>43793</v>
      </c>
      <c r="D206" t="s">
        <v>18</v>
      </c>
      <c r="E206" t="s">
        <v>640</v>
      </c>
      <c r="F206">
        <v>8790</v>
      </c>
      <c r="G206">
        <v>85.53</v>
      </c>
      <c r="H206">
        <v>-37.801219799999998</v>
      </c>
      <c r="I206">
        <v>144.9630195</v>
      </c>
      <c r="J206">
        <v>5</v>
      </c>
      <c r="K206">
        <v>967408.88</v>
      </c>
      <c r="L206" t="s">
        <v>40</v>
      </c>
      <c r="M206" t="b">
        <v>0</v>
      </c>
      <c r="N206">
        <v>1.8956999999999999</v>
      </c>
      <c r="O206" t="s">
        <v>843</v>
      </c>
      <c r="P206" t="b">
        <v>1</v>
      </c>
    </row>
    <row r="207" spans="1:16" x14ac:dyDescent="0.25">
      <c r="A207" t="s">
        <v>844</v>
      </c>
      <c r="B207" t="s">
        <v>845</v>
      </c>
      <c r="C207" s="1">
        <v>43469</v>
      </c>
      <c r="D207" t="s">
        <v>29</v>
      </c>
      <c r="E207" t="s">
        <v>846</v>
      </c>
      <c r="F207">
        <v>12690</v>
      </c>
      <c r="G207">
        <v>64.790000000000006</v>
      </c>
      <c r="H207">
        <v>-37.804031700000003</v>
      </c>
      <c r="I207">
        <v>144.96953529999999</v>
      </c>
      <c r="J207">
        <v>25</v>
      </c>
      <c r="K207">
        <v>9582.2900000000009</v>
      </c>
      <c r="L207" t="s">
        <v>25</v>
      </c>
      <c r="M207" t="b">
        <v>0</v>
      </c>
      <c r="N207">
        <v>1.6211</v>
      </c>
      <c r="O207" t="s">
        <v>847</v>
      </c>
      <c r="P207" t="b">
        <v>0</v>
      </c>
    </row>
    <row r="208" spans="1:16" x14ac:dyDescent="0.25">
      <c r="A208" t="s">
        <v>848</v>
      </c>
      <c r="B208" t="s">
        <v>849</v>
      </c>
      <c r="C208" s="1">
        <v>43760</v>
      </c>
      <c r="D208" t="s">
        <v>18</v>
      </c>
      <c r="E208" t="s">
        <v>850</v>
      </c>
      <c r="F208">
        <v>3320</v>
      </c>
      <c r="G208">
        <v>99.76</v>
      </c>
      <c r="H208">
        <v>-37.807010699999999</v>
      </c>
      <c r="I208">
        <v>144.9490826</v>
      </c>
      <c r="J208">
        <v>15</v>
      </c>
      <c r="K208">
        <v>2921.76</v>
      </c>
      <c r="L208" t="s">
        <v>40</v>
      </c>
      <c r="M208" t="b">
        <v>1</v>
      </c>
      <c r="N208">
        <v>0.65469999999999995</v>
      </c>
      <c r="O208" t="s">
        <v>851</v>
      </c>
      <c r="P208" t="b">
        <v>1</v>
      </c>
    </row>
    <row r="209" spans="1:16" x14ac:dyDescent="0.25">
      <c r="A209" t="s">
        <v>852</v>
      </c>
      <c r="B209" t="s">
        <v>853</v>
      </c>
      <c r="C209" s="1">
        <v>43600</v>
      </c>
      <c r="D209" t="s">
        <v>29</v>
      </c>
      <c r="E209" t="s">
        <v>854</v>
      </c>
      <c r="F209">
        <v>24340</v>
      </c>
      <c r="G209">
        <v>79.709999999999994</v>
      </c>
      <c r="H209">
        <v>-37.823572200000001</v>
      </c>
      <c r="I209">
        <v>144.95607190000001</v>
      </c>
      <c r="J209">
        <v>10</v>
      </c>
      <c r="K209">
        <v>21985.71</v>
      </c>
      <c r="L209" t="s">
        <v>31</v>
      </c>
      <c r="M209" t="b">
        <v>1</v>
      </c>
      <c r="N209">
        <v>1.3084</v>
      </c>
      <c r="O209" t="s">
        <v>855</v>
      </c>
      <c r="P209" t="b">
        <v>1</v>
      </c>
    </row>
    <row r="210" spans="1:16" x14ac:dyDescent="0.25">
      <c r="A210" t="s">
        <v>856</v>
      </c>
      <c r="B210" t="s">
        <v>857</v>
      </c>
      <c r="C210" s="1">
        <v>43757</v>
      </c>
      <c r="D210" t="s">
        <v>18</v>
      </c>
      <c r="E210" t="s">
        <v>858</v>
      </c>
      <c r="F210">
        <v>4620</v>
      </c>
      <c r="G210">
        <v>65.7</v>
      </c>
      <c r="H210">
        <v>-37.824056499999998</v>
      </c>
      <c r="I210">
        <v>145.01590490000001</v>
      </c>
      <c r="J210">
        <v>10</v>
      </c>
      <c r="K210">
        <v>4223.7</v>
      </c>
      <c r="L210" t="s">
        <v>40</v>
      </c>
      <c r="M210" t="b">
        <v>0</v>
      </c>
      <c r="N210">
        <v>1.3448</v>
      </c>
      <c r="O210" t="s">
        <v>859</v>
      </c>
      <c r="P210" t="b">
        <v>0</v>
      </c>
    </row>
    <row r="211" spans="1:16" x14ac:dyDescent="0.25">
      <c r="A211" t="s">
        <v>860</v>
      </c>
      <c r="B211" t="s">
        <v>861</v>
      </c>
      <c r="C211" s="1">
        <v>43473</v>
      </c>
      <c r="D211" t="s">
        <v>18</v>
      </c>
      <c r="E211" t="s">
        <v>862</v>
      </c>
      <c r="F211">
        <v>14390</v>
      </c>
      <c r="G211">
        <v>80.69</v>
      </c>
      <c r="H211">
        <v>-37.814957900000003</v>
      </c>
      <c r="I211">
        <v>144.92753110000001</v>
      </c>
      <c r="J211">
        <v>5</v>
      </c>
      <c r="K211">
        <v>13751.19</v>
      </c>
      <c r="L211" t="s">
        <v>31</v>
      </c>
      <c r="M211" t="b">
        <v>0</v>
      </c>
      <c r="N211">
        <v>1.7369000000000001</v>
      </c>
      <c r="O211" t="s">
        <v>863</v>
      </c>
      <c r="P211" t="b">
        <v>1</v>
      </c>
    </row>
    <row r="212" spans="1:16" x14ac:dyDescent="0.25">
      <c r="A212" t="s">
        <v>864</v>
      </c>
      <c r="B212" t="s">
        <v>865</v>
      </c>
      <c r="C212" s="1">
        <v>43761</v>
      </c>
      <c r="D212" t="s">
        <v>18</v>
      </c>
      <c r="E212" t="s">
        <v>866</v>
      </c>
      <c r="F212">
        <v>15260</v>
      </c>
      <c r="G212">
        <v>110.17</v>
      </c>
      <c r="H212">
        <v>-37.814825900000002</v>
      </c>
      <c r="I212">
        <v>144.9270956</v>
      </c>
      <c r="J212">
        <v>5</v>
      </c>
      <c r="K212">
        <v>14607.17</v>
      </c>
      <c r="L212" t="s">
        <v>40</v>
      </c>
      <c r="M212" t="b">
        <v>1</v>
      </c>
      <c r="N212">
        <v>1.7727999999999999</v>
      </c>
      <c r="O212" t="s">
        <v>867</v>
      </c>
      <c r="P212" t="b">
        <v>1</v>
      </c>
    </row>
    <row r="213" spans="1:16" x14ac:dyDescent="0.25">
      <c r="A213" t="s">
        <v>868</v>
      </c>
      <c r="B213" t="s">
        <v>869</v>
      </c>
      <c r="C213" s="1">
        <v>43537</v>
      </c>
      <c r="D213" t="s">
        <v>44</v>
      </c>
      <c r="E213" t="s">
        <v>870</v>
      </c>
      <c r="F213">
        <v>6015</v>
      </c>
      <c r="G213">
        <v>63.9</v>
      </c>
      <c r="H213">
        <v>-37.818487699999999</v>
      </c>
      <c r="I213">
        <v>144.99458999999999</v>
      </c>
      <c r="J213">
        <v>0</v>
      </c>
      <c r="K213">
        <v>6078.9</v>
      </c>
      <c r="L213" t="s">
        <v>31</v>
      </c>
      <c r="M213" t="b">
        <v>1</v>
      </c>
      <c r="N213">
        <v>0.94689999999999996</v>
      </c>
      <c r="O213" t="s">
        <v>871</v>
      </c>
      <c r="P213" t="b">
        <v>0</v>
      </c>
    </row>
    <row r="214" spans="1:16" x14ac:dyDescent="0.25">
      <c r="A214" t="s">
        <v>872</v>
      </c>
      <c r="B214" t="s">
        <v>873</v>
      </c>
      <c r="C214" s="1">
        <v>43548</v>
      </c>
      <c r="D214" t="s">
        <v>29</v>
      </c>
      <c r="E214" t="s">
        <v>874</v>
      </c>
      <c r="F214">
        <v>15460</v>
      </c>
      <c r="G214">
        <v>80.44</v>
      </c>
      <c r="H214">
        <v>-37.825234799999997</v>
      </c>
      <c r="I214">
        <v>144.95679530000001</v>
      </c>
      <c r="J214">
        <v>25</v>
      </c>
      <c r="K214">
        <v>11675.44</v>
      </c>
      <c r="L214" t="s">
        <v>31</v>
      </c>
      <c r="M214" t="b">
        <v>1</v>
      </c>
      <c r="N214">
        <v>1.3432999999999999</v>
      </c>
      <c r="O214" t="s">
        <v>875</v>
      </c>
      <c r="P214" t="b">
        <v>1</v>
      </c>
    </row>
    <row r="215" spans="1:16" x14ac:dyDescent="0.25">
      <c r="A215" t="s">
        <v>876</v>
      </c>
      <c r="B215" t="s">
        <v>877</v>
      </c>
      <c r="C215" s="1">
        <v>43566</v>
      </c>
      <c r="D215" t="s">
        <v>29</v>
      </c>
      <c r="E215" t="s">
        <v>878</v>
      </c>
      <c r="F215">
        <v>19205</v>
      </c>
      <c r="G215">
        <v>66.23</v>
      </c>
      <c r="H215">
        <v>-37.020195200000003</v>
      </c>
      <c r="I215">
        <v>144.9633614</v>
      </c>
      <c r="J215">
        <v>15</v>
      </c>
      <c r="K215">
        <v>16390.48</v>
      </c>
      <c r="L215" t="s">
        <v>31</v>
      </c>
      <c r="M215" t="b">
        <v>1</v>
      </c>
      <c r="N215">
        <v>1.4380999999999999</v>
      </c>
      <c r="O215" t="s">
        <v>879</v>
      </c>
      <c r="P215" t="b">
        <v>0</v>
      </c>
    </row>
    <row r="216" spans="1:16" x14ac:dyDescent="0.25">
      <c r="A216" t="s">
        <v>880</v>
      </c>
      <c r="B216" t="s">
        <v>881</v>
      </c>
      <c r="C216" s="1">
        <v>43790</v>
      </c>
      <c r="D216" t="s">
        <v>18</v>
      </c>
      <c r="E216" t="s">
        <v>882</v>
      </c>
      <c r="F216">
        <v>4675</v>
      </c>
      <c r="G216">
        <v>114.04</v>
      </c>
      <c r="H216">
        <v>-37.804980200000003</v>
      </c>
      <c r="I216">
        <v>144.9249672</v>
      </c>
      <c r="J216">
        <v>5</v>
      </c>
      <c r="K216">
        <v>4555.29</v>
      </c>
      <c r="L216" t="s">
        <v>40</v>
      </c>
      <c r="M216" t="b">
        <v>1</v>
      </c>
      <c r="N216">
        <v>2.1240999999999999</v>
      </c>
      <c r="O216" t="s">
        <v>883</v>
      </c>
      <c r="P216" t="b">
        <v>1</v>
      </c>
    </row>
    <row r="217" spans="1:16" x14ac:dyDescent="0.25">
      <c r="A217" t="s">
        <v>884</v>
      </c>
      <c r="B217" t="s">
        <v>885</v>
      </c>
      <c r="C217" s="1">
        <v>43820</v>
      </c>
      <c r="D217" t="s">
        <v>44</v>
      </c>
      <c r="E217" t="s">
        <v>886</v>
      </c>
      <c r="F217">
        <v>22650</v>
      </c>
      <c r="G217">
        <v>79.739999999999995</v>
      </c>
      <c r="H217">
        <v>-37.816534300000001</v>
      </c>
      <c r="I217">
        <v>145.0089471</v>
      </c>
      <c r="J217">
        <v>15</v>
      </c>
      <c r="K217">
        <v>19332.240000000002</v>
      </c>
      <c r="L217" t="s">
        <v>887</v>
      </c>
      <c r="M217" t="b">
        <v>0</v>
      </c>
      <c r="N217">
        <v>1.4087000000000001</v>
      </c>
      <c r="O217" t="s">
        <v>888</v>
      </c>
      <c r="P217" t="b">
        <v>1</v>
      </c>
    </row>
    <row r="218" spans="1:16" x14ac:dyDescent="0.25">
      <c r="A218" t="s">
        <v>889</v>
      </c>
      <c r="B218" t="s">
        <v>890</v>
      </c>
      <c r="C218" s="1">
        <v>43710</v>
      </c>
      <c r="D218" t="s">
        <v>44</v>
      </c>
      <c r="E218" t="s">
        <v>891</v>
      </c>
      <c r="F218">
        <v>19820</v>
      </c>
      <c r="G218">
        <v>91.34</v>
      </c>
      <c r="H218">
        <v>-37.802309999999999</v>
      </c>
      <c r="I218">
        <v>144.98035060000001</v>
      </c>
      <c r="J218">
        <v>5</v>
      </c>
      <c r="K218">
        <v>18920.34</v>
      </c>
      <c r="L218" t="s">
        <v>40</v>
      </c>
      <c r="M218" t="b">
        <v>1</v>
      </c>
      <c r="N218">
        <v>1.5637000000000001</v>
      </c>
      <c r="O218" t="s">
        <v>892</v>
      </c>
      <c r="P218" t="b">
        <v>0</v>
      </c>
    </row>
    <row r="219" spans="1:16" x14ac:dyDescent="0.25">
      <c r="A219" t="s">
        <v>893</v>
      </c>
      <c r="B219" t="s">
        <v>894</v>
      </c>
      <c r="C219" s="1">
        <v>43772</v>
      </c>
      <c r="D219" t="s">
        <v>29</v>
      </c>
      <c r="E219" t="s">
        <v>895</v>
      </c>
      <c r="F219">
        <v>19525</v>
      </c>
      <c r="G219">
        <v>97.32</v>
      </c>
      <c r="H219">
        <v>-37.815846299999997</v>
      </c>
      <c r="I219">
        <v>144.97248139999999</v>
      </c>
      <c r="J219">
        <v>0</v>
      </c>
      <c r="K219">
        <v>19622.32</v>
      </c>
      <c r="L219" t="s">
        <v>40</v>
      </c>
      <c r="M219" t="b">
        <v>1</v>
      </c>
      <c r="N219">
        <v>0.4</v>
      </c>
      <c r="O219" t="s">
        <v>896</v>
      </c>
      <c r="P219" t="b">
        <v>1</v>
      </c>
    </row>
    <row r="220" spans="1:16" x14ac:dyDescent="0.25">
      <c r="A220" t="s">
        <v>897</v>
      </c>
      <c r="B220" t="s">
        <v>898</v>
      </c>
      <c r="C220" s="1">
        <v>43556</v>
      </c>
      <c r="D220" t="s">
        <v>18</v>
      </c>
      <c r="E220" t="s">
        <v>899</v>
      </c>
      <c r="F220">
        <v>13550</v>
      </c>
      <c r="G220">
        <v>78.11</v>
      </c>
      <c r="H220">
        <v>-37.064563499999998</v>
      </c>
      <c r="I220">
        <v>144.9534946</v>
      </c>
      <c r="J220">
        <v>5</v>
      </c>
      <c r="K220">
        <v>12950.61</v>
      </c>
      <c r="L220" t="s">
        <v>31</v>
      </c>
      <c r="M220" t="b">
        <v>1</v>
      </c>
      <c r="N220">
        <v>0.58289999999999997</v>
      </c>
      <c r="O220" t="s">
        <v>900</v>
      </c>
      <c r="P220" t="b">
        <v>1</v>
      </c>
    </row>
    <row r="221" spans="1:16" x14ac:dyDescent="0.25">
      <c r="A221" t="s">
        <v>901</v>
      </c>
      <c r="B221" t="s">
        <v>902</v>
      </c>
      <c r="C221" s="1">
        <v>43753</v>
      </c>
      <c r="D221" t="s">
        <v>29</v>
      </c>
      <c r="E221" t="s">
        <v>903</v>
      </c>
      <c r="F221">
        <v>6015</v>
      </c>
      <c r="G221">
        <v>106.1</v>
      </c>
      <c r="H221">
        <v>-37.805512700000001</v>
      </c>
      <c r="I221">
        <v>144.96618380000001</v>
      </c>
      <c r="J221">
        <v>15</v>
      </c>
      <c r="K221">
        <v>5218.8500000000004</v>
      </c>
      <c r="L221" t="s">
        <v>25</v>
      </c>
      <c r="M221" t="b">
        <v>1</v>
      </c>
      <c r="N221">
        <v>1.4861</v>
      </c>
      <c r="O221" t="s">
        <v>904</v>
      </c>
      <c r="P221" t="b">
        <v>1</v>
      </c>
    </row>
    <row r="222" spans="1:16" x14ac:dyDescent="0.25">
      <c r="A222" t="s">
        <v>905</v>
      </c>
      <c r="B222" t="s">
        <v>906</v>
      </c>
      <c r="C222" s="1">
        <v>43664</v>
      </c>
      <c r="D222" t="s">
        <v>29</v>
      </c>
      <c r="E222" t="s">
        <v>907</v>
      </c>
      <c r="F222">
        <v>14670</v>
      </c>
      <c r="G222">
        <v>73.400000000000006</v>
      </c>
      <c r="H222">
        <v>-37.814639</v>
      </c>
      <c r="I222">
        <v>144.96904259999999</v>
      </c>
      <c r="J222">
        <v>25</v>
      </c>
      <c r="K222">
        <v>11075.9</v>
      </c>
      <c r="L222" t="s">
        <v>20</v>
      </c>
      <c r="M222" t="b">
        <v>1</v>
      </c>
      <c r="N222">
        <v>0.44259999999999999</v>
      </c>
      <c r="O222" t="s">
        <v>908</v>
      </c>
      <c r="P222" t="b">
        <v>1</v>
      </c>
    </row>
    <row r="223" spans="1:16" x14ac:dyDescent="0.25">
      <c r="A223" t="s">
        <v>909</v>
      </c>
      <c r="B223" t="s">
        <v>910</v>
      </c>
      <c r="C223" s="1">
        <v>43512</v>
      </c>
      <c r="D223" t="s">
        <v>29</v>
      </c>
      <c r="E223" t="s">
        <v>911</v>
      </c>
      <c r="F223">
        <v>5630</v>
      </c>
      <c r="G223">
        <v>68.55</v>
      </c>
      <c r="H223">
        <v>-37.819885300000003</v>
      </c>
      <c r="I223">
        <v>144.96507790000001</v>
      </c>
      <c r="J223">
        <v>5</v>
      </c>
      <c r="K223">
        <v>5417.05</v>
      </c>
      <c r="L223" t="s">
        <v>25</v>
      </c>
      <c r="M223" t="b">
        <v>0</v>
      </c>
      <c r="N223">
        <v>0.41870000000000002</v>
      </c>
      <c r="O223" t="s">
        <v>912</v>
      </c>
      <c r="P223" t="b">
        <v>0</v>
      </c>
    </row>
    <row r="224" spans="1:16" x14ac:dyDescent="0.25">
      <c r="A224" t="s">
        <v>913</v>
      </c>
      <c r="B224" t="s">
        <v>914</v>
      </c>
      <c r="C224" s="1">
        <v>43649</v>
      </c>
      <c r="D224" t="s">
        <v>44</v>
      </c>
      <c r="E224" t="s">
        <v>915</v>
      </c>
      <c r="F224">
        <v>15625</v>
      </c>
      <c r="G224">
        <v>83</v>
      </c>
      <c r="H224">
        <v>-37.825675500000003</v>
      </c>
      <c r="I224">
        <v>144.99792149999999</v>
      </c>
      <c r="J224">
        <v>10</v>
      </c>
      <c r="K224">
        <v>14145.5</v>
      </c>
      <c r="L224" t="s">
        <v>20</v>
      </c>
      <c r="M224" t="b">
        <v>1</v>
      </c>
      <c r="N224">
        <v>1.7613000000000001</v>
      </c>
      <c r="O224" t="s">
        <v>916</v>
      </c>
      <c r="P224" t="b">
        <v>0</v>
      </c>
    </row>
    <row r="225" spans="1:16" x14ac:dyDescent="0.25">
      <c r="A225" t="s">
        <v>917</v>
      </c>
      <c r="B225" t="s">
        <v>918</v>
      </c>
      <c r="C225" s="1">
        <v>43653</v>
      </c>
      <c r="D225" t="s">
        <v>29</v>
      </c>
      <c r="E225" t="s">
        <v>919</v>
      </c>
      <c r="F225">
        <v>21350</v>
      </c>
      <c r="G225">
        <v>73.14</v>
      </c>
      <c r="H225">
        <v>-37.817686000000002</v>
      </c>
      <c r="I225">
        <v>144.9662605</v>
      </c>
      <c r="J225">
        <v>15</v>
      </c>
      <c r="K225">
        <v>18220.64</v>
      </c>
      <c r="L225" t="s">
        <v>20</v>
      </c>
      <c r="M225" t="b">
        <v>1</v>
      </c>
      <c r="N225">
        <v>0.30649999999999999</v>
      </c>
      <c r="O225" t="s">
        <v>920</v>
      </c>
      <c r="P225" t="b">
        <v>1</v>
      </c>
    </row>
    <row r="226" spans="1:16" x14ac:dyDescent="0.25">
      <c r="A226" t="s">
        <v>921</v>
      </c>
      <c r="B226" t="s">
        <v>922</v>
      </c>
      <c r="C226" s="1">
        <v>43764</v>
      </c>
      <c r="D226" t="s">
        <v>18</v>
      </c>
      <c r="E226" t="s">
        <v>923</v>
      </c>
      <c r="F226">
        <v>7090</v>
      </c>
      <c r="G226">
        <v>85.48</v>
      </c>
      <c r="H226">
        <v>-37.810323500000003</v>
      </c>
      <c r="I226">
        <v>144.95300789999999</v>
      </c>
      <c r="J226">
        <v>10</v>
      </c>
      <c r="K226">
        <v>6466.48</v>
      </c>
      <c r="L226" t="s">
        <v>40</v>
      </c>
      <c r="M226" t="b">
        <v>1</v>
      </c>
      <c r="N226">
        <v>0.58409999999999995</v>
      </c>
      <c r="O226" t="s">
        <v>924</v>
      </c>
      <c r="P226" t="b">
        <v>0</v>
      </c>
    </row>
    <row r="227" spans="1:16" x14ac:dyDescent="0.25">
      <c r="A227" t="s">
        <v>925</v>
      </c>
      <c r="B227" t="s">
        <v>926</v>
      </c>
      <c r="C227" s="1">
        <v>43725</v>
      </c>
      <c r="D227" t="s">
        <v>18</v>
      </c>
      <c r="E227" t="s">
        <v>927</v>
      </c>
      <c r="F227">
        <v>21570</v>
      </c>
      <c r="G227">
        <v>60.84</v>
      </c>
      <c r="H227">
        <v>-37.814715700000001</v>
      </c>
      <c r="I227">
        <v>144.94008389999999</v>
      </c>
      <c r="J227">
        <v>10</v>
      </c>
      <c r="K227">
        <v>19473.84</v>
      </c>
      <c r="L227" t="s">
        <v>40</v>
      </c>
      <c r="M227" t="b">
        <v>0</v>
      </c>
      <c r="N227">
        <v>0.65500000000000003</v>
      </c>
      <c r="O227" t="s">
        <v>928</v>
      </c>
      <c r="P227" t="b">
        <v>0</v>
      </c>
    </row>
    <row r="228" spans="1:16" x14ac:dyDescent="0.25">
      <c r="A228" t="s">
        <v>929</v>
      </c>
      <c r="B228" t="s">
        <v>930</v>
      </c>
      <c r="C228" s="1">
        <v>43777</v>
      </c>
      <c r="D228" t="s">
        <v>44</v>
      </c>
      <c r="E228" t="s">
        <v>931</v>
      </c>
      <c r="F228">
        <v>16280</v>
      </c>
      <c r="G228">
        <v>79.349999999999994</v>
      </c>
      <c r="H228">
        <v>-37.815748399999997</v>
      </c>
      <c r="I228">
        <v>145.00912629999999</v>
      </c>
      <c r="J228">
        <v>5</v>
      </c>
      <c r="K228">
        <v>15545.35</v>
      </c>
      <c r="L228" t="s">
        <v>40</v>
      </c>
      <c r="M228" t="b">
        <v>0</v>
      </c>
      <c r="N228">
        <v>1.9039999999999999</v>
      </c>
      <c r="O228" t="s">
        <v>932</v>
      </c>
      <c r="P228" t="b">
        <v>1</v>
      </c>
    </row>
    <row r="229" spans="1:16" x14ac:dyDescent="0.25">
      <c r="A229" t="s">
        <v>933</v>
      </c>
      <c r="B229" t="s">
        <v>934</v>
      </c>
      <c r="C229" s="1">
        <v>43655</v>
      </c>
      <c r="D229" t="s">
        <v>709</v>
      </c>
      <c r="E229" t="s">
        <v>935</v>
      </c>
      <c r="F229">
        <v>7200</v>
      </c>
      <c r="G229">
        <v>65.819999999999993</v>
      </c>
      <c r="H229">
        <v>-37.8123833</v>
      </c>
      <c r="I229">
        <v>144.96207050000001</v>
      </c>
      <c r="J229">
        <v>10</v>
      </c>
      <c r="K229">
        <v>6545.82</v>
      </c>
      <c r="L229" t="s">
        <v>20</v>
      </c>
      <c r="M229" t="b">
        <v>0</v>
      </c>
      <c r="N229">
        <v>0.95440000000000003</v>
      </c>
      <c r="O229" t="s">
        <v>936</v>
      </c>
      <c r="P229" t="b">
        <v>1</v>
      </c>
    </row>
    <row r="230" spans="1:16" x14ac:dyDescent="0.25">
      <c r="A230" t="s">
        <v>937</v>
      </c>
      <c r="B230" t="s">
        <v>938</v>
      </c>
      <c r="C230" s="1">
        <v>43505</v>
      </c>
      <c r="D230" t="s">
        <v>18</v>
      </c>
      <c r="E230" t="s">
        <v>939</v>
      </c>
      <c r="F230">
        <v>27890</v>
      </c>
      <c r="G230">
        <v>90.66</v>
      </c>
      <c r="H230">
        <v>-37.814045</v>
      </c>
      <c r="I230">
        <v>144.93963429999999</v>
      </c>
      <c r="J230">
        <v>25</v>
      </c>
      <c r="K230">
        <v>21008.16</v>
      </c>
      <c r="L230" t="s">
        <v>25</v>
      </c>
      <c r="M230" t="b">
        <v>1</v>
      </c>
      <c r="N230">
        <v>0.6714</v>
      </c>
      <c r="O230" t="s">
        <v>940</v>
      </c>
      <c r="P230" t="b">
        <v>1</v>
      </c>
    </row>
    <row r="231" spans="1:16" x14ac:dyDescent="0.25">
      <c r="A231" t="s">
        <v>941</v>
      </c>
      <c r="B231" t="s">
        <v>942</v>
      </c>
      <c r="C231" s="1">
        <v>43758</v>
      </c>
      <c r="D231" t="s">
        <v>29</v>
      </c>
      <c r="E231" t="s">
        <v>943</v>
      </c>
      <c r="F231">
        <v>20510</v>
      </c>
      <c r="G231">
        <v>100.72</v>
      </c>
      <c r="H231">
        <v>-37.812620099999997</v>
      </c>
      <c r="I231">
        <v>144.965171</v>
      </c>
      <c r="J231">
        <v>10</v>
      </c>
      <c r="K231">
        <v>18559.72</v>
      </c>
      <c r="L231" t="s">
        <v>40</v>
      </c>
      <c r="M231" t="b">
        <v>1</v>
      </c>
      <c r="N231">
        <v>0.76859999999999995</v>
      </c>
      <c r="O231" t="s">
        <v>944</v>
      </c>
      <c r="P231" t="b">
        <v>1</v>
      </c>
    </row>
    <row r="232" spans="1:16" x14ac:dyDescent="0.25">
      <c r="A232" t="s">
        <v>945</v>
      </c>
      <c r="B232" t="s">
        <v>946</v>
      </c>
      <c r="C232" s="1">
        <v>43565</v>
      </c>
      <c r="D232" t="s">
        <v>44</v>
      </c>
      <c r="E232" t="s">
        <v>947</v>
      </c>
      <c r="F232">
        <v>15075</v>
      </c>
      <c r="G232">
        <v>79.790000000000006</v>
      </c>
      <c r="H232">
        <v>-37.801321600000001</v>
      </c>
      <c r="I232">
        <v>145.00109839999999</v>
      </c>
      <c r="J232">
        <v>0</v>
      </c>
      <c r="K232">
        <v>15154.79</v>
      </c>
      <c r="L232" t="s">
        <v>31</v>
      </c>
      <c r="M232" t="b">
        <v>1</v>
      </c>
      <c r="N232">
        <v>1.0948</v>
      </c>
      <c r="O232" t="s">
        <v>948</v>
      </c>
      <c r="P232" t="b">
        <v>1</v>
      </c>
    </row>
    <row r="233" spans="1:16" x14ac:dyDescent="0.25">
      <c r="A233" t="s">
        <v>949</v>
      </c>
      <c r="B233" t="s">
        <v>950</v>
      </c>
      <c r="C233" s="1">
        <v>43526</v>
      </c>
      <c r="D233" t="s">
        <v>29</v>
      </c>
      <c r="E233" t="s">
        <v>951</v>
      </c>
      <c r="F233">
        <v>28255</v>
      </c>
      <c r="G233">
        <v>80.72</v>
      </c>
      <c r="H233">
        <v>-37.825388400000001</v>
      </c>
      <c r="I233">
        <v>145.01530919999999</v>
      </c>
      <c r="J233">
        <v>25</v>
      </c>
      <c r="K233">
        <v>21271.97</v>
      </c>
      <c r="L233" t="s">
        <v>31</v>
      </c>
      <c r="M233" t="b">
        <v>1</v>
      </c>
      <c r="N233">
        <v>1.3443000000000001</v>
      </c>
      <c r="O233" t="s">
        <v>952</v>
      </c>
      <c r="P233" t="b">
        <v>1</v>
      </c>
    </row>
    <row r="234" spans="1:16" x14ac:dyDescent="0.25">
      <c r="A234" t="s">
        <v>953</v>
      </c>
      <c r="B234" t="s">
        <v>954</v>
      </c>
      <c r="C234" s="1">
        <v>43793</v>
      </c>
      <c r="D234" t="s">
        <v>18</v>
      </c>
      <c r="E234" t="s">
        <v>955</v>
      </c>
      <c r="F234">
        <v>6910</v>
      </c>
      <c r="G234">
        <v>73.73</v>
      </c>
      <c r="H234">
        <v>-37.8141301</v>
      </c>
      <c r="I234">
        <v>144.94923499999999</v>
      </c>
      <c r="J234">
        <v>5</v>
      </c>
      <c r="K234">
        <v>6638.23</v>
      </c>
      <c r="L234" t="s">
        <v>40</v>
      </c>
      <c r="M234" t="b">
        <v>0</v>
      </c>
      <c r="N234">
        <v>0.25019999999999998</v>
      </c>
      <c r="O234" t="s">
        <v>956</v>
      </c>
      <c r="P234" t="b">
        <v>1</v>
      </c>
    </row>
    <row r="235" spans="1:16" x14ac:dyDescent="0.25">
      <c r="A235" t="s">
        <v>957</v>
      </c>
      <c r="B235" t="s">
        <v>958</v>
      </c>
      <c r="C235" s="1">
        <v>43812</v>
      </c>
      <c r="D235" t="s">
        <v>18</v>
      </c>
      <c r="E235" t="s">
        <v>959</v>
      </c>
      <c r="F235">
        <v>24980</v>
      </c>
      <c r="G235">
        <v>80.56</v>
      </c>
      <c r="H235">
        <v>-37.818921500000002</v>
      </c>
      <c r="I235">
        <v>144.9548983</v>
      </c>
      <c r="J235">
        <v>25</v>
      </c>
      <c r="K235">
        <v>18815.560000000001</v>
      </c>
      <c r="L235" t="s">
        <v>25</v>
      </c>
      <c r="M235" t="b">
        <v>1</v>
      </c>
      <c r="N235">
        <v>0.97870000000000001</v>
      </c>
      <c r="O235" t="s">
        <v>960</v>
      </c>
      <c r="P235" t="b">
        <v>0</v>
      </c>
    </row>
    <row r="236" spans="1:16" x14ac:dyDescent="0.25">
      <c r="A236" t="s">
        <v>961</v>
      </c>
      <c r="B236" t="s">
        <v>962</v>
      </c>
      <c r="C236" s="1">
        <v>43590</v>
      </c>
      <c r="D236" t="s">
        <v>29</v>
      </c>
      <c r="E236" t="s">
        <v>963</v>
      </c>
      <c r="F236">
        <v>22925</v>
      </c>
      <c r="G236">
        <v>67.150000000000006</v>
      </c>
      <c r="H236">
        <v>-37.824467800000001</v>
      </c>
      <c r="I236">
        <v>144.95654719999999</v>
      </c>
      <c r="J236">
        <v>25</v>
      </c>
      <c r="K236">
        <v>17260.900000000001</v>
      </c>
      <c r="L236" t="s">
        <v>31</v>
      </c>
      <c r="M236" t="b">
        <v>1</v>
      </c>
      <c r="N236">
        <v>1.3170999999999999</v>
      </c>
      <c r="O236" t="s">
        <v>964</v>
      </c>
      <c r="P236" t="b">
        <v>0</v>
      </c>
    </row>
    <row r="237" spans="1:16" x14ac:dyDescent="0.25">
      <c r="A237" t="s">
        <v>965</v>
      </c>
      <c r="B237" t="s">
        <v>966</v>
      </c>
      <c r="C237" s="1">
        <v>43770</v>
      </c>
      <c r="D237" t="s">
        <v>18</v>
      </c>
      <c r="E237" t="s">
        <v>967</v>
      </c>
      <c r="F237">
        <v>17740</v>
      </c>
      <c r="G237">
        <v>91.08</v>
      </c>
      <c r="H237">
        <v>-37.800801100000001</v>
      </c>
      <c r="I237">
        <v>144.95349100000001</v>
      </c>
      <c r="J237">
        <v>0</v>
      </c>
      <c r="K237">
        <v>17831.080000000002</v>
      </c>
      <c r="L237" t="s">
        <v>40</v>
      </c>
      <c r="M237" t="b">
        <v>1</v>
      </c>
      <c r="N237">
        <v>1.4372</v>
      </c>
      <c r="O237" t="s">
        <v>968</v>
      </c>
      <c r="P237" t="b">
        <v>0</v>
      </c>
    </row>
    <row r="238" spans="1:16" x14ac:dyDescent="0.25">
      <c r="A238" t="s">
        <v>969</v>
      </c>
      <c r="B238" t="s">
        <v>970</v>
      </c>
      <c r="C238" s="1">
        <v>43737</v>
      </c>
      <c r="D238" t="s">
        <v>44</v>
      </c>
      <c r="E238" t="s">
        <v>971</v>
      </c>
      <c r="F238">
        <v>5220</v>
      </c>
      <c r="G238">
        <v>79.92</v>
      </c>
      <c r="H238">
        <v>-37.801649699999999</v>
      </c>
      <c r="I238">
        <v>144.9874269</v>
      </c>
      <c r="J238">
        <v>5</v>
      </c>
      <c r="K238">
        <v>5038.92</v>
      </c>
      <c r="L238" t="s">
        <v>887</v>
      </c>
      <c r="M238" t="b">
        <v>0</v>
      </c>
      <c r="N238">
        <v>1.1552</v>
      </c>
      <c r="O238" t="s">
        <v>972</v>
      </c>
      <c r="P238" t="b">
        <v>1</v>
      </c>
    </row>
    <row r="239" spans="1:16" x14ac:dyDescent="0.25">
      <c r="A239" t="s">
        <v>973</v>
      </c>
      <c r="B239" t="s">
        <v>974</v>
      </c>
      <c r="C239" s="1">
        <v>43805</v>
      </c>
      <c r="D239" t="s">
        <v>18</v>
      </c>
      <c r="E239" t="s">
        <v>975</v>
      </c>
      <c r="F239">
        <v>865916</v>
      </c>
      <c r="G239">
        <v>92.9</v>
      </c>
      <c r="H239">
        <v>-37.8117454</v>
      </c>
      <c r="I239">
        <v>144.95640370000001</v>
      </c>
      <c r="J239">
        <v>15</v>
      </c>
      <c r="K239">
        <v>19468.650000000001</v>
      </c>
      <c r="L239" t="s">
        <v>25</v>
      </c>
      <c r="M239" t="b">
        <v>1</v>
      </c>
      <c r="N239">
        <v>0.82740000000000002</v>
      </c>
      <c r="O239" t="s">
        <v>976</v>
      </c>
      <c r="P239" t="b">
        <v>1</v>
      </c>
    </row>
    <row r="240" spans="1:16" x14ac:dyDescent="0.25">
      <c r="A240" t="s">
        <v>977</v>
      </c>
      <c r="B240" t="s">
        <v>978</v>
      </c>
      <c r="C240" s="1">
        <v>43743</v>
      </c>
      <c r="D240" t="s">
        <v>44</v>
      </c>
      <c r="E240" t="s">
        <v>979</v>
      </c>
      <c r="F240">
        <v>17530</v>
      </c>
      <c r="G240">
        <v>79.05</v>
      </c>
      <c r="H240">
        <v>-37.816462399999999</v>
      </c>
      <c r="I240">
        <v>144.9860256</v>
      </c>
      <c r="J240">
        <v>0</v>
      </c>
      <c r="K240">
        <v>648477.6</v>
      </c>
      <c r="L240" t="s">
        <v>40</v>
      </c>
      <c r="M240" t="b">
        <v>0</v>
      </c>
      <c r="N240">
        <v>1.0832999999999999</v>
      </c>
      <c r="O240" t="s">
        <v>980</v>
      </c>
      <c r="P240" t="b">
        <v>1</v>
      </c>
    </row>
    <row r="241" spans="1:16" x14ac:dyDescent="0.25">
      <c r="A241" t="s">
        <v>981</v>
      </c>
      <c r="B241" t="s">
        <v>982</v>
      </c>
      <c r="C241" s="1">
        <v>43520</v>
      </c>
      <c r="D241" t="s">
        <v>29</v>
      </c>
      <c r="E241" t="s">
        <v>983</v>
      </c>
      <c r="F241">
        <v>18200</v>
      </c>
      <c r="G241">
        <v>94.13</v>
      </c>
      <c r="H241">
        <v>-37.815026000000003</v>
      </c>
      <c r="I241">
        <v>144.9608825</v>
      </c>
      <c r="J241">
        <v>10</v>
      </c>
      <c r="K241">
        <v>16474.13</v>
      </c>
      <c r="L241" t="s">
        <v>25</v>
      </c>
      <c r="M241" t="b">
        <v>1</v>
      </c>
      <c r="N241">
        <v>0.85960000000000003</v>
      </c>
      <c r="O241" t="s">
        <v>984</v>
      </c>
      <c r="P241" t="b">
        <v>1</v>
      </c>
    </row>
    <row r="242" spans="1:16" x14ac:dyDescent="0.25">
      <c r="A242" t="s">
        <v>985</v>
      </c>
      <c r="B242" t="s">
        <v>986</v>
      </c>
      <c r="C242" s="1">
        <v>43696</v>
      </c>
      <c r="D242" t="s">
        <v>18</v>
      </c>
      <c r="E242" t="s">
        <v>987</v>
      </c>
      <c r="F242">
        <v>5500</v>
      </c>
      <c r="G242">
        <v>66.16</v>
      </c>
      <c r="H242">
        <v>-37.806004299999998</v>
      </c>
      <c r="I242">
        <v>144.9572258</v>
      </c>
      <c r="J242">
        <v>5</v>
      </c>
      <c r="K242">
        <v>5291.16</v>
      </c>
      <c r="L242" t="s">
        <v>20</v>
      </c>
      <c r="M242" t="b">
        <v>0</v>
      </c>
      <c r="N242">
        <v>1.1615</v>
      </c>
      <c r="O242" t="s">
        <v>988</v>
      </c>
      <c r="P242" t="b">
        <v>1</v>
      </c>
    </row>
    <row r="243" spans="1:16" x14ac:dyDescent="0.25">
      <c r="A243" t="s">
        <v>989</v>
      </c>
      <c r="B243" t="s">
        <v>990</v>
      </c>
      <c r="C243" s="1">
        <v>43598</v>
      </c>
      <c r="D243" t="s">
        <v>18</v>
      </c>
      <c r="E243" t="s">
        <v>991</v>
      </c>
      <c r="F243">
        <v>26360</v>
      </c>
      <c r="G243">
        <v>66.84</v>
      </c>
      <c r="H243">
        <v>-37.805463600000003</v>
      </c>
      <c r="I243">
        <v>144.93337529999999</v>
      </c>
      <c r="J243">
        <v>10</v>
      </c>
      <c r="K243">
        <v>23790.84</v>
      </c>
      <c r="L243" t="s">
        <v>31</v>
      </c>
      <c r="M243" t="b">
        <v>0</v>
      </c>
      <c r="N243">
        <v>1.4472</v>
      </c>
      <c r="O243" t="s">
        <v>992</v>
      </c>
      <c r="P243" t="b">
        <v>1</v>
      </c>
    </row>
    <row r="244" spans="1:16" x14ac:dyDescent="0.25">
      <c r="A244" t="s">
        <v>993</v>
      </c>
      <c r="B244" t="s">
        <v>994</v>
      </c>
      <c r="C244" t="s">
        <v>995</v>
      </c>
      <c r="D244" t="s">
        <v>18</v>
      </c>
      <c r="E244" t="s">
        <v>996</v>
      </c>
      <c r="F244">
        <v>18300</v>
      </c>
      <c r="G244">
        <v>74.75</v>
      </c>
      <c r="H244">
        <v>-37.820755200000001</v>
      </c>
      <c r="I244">
        <v>144.9480634</v>
      </c>
      <c r="J244">
        <v>0</v>
      </c>
      <c r="K244">
        <v>18374.75</v>
      </c>
      <c r="L244" t="s">
        <v>25</v>
      </c>
      <c r="M244" t="b">
        <v>0</v>
      </c>
      <c r="N244">
        <v>0.90390000000000004</v>
      </c>
      <c r="O244" t="s">
        <v>997</v>
      </c>
      <c r="P244" t="b">
        <v>1</v>
      </c>
    </row>
    <row r="245" spans="1:16" x14ac:dyDescent="0.25">
      <c r="A245" t="s">
        <v>998</v>
      </c>
      <c r="B245" t="s">
        <v>999</v>
      </c>
      <c r="C245" s="1">
        <v>43649</v>
      </c>
      <c r="D245" t="s">
        <v>29</v>
      </c>
      <c r="E245" t="s">
        <v>1000</v>
      </c>
      <c r="F245">
        <v>3320</v>
      </c>
      <c r="G245">
        <v>66.09</v>
      </c>
      <c r="H245">
        <v>-37.807999100000004</v>
      </c>
      <c r="I245">
        <v>144.97320550000001</v>
      </c>
      <c r="J245">
        <v>15</v>
      </c>
      <c r="K245">
        <v>2888.09</v>
      </c>
      <c r="L245" t="s">
        <v>20</v>
      </c>
      <c r="M245" t="b">
        <v>0</v>
      </c>
      <c r="N245">
        <v>1.2224999999999999</v>
      </c>
      <c r="O245" t="s">
        <v>1001</v>
      </c>
      <c r="P245" t="b">
        <v>1</v>
      </c>
    </row>
    <row r="246" spans="1:16" x14ac:dyDescent="0.25">
      <c r="A246" t="s">
        <v>1002</v>
      </c>
      <c r="B246" t="s">
        <v>1003</v>
      </c>
      <c r="C246" s="1">
        <v>43545</v>
      </c>
      <c r="D246" t="s">
        <v>44</v>
      </c>
      <c r="E246" t="s">
        <v>1004</v>
      </c>
      <c r="F246">
        <v>7760</v>
      </c>
      <c r="G246">
        <v>79.459999999999994</v>
      </c>
      <c r="H246">
        <v>-37.818236800000001</v>
      </c>
      <c r="I246">
        <v>144.99615320000001</v>
      </c>
      <c r="J246">
        <v>0</v>
      </c>
      <c r="K246">
        <v>7839.46</v>
      </c>
      <c r="L246" t="s">
        <v>31</v>
      </c>
      <c r="M246" t="b">
        <v>1</v>
      </c>
      <c r="N246">
        <v>0.92090000000000005</v>
      </c>
      <c r="O246" t="s">
        <v>1005</v>
      </c>
      <c r="P246" t="b">
        <v>1</v>
      </c>
    </row>
    <row r="247" spans="1:16" x14ac:dyDescent="0.25">
      <c r="A247" t="s">
        <v>1006</v>
      </c>
      <c r="B247" t="s">
        <v>1007</v>
      </c>
      <c r="C247" s="1">
        <v>43523</v>
      </c>
      <c r="D247" t="s">
        <v>18</v>
      </c>
      <c r="E247" t="s">
        <v>1008</v>
      </c>
      <c r="F247">
        <v>20535</v>
      </c>
      <c r="G247">
        <v>83.99</v>
      </c>
      <c r="H247">
        <v>37.823092699999997</v>
      </c>
      <c r="I247">
        <v>144.9379385</v>
      </c>
      <c r="J247">
        <v>15</v>
      </c>
      <c r="K247">
        <v>17538.740000000002</v>
      </c>
      <c r="L247" t="s">
        <v>25</v>
      </c>
      <c r="M247" t="b">
        <v>1</v>
      </c>
      <c r="N247">
        <v>1.4107000000000001</v>
      </c>
      <c r="O247" t="s">
        <v>1009</v>
      </c>
      <c r="P247" t="b">
        <v>0</v>
      </c>
    </row>
    <row r="248" spans="1:16" x14ac:dyDescent="0.25">
      <c r="A248" t="s">
        <v>1010</v>
      </c>
      <c r="B248" t="s">
        <v>1011</v>
      </c>
      <c r="C248" s="1">
        <v>43755</v>
      </c>
      <c r="D248" t="s">
        <v>29</v>
      </c>
      <c r="E248" t="s">
        <v>463</v>
      </c>
      <c r="F248">
        <v>6910</v>
      </c>
      <c r="G248">
        <v>88.45</v>
      </c>
      <c r="H248">
        <v>-37.810627699999998</v>
      </c>
      <c r="I248">
        <v>144.97758039999999</v>
      </c>
      <c r="J248">
        <v>25</v>
      </c>
      <c r="K248">
        <v>5270.95</v>
      </c>
      <c r="L248" t="s">
        <v>40</v>
      </c>
      <c r="M248" t="b">
        <v>1</v>
      </c>
      <c r="N248">
        <v>1.1336999999999999</v>
      </c>
      <c r="O248" t="s">
        <v>1012</v>
      </c>
      <c r="P248" t="b">
        <v>0</v>
      </c>
    </row>
    <row r="249" spans="1:16" x14ac:dyDescent="0.25">
      <c r="A249" t="s">
        <v>1013</v>
      </c>
      <c r="B249" t="s">
        <v>1014</v>
      </c>
      <c r="C249" s="1">
        <v>43546</v>
      </c>
      <c r="D249" t="s">
        <v>29</v>
      </c>
      <c r="E249" t="s">
        <v>1015</v>
      </c>
      <c r="F249">
        <v>8995</v>
      </c>
      <c r="G249">
        <v>68.83</v>
      </c>
      <c r="H249">
        <v>-37.8054323</v>
      </c>
      <c r="I249">
        <v>144.96962790000001</v>
      </c>
      <c r="J249">
        <v>10</v>
      </c>
      <c r="K249">
        <v>8164.33</v>
      </c>
      <c r="L249" t="s">
        <v>31</v>
      </c>
      <c r="M249" t="b">
        <v>0</v>
      </c>
      <c r="N249">
        <v>1.4652000000000001</v>
      </c>
      <c r="O249" t="s">
        <v>1016</v>
      </c>
      <c r="P249" t="b">
        <v>1</v>
      </c>
    </row>
    <row r="250" spans="1:16" x14ac:dyDescent="0.25">
      <c r="A250" t="s">
        <v>1017</v>
      </c>
      <c r="B250" t="s">
        <v>1018</v>
      </c>
      <c r="C250" s="1">
        <v>43601</v>
      </c>
      <c r="D250" t="s">
        <v>18</v>
      </c>
      <c r="E250" t="s">
        <v>1019</v>
      </c>
      <c r="F250">
        <v>4675</v>
      </c>
      <c r="G250">
        <v>79.09</v>
      </c>
      <c r="H250">
        <v>-37.812719100000002</v>
      </c>
      <c r="I250">
        <v>144.95685270000001</v>
      </c>
      <c r="J250">
        <v>25</v>
      </c>
      <c r="K250">
        <v>3585.34</v>
      </c>
      <c r="L250" t="s">
        <v>31</v>
      </c>
      <c r="M250" t="b">
        <v>1</v>
      </c>
      <c r="N250">
        <v>0.86040000000000005</v>
      </c>
      <c r="O250" t="s">
        <v>1020</v>
      </c>
      <c r="P250" t="b">
        <v>1</v>
      </c>
    </row>
    <row r="251" spans="1:16" x14ac:dyDescent="0.25">
      <c r="A251" t="s">
        <v>1021</v>
      </c>
      <c r="B251" t="s">
        <v>1022</v>
      </c>
      <c r="C251" s="1">
        <v>43502</v>
      </c>
      <c r="D251" t="s">
        <v>18</v>
      </c>
      <c r="E251" t="s">
        <v>1023</v>
      </c>
      <c r="F251">
        <v>2757</v>
      </c>
      <c r="G251">
        <v>84.54</v>
      </c>
      <c r="H251">
        <v>-37.800861699999999</v>
      </c>
      <c r="I251">
        <v>144.9608163</v>
      </c>
      <c r="J251">
        <v>5</v>
      </c>
      <c r="K251">
        <v>4483.04</v>
      </c>
      <c r="L251" t="s">
        <v>25</v>
      </c>
      <c r="M251" t="b">
        <v>0</v>
      </c>
      <c r="N251">
        <v>1.7862</v>
      </c>
      <c r="O251" t="s">
        <v>1024</v>
      </c>
      <c r="P251" t="b">
        <v>1</v>
      </c>
    </row>
    <row r="252" spans="1:16" x14ac:dyDescent="0.25">
      <c r="A252" t="s">
        <v>1025</v>
      </c>
      <c r="B252" t="s">
        <v>1026</v>
      </c>
      <c r="C252" s="1">
        <v>43728</v>
      </c>
      <c r="D252" t="s">
        <v>29</v>
      </c>
      <c r="E252" t="s">
        <v>1027</v>
      </c>
      <c r="F252">
        <v>22970</v>
      </c>
      <c r="G252">
        <v>85.48</v>
      </c>
      <c r="H252">
        <v>-37.803846800000002</v>
      </c>
      <c r="I252">
        <v>144.96483889999999</v>
      </c>
      <c r="J252">
        <v>10</v>
      </c>
      <c r="K252">
        <v>20758.48</v>
      </c>
      <c r="L252" t="s">
        <v>40</v>
      </c>
      <c r="M252" t="b">
        <v>0</v>
      </c>
      <c r="N252">
        <v>1.6932</v>
      </c>
      <c r="O252" t="s">
        <v>1028</v>
      </c>
      <c r="P252" t="b">
        <v>0</v>
      </c>
    </row>
    <row r="253" spans="1:16" x14ac:dyDescent="0.25">
      <c r="A253" t="s">
        <v>1029</v>
      </c>
      <c r="B253" t="s">
        <v>1030</v>
      </c>
      <c r="C253" s="1">
        <v>43510</v>
      </c>
      <c r="D253" t="s">
        <v>18</v>
      </c>
      <c r="E253" t="s">
        <v>1031</v>
      </c>
      <c r="F253">
        <v>6810</v>
      </c>
      <c r="G253">
        <v>78.959999999999994</v>
      </c>
      <c r="H253">
        <v>-37.823946999999997</v>
      </c>
      <c r="I253">
        <v>144.9543146</v>
      </c>
      <c r="J253">
        <v>10</v>
      </c>
      <c r="K253">
        <v>6207.96</v>
      </c>
      <c r="L253" t="s">
        <v>25</v>
      </c>
      <c r="M253" t="b">
        <v>0</v>
      </c>
      <c r="N253">
        <v>1.4074</v>
      </c>
      <c r="O253" t="s">
        <v>1032</v>
      </c>
      <c r="P253" t="b">
        <v>1</v>
      </c>
    </row>
    <row r="254" spans="1:16" x14ac:dyDescent="0.25">
      <c r="A254" t="s">
        <v>1033</v>
      </c>
      <c r="B254" t="s">
        <v>1034</v>
      </c>
      <c r="C254" s="1">
        <v>43722</v>
      </c>
      <c r="D254" t="s">
        <v>18</v>
      </c>
      <c r="E254" t="s">
        <v>1035</v>
      </c>
      <c r="F254">
        <v>6780</v>
      </c>
      <c r="G254">
        <v>107.48</v>
      </c>
      <c r="H254">
        <v>-37.801738800000003</v>
      </c>
      <c r="I254">
        <v>144.95742250000001</v>
      </c>
      <c r="J254">
        <v>15</v>
      </c>
      <c r="K254">
        <v>5870.48</v>
      </c>
      <c r="L254" t="s">
        <v>40</v>
      </c>
      <c r="M254" t="b">
        <v>1</v>
      </c>
      <c r="N254">
        <v>1.5201</v>
      </c>
      <c r="O254" t="s">
        <v>1036</v>
      </c>
      <c r="P254" t="b">
        <v>1</v>
      </c>
    </row>
    <row r="255" spans="1:16" x14ac:dyDescent="0.25">
      <c r="A255" t="s">
        <v>1037</v>
      </c>
      <c r="B255" t="s">
        <v>1038</v>
      </c>
      <c r="C255" s="1">
        <v>43563</v>
      </c>
      <c r="D255" t="s">
        <v>29</v>
      </c>
      <c r="E255" t="s">
        <v>1039</v>
      </c>
      <c r="F255">
        <v>7725</v>
      </c>
      <c r="G255">
        <v>65.28</v>
      </c>
      <c r="H255">
        <v>-37.818813499999997</v>
      </c>
      <c r="I255">
        <v>144.96411649999999</v>
      </c>
      <c r="J255">
        <v>10</v>
      </c>
      <c r="K255">
        <v>7017.78</v>
      </c>
      <c r="L255" t="s">
        <v>31</v>
      </c>
      <c r="M255" t="b">
        <v>0</v>
      </c>
      <c r="N255">
        <v>0.47849999999999998</v>
      </c>
      <c r="O255" t="s">
        <v>1040</v>
      </c>
      <c r="P255" t="b">
        <v>1</v>
      </c>
    </row>
    <row r="256" spans="1:16" x14ac:dyDescent="0.25">
      <c r="A256" t="s">
        <v>1041</v>
      </c>
      <c r="B256" t="s">
        <v>1042</v>
      </c>
      <c r="C256" s="1">
        <v>43659</v>
      </c>
      <c r="D256" t="s">
        <v>18</v>
      </c>
      <c r="E256" t="s">
        <v>1043</v>
      </c>
      <c r="F256">
        <v>5700</v>
      </c>
      <c r="G256">
        <v>80.75</v>
      </c>
      <c r="H256">
        <v>-37.801970300000001</v>
      </c>
      <c r="I256">
        <v>144.95849269999999</v>
      </c>
      <c r="J256">
        <v>25</v>
      </c>
      <c r="K256">
        <v>4355.75</v>
      </c>
      <c r="L256" t="s">
        <v>20</v>
      </c>
      <c r="M256" t="b">
        <v>1</v>
      </c>
      <c r="N256">
        <v>1.5585</v>
      </c>
      <c r="O256" t="s">
        <v>1044</v>
      </c>
      <c r="P256" t="b">
        <v>1</v>
      </c>
    </row>
    <row r="257" spans="1:16" x14ac:dyDescent="0.25">
      <c r="A257" t="s">
        <v>1045</v>
      </c>
      <c r="B257" t="s">
        <v>1046</v>
      </c>
      <c r="C257" s="1">
        <v>43771</v>
      </c>
      <c r="D257" t="s">
        <v>18</v>
      </c>
      <c r="E257" t="s">
        <v>1047</v>
      </c>
      <c r="F257">
        <v>11400</v>
      </c>
      <c r="G257">
        <v>110.2</v>
      </c>
      <c r="H257">
        <v>-37.804764900000002</v>
      </c>
      <c r="I257">
        <v>144.93267979999999</v>
      </c>
      <c r="J257">
        <v>10</v>
      </c>
      <c r="K257">
        <v>10370.200000000001</v>
      </c>
      <c r="L257" t="s">
        <v>40</v>
      </c>
      <c r="M257" t="b">
        <v>1</v>
      </c>
      <c r="N257">
        <v>1.5416000000000001</v>
      </c>
      <c r="O257" t="s">
        <v>1048</v>
      </c>
      <c r="P257" t="b">
        <v>1</v>
      </c>
    </row>
    <row r="258" spans="1:16" x14ac:dyDescent="0.25">
      <c r="A258" t="s">
        <v>1049</v>
      </c>
      <c r="B258" t="s">
        <v>1050</v>
      </c>
      <c r="C258" s="1">
        <v>43488</v>
      </c>
      <c r="D258" t="s">
        <v>18</v>
      </c>
      <c r="E258" t="s">
        <v>1051</v>
      </c>
      <c r="F258">
        <v>2600</v>
      </c>
      <c r="G258">
        <v>81.84</v>
      </c>
      <c r="H258">
        <v>-37.815595100000003</v>
      </c>
      <c r="I258">
        <v>144.95803290000001</v>
      </c>
      <c r="J258">
        <v>15</v>
      </c>
      <c r="K258">
        <v>2291.84</v>
      </c>
      <c r="L258" t="s">
        <v>25</v>
      </c>
      <c r="M258" t="b">
        <v>1</v>
      </c>
      <c r="N258">
        <v>1.0176000000000001</v>
      </c>
      <c r="O258" t="s">
        <v>1052</v>
      </c>
      <c r="P258" t="b">
        <v>0</v>
      </c>
    </row>
    <row r="259" spans="1:16" x14ac:dyDescent="0.25">
      <c r="A259" t="s">
        <v>1053</v>
      </c>
      <c r="B259" t="s">
        <v>1054</v>
      </c>
      <c r="C259" s="1">
        <v>43719</v>
      </c>
      <c r="D259" t="s">
        <v>29</v>
      </c>
      <c r="E259" t="s">
        <v>1055</v>
      </c>
      <c r="F259">
        <v>16390</v>
      </c>
      <c r="G259">
        <v>103.7</v>
      </c>
      <c r="H259">
        <v>-37.817613199999997</v>
      </c>
      <c r="I259">
        <v>144.95910960000001</v>
      </c>
      <c r="J259">
        <v>0</v>
      </c>
      <c r="K259">
        <v>16493.7</v>
      </c>
      <c r="L259" t="s">
        <v>40</v>
      </c>
      <c r="M259" t="b">
        <v>1</v>
      </c>
      <c r="N259">
        <v>0.92469999999999997</v>
      </c>
      <c r="O259" t="s">
        <v>1056</v>
      </c>
      <c r="P259" t="b">
        <v>0</v>
      </c>
    </row>
    <row r="260" spans="1:16" x14ac:dyDescent="0.25">
      <c r="A260" t="s">
        <v>1057</v>
      </c>
      <c r="B260" t="s">
        <v>1058</v>
      </c>
      <c r="C260" s="1">
        <v>43475</v>
      </c>
      <c r="D260" t="s">
        <v>44</v>
      </c>
      <c r="E260" t="s">
        <v>1059</v>
      </c>
      <c r="F260">
        <v>4910</v>
      </c>
      <c r="G260">
        <v>102.82</v>
      </c>
      <c r="H260">
        <v>-37.800619400000002</v>
      </c>
      <c r="I260">
        <v>145.0102248</v>
      </c>
      <c r="J260">
        <v>25</v>
      </c>
      <c r="K260">
        <v>3785.32</v>
      </c>
      <c r="L260" t="s">
        <v>25</v>
      </c>
      <c r="M260" t="b">
        <v>1</v>
      </c>
      <c r="N260">
        <v>1.6818</v>
      </c>
      <c r="O260" t="s">
        <v>1060</v>
      </c>
      <c r="P260" t="b">
        <v>1</v>
      </c>
    </row>
    <row r="261" spans="1:16" x14ac:dyDescent="0.25">
      <c r="A261" t="s">
        <v>1061</v>
      </c>
      <c r="B261" t="s">
        <v>1062</v>
      </c>
      <c r="C261" s="1">
        <v>43486</v>
      </c>
      <c r="D261" t="s">
        <v>29</v>
      </c>
      <c r="E261" t="s">
        <v>1063</v>
      </c>
      <c r="F261">
        <v>18860</v>
      </c>
      <c r="G261">
        <v>72.75</v>
      </c>
      <c r="H261">
        <v>-37.819329000000003</v>
      </c>
      <c r="I261">
        <v>144.9611237</v>
      </c>
      <c r="J261">
        <v>10</v>
      </c>
      <c r="K261">
        <v>17046.75</v>
      </c>
      <c r="L261" t="s">
        <v>25</v>
      </c>
      <c r="M261" t="b">
        <v>0</v>
      </c>
      <c r="N261">
        <v>0.74550000000000005</v>
      </c>
      <c r="O261" t="s">
        <v>1064</v>
      </c>
      <c r="P261" t="b">
        <v>1</v>
      </c>
    </row>
    <row r="262" spans="1:16" x14ac:dyDescent="0.25">
      <c r="A262" t="s">
        <v>1065</v>
      </c>
      <c r="B262" t="s">
        <v>1066</v>
      </c>
      <c r="C262" s="1">
        <v>43591</v>
      </c>
      <c r="D262" t="s">
        <v>18</v>
      </c>
      <c r="E262" t="s">
        <v>1067</v>
      </c>
      <c r="F262">
        <v>16770</v>
      </c>
      <c r="G262">
        <v>81.95</v>
      </c>
      <c r="H262">
        <v>-37.802419700000002</v>
      </c>
      <c r="I262">
        <v>144.934978</v>
      </c>
      <c r="J262">
        <v>5</v>
      </c>
      <c r="K262">
        <v>16013.45</v>
      </c>
      <c r="L262" t="s">
        <v>31</v>
      </c>
      <c r="M262" t="b">
        <v>1</v>
      </c>
      <c r="N262">
        <v>48.598399999999998</v>
      </c>
      <c r="O262" t="s">
        <v>1068</v>
      </c>
      <c r="P262" t="b">
        <v>1</v>
      </c>
    </row>
    <row r="263" spans="1:16" x14ac:dyDescent="0.25">
      <c r="A263" t="s">
        <v>1069</v>
      </c>
      <c r="B263" t="s">
        <v>1070</v>
      </c>
      <c r="C263" s="1">
        <v>43734</v>
      </c>
      <c r="D263" t="s">
        <v>44</v>
      </c>
      <c r="E263" t="s">
        <v>1071</v>
      </c>
      <c r="F263">
        <v>22130</v>
      </c>
      <c r="G263">
        <v>108.92</v>
      </c>
      <c r="H263">
        <v>-37.798996799999998</v>
      </c>
      <c r="I263">
        <v>144.97788220000001</v>
      </c>
      <c r="J263">
        <v>25</v>
      </c>
      <c r="K263">
        <v>649193.76</v>
      </c>
      <c r="L263" t="s">
        <v>40</v>
      </c>
      <c r="M263" t="b">
        <v>1</v>
      </c>
      <c r="N263">
        <v>1.9564999999999999</v>
      </c>
      <c r="O263" t="s">
        <v>1072</v>
      </c>
      <c r="P263" t="b">
        <v>1</v>
      </c>
    </row>
    <row r="264" spans="1:16" x14ac:dyDescent="0.25">
      <c r="A264" t="s">
        <v>1073</v>
      </c>
      <c r="B264" t="s">
        <v>1074</v>
      </c>
      <c r="C264" s="1">
        <v>43540</v>
      </c>
      <c r="D264" t="s">
        <v>44</v>
      </c>
      <c r="E264" t="s">
        <v>1075</v>
      </c>
      <c r="F264">
        <v>27810</v>
      </c>
      <c r="G264">
        <v>71.66</v>
      </c>
      <c r="H264">
        <v>-37.825401599999999</v>
      </c>
      <c r="I264">
        <v>145.01420440000001</v>
      </c>
      <c r="J264">
        <v>15</v>
      </c>
      <c r="K264">
        <v>23710.16</v>
      </c>
      <c r="L264" t="s">
        <v>31</v>
      </c>
      <c r="M264" t="b">
        <v>1</v>
      </c>
      <c r="N264">
        <v>2.3925999999999998</v>
      </c>
      <c r="O264" t="s">
        <v>1076</v>
      </c>
      <c r="P264" t="b">
        <v>0</v>
      </c>
    </row>
    <row r="265" spans="1:16" x14ac:dyDescent="0.25">
      <c r="A265" t="s">
        <v>1077</v>
      </c>
      <c r="B265" t="s">
        <v>1078</v>
      </c>
      <c r="C265" s="1">
        <v>43578</v>
      </c>
      <c r="D265" t="s">
        <v>18</v>
      </c>
      <c r="E265" t="s">
        <v>1079</v>
      </c>
      <c r="F265">
        <v>20860</v>
      </c>
      <c r="G265">
        <v>80.930000000000007</v>
      </c>
      <c r="H265">
        <v>-37.812752799999998</v>
      </c>
      <c r="I265">
        <v>144.9374607</v>
      </c>
      <c r="J265">
        <v>15</v>
      </c>
      <c r="K265">
        <v>17811.93</v>
      </c>
      <c r="L265" t="s">
        <v>31</v>
      </c>
      <c r="M265" t="b">
        <v>1</v>
      </c>
      <c r="N265">
        <v>0.84499999999999997</v>
      </c>
      <c r="O265" t="s">
        <v>1080</v>
      </c>
      <c r="P265" t="b">
        <v>1</v>
      </c>
    </row>
    <row r="266" spans="1:16" x14ac:dyDescent="0.25">
      <c r="A266" t="s">
        <v>1081</v>
      </c>
      <c r="B266" t="s">
        <v>1082</v>
      </c>
      <c r="C266" s="1">
        <v>43527</v>
      </c>
      <c r="D266" t="s">
        <v>18</v>
      </c>
      <c r="E266" t="s">
        <v>1083</v>
      </c>
      <c r="F266">
        <v>4680</v>
      </c>
      <c r="G266">
        <v>80.02</v>
      </c>
      <c r="H266">
        <v>-37.806300499999999</v>
      </c>
      <c r="I266">
        <v>144.9416009</v>
      </c>
      <c r="J266">
        <v>15</v>
      </c>
      <c r="K266">
        <v>4058.02</v>
      </c>
      <c r="L266" t="s">
        <v>31</v>
      </c>
      <c r="M266" t="b">
        <v>1</v>
      </c>
      <c r="N266">
        <v>0.85699999999999998</v>
      </c>
      <c r="O266" t="s">
        <v>1084</v>
      </c>
      <c r="P266" t="b">
        <v>0</v>
      </c>
    </row>
    <row r="267" spans="1:16" x14ac:dyDescent="0.25">
      <c r="A267" t="s">
        <v>1085</v>
      </c>
      <c r="B267" t="s">
        <v>1086</v>
      </c>
      <c r="C267" s="1">
        <v>43510</v>
      </c>
      <c r="D267" t="s">
        <v>18</v>
      </c>
      <c r="E267" t="s">
        <v>1087</v>
      </c>
      <c r="F267">
        <v>2480</v>
      </c>
      <c r="G267">
        <v>72.41</v>
      </c>
      <c r="H267">
        <v>-37.807498799999998</v>
      </c>
      <c r="I267">
        <v>144.94211989999999</v>
      </c>
      <c r="J267">
        <v>25</v>
      </c>
      <c r="K267">
        <v>1932.41</v>
      </c>
      <c r="L267" t="s">
        <v>25</v>
      </c>
      <c r="M267" t="b">
        <v>0</v>
      </c>
      <c r="N267">
        <v>66.851200000000006</v>
      </c>
      <c r="O267" t="s">
        <v>1088</v>
      </c>
      <c r="P267" t="b">
        <v>1</v>
      </c>
    </row>
    <row r="268" spans="1:16" x14ac:dyDescent="0.25">
      <c r="A268" t="s">
        <v>1089</v>
      </c>
      <c r="B268" t="s">
        <v>1090</v>
      </c>
      <c r="C268" s="1">
        <v>43645</v>
      </c>
      <c r="D268" t="s">
        <v>29</v>
      </c>
      <c r="E268" t="s">
        <v>1091</v>
      </c>
      <c r="F268">
        <v>18020</v>
      </c>
      <c r="G268">
        <v>62.95</v>
      </c>
      <c r="H268">
        <v>-37.818309900000003</v>
      </c>
      <c r="I268">
        <v>144.96699390000001</v>
      </c>
      <c r="J268">
        <v>10</v>
      </c>
      <c r="K268">
        <v>16280.95</v>
      </c>
      <c r="L268" t="s">
        <v>20</v>
      </c>
      <c r="M268" t="b">
        <v>0</v>
      </c>
      <c r="N268">
        <v>0.2271</v>
      </c>
      <c r="O268" t="s">
        <v>1092</v>
      </c>
      <c r="P268" t="b">
        <v>1</v>
      </c>
    </row>
    <row r="269" spans="1:16" x14ac:dyDescent="0.25">
      <c r="A269" t="s">
        <v>1093</v>
      </c>
      <c r="B269" t="s">
        <v>1094</v>
      </c>
      <c r="C269" s="1">
        <v>43820</v>
      </c>
      <c r="D269" t="s">
        <v>44</v>
      </c>
      <c r="E269" t="s">
        <v>1095</v>
      </c>
      <c r="F269">
        <v>16150</v>
      </c>
      <c r="G269">
        <v>62.7</v>
      </c>
      <c r="H269">
        <v>-37.8036241</v>
      </c>
      <c r="I269">
        <v>145.00794880000001</v>
      </c>
      <c r="J269">
        <v>5</v>
      </c>
      <c r="K269">
        <v>969651.79</v>
      </c>
      <c r="L269" t="s">
        <v>25</v>
      </c>
      <c r="M269" t="b">
        <v>0</v>
      </c>
      <c r="N269">
        <v>1.3244</v>
      </c>
      <c r="O269" t="s">
        <v>1096</v>
      </c>
      <c r="P269" t="b">
        <v>0</v>
      </c>
    </row>
    <row r="270" spans="1:16" x14ac:dyDescent="0.25">
      <c r="A270" t="s">
        <v>1097</v>
      </c>
      <c r="B270" t="s">
        <v>1098</v>
      </c>
      <c r="C270" s="1">
        <v>43609</v>
      </c>
      <c r="D270" t="s">
        <v>29</v>
      </c>
      <c r="E270" t="s">
        <v>1099</v>
      </c>
      <c r="F270">
        <v>10460</v>
      </c>
      <c r="G270">
        <v>65.47</v>
      </c>
      <c r="H270">
        <v>-37.809488899999998</v>
      </c>
      <c r="I270">
        <v>144.96799250000001</v>
      </c>
      <c r="J270">
        <v>5</v>
      </c>
      <c r="K270">
        <v>10002.469999999999</v>
      </c>
      <c r="L270" t="s">
        <v>31</v>
      </c>
      <c r="M270" t="b">
        <v>1</v>
      </c>
      <c r="N270">
        <v>1.0228999999999999</v>
      </c>
      <c r="O270" t="s">
        <v>1100</v>
      </c>
      <c r="P270" t="b">
        <v>0</v>
      </c>
    </row>
    <row r="271" spans="1:16" x14ac:dyDescent="0.25">
      <c r="A271" t="s">
        <v>1101</v>
      </c>
      <c r="B271" t="s">
        <v>1102</v>
      </c>
      <c r="C271" s="1">
        <v>43625</v>
      </c>
      <c r="D271" t="s">
        <v>18</v>
      </c>
      <c r="E271" t="s">
        <v>1103</v>
      </c>
      <c r="F271">
        <v>22220</v>
      </c>
      <c r="G271">
        <v>53.8</v>
      </c>
      <c r="H271">
        <v>-37.802640500000003</v>
      </c>
      <c r="I271">
        <v>144.95774840000001</v>
      </c>
      <c r="J271">
        <v>15</v>
      </c>
      <c r="K271">
        <v>18940.8</v>
      </c>
      <c r="L271" t="s">
        <v>20</v>
      </c>
      <c r="M271" t="b">
        <v>0</v>
      </c>
      <c r="N271">
        <v>1.4593</v>
      </c>
      <c r="O271" t="s">
        <v>1104</v>
      </c>
      <c r="P271" t="b">
        <v>0</v>
      </c>
    </row>
    <row r="272" spans="1:16" x14ac:dyDescent="0.25">
      <c r="A272" t="s">
        <v>1105</v>
      </c>
      <c r="B272" t="s">
        <v>1106</v>
      </c>
      <c r="C272" s="1">
        <v>43718</v>
      </c>
      <c r="D272" t="s">
        <v>18</v>
      </c>
      <c r="E272" t="s">
        <v>1107</v>
      </c>
      <c r="F272">
        <v>19560</v>
      </c>
      <c r="G272">
        <v>82.44</v>
      </c>
      <c r="H272">
        <v>-37.802553099999997</v>
      </c>
      <c r="I272">
        <v>144.95658990000001</v>
      </c>
      <c r="J272">
        <v>10</v>
      </c>
      <c r="K272">
        <v>17686.439999999999</v>
      </c>
      <c r="L272" t="s">
        <v>40</v>
      </c>
      <c r="M272" t="b">
        <v>0</v>
      </c>
      <c r="N272">
        <v>1.4036999999999999</v>
      </c>
      <c r="O272" t="s">
        <v>1108</v>
      </c>
      <c r="P272" t="b">
        <v>1</v>
      </c>
    </row>
    <row r="273" spans="1:16" x14ac:dyDescent="0.25">
      <c r="A273" t="s">
        <v>1109</v>
      </c>
      <c r="B273" t="s">
        <v>1110</v>
      </c>
      <c r="C273" s="1">
        <v>43480</v>
      </c>
      <c r="D273" t="s">
        <v>29</v>
      </c>
      <c r="E273" t="s">
        <v>1111</v>
      </c>
      <c r="F273">
        <v>14685</v>
      </c>
      <c r="G273">
        <v>59.86</v>
      </c>
      <c r="H273">
        <v>-37.8096417</v>
      </c>
      <c r="I273">
        <v>144.971036</v>
      </c>
      <c r="J273">
        <v>0</v>
      </c>
      <c r="K273">
        <v>14744.86</v>
      </c>
      <c r="L273" t="s">
        <v>25</v>
      </c>
      <c r="M273" t="b">
        <v>0</v>
      </c>
      <c r="N273">
        <v>1.0052000000000001</v>
      </c>
      <c r="O273" t="s">
        <v>1112</v>
      </c>
      <c r="P273" t="b">
        <v>0</v>
      </c>
    </row>
    <row r="274" spans="1:16" x14ac:dyDescent="0.25">
      <c r="A274" t="s">
        <v>1113</v>
      </c>
      <c r="B274" t="s">
        <v>1114</v>
      </c>
      <c r="C274" s="1">
        <v>43493</v>
      </c>
      <c r="D274" t="s">
        <v>29</v>
      </c>
      <c r="E274" t="s">
        <v>1115</v>
      </c>
      <c r="F274">
        <v>5910</v>
      </c>
      <c r="G274">
        <v>74.5</v>
      </c>
      <c r="H274">
        <v>-37.823376799999998</v>
      </c>
      <c r="I274">
        <v>144.969933</v>
      </c>
      <c r="J274">
        <v>15</v>
      </c>
      <c r="K274">
        <v>5098</v>
      </c>
      <c r="L274" t="s">
        <v>25</v>
      </c>
      <c r="M274" t="b">
        <v>1</v>
      </c>
      <c r="N274">
        <v>0.53339999999999999</v>
      </c>
      <c r="O274" t="s">
        <v>1116</v>
      </c>
      <c r="P274" t="b">
        <v>0</v>
      </c>
    </row>
    <row r="275" spans="1:16" x14ac:dyDescent="0.25">
      <c r="A275" t="s">
        <v>1117</v>
      </c>
      <c r="B275" t="s">
        <v>1118</v>
      </c>
      <c r="C275" s="1">
        <v>43780</v>
      </c>
      <c r="D275" t="s">
        <v>29</v>
      </c>
      <c r="E275" t="s">
        <v>1119</v>
      </c>
      <c r="F275">
        <v>18465</v>
      </c>
      <c r="G275">
        <v>102.31</v>
      </c>
      <c r="H275">
        <v>-37.823506299999998</v>
      </c>
      <c r="I275">
        <v>144.9675756</v>
      </c>
      <c r="J275">
        <v>0</v>
      </c>
      <c r="K275">
        <v>18567.310000000001</v>
      </c>
      <c r="L275" t="s">
        <v>40</v>
      </c>
      <c r="M275" t="b">
        <v>1</v>
      </c>
      <c r="N275">
        <v>0.5736</v>
      </c>
      <c r="O275" t="s">
        <v>1120</v>
      </c>
      <c r="P275" t="b">
        <v>1</v>
      </c>
    </row>
    <row r="276" spans="1:16" x14ac:dyDescent="0.25">
      <c r="A276" t="s">
        <v>1121</v>
      </c>
      <c r="B276" t="s">
        <v>1122</v>
      </c>
      <c r="C276" s="1">
        <v>43697</v>
      </c>
      <c r="D276" t="s">
        <v>18</v>
      </c>
      <c r="E276" t="s">
        <v>1123</v>
      </c>
      <c r="F276">
        <v>10660</v>
      </c>
      <c r="G276">
        <v>63.64</v>
      </c>
      <c r="H276">
        <v>-37.801941100000001</v>
      </c>
      <c r="I276">
        <v>144.9487068</v>
      </c>
      <c r="J276">
        <v>25</v>
      </c>
      <c r="K276">
        <v>8058.64</v>
      </c>
      <c r="L276" t="s">
        <v>20</v>
      </c>
      <c r="M276" t="b">
        <v>1</v>
      </c>
      <c r="N276">
        <v>1.2033</v>
      </c>
      <c r="O276" t="s">
        <v>1124</v>
      </c>
      <c r="P276" t="b">
        <v>0</v>
      </c>
    </row>
    <row r="277" spans="1:16" x14ac:dyDescent="0.25">
      <c r="A277" t="s">
        <v>1125</v>
      </c>
      <c r="B277" t="s">
        <v>1126</v>
      </c>
      <c r="C277" t="s">
        <v>1127</v>
      </c>
      <c r="D277" t="s">
        <v>44</v>
      </c>
      <c r="E277" t="s">
        <v>1128</v>
      </c>
      <c r="F277">
        <v>6460</v>
      </c>
      <c r="G277">
        <v>81.31</v>
      </c>
      <c r="H277">
        <v>-37.812584899999997</v>
      </c>
      <c r="I277">
        <v>145.0155287</v>
      </c>
      <c r="J277">
        <v>5</v>
      </c>
      <c r="K277">
        <v>6218.31</v>
      </c>
      <c r="L277" t="s">
        <v>31</v>
      </c>
      <c r="M277" t="b">
        <v>1</v>
      </c>
      <c r="N277">
        <v>1.8081</v>
      </c>
      <c r="O277" t="s">
        <v>1129</v>
      </c>
      <c r="P277" t="b">
        <v>1</v>
      </c>
    </row>
    <row r="278" spans="1:16" x14ac:dyDescent="0.25">
      <c r="A278" t="s">
        <v>1130</v>
      </c>
      <c r="B278" t="s">
        <v>1131</v>
      </c>
      <c r="C278" s="1">
        <v>43586</v>
      </c>
      <c r="D278" t="s">
        <v>18</v>
      </c>
      <c r="E278" t="s">
        <v>1132</v>
      </c>
      <c r="F278">
        <v>21190</v>
      </c>
      <c r="G278">
        <v>66.489999999999995</v>
      </c>
      <c r="H278">
        <v>-37.820669600000002</v>
      </c>
      <c r="I278">
        <v>144.9411187</v>
      </c>
      <c r="J278">
        <v>15</v>
      </c>
      <c r="K278">
        <v>33706.75</v>
      </c>
      <c r="L278" t="s">
        <v>31</v>
      </c>
      <c r="M278" t="b">
        <v>0</v>
      </c>
      <c r="N278">
        <v>1.0325</v>
      </c>
      <c r="O278" t="s">
        <v>1133</v>
      </c>
      <c r="P278" t="b">
        <v>1</v>
      </c>
    </row>
    <row r="279" spans="1:16" x14ac:dyDescent="0.25">
      <c r="A279" t="s">
        <v>1134</v>
      </c>
      <c r="B279" t="s">
        <v>1135</v>
      </c>
      <c r="C279" s="1">
        <v>43565</v>
      </c>
      <c r="D279" t="s">
        <v>18</v>
      </c>
      <c r="E279" t="s">
        <v>1136</v>
      </c>
      <c r="F279">
        <v>7760</v>
      </c>
      <c r="G279">
        <v>76.34</v>
      </c>
      <c r="H279">
        <v>-37.811594999999997</v>
      </c>
      <c r="I279">
        <v>144.9456969</v>
      </c>
      <c r="J279">
        <v>5</v>
      </c>
      <c r="K279">
        <v>507327.39</v>
      </c>
      <c r="L279" t="s">
        <v>31</v>
      </c>
      <c r="M279" t="b">
        <v>1</v>
      </c>
      <c r="N279">
        <v>0.17019999999999999</v>
      </c>
      <c r="O279" t="s">
        <v>1137</v>
      </c>
      <c r="P279" t="b">
        <v>1</v>
      </c>
    </row>
    <row r="280" spans="1:16" x14ac:dyDescent="0.25">
      <c r="A280" t="s">
        <v>1138</v>
      </c>
      <c r="B280" t="s">
        <v>1139</v>
      </c>
      <c r="C280" s="1">
        <v>43667</v>
      </c>
      <c r="D280" t="s">
        <v>29</v>
      </c>
      <c r="E280" t="s">
        <v>1140</v>
      </c>
      <c r="F280">
        <v>20200</v>
      </c>
      <c r="G280">
        <v>65.84</v>
      </c>
      <c r="H280">
        <v>-37.820373199999999</v>
      </c>
      <c r="I280">
        <v>144.97936569999999</v>
      </c>
      <c r="J280">
        <v>0</v>
      </c>
      <c r="K280">
        <v>20265.84</v>
      </c>
      <c r="L280" t="s">
        <v>20</v>
      </c>
      <c r="M280" t="b">
        <v>0</v>
      </c>
      <c r="N280">
        <v>0.88549999999999995</v>
      </c>
      <c r="O280" t="s">
        <v>1141</v>
      </c>
      <c r="P280" t="b">
        <v>1</v>
      </c>
    </row>
    <row r="281" spans="1:16" x14ac:dyDescent="0.25">
      <c r="A281" t="s">
        <v>1142</v>
      </c>
      <c r="B281" t="s">
        <v>1143</v>
      </c>
      <c r="C281" s="1">
        <v>43673</v>
      </c>
      <c r="D281" t="s">
        <v>18</v>
      </c>
      <c r="E281" t="s">
        <v>1144</v>
      </c>
      <c r="F281">
        <v>9070</v>
      </c>
      <c r="G281">
        <v>74.52</v>
      </c>
      <c r="H281">
        <v>-37.814689299999998</v>
      </c>
      <c r="I281">
        <v>144.95043039999999</v>
      </c>
      <c r="J281">
        <v>5</v>
      </c>
      <c r="K281">
        <v>8691.02</v>
      </c>
      <c r="L281" t="s">
        <v>20</v>
      </c>
      <c r="M281" t="b">
        <v>1</v>
      </c>
      <c r="N281">
        <v>0.37119999999999997</v>
      </c>
      <c r="O281" t="s">
        <v>1145</v>
      </c>
      <c r="P281" t="b">
        <v>1</v>
      </c>
    </row>
    <row r="282" spans="1:16" x14ac:dyDescent="0.25">
      <c r="A282" t="s">
        <v>1146</v>
      </c>
      <c r="B282" t="s">
        <v>1147</v>
      </c>
      <c r="C282" s="1">
        <v>43623</v>
      </c>
      <c r="D282" t="s">
        <v>18</v>
      </c>
      <c r="E282" t="s">
        <v>1148</v>
      </c>
      <c r="F282">
        <v>10355</v>
      </c>
      <c r="G282">
        <v>80.7</v>
      </c>
      <c r="H282">
        <v>-37.819344200000003</v>
      </c>
      <c r="I282">
        <v>144.9320883</v>
      </c>
      <c r="J282">
        <v>5</v>
      </c>
      <c r="K282">
        <v>9917.9500000000007</v>
      </c>
      <c r="L282" t="s">
        <v>20</v>
      </c>
      <c r="M282" t="b">
        <v>1</v>
      </c>
      <c r="N282">
        <v>1.5123</v>
      </c>
      <c r="O282" t="s">
        <v>1149</v>
      </c>
      <c r="P282" t="b">
        <v>1</v>
      </c>
    </row>
    <row r="283" spans="1:16" x14ac:dyDescent="0.25">
      <c r="A283" t="s">
        <v>1150</v>
      </c>
      <c r="B283" t="s">
        <v>1151</v>
      </c>
      <c r="C283" s="1">
        <v>43671</v>
      </c>
      <c r="D283" t="s">
        <v>18</v>
      </c>
      <c r="E283" t="s">
        <v>1152</v>
      </c>
      <c r="F283">
        <v>31750</v>
      </c>
      <c r="G283">
        <v>63.75</v>
      </c>
      <c r="H283">
        <v>-37.814824299999998</v>
      </c>
      <c r="I283">
        <v>144.9376494</v>
      </c>
      <c r="J283">
        <v>5</v>
      </c>
      <c r="K283">
        <v>30226.25</v>
      </c>
      <c r="L283" t="s">
        <v>20</v>
      </c>
      <c r="M283" t="b">
        <v>0</v>
      </c>
      <c r="N283">
        <v>0.86229999999999996</v>
      </c>
      <c r="O283" t="s">
        <v>1153</v>
      </c>
      <c r="P283" t="b">
        <v>1</v>
      </c>
    </row>
    <row r="284" spans="1:16" x14ac:dyDescent="0.25">
      <c r="A284" t="s">
        <v>1154</v>
      </c>
      <c r="B284" t="s">
        <v>1155</v>
      </c>
      <c r="C284" s="1">
        <v>43563</v>
      </c>
      <c r="D284" t="s">
        <v>29</v>
      </c>
      <c r="E284" t="s">
        <v>850</v>
      </c>
      <c r="F284">
        <v>3320</v>
      </c>
      <c r="G284">
        <v>68.12</v>
      </c>
      <c r="H284">
        <v>37.804517500000003</v>
      </c>
      <c r="I284">
        <v>144.9694499</v>
      </c>
      <c r="J284">
        <v>10</v>
      </c>
      <c r="K284">
        <v>3056.12</v>
      </c>
      <c r="L284" t="s">
        <v>31</v>
      </c>
      <c r="M284" t="b">
        <v>0</v>
      </c>
      <c r="N284">
        <v>1.5670999999999999</v>
      </c>
      <c r="O284" t="s">
        <v>1156</v>
      </c>
      <c r="P284" t="b">
        <v>1</v>
      </c>
    </row>
    <row r="285" spans="1:16" x14ac:dyDescent="0.25">
      <c r="A285" t="s">
        <v>1157</v>
      </c>
      <c r="B285" t="s">
        <v>1158</v>
      </c>
      <c r="C285" s="1">
        <v>43564</v>
      </c>
      <c r="D285" t="s">
        <v>18</v>
      </c>
      <c r="E285" t="s">
        <v>223</v>
      </c>
      <c r="F285">
        <v>20360</v>
      </c>
      <c r="G285">
        <v>67.540000000000006</v>
      </c>
      <c r="H285">
        <v>-37.802197999999997</v>
      </c>
      <c r="I285">
        <v>144.96049859999999</v>
      </c>
      <c r="J285">
        <v>10</v>
      </c>
      <c r="K285">
        <v>18391.54</v>
      </c>
      <c r="L285" t="s">
        <v>31</v>
      </c>
      <c r="M285" t="b">
        <v>0</v>
      </c>
      <c r="N285">
        <v>1.6597999999999999</v>
      </c>
      <c r="O285" t="s">
        <v>1159</v>
      </c>
      <c r="P285" t="b">
        <v>1</v>
      </c>
    </row>
    <row r="286" spans="1:16" x14ac:dyDescent="0.25">
      <c r="A286" t="s">
        <v>1160</v>
      </c>
      <c r="B286" t="s">
        <v>1161</v>
      </c>
      <c r="C286" s="1">
        <v>43606</v>
      </c>
      <c r="D286" t="s">
        <v>18</v>
      </c>
      <c r="E286" t="s">
        <v>1162</v>
      </c>
      <c r="F286">
        <v>11130</v>
      </c>
      <c r="G286">
        <v>66.28</v>
      </c>
      <c r="H286">
        <v>-37.804543600000002</v>
      </c>
      <c r="I286">
        <v>144.94874139999999</v>
      </c>
      <c r="J286">
        <v>25</v>
      </c>
      <c r="K286">
        <v>8413.7800000000007</v>
      </c>
      <c r="L286" t="s">
        <v>31</v>
      </c>
      <c r="M286" t="b">
        <v>1</v>
      </c>
      <c r="N286">
        <v>0.91679999999999995</v>
      </c>
      <c r="O286" t="s">
        <v>1163</v>
      </c>
      <c r="P286" t="b">
        <v>0</v>
      </c>
    </row>
    <row r="287" spans="1:16" x14ac:dyDescent="0.25">
      <c r="A287" t="s">
        <v>1164</v>
      </c>
      <c r="B287" t="s">
        <v>1165</v>
      </c>
      <c r="C287" s="1">
        <v>43591</v>
      </c>
      <c r="D287" t="s">
        <v>29</v>
      </c>
      <c r="E287" t="s">
        <v>1166</v>
      </c>
      <c r="F287">
        <v>8950</v>
      </c>
      <c r="G287">
        <v>79.87</v>
      </c>
      <c r="H287">
        <v>-37.810090299999999</v>
      </c>
      <c r="I287">
        <v>144.97858120000001</v>
      </c>
      <c r="J287">
        <v>10</v>
      </c>
      <c r="K287">
        <v>8134.87</v>
      </c>
      <c r="L287" t="s">
        <v>20</v>
      </c>
      <c r="M287" t="b">
        <v>1</v>
      </c>
      <c r="N287">
        <v>1.2357</v>
      </c>
      <c r="O287" t="s">
        <v>1167</v>
      </c>
      <c r="P287" t="b">
        <v>1</v>
      </c>
    </row>
    <row r="288" spans="1:16" x14ac:dyDescent="0.25">
      <c r="A288" t="s">
        <v>1168</v>
      </c>
      <c r="B288" t="s">
        <v>1169</v>
      </c>
      <c r="C288" s="1">
        <v>43600</v>
      </c>
      <c r="D288" t="s">
        <v>29</v>
      </c>
      <c r="E288" t="s">
        <v>1170</v>
      </c>
      <c r="F288">
        <v>15070</v>
      </c>
      <c r="G288">
        <v>79.13</v>
      </c>
      <c r="H288">
        <v>-37.809628400000001</v>
      </c>
      <c r="I288">
        <v>144.97256830000001</v>
      </c>
      <c r="J288">
        <v>5</v>
      </c>
      <c r="K288">
        <v>14395.63</v>
      </c>
      <c r="L288" t="s">
        <v>31</v>
      </c>
      <c r="M288" t="b">
        <v>1</v>
      </c>
      <c r="N288">
        <v>1.0327999999999999</v>
      </c>
      <c r="O288" t="s">
        <v>1171</v>
      </c>
      <c r="P288" t="b">
        <v>1</v>
      </c>
    </row>
    <row r="289" spans="1:16" x14ac:dyDescent="0.25">
      <c r="A289" t="s">
        <v>1172</v>
      </c>
      <c r="B289" t="s">
        <v>1173</v>
      </c>
      <c r="C289" s="1">
        <v>43573</v>
      </c>
      <c r="D289" t="s">
        <v>18</v>
      </c>
      <c r="E289" t="s">
        <v>1174</v>
      </c>
      <c r="F289">
        <v>3685</v>
      </c>
      <c r="G289">
        <v>62.8</v>
      </c>
      <c r="H289">
        <v>-37.818790100000001</v>
      </c>
      <c r="I289">
        <v>144.9529565</v>
      </c>
      <c r="J289">
        <v>15</v>
      </c>
      <c r="K289">
        <v>3195.05</v>
      </c>
      <c r="L289" t="s">
        <v>31</v>
      </c>
      <c r="M289" t="b">
        <v>1</v>
      </c>
      <c r="N289">
        <v>0.85540000000000005</v>
      </c>
      <c r="O289" t="s">
        <v>1175</v>
      </c>
      <c r="P289" t="b">
        <v>0</v>
      </c>
    </row>
    <row r="290" spans="1:16" x14ac:dyDescent="0.25">
      <c r="A290" t="s">
        <v>1176</v>
      </c>
      <c r="B290" t="s">
        <v>1177</v>
      </c>
      <c r="C290" s="1">
        <v>43605</v>
      </c>
      <c r="D290" t="s">
        <v>44</v>
      </c>
      <c r="E290" t="s">
        <v>1178</v>
      </c>
      <c r="F290">
        <v>1660</v>
      </c>
      <c r="G290">
        <v>51.82</v>
      </c>
      <c r="H290">
        <v>-37.818629299999998</v>
      </c>
      <c r="I290">
        <v>145.0039008</v>
      </c>
      <c r="J290">
        <v>5</v>
      </c>
      <c r="K290">
        <v>1628.82</v>
      </c>
      <c r="L290" t="s">
        <v>31</v>
      </c>
      <c r="M290" t="b">
        <v>0</v>
      </c>
      <c r="N290">
        <v>1.2266999999999999</v>
      </c>
      <c r="O290" t="s">
        <v>1179</v>
      </c>
      <c r="P290" t="b">
        <v>0</v>
      </c>
    </row>
    <row r="291" spans="1:16" x14ac:dyDescent="0.25">
      <c r="A291" t="s">
        <v>1180</v>
      </c>
      <c r="B291" t="s">
        <v>1181</v>
      </c>
      <c r="C291" s="1">
        <v>43693</v>
      </c>
      <c r="D291" t="s">
        <v>18</v>
      </c>
      <c r="E291" t="s">
        <v>1182</v>
      </c>
      <c r="F291">
        <v>597240</v>
      </c>
      <c r="G291">
        <v>79.91</v>
      </c>
      <c r="H291">
        <v>-37.801294599999999</v>
      </c>
      <c r="I291">
        <v>144.94578730000001</v>
      </c>
      <c r="J291">
        <v>5</v>
      </c>
      <c r="K291">
        <v>18338.91</v>
      </c>
      <c r="L291" t="s">
        <v>20</v>
      </c>
      <c r="M291" t="b">
        <v>1</v>
      </c>
      <c r="N291">
        <v>1.2716000000000001</v>
      </c>
      <c r="O291" t="s">
        <v>1183</v>
      </c>
      <c r="P291" t="b">
        <v>1</v>
      </c>
    </row>
    <row r="292" spans="1:16" x14ac:dyDescent="0.25">
      <c r="A292" t="s">
        <v>1184</v>
      </c>
      <c r="B292" t="s">
        <v>1185</v>
      </c>
      <c r="C292" s="1">
        <v>43718</v>
      </c>
      <c r="D292" t="s">
        <v>18</v>
      </c>
      <c r="E292" t="s">
        <v>251</v>
      </c>
      <c r="F292">
        <v>4405</v>
      </c>
      <c r="G292">
        <v>77.22</v>
      </c>
      <c r="H292">
        <v>-37.813143799999999</v>
      </c>
      <c r="I292">
        <v>144.95538809999999</v>
      </c>
      <c r="J292">
        <v>5</v>
      </c>
      <c r="K292">
        <v>4261.97</v>
      </c>
      <c r="L292" t="s">
        <v>40</v>
      </c>
      <c r="M292" t="b">
        <v>0</v>
      </c>
      <c r="N292">
        <v>0.73350000000000004</v>
      </c>
      <c r="O292" t="s">
        <v>1186</v>
      </c>
      <c r="P292" t="b">
        <v>1</v>
      </c>
    </row>
    <row r="293" spans="1:16" x14ac:dyDescent="0.25">
      <c r="A293" t="s">
        <v>1187</v>
      </c>
      <c r="B293" t="s">
        <v>1188</v>
      </c>
      <c r="C293" s="1">
        <v>43807</v>
      </c>
      <c r="D293" t="s">
        <v>29</v>
      </c>
      <c r="E293" t="s">
        <v>1189</v>
      </c>
      <c r="F293">
        <v>12090</v>
      </c>
      <c r="G293">
        <v>52.04</v>
      </c>
      <c r="H293">
        <v>-37.820841999999999</v>
      </c>
      <c r="I293">
        <v>144.96950380000001</v>
      </c>
      <c r="J293">
        <v>15</v>
      </c>
      <c r="K293">
        <v>10328.540000000001</v>
      </c>
      <c r="L293" t="s">
        <v>25</v>
      </c>
      <c r="M293" t="b">
        <v>0</v>
      </c>
      <c r="N293">
        <v>0.25019999999999998</v>
      </c>
      <c r="O293" t="s">
        <v>1190</v>
      </c>
      <c r="P293" t="b">
        <v>0</v>
      </c>
    </row>
    <row r="294" spans="1:16" x14ac:dyDescent="0.25">
      <c r="A294" t="s">
        <v>1191</v>
      </c>
      <c r="B294" t="s">
        <v>1192</v>
      </c>
      <c r="C294" s="1">
        <v>43754</v>
      </c>
      <c r="D294" t="s">
        <v>44</v>
      </c>
      <c r="E294" t="s">
        <v>1193</v>
      </c>
      <c r="F294">
        <v>13350</v>
      </c>
      <c r="G294">
        <v>99.58</v>
      </c>
      <c r="H294">
        <v>-37.8134029</v>
      </c>
      <c r="I294">
        <v>145.0025066</v>
      </c>
      <c r="J294">
        <v>15</v>
      </c>
      <c r="K294">
        <v>11203.14</v>
      </c>
      <c r="L294" t="s">
        <v>40</v>
      </c>
      <c r="M294" t="b">
        <v>1</v>
      </c>
      <c r="N294">
        <v>0.74370000000000003</v>
      </c>
      <c r="O294" t="s">
        <v>1194</v>
      </c>
      <c r="P294" t="b">
        <v>1</v>
      </c>
    </row>
    <row r="295" spans="1:16" x14ac:dyDescent="0.25">
      <c r="A295" t="s">
        <v>1195</v>
      </c>
      <c r="B295" t="s">
        <v>1196</v>
      </c>
      <c r="C295" s="1">
        <v>43663</v>
      </c>
      <c r="D295" t="s">
        <v>44</v>
      </c>
      <c r="E295" t="s">
        <v>467</v>
      </c>
      <c r="F295">
        <v>15080</v>
      </c>
      <c r="G295">
        <v>83.03</v>
      </c>
      <c r="H295">
        <v>-37.819958700000001</v>
      </c>
      <c r="I295">
        <v>145.01273520000001</v>
      </c>
      <c r="J295">
        <v>15</v>
      </c>
      <c r="K295">
        <v>12901.03</v>
      </c>
      <c r="L295" t="s">
        <v>20</v>
      </c>
      <c r="M295" t="b">
        <v>1</v>
      </c>
      <c r="N295">
        <v>1.8971</v>
      </c>
      <c r="O295" t="s">
        <v>1197</v>
      </c>
      <c r="P295" t="b">
        <v>1</v>
      </c>
    </row>
    <row r="296" spans="1:16" x14ac:dyDescent="0.25">
      <c r="A296" t="s">
        <v>1198</v>
      </c>
      <c r="B296" t="s">
        <v>1199</v>
      </c>
      <c r="C296" s="1">
        <v>43641</v>
      </c>
      <c r="D296" t="s">
        <v>18</v>
      </c>
      <c r="E296" t="s">
        <v>1200</v>
      </c>
      <c r="F296">
        <v>8995</v>
      </c>
      <c r="G296">
        <v>66.150000000000006</v>
      </c>
      <c r="H296">
        <v>-37.806322700000003</v>
      </c>
      <c r="I296">
        <v>144.95941920000001</v>
      </c>
      <c r="J296">
        <v>10</v>
      </c>
      <c r="K296">
        <v>8161.65</v>
      </c>
      <c r="L296" t="s">
        <v>20</v>
      </c>
      <c r="M296" t="b">
        <v>0</v>
      </c>
      <c r="N296">
        <v>1.296</v>
      </c>
      <c r="O296" t="s">
        <v>1201</v>
      </c>
      <c r="P296" t="b">
        <v>1</v>
      </c>
    </row>
    <row r="297" spans="1:16" x14ac:dyDescent="0.25">
      <c r="A297" t="s">
        <v>1202</v>
      </c>
      <c r="B297" t="s">
        <v>1203</v>
      </c>
      <c r="C297" s="1">
        <v>43655</v>
      </c>
      <c r="D297" t="s">
        <v>18</v>
      </c>
      <c r="E297" t="s">
        <v>1204</v>
      </c>
      <c r="F297">
        <v>12180</v>
      </c>
      <c r="G297">
        <v>67.47</v>
      </c>
      <c r="H297">
        <v>-37.8006466</v>
      </c>
      <c r="I297">
        <v>144.9357718</v>
      </c>
      <c r="J297">
        <v>0</v>
      </c>
      <c r="K297">
        <v>12247.47</v>
      </c>
      <c r="L297" t="s">
        <v>20</v>
      </c>
      <c r="M297" t="b">
        <v>1</v>
      </c>
      <c r="N297">
        <v>1.6672</v>
      </c>
      <c r="O297" t="s">
        <v>1205</v>
      </c>
      <c r="P297" t="b">
        <v>1</v>
      </c>
    </row>
    <row r="298" spans="1:16" x14ac:dyDescent="0.25">
      <c r="A298" t="s">
        <v>1206</v>
      </c>
      <c r="B298" t="s">
        <v>1207</v>
      </c>
      <c r="C298" s="1">
        <v>43531</v>
      </c>
      <c r="D298" t="s">
        <v>29</v>
      </c>
      <c r="E298" t="s">
        <v>1208</v>
      </c>
      <c r="F298">
        <v>3085</v>
      </c>
      <c r="G298">
        <v>53.47</v>
      </c>
      <c r="H298">
        <v>-37.807158299999998</v>
      </c>
      <c r="I298">
        <v>144.97491009999999</v>
      </c>
      <c r="J298">
        <v>0</v>
      </c>
      <c r="K298">
        <v>3138.47</v>
      </c>
      <c r="L298" t="s">
        <v>31</v>
      </c>
      <c r="M298" t="b">
        <v>0</v>
      </c>
      <c r="N298">
        <v>1.3574999999999999</v>
      </c>
      <c r="O298" t="s">
        <v>1209</v>
      </c>
      <c r="P298" t="b">
        <v>1</v>
      </c>
    </row>
    <row r="299" spans="1:16" x14ac:dyDescent="0.25">
      <c r="A299" t="s">
        <v>1210</v>
      </c>
      <c r="B299" t="s">
        <v>1211</v>
      </c>
      <c r="C299" s="1">
        <v>43735</v>
      </c>
      <c r="D299" t="s">
        <v>29</v>
      </c>
      <c r="E299" t="s">
        <v>1212</v>
      </c>
      <c r="F299">
        <v>730</v>
      </c>
      <c r="G299">
        <v>108.58</v>
      </c>
      <c r="H299">
        <v>37.826339300000001</v>
      </c>
      <c r="I299">
        <v>144.98590630000001</v>
      </c>
      <c r="J299">
        <v>10</v>
      </c>
      <c r="K299">
        <v>765.58</v>
      </c>
      <c r="L299" t="s">
        <v>40</v>
      </c>
      <c r="M299" t="b">
        <v>1</v>
      </c>
      <c r="N299">
        <v>1.6767000000000001</v>
      </c>
      <c r="O299" t="s">
        <v>1213</v>
      </c>
      <c r="P299" t="b">
        <v>1</v>
      </c>
    </row>
    <row r="300" spans="1:16" x14ac:dyDescent="0.25">
      <c r="A300" t="s">
        <v>1214</v>
      </c>
      <c r="B300" t="s">
        <v>1215</v>
      </c>
      <c r="C300" s="1">
        <v>43476</v>
      </c>
      <c r="D300" t="s">
        <v>18</v>
      </c>
      <c r="E300" t="s">
        <v>1216</v>
      </c>
      <c r="F300">
        <v>19665</v>
      </c>
      <c r="G300">
        <v>78.849999999999994</v>
      </c>
      <c r="H300">
        <v>-37.8062538</v>
      </c>
      <c r="I300">
        <v>144.94170009999999</v>
      </c>
      <c r="J300">
        <v>25</v>
      </c>
      <c r="K300">
        <v>14827.6</v>
      </c>
      <c r="L300" t="s">
        <v>25</v>
      </c>
      <c r="M300" t="b">
        <v>1</v>
      </c>
      <c r="N300">
        <v>0.73850000000000005</v>
      </c>
      <c r="O300" t="s">
        <v>1217</v>
      </c>
      <c r="P300" t="b">
        <v>0</v>
      </c>
    </row>
    <row r="301" spans="1:16" x14ac:dyDescent="0.25">
      <c r="A301" t="s">
        <v>1218</v>
      </c>
      <c r="B301" t="s">
        <v>1219</v>
      </c>
      <c r="C301" s="1">
        <v>43478</v>
      </c>
      <c r="D301" t="s">
        <v>29</v>
      </c>
      <c r="E301" t="s">
        <v>1220</v>
      </c>
      <c r="F301">
        <v>96385</v>
      </c>
      <c r="G301">
        <v>77.510000000000005</v>
      </c>
      <c r="H301">
        <v>-37.819260100000001</v>
      </c>
      <c r="I301">
        <v>144.95753780000001</v>
      </c>
      <c r="J301">
        <v>25</v>
      </c>
      <c r="K301">
        <v>8458.76</v>
      </c>
      <c r="L301" t="s">
        <v>25</v>
      </c>
      <c r="M301" t="b">
        <v>0</v>
      </c>
      <c r="N301">
        <v>1.0589999999999999</v>
      </c>
      <c r="O301" t="s">
        <v>1221</v>
      </c>
      <c r="P301" t="b">
        <v>1</v>
      </c>
    </row>
    <row r="302" spans="1:16" x14ac:dyDescent="0.25">
      <c r="A302" t="s">
        <v>1222</v>
      </c>
      <c r="B302" t="s">
        <v>1223</v>
      </c>
      <c r="C302" s="1">
        <v>43758</v>
      </c>
      <c r="D302" t="s">
        <v>44</v>
      </c>
      <c r="E302" t="s">
        <v>1224</v>
      </c>
      <c r="F302">
        <v>26455</v>
      </c>
      <c r="G302">
        <v>78.3</v>
      </c>
      <c r="H302">
        <v>-37.803247499999998</v>
      </c>
      <c r="I302">
        <v>144.9890489</v>
      </c>
      <c r="J302">
        <v>10</v>
      </c>
      <c r="K302">
        <v>23887.8</v>
      </c>
      <c r="L302" t="s">
        <v>887</v>
      </c>
      <c r="M302" t="b">
        <v>0</v>
      </c>
      <c r="N302">
        <v>0.9274</v>
      </c>
      <c r="O302" t="s">
        <v>1225</v>
      </c>
      <c r="P302" t="b">
        <v>1</v>
      </c>
    </row>
    <row r="303" spans="1:16" x14ac:dyDescent="0.25">
      <c r="A303" t="s">
        <v>1226</v>
      </c>
      <c r="B303" t="s">
        <v>1227</v>
      </c>
      <c r="C303" s="1">
        <v>43481</v>
      </c>
      <c r="D303" t="s">
        <v>29</v>
      </c>
      <c r="E303" t="s">
        <v>1228</v>
      </c>
      <c r="F303">
        <v>13820</v>
      </c>
      <c r="G303">
        <v>105.47</v>
      </c>
      <c r="H303">
        <v>-37.801201900000002</v>
      </c>
      <c r="I303">
        <v>144.96992929999999</v>
      </c>
      <c r="J303">
        <v>0</v>
      </c>
      <c r="K303">
        <v>13925.47</v>
      </c>
      <c r="L303" t="s">
        <v>25</v>
      </c>
      <c r="M303" t="b">
        <v>1</v>
      </c>
      <c r="N303">
        <v>1.9363999999999999</v>
      </c>
      <c r="O303" t="s">
        <v>1229</v>
      </c>
      <c r="P303" t="b">
        <v>1</v>
      </c>
    </row>
    <row r="304" spans="1:16" x14ac:dyDescent="0.25">
      <c r="A304" t="s">
        <v>1230</v>
      </c>
      <c r="B304" t="s">
        <v>1231</v>
      </c>
      <c r="C304" s="1">
        <v>43709</v>
      </c>
      <c r="D304" t="s">
        <v>29</v>
      </c>
      <c r="E304" t="s">
        <v>1232</v>
      </c>
      <c r="F304">
        <v>13210</v>
      </c>
      <c r="G304">
        <v>61.09</v>
      </c>
      <c r="H304">
        <v>-37.8112736</v>
      </c>
      <c r="I304">
        <v>144.97296209999999</v>
      </c>
      <c r="J304">
        <v>15</v>
      </c>
      <c r="K304">
        <v>11289.59</v>
      </c>
      <c r="L304" t="s">
        <v>40</v>
      </c>
      <c r="M304" t="b">
        <v>0</v>
      </c>
      <c r="N304">
        <v>0.86839999999999995</v>
      </c>
      <c r="O304" t="s">
        <v>1233</v>
      </c>
      <c r="P304" t="b">
        <v>0</v>
      </c>
    </row>
    <row r="305" spans="1:16" x14ac:dyDescent="0.25">
      <c r="A305" t="s">
        <v>1234</v>
      </c>
      <c r="B305" t="s">
        <v>1235</v>
      </c>
      <c r="C305" s="1">
        <v>43514</v>
      </c>
      <c r="D305" t="s">
        <v>29</v>
      </c>
      <c r="E305" t="s">
        <v>1236</v>
      </c>
      <c r="F305">
        <v>2885</v>
      </c>
      <c r="G305">
        <v>63.11</v>
      </c>
      <c r="H305">
        <v>-37.805634400000002</v>
      </c>
      <c r="I305">
        <v>144.96686349999999</v>
      </c>
      <c r="J305">
        <v>25</v>
      </c>
      <c r="K305">
        <v>2226.86</v>
      </c>
      <c r="L305" t="s">
        <v>25</v>
      </c>
      <c r="M305" t="b">
        <v>0</v>
      </c>
      <c r="N305">
        <v>1.462</v>
      </c>
      <c r="O305" t="s">
        <v>1237</v>
      </c>
      <c r="P305" t="b">
        <v>0</v>
      </c>
    </row>
    <row r="306" spans="1:16" x14ac:dyDescent="0.25">
      <c r="A306" t="s">
        <v>1238</v>
      </c>
      <c r="B306" t="s">
        <v>1239</v>
      </c>
      <c r="C306" s="1">
        <v>43772</v>
      </c>
      <c r="D306" t="s">
        <v>29</v>
      </c>
      <c r="E306" t="s">
        <v>1240</v>
      </c>
      <c r="F306">
        <v>2610</v>
      </c>
      <c r="G306">
        <v>104.71</v>
      </c>
      <c r="H306">
        <v>-37.821389000000003</v>
      </c>
      <c r="I306">
        <v>144.98396840000001</v>
      </c>
      <c r="J306">
        <v>0</v>
      </c>
      <c r="K306">
        <v>2714.71</v>
      </c>
      <c r="L306" t="s">
        <v>40</v>
      </c>
      <c r="M306" t="b">
        <v>1</v>
      </c>
      <c r="N306">
        <v>1.3053999999999999</v>
      </c>
      <c r="O306" t="s">
        <v>1241</v>
      </c>
      <c r="P306" t="b">
        <v>1</v>
      </c>
    </row>
    <row r="307" spans="1:16" x14ac:dyDescent="0.25">
      <c r="A307" t="s">
        <v>1242</v>
      </c>
      <c r="B307" t="s">
        <v>1243</v>
      </c>
      <c r="C307" s="1">
        <v>43484</v>
      </c>
      <c r="D307" t="s">
        <v>44</v>
      </c>
      <c r="E307" t="s">
        <v>1244</v>
      </c>
      <c r="F307">
        <v>10820</v>
      </c>
      <c r="G307">
        <v>64.03</v>
      </c>
      <c r="H307">
        <v>-37.806326800000001</v>
      </c>
      <c r="I307">
        <v>145.00973379999999</v>
      </c>
      <c r="J307">
        <v>0</v>
      </c>
      <c r="K307">
        <v>5688269.5999999996</v>
      </c>
      <c r="L307" t="s">
        <v>25</v>
      </c>
      <c r="M307" t="b">
        <v>0</v>
      </c>
      <c r="N307">
        <v>1.3391999999999999</v>
      </c>
      <c r="O307" t="s">
        <v>1245</v>
      </c>
      <c r="P307" t="b">
        <v>0</v>
      </c>
    </row>
    <row r="308" spans="1:16" x14ac:dyDescent="0.25">
      <c r="A308" t="s">
        <v>1246</v>
      </c>
      <c r="B308" t="s">
        <v>1247</v>
      </c>
      <c r="C308" s="1">
        <v>43730</v>
      </c>
      <c r="D308" t="s">
        <v>29</v>
      </c>
      <c r="E308" t="s">
        <v>1248</v>
      </c>
      <c r="F308">
        <v>17410</v>
      </c>
      <c r="G308">
        <v>108.58</v>
      </c>
      <c r="H308">
        <v>-37.802740800000002</v>
      </c>
      <c r="I308">
        <v>144.97340850000001</v>
      </c>
      <c r="J308">
        <v>25</v>
      </c>
      <c r="K308">
        <v>13166.08</v>
      </c>
      <c r="L308" t="s">
        <v>40</v>
      </c>
      <c r="M308" t="b">
        <v>1</v>
      </c>
      <c r="N308">
        <v>1.7971999999999999</v>
      </c>
      <c r="O308" t="s">
        <v>1249</v>
      </c>
      <c r="P308" t="b">
        <v>1</v>
      </c>
    </row>
    <row r="309" spans="1:16" x14ac:dyDescent="0.25">
      <c r="A309" t="s">
        <v>1250</v>
      </c>
      <c r="B309" t="s">
        <v>1251</v>
      </c>
      <c r="C309" s="1">
        <v>43740</v>
      </c>
      <c r="D309" t="s">
        <v>18</v>
      </c>
      <c r="E309" t="s">
        <v>1252</v>
      </c>
      <c r="F309">
        <v>63500</v>
      </c>
      <c r="G309">
        <v>107.18</v>
      </c>
      <c r="H309">
        <v>-37.803331399999998</v>
      </c>
      <c r="I309">
        <v>144.9591308</v>
      </c>
      <c r="J309">
        <v>25</v>
      </c>
      <c r="K309">
        <v>4622.18</v>
      </c>
      <c r="L309" t="s">
        <v>40</v>
      </c>
      <c r="M309" t="b">
        <v>1</v>
      </c>
      <c r="N309">
        <v>1.4855</v>
      </c>
      <c r="O309" t="s">
        <v>1253</v>
      </c>
      <c r="P309" t="b">
        <v>1</v>
      </c>
    </row>
    <row r="310" spans="1:16" x14ac:dyDescent="0.25">
      <c r="A310" t="s">
        <v>1254</v>
      </c>
      <c r="B310" t="s">
        <v>1255</v>
      </c>
      <c r="C310" s="1">
        <v>43792</v>
      </c>
      <c r="D310" t="s">
        <v>44</v>
      </c>
      <c r="E310" t="s">
        <v>1212</v>
      </c>
      <c r="F310">
        <v>585</v>
      </c>
      <c r="G310">
        <v>91.79</v>
      </c>
      <c r="H310">
        <v>-37.800798399999998</v>
      </c>
      <c r="I310">
        <v>145.00542780000001</v>
      </c>
      <c r="J310">
        <v>25</v>
      </c>
      <c r="K310">
        <v>639.29</v>
      </c>
      <c r="L310" t="s">
        <v>40</v>
      </c>
      <c r="M310" t="b">
        <v>1</v>
      </c>
      <c r="N310">
        <v>1.361</v>
      </c>
      <c r="O310" t="s">
        <v>1256</v>
      </c>
      <c r="P310" t="b">
        <v>0</v>
      </c>
    </row>
    <row r="311" spans="1:16" x14ac:dyDescent="0.25">
      <c r="A311" t="s">
        <v>1257</v>
      </c>
      <c r="B311" t="s">
        <v>1258</v>
      </c>
      <c r="C311" s="1">
        <v>43704</v>
      </c>
      <c r="D311" t="s">
        <v>18</v>
      </c>
      <c r="E311" t="s">
        <v>1259</v>
      </c>
      <c r="F311">
        <v>21580</v>
      </c>
      <c r="G311">
        <v>74.209999999999994</v>
      </c>
      <c r="H311">
        <v>37.791484500000003</v>
      </c>
      <c r="I311">
        <v>144.93676020000001</v>
      </c>
      <c r="J311">
        <v>15</v>
      </c>
      <c r="K311">
        <v>18417.21</v>
      </c>
      <c r="L311" t="s">
        <v>20</v>
      </c>
      <c r="M311" t="b">
        <v>0</v>
      </c>
      <c r="N311">
        <v>2.5268999999999999</v>
      </c>
      <c r="O311" t="s">
        <v>1260</v>
      </c>
      <c r="P311" t="b">
        <v>1</v>
      </c>
    </row>
    <row r="312" spans="1:16" x14ac:dyDescent="0.25">
      <c r="A312" t="s">
        <v>1261</v>
      </c>
      <c r="B312" t="s">
        <v>1262</v>
      </c>
      <c r="C312" s="1">
        <v>43694</v>
      </c>
      <c r="D312" t="s">
        <v>18</v>
      </c>
      <c r="E312" t="s">
        <v>1263</v>
      </c>
      <c r="F312">
        <v>9950</v>
      </c>
      <c r="G312">
        <v>76.41</v>
      </c>
      <c r="H312">
        <v>-37.812400500000003</v>
      </c>
      <c r="I312">
        <v>144.93669220000001</v>
      </c>
      <c r="J312">
        <v>25</v>
      </c>
      <c r="K312">
        <v>88124.81</v>
      </c>
      <c r="L312" t="s">
        <v>20</v>
      </c>
      <c r="M312" t="b">
        <v>1</v>
      </c>
      <c r="N312">
        <v>0.91310000000000002</v>
      </c>
      <c r="O312" t="s">
        <v>1264</v>
      </c>
      <c r="P312" t="b">
        <v>1</v>
      </c>
    </row>
    <row r="313" spans="1:16" x14ac:dyDescent="0.25">
      <c r="A313" t="s">
        <v>1265</v>
      </c>
      <c r="B313" t="s">
        <v>1266</v>
      </c>
      <c r="C313" s="1">
        <v>43562</v>
      </c>
      <c r="D313" t="s">
        <v>18</v>
      </c>
      <c r="E313" t="s">
        <v>1267</v>
      </c>
      <c r="F313">
        <v>12765</v>
      </c>
      <c r="G313">
        <v>62.55</v>
      </c>
      <c r="H313">
        <v>-37.813179599999998</v>
      </c>
      <c r="I313">
        <v>144.95153250000001</v>
      </c>
      <c r="J313">
        <v>10</v>
      </c>
      <c r="K313">
        <v>11551.05</v>
      </c>
      <c r="L313" t="s">
        <v>31</v>
      </c>
      <c r="M313" t="b">
        <v>1</v>
      </c>
      <c r="N313">
        <v>0.39660000000000001</v>
      </c>
      <c r="O313" t="s">
        <v>1268</v>
      </c>
      <c r="P313" t="b">
        <v>0</v>
      </c>
    </row>
    <row r="314" spans="1:16" x14ac:dyDescent="0.25">
      <c r="A314" t="s">
        <v>1269</v>
      </c>
      <c r="B314" t="s">
        <v>1270</v>
      </c>
      <c r="C314" s="1">
        <v>43610</v>
      </c>
      <c r="D314" t="s">
        <v>29</v>
      </c>
      <c r="E314" t="s">
        <v>1271</v>
      </c>
      <c r="F314">
        <v>8725</v>
      </c>
      <c r="G314">
        <v>66.86</v>
      </c>
      <c r="H314">
        <v>-37.812812399999999</v>
      </c>
      <c r="I314">
        <v>144.9657905</v>
      </c>
      <c r="J314">
        <v>15</v>
      </c>
      <c r="K314">
        <v>7483.11</v>
      </c>
      <c r="L314" t="s">
        <v>31</v>
      </c>
      <c r="M314" t="b">
        <v>0</v>
      </c>
      <c r="N314">
        <v>0.72370000000000001</v>
      </c>
      <c r="O314" t="s">
        <v>1272</v>
      </c>
      <c r="P314" t="b">
        <v>1</v>
      </c>
    </row>
    <row r="315" spans="1:16" x14ac:dyDescent="0.25">
      <c r="A315" t="s">
        <v>1273</v>
      </c>
      <c r="B315" t="s">
        <v>1274</v>
      </c>
      <c r="C315" s="1">
        <v>43728</v>
      </c>
      <c r="D315" t="s">
        <v>44</v>
      </c>
      <c r="E315" t="s">
        <v>1275</v>
      </c>
      <c r="F315">
        <v>461736</v>
      </c>
      <c r="G315">
        <v>87.31</v>
      </c>
      <c r="H315">
        <v>-37.818496699999997</v>
      </c>
      <c r="I315">
        <v>145.0154168</v>
      </c>
      <c r="J315">
        <v>25</v>
      </c>
      <c r="K315">
        <v>9709.81</v>
      </c>
      <c r="L315" t="s">
        <v>40</v>
      </c>
      <c r="M315" t="b">
        <v>0</v>
      </c>
      <c r="N315">
        <v>2.0114999999999998</v>
      </c>
      <c r="O315" t="s">
        <v>1276</v>
      </c>
      <c r="P315" t="b">
        <v>1</v>
      </c>
    </row>
    <row r="316" spans="1:16" x14ac:dyDescent="0.25">
      <c r="A316" t="s">
        <v>1277</v>
      </c>
      <c r="B316" t="s">
        <v>1278</v>
      </c>
      <c r="C316" s="1">
        <v>43578</v>
      </c>
      <c r="D316" t="s">
        <v>29</v>
      </c>
      <c r="E316" t="s">
        <v>323</v>
      </c>
      <c r="F316">
        <v>4510</v>
      </c>
      <c r="G316">
        <v>79.489999999999995</v>
      </c>
      <c r="H316">
        <v>-37.8214422</v>
      </c>
      <c r="I316">
        <v>144.95804570000001</v>
      </c>
      <c r="J316">
        <v>15</v>
      </c>
      <c r="K316">
        <v>3912.99</v>
      </c>
      <c r="L316" t="s">
        <v>31</v>
      </c>
      <c r="M316" t="b">
        <v>1</v>
      </c>
      <c r="N316">
        <v>1.0602</v>
      </c>
      <c r="O316" t="s">
        <v>1279</v>
      </c>
      <c r="P316" t="b">
        <v>1</v>
      </c>
    </row>
    <row r="317" spans="1:16" x14ac:dyDescent="0.25">
      <c r="A317" t="s">
        <v>1280</v>
      </c>
      <c r="B317" t="s">
        <v>1281</v>
      </c>
      <c r="C317" s="1">
        <v>43784</v>
      </c>
      <c r="D317" t="s">
        <v>44</v>
      </c>
      <c r="E317" t="s">
        <v>1282</v>
      </c>
      <c r="F317">
        <v>17660</v>
      </c>
      <c r="G317">
        <v>76.77</v>
      </c>
      <c r="H317">
        <v>-37.817825999999997</v>
      </c>
      <c r="I317">
        <v>144.9923277</v>
      </c>
      <c r="J317">
        <v>5</v>
      </c>
      <c r="K317">
        <v>16853.77</v>
      </c>
      <c r="L317" t="s">
        <v>40</v>
      </c>
      <c r="M317" t="b">
        <v>0</v>
      </c>
      <c r="N317">
        <v>0.9083</v>
      </c>
      <c r="O317" t="s">
        <v>1283</v>
      </c>
      <c r="P317" t="b">
        <v>1</v>
      </c>
    </row>
    <row r="318" spans="1:16" x14ac:dyDescent="0.25">
      <c r="A318" t="s">
        <v>1284</v>
      </c>
      <c r="B318" t="s">
        <v>1285</v>
      </c>
      <c r="C318" s="1">
        <v>43491</v>
      </c>
      <c r="D318" t="s">
        <v>18</v>
      </c>
      <c r="E318" t="s">
        <v>1286</v>
      </c>
      <c r="F318">
        <v>7050</v>
      </c>
      <c r="G318">
        <v>74.5</v>
      </c>
      <c r="H318">
        <v>-37.817452299999999</v>
      </c>
      <c r="I318">
        <v>144.94596749999999</v>
      </c>
      <c r="J318">
        <v>10</v>
      </c>
      <c r="K318">
        <v>6419.5</v>
      </c>
      <c r="L318" t="s">
        <v>25</v>
      </c>
      <c r="M318" t="b">
        <v>1</v>
      </c>
      <c r="N318">
        <v>0.54069999999999996</v>
      </c>
      <c r="O318" t="s">
        <v>1287</v>
      </c>
      <c r="P318" t="b">
        <v>0</v>
      </c>
    </row>
    <row r="319" spans="1:16" x14ac:dyDescent="0.25">
      <c r="A319" t="s">
        <v>1288</v>
      </c>
      <c r="B319" t="s">
        <v>1289</v>
      </c>
      <c r="C319" s="1">
        <v>43602</v>
      </c>
      <c r="D319" t="s">
        <v>29</v>
      </c>
      <c r="E319" t="s">
        <v>1290</v>
      </c>
      <c r="F319">
        <v>10585</v>
      </c>
      <c r="G319">
        <v>79.98</v>
      </c>
      <c r="H319">
        <v>-37.820788100000001</v>
      </c>
      <c r="I319">
        <v>144.979309</v>
      </c>
      <c r="J319">
        <v>25</v>
      </c>
      <c r="K319">
        <v>8018.73</v>
      </c>
      <c r="L319" t="s">
        <v>31</v>
      </c>
      <c r="M319" t="b">
        <v>1</v>
      </c>
      <c r="N319">
        <v>0.8921</v>
      </c>
      <c r="O319" t="s">
        <v>1291</v>
      </c>
      <c r="P319" t="b">
        <v>1</v>
      </c>
    </row>
    <row r="320" spans="1:16" x14ac:dyDescent="0.25">
      <c r="A320" t="s">
        <v>1292</v>
      </c>
      <c r="B320" t="s">
        <v>1293</v>
      </c>
      <c r="C320" s="1">
        <v>43493</v>
      </c>
      <c r="D320" t="s">
        <v>29</v>
      </c>
      <c r="E320" t="s">
        <v>1294</v>
      </c>
      <c r="F320">
        <v>8630</v>
      </c>
      <c r="G320">
        <v>91.54</v>
      </c>
      <c r="H320">
        <v>-37.819247400000002</v>
      </c>
      <c r="I320">
        <v>144.9610481</v>
      </c>
      <c r="J320">
        <v>10</v>
      </c>
      <c r="K320">
        <v>7858.54</v>
      </c>
      <c r="L320" t="s">
        <v>25</v>
      </c>
      <c r="M320" t="b">
        <v>1</v>
      </c>
      <c r="N320">
        <v>0.75119999999999998</v>
      </c>
      <c r="O320" t="s">
        <v>1295</v>
      </c>
      <c r="P320" t="b">
        <v>1</v>
      </c>
    </row>
    <row r="321" spans="1:16" x14ac:dyDescent="0.25">
      <c r="A321" t="s">
        <v>1296</v>
      </c>
      <c r="B321" t="s">
        <v>1297</v>
      </c>
      <c r="C321" s="1">
        <v>43597</v>
      </c>
      <c r="D321" t="s">
        <v>29</v>
      </c>
      <c r="E321" t="s">
        <v>423</v>
      </c>
      <c r="F321">
        <v>14950</v>
      </c>
      <c r="G321">
        <v>48.99</v>
      </c>
      <c r="H321">
        <v>-37.819575800000003</v>
      </c>
      <c r="I321">
        <v>144.96324859999999</v>
      </c>
      <c r="J321">
        <v>5</v>
      </c>
      <c r="K321">
        <v>14251.49</v>
      </c>
      <c r="L321" t="s">
        <v>31</v>
      </c>
      <c r="M321" t="b">
        <v>0</v>
      </c>
      <c r="N321">
        <v>0.56489999999999996</v>
      </c>
      <c r="O321" t="s">
        <v>1298</v>
      </c>
      <c r="P321" t="b">
        <v>0</v>
      </c>
    </row>
    <row r="322" spans="1:16" x14ac:dyDescent="0.25">
      <c r="A322" t="s">
        <v>1299</v>
      </c>
      <c r="B322" t="s">
        <v>1300</v>
      </c>
      <c r="C322" s="1">
        <v>43787</v>
      </c>
      <c r="D322" t="s">
        <v>44</v>
      </c>
      <c r="E322" t="s">
        <v>1301</v>
      </c>
      <c r="F322">
        <v>6460</v>
      </c>
      <c r="G322">
        <v>105.1</v>
      </c>
      <c r="H322">
        <v>-37.802092899999998</v>
      </c>
      <c r="I322">
        <v>144.97954970000001</v>
      </c>
      <c r="J322">
        <v>5</v>
      </c>
      <c r="K322">
        <v>6242.1</v>
      </c>
      <c r="L322" t="s">
        <v>40</v>
      </c>
      <c r="M322" t="b">
        <v>1</v>
      </c>
      <c r="N322">
        <v>1.6359999999999999</v>
      </c>
      <c r="O322" t="s">
        <v>1302</v>
      </c>
      <c r="P322" t="b">
        <v>1</v>
      </c>
    </row>
    <row r="323" spans="1:16" x14ac:dyDescent="0.25">
      <c r="A323" t="s">
        <v>1303</v>
      </c>
      <c r="B323" t="s">
        <v>1304</v>
      </c>
      <c r="C323" s="1">
        <v>43683</v>
      </c>
      <c r="D323" t="s">
        <v>18</v>
      </c>
      <c r="E323" t="s">
        <v>1305</v>
      </c>
      <c r="F323">
        <v>15800</v>
      </c>
      <c r="G323">
        <v>61.64</v>
      </c>
      <c r="H323">
        <v>-37.818553000000001</v>
      </c>
      <c r="I323">
        <v>144.96789219999999</v>
      </c>
      <c r="J323">
        <v>10</v>
      </c>
      <c r="K323">
        <v>14281.64</v>
      </c>
      <c r="L323" t="s">
        <v>20</v>
      </c>
      <c r="M323" t="b">
        <v>0</v>
      </c>
      <c r="N323">
        <v>0.1459</v>
      </c>
      <c r="O323" t="s">
        <v>1306</v>
      </c>
      <c r="P323" t="b">
        <v>1</v>
      </c>
    </row>
    <row r="324" spans="1:16" x14ac:dyDescent="0.25">
      <c r="A324" t="s">
        <v>1307</v>
      </c>
      <c r="B324" t="s">
        <v>1308</v>
      </c>
      <c r="C324" s="1">
        <v>43483</v>
      </c>
      <c r="D324" t="s">
        <v>29</v>
      </c>
      <c r="E324" t="s">
        <v>1309</v>
      </c>
      <c r="F324">
        <v>5220</v>
      </c>
      <c r="G324">
        <v>72.31</v>
      </c>
      <c r="H324">
        <v>-37.821015000000003</v>
      </c>
      <c r="I324">
        <v>144.97717549999999</v>
      </c>
      <c r="J324">
        <v>10</v>
      </c>
      <c r="K324">
        <v>4770.3100000000004</v>
      </c>
      <c r="L324" t="s">
        <v>25</v>
      </c>
      <c r="M324" t="b">
        <v>0</v>
      </c>
      <c r="N324">
        <v>0.72250000000000003</v>
      </c>
      <c r="O324" t="s">
        <v>1310</v>
      </c>
      <c r="P324" t="b">
        <v>1</v>
      </c>
    </row>
    <row r="325" spans="1:16" x14ac:dyDescent="0.25">
      <c r="A325" t="s">
        <v>1311</v>
      </c>
      <c r="B325" t="s">
        <v>1312</v>
      </c>
      <c r="C325" s="1">
        <v>43522</v>
      </c>
      <c r="D325" t="s">
        <v>44</v>
      </c>
      <c r="E325" t="s">
        <v>1313</v>
      </c>
      <c r="F325">
        <v>29195</v>
      </c>
      <c r="G325">
        <v>73.430000000000007</v>
      </c>
      <c r="H325">
        <v>-37.8049082</v>
      </c>
      <c r="I325">
        <v>144.94682639999999</v>
      </c>
      <c r="J325">
        <v>25</v>
      </c>
      <c r="K325">
        <v>21969.68</v>
      </c>
      <c r="L325" t="s">
        <v>25</v>
      </c>
      <c r="M325" t="b">
        <v>0</v>
      </c>
      <c r="N325">
        <v>0.86460000000000004</v>
      </c>
      <c r="O325" t="s">
        <v>1314</v>
      </c>
      <c r="P325" t="b">
        <v>1</v>
      </c>
    </row>
    <row r="326" spans="1:16" x14ac:dyDescent="0.25">
      <c r="A326" t="s">
        <v>1315</v>
      </c>
      <c r="B326" t="s">
        <v>1316</v>
      </c>
      <c r="C326" s="1">
        <v>43703</v>
      </c>
      <c r="D326" t="s">
        <v>44</v>
      </c>
      <c r="E326" t="s">
        <v>1317</v>
      </c>
      <c r="F326">
        <v>14175</v>
      </c>
      <c r="G326">
        <v>55.71</v>
      </c>
      <c r="H326">
        <v>-37.800371900000002</v>
      </c>
      <c r="I326">
        <v>144.97527629999999</v>
      </c>
      <c r="J326">
        <v>0</v>
      </c>
      <c r="K326">
        <v>14230.71</v>
      </c>
      <c r="L326" t="s">
        <v>20</v>
      </c>
      <c r="M326" t="b">
        <v>0</v>
      </c>
      <c r="N326">
        <v>94.973399999999998</v>
      </c>
      <c r="O326" t="s">
        <v>1318</v>
      </c>
      <c r="P326" t="b">
        <v>0</v>
      </c>
    </row>
    <row r="327" spans="1:16" x14ac:dyDescent="0.25">
      <c r="A327" t="s">
        <v>1319</v>
      </c>
      <c r="B327" t="s">
        <v>1320</v>
      </c>
      <c r="C327" s="1">
        <v>43520</v>
      </c>
      <c r="D327" t="s">
        <v>29</v>
      </c>
      <c r="E327" t="s">
        <v>251</v>
      </c>
      <c r="F327">
        <v>4405</v>
      </c>
      <c r="G327">
        <v>69.62</v>
      </c>
      <c r="H327">
        <v>-37.8150464</v>
      </c>
      <c r="I327">
        <v>144.97184580000001</v>
      </c>
      <c r="J327">
        <v>15</v>
      </c>
      <c r="K327">
        <v>3813.87</v>
      </c>
      <c r="L327" t="s">
        <v>25</v>
      </c>
      <c r="M327" t="b">
        <v>0</v>
      </c>
      <c r="N327">
        <v>0.44359999999999999</v>
      </c>
      <c r="O327" t="s">
        <v>1321</v>
      </c>
      <c r="P327" t="b">
        <v>1</v>
      </c>
    </row>
    <row r="328" spans="1:16" x14ac:dyDescent="0.25">
      <c r="A328" t="s">
        <v>1322</v>
      </c>
      <c r="B328" t="s">
        <v>1323</v>
      </c>
      <c r="C328" s="1">
        <v>43597</v>
      </c>
      <c r="D328" t="s">
        <v>29</v>
      </c>
      <c r="E328" t="s">
        <v>1324</v>
      </c>
      <c r="F328">
        <v>14260</v>
      </c>
      <c r="G328">
        <v>94.56</v>
      </c>
      <c r="H328">
        <v>-37.813656299999998</v>
      </c>
      <c r="I328">
        <v>144.96126150000001</v>
      </c>
      <c r="J328">
        <v>25</v>
      </c>
      <c r="K328">
        <v>10789.56</v>
      </c>
      <c r="L328" t="s">
        <v>25</v>
      </c>
      <c r="M328" t="b">
        <v>1</v>
      </c>
      <c r="N328">
        <v>0.91300000000000003</v>
      </c>
      <c r="O328" t="s">
        <v>1325</v>
      </c>
      <c r="P328" t="b">
        <v>1</v>
      </c>
    </row>
    <row r="329" spans="1:16" x14ac:dyDescent="0.25">
      <c r="A329" t="s">
        <v>1326</v>
      </c>
      <c r="B329" t="s">
        <v>1327</v>
      </c>
      <c r="C329" s="1">
        <v>43727</v>
      </c>
      <c r="D329" t="s">
        <v>18</v>
      </c>
      <c r="E329" t="s">
        <v>935</v>
      </c>
      <c r="F329">
        <v>7200</v>
      </c>
      <c r="G329">
        <v>60.64</v>
      </c>
      <c r="H329">
        <v>-37.8058336</v>
      </c>
      <c r="I329">
        <v>145.0195185</v>
      </c>
      <c r="J329">
        <v>15</v>
      </c>
      <c r="K329">
        <v>6180.64</v>
      </c>
      <c r="L329" t="s">
        <v>40</v>
      </c>
      <c r="M329" t="b">
        <v>0</v>
      </c>
      <c r="N329">
        <v>0.7621</v>
      </c>
      <c r="O329" t="s">
        <v>1328</v>
      </c>
      <c r="P329" t="b">
        <v>0</v>
      </c>
    </row>
    <row r="330" spans="1:16" x14ac:dyDescent="0.25">
      <c r="A330" t="s">
        <v>1329</v>
      </c>
      <c r="B330" t="s">
        <v>1330</v>
      </c>
      <c r="C330" s="1">
        <v>43813</v>
      </c>
      <c r="D330" t="s">
        <v>44</v>
      </c>
      <c r="E330" t="s">
        <v>1331</v>
      </c>
      <c r="F330">
        <v>15290</v>
      </c>
      <c r="G330">
        <v>77.3</v>
      </c>
      <c r="H330">
        <v>-37.807513700000001</v>
      </c>
      <c r="I330">
        <v>144.9879565</v>
      </c>
      <c r="J330">
        <v>5</v>
      </c>
      <c r="K330">
        <v>14602.8</v>
      </c>
      <c r="L330" t="s">
        <v>25</v>
      </c>
      <c r="M330" t="b">
        <v>1</v>
      </c>
      <c r="N330">
        <v>0.69699999999999995</v>
      </c>
      <c r="O330" t="s">
        <v>1332</v>
      </c>
      <c r="P330" t="b">
        <v>0</v>
      </c>
    </row>
    <row r="331" spans="1:16" x14ac:dyDescent="0.25">
      <c r="A331" t="s">
        <v>1333</v>
      </c>
      <c r="B331" t="s">
        <v>1334</v>
      </c>
      <c r="C331" s="1">
        <v>43824</v>
      </c>
      <c r="D331" t="s">
        <v>18</v>
      </c>
      <c r="E331" t="s">
        <v>1035</v>
      </c>
      <c r="F331">
        <v>6780</v>
      </c>
      <c r="G331">
        <v>75.540000000000006</v>
      </c>
      <c r="H331">
        <v>-37.8157195</v>
      </c>
      <c r="I331">
        <v>144.93714489999999</v>
      </c>
      <c r="J331">
        <v>0</v>
      </c>
      <c r="K331">
        <v>6855.54</v>
      </c>
      <c r="L331" t="s">
        <v>25</v>
      </c>
      <c r="M331" t="b">
        <v>0</v>
      </c>
      <c r="N331">
        <v>0.93630000000000002</v>
      </c>
      <c r="O331" t="s">
        <v>1335</v>
      </c>
      <c r="P331" t="b">
        <v>1</v>
      </c>
    </row>
    <row r="332" spans="1:16" x14ac:dyDescent="0.25">
      <c r="A332" t="s">
        <v>1336</v>
      </c>
      <c r="B332" t="s">
        <v>1337</v>
      </c>
      <c r="C332" s="1">
        <v>43544</v>
      </c>
      <c r="D332" t="s">
        <v>18</v>
      </c>
      <c r="E332" t="s">
        <v>1338</v>
      </c>
      <c r="F332">
        <v>20500</v>
      </c>
      <c r="G332">
        <v>66.239999999999995</v>
      </c>
      <c r="H332">
        <v>-37.824350600000002</v>
      </c>
      <c r="I332">
        <v>144.94381430000001</v>
      </c>
      <c r="J332">
        <v>0</v>
      </c>
      <c r="K332">
        <v>20566.240000000002</v>
      </c>
      <c r="L332" t="s">
        <v>31</v>
      </c>
      <c r="M332" t="b">
        <v>0</v>
      </c>
      <c r="N332">
        <v>1.331</v>
      </c>
      <c r="O332" t="s">
        <v>1339</v>
      </c>
      <c r="P332" t="b">
        <v>1</v>
      </c>
    </row>
    <row r="333" spans="1:16" x14ac:dyDescent="0.25">
      <c r="A333" t="s">
        <v>1340</v>
      </c>
      <c r="B333" t="s">
        <v>1341</v>
      </c>
      <c r="C333" s="1">
        <v>43472</v>
      </c>
      <c r="D333" t="s">
        <v>18</v>
      </c>
      <c r="E333" t="s">
        <v>1342</v>
      </c>
      <c r="F333">
        <v>13270</v>
      </c>
      <c r="G333">
        <v>56.17</v>
      </c>
      <c r="H333">
        <v>-37.8181279</v>
      </c>
      <c r="I333">
        <v>144.94858450000001</v>
      </c>
      <c r="J333">
        <v>10</v>
      </c>
      <c r="K333">
        <v>11999.17</v>
      </c>
      <c r="L333" t="s">
        <v>25</v>
      </c>
      <c r="M333" t="b">
        <v>0</v>
      </c>
      <c r="N333">
        <v>0.62170000000000003</v>
      </c>
      <c r="O333" t="s">
        <v>1343</v>
      </c>
      <c r="P333" t="b">
        <v>0</v>
      </c>
    </row>
    <row r="334" spans="1:16" x14ac:dyDescent="0.25">
      <c r="A334" t="s">
        <v>1344</v>
      </c>
      <c r="B334" t="s">
        <v>1345</v>
      </c>
      <c r="C334" s="1">
        <v>43563</v>
      </c>
      <c r="D334" t="s">
        <v>18</v>
      </c>
      <c r="E334" t="s">
        <v>1346</v>
      </c>
      <c r="F334">
        <v>7330</v>
      </c>
      <c r="G334">
        <v>63.11</v>
      </c>
      <c r="H334">
        <v>-37.807291200000002</v>
      </c>
      <c r="I334">
        <v>144.9444704</v>
      </c>
      <c r="J334">
        <v>5</v>
      </c>
      <c r="K334">
        <v>7026.61</v>
      </c>
      <c r="L334" t="s">
        <v>31</v>
      </c>
      <c r="M334" t="b">
        <v>0</v>
      </c>
      <c r="N334">
        <v>0.64119999999999999</v>
      </c>
      <c r="O334" t="s">
        <v>1347</v>
      </c>
      <c r="P334" t="b">
        <v>1</v>
      </c>
    </row>
    <row r="335" spans="1:16" x14ac:dyDescent="0.25">
      <c r="A335" t="s">
        <v>1348</v>
      </c>
      <c r="B335" t="s">
        <v>1349</v>
      </c>
      <c r="C335" s="1">
        <v>43505</v>
      </c>
      <c r="D335" t="s">
        <v>29</v>
      </c>
      <c r="E335" t="s">
        <v>1350</v>
      </c>
      <c r="F335">
        <v>20600</v>
      </c>
      <c r="G335">
        <v>87.01</v>
      </c>
      <c r="H335">
        <v>-37.7989897</v>
      </c>
      <c r="I335">
        <v>144.96679710000001</v>
      </c>
      <c r="J335">
        <v>25</v>
      </c>
      <c r="K335">
        <v>15537.01</v>
      </c>
      <c r="L335" t="s">
        <v>25</v>
      </c>
      <c r="M335" t="b">
        <v>0</v>
      </c>
      <c r="N335">
        <v>2.1958000000000002</v>
      </c>
      <c r="O335" t="s">
        <v>1351</v>
      </c>
      <c r="P335" t="b">
        <v>1</v>
      </c>
    </row>
    <row r="336" spans="1:16" x14ac:dyDescent="0.25">
      <c r="A336" t="s">
        <v>1352</v>
      </c>
      <c r="B336" t="s">
        <v>1353</v>
      </c>
      <c r="C336" s="1">
        <v>43690</v>
      </c>
      <c r="D336" t="s">
        <v>29</v>
      </c>
      <c r="E336" t="s">
        <v>1354</v>
      </c>
      <c r="F336">
        <v>9465</v>
      </c>
      <c r="G336">
        <v>70.010000000000005</v>
      </c>
      <c r="H336">
        <v>-37.824653599999998</v>
      </c>
      <c r="I336">
        <v>144.95474139999999</v>
      </c>
      <c r="J336">
        <v>15</v>
      </c>
      <c r="K336">
        <v>8115.26</v>
      </c>
      <c r="L336" t="s">
        <v>20</v>
      </c>
      <c r="M336" t="b">
        <v>0</v>
      </c>
      <c r="N336">
        <v>1.4664999999999999</v>
      </c>
      <c r="O336" t="s">
        <v>1355</v>
      </c>
      <c r="P336" t="b">
        <v>1</v>
      </c>
    </row>
    <row r="337" spans="1:16" x14ac:dyDescent="0.25">
      <c r="A337" t="s">
        <v>1356</v>
      </c>
      <c r="B337" t="s">
        <v>1357</v>
      </c>
      <c r="C337" s="1">
        <v>43830</v>
      </c>
      <c r="D337" t="s">
        <v>18</v>
      </c>
      <c r="E337" t="s">
        <v>1358</v>
      </c>
      <c r="F337">
        <v>947691</v>
      </c>
      <c r="G337">
        <v>90.82</v>
      </c>
      <c r="H337">
        <v>-37.809368499999998</v>
      </c>
      <c r="I337">
        <v>144.9493415</v>
      </c>
      <c r="J337">
        <v>10</v>
      </c>
      <c r="K337">
        <v>9266.32</v>
      </c>
      <c r="L337" t="s">
        <v>25</v>
      </c>
      <c r="M337" t="b">
        <v>1</v>
      </c>
      <c r="N337">
        <v>0.41870000000000002</v>
      </c>
      <c r="O337" t="s">
        <v>1359</v>
      </c>
      <c r="P337" t="b">
        <v>1</v>
      </c>
    </row>
    <row r="338" spans="1:16" x14ac:dyDescent="0.25">
      <c r="A338" t="s">
        <v>1360</v>
      </c>
      <c r="B338" t="s">
        <v>1022</v>
      </c>
      <c r="C338" s="1">
        <v>43523</v>
      </c>
      <c r="D338" t="s">
        <v>18</v>
      </c>
      <c r="E338" t="s">
        <v>1361</v>
      </c>
      <c r="F338">
        <v>16570</v>
      </c>
      <c r="G338">
        <v>102.72</v>
      </c>
      <c r="H338">
        <v>-37.800861699999999</v>
      </c>
      <c r="I338">
        <v>144.9608163</v>
      </c>
      <c r="J338">
        <v>10</v>
      </c>
      <c r="K338">
        <v>15015.72</v>
      </c>
      <c r="L338" t="s">
        <v>25</v>
      </c>
      <c r="M338" t="b">
        <v>1</v>
      </c>
      <c r="N338">
        <v>1.7862</v>
      </c>
      <c r="O338" t="s">
        <v>1362</v>
      </c>
      <c r="P338" t="b">
        <v>1</v>
      </c>
    </row>
    <row r="339" spans="1:16" x14ac:dyDescent="0.25">
      <c r="A339" t="s">
        <v>1363</v>
      </c>
      <c r="B339" t="s">
        <v>1364</v>
      </c>
      <c r="C339" s="1">
        <v>43637</v>
      </c>
      <c r="D339" t="s">
        <v>29</v>
      </c>
      <c r="E339" t="s">
        <v>1365</v>
      </c>
      <c r="F339">
        <v>15005</v>
      </c>
      <c r="G339">
        <v>77.98</v>
      </c>
      <c r="H339">
        <v>-37.815111899999998</v>
      </c>
      <c r="I339">
        <v>144.9612114</v>
      </c>
      <c r="J339">
        <v>0</v>
      </c>
      <c r="K339">
        <v>15082.98</v>
      </c>
      <c r="L339" t="s">
        <v>20</v>
      </c>
      <c r="M339" t="b">
        <v>1</v>
      </c>
      <c r="N339">
        <v>0.8296</v>
      </c>
      <c r="O339" t="s">
        <v>1366</v>
      </c>
      <c r="P339" t="b">
        <v>1</v>
      </c>
    </row>
    <row r="340" spans="1:16" x14ac:dyDescent="0.25">
      <c r="A340" t="s">
        <v>1367</v>
      </c>
      <c r="B340" t="s">
        <v>1368</v>
      </c>
      <c r="C340" s="1">
        <v>43729</v>
      </c>
      <c r="D340" t="s">
        <v>166</v>
      </c>
      <c r="E340" t="s">
        <v>1369</v>
      </c>
      <c r="F340">
        <v>5910</v>
      </c>
      <c r="G340">
        <v>108.54</v>
      </c>
      <c r="H340">
        <v>-37.802492200000003</v>
      </c>
      <c r="I340">
        <v>144.98095219999999</v>
      </c>
      <c r="J340">
        <v>5</v>
      </c>
      <c r="K340">
        <v>5723.04</v>
      </c>
      <c r="L340" t="s">
        <v>40</v>
      </c>
      <c r="M340" t="b">
        <v>1</v>
      </c>
      <c r="N340">
        <v>1.5083</v>
      </c>
      <c r="O340" t="s">
        <v>1370</v>
      </c>
      <c r="P340" t="b">
        <v>1</v>
      </c>
    </row>
    <row r="341" spans="1:16" x14ac:dyDescent="0.25">
      <c r="A341" t="s">
        <v>1371</v>
      </c>
      <c r="B341" t="s">
        <v>1372</v>
      </c>
      <c r="C341" s="1">
        <v>43731</v>
      </c>
      <c r="D341" t="s">
        <v>18</v>
      </c>
      <c r="E341" t="s">
        <v>1373</v>
      </c>
      <c r="F341">
        <v>7360</v>
      </c>
      <c r="G341">
        <v>107.35</v>
      </c>
      <c r="H341">
        <v>-37.826394000000001</v>
      </c>
      <c r="I341">
        <v>145.01941819999999</v>
      </c>
      <c r="J341">
        <v>25</v>
      </c>
      <c r="K341">
        <v>5627.35</v>
      </c>
      <c r="L341" t="s">
        <v>40</v>
      </c>
      <c r="M341" t="b">
        <v>1</v>
      </c>
      <c r="N341">
        <v>1.5853999999999999</v>
      </c>
      <c r="O341" t="s">
        <v>1374</v>
      </c>
      <c r="P341" t="b">
        <v>1</v>
      </c>
    </row>
    <row r="342" spans="1:16" x14ac:dyDescent="0.25">
      <c r="A342" t="s">
        <v>1375</v>
      </c>
      <c r="B342" t="s">
        <v>1376</v>
      </c>
      <c r="C342" s="1">
        <v>43578</v>
      </c>
      <c r="D342" t="s">
        <v>29</v>
      </c>
      <c r="E342" t="s">
        <v>1377</v>
      </c>
      <c r="F342">
        <v>29250</v>
      </c>
      <c r="G342">
        <v>81.45</v>
      </c>
      <c r="H342">
        <v>-37.809361099999997</v>
      </c>
      <c r="I342">
        <v>144.96451949999999</v>
      </c>
      <c r="J342">
        <v>5</v>
      </c>
      <c r="K342">
        <v>27868.95</v>
      </c>
      <c r="L342" t="s">
        <v>31</v>
      </c>
      <c r="M342" t="b">
        <v>1</v>
      </c>
      <c r="N342">
        <v>1.1191</v>
      </c>
      <c r="O342" t="s">
        <v>1378</v>
      </c>
      <c r="P342" t="b">
        <v>1</v>
      </c>
    </row>
    <row r="343" spans="1:16" x14ac:dyDescent="0.25">
      <c r="A343" t="s">
        <v>1379</v>
      </c>
      <c r="B343" t="s">
        <v>1380</v>
      </c>
      <c r="C343" s="1">
        <v>43473</v>
      </c>
      <c r="D343" t="s">
        <v>18</v>
      </c>
      <c r="E343" t="s">
        <v>693</v>
      </c>
      <c r="F343">
        <v>8770</v>
      </c>
      <c r="G343">
        <v>77.739999999999995</v>
      </c>
      <c r="H343">
        <v>-37.810535700000003</v>
      </c>
      <c r="I343">
        <v>144.95930079999999</v>
      </c>
      <c r="J343">
        <v>25</v>
      </c>
      <c r="K343">
        <v>6655.24</v>
      </c>
      <c r="L343" t="s">
        <v>25</v>
      </c>
      <c r="M343" t="b">
        <v>0</v>
      </c>
      <c r="N343">
        <v>1.1016999999999999</v>
      </c>
      <c r="O343" t="s">
        <v>1381</v>
      </c>
      <c r="P343" t="b">
        <v>1</v>
      </c>
    </row>
    <row r="344" spans="1:16" x14ac:dyDescent="0.25">
      <c r="A344" t="s">
        <v>1382</v>
      </c>
      <c r="B344" t="s">
        <v>1383</v>
      </c>
      <c r="C344" s="1">
        <v>43639</v>
      </c>
      <c r="D344" t="s">
        <v>18</v>
      </c>
      <c r="E344" t="s">
        <v>1384</v>
      </c>
      <c r="F344">
        <v>24680</v>
      </c>
      <c r="G344">
        <v>76.849999999999994</v>
      </c>
      <c r="H344">
        <v>-37.821112599999999</v>
      </c>
      <c r="I344">
        <v>144.9472811</v>
      </c>
      <c r="J344">
        <v>25</v>
      </c>
      <c r="K344">
        <v>18586.849999999999</v>
      </c>
      <c r="L344" t="s">
        <v>20</v>
      </c>
      <c r="M344" t="b">
        <v>1</v>
      </c>
      <c r="N344">
        <v>0.93959999999999999</v>
      </c>
      <c r="O344" t="s">
        <v>1385</v>
      </c>
      <c r="P344" t="b">
        <v>1</v>
      </c>
    </row>
    <row r="345" spans="1:16" x14ac:dyDescent="0.25">
      <c r="A345" t="s">
        <v>1386</v>
      </c>
      <c r="B345" t="s">
        <v>1387</v>
      </c>
      <c r="C345" s="1">
        <v>43782</v>
      </c>
      <c r="D345" t="s">
        <v>18</v>
      </c>
      <c r="E345" t="s">
        <v>1388</v>
      </c>
      <c r="F345">
        <v>8985</v>
      </c>
      <c r="G345">
        <v>101.65</v>
      </c>
      <c r="H345">
        <v>-37.816222500000002</v>
      </c>
      <c r="I345">
        <v>144.93836049999999</v>
      </c>
      <c r="J345">
        <v>15</v>
      </c>
      <c r="K345">
        <v>7738.9</v>
      </c>
      <c r="L345" t="s">
        <v>40</v>
      </c>
      <c r="M345" t="b">
        <v>1</v>
      </c>
      <c r="N345">
        <v>0.86170000000000002</v>
      </c>
      <c r="O345" t="s">
        <v>1389</v>
      </c>
      <c r="P345" t="b">
        <v>1</v>
      </c>
    </row>
    <row r="346" spans="1:16" x14ac:dyDescent="0.25">
      <c r="A346" t="s">
        <v>1390</v>
      </c>
      <c r="B346" t="s">
        <v>1391</v>
      </c>
      <c r="C346" s="1">
        <v>43707</v>
      </c>
      <c r="D346" t="s">
        <v>29</v>
      </c>
      <c r="E346" t="s">
        <v>1286</v>
      </c>
      <c r="F346">
        <v>7050</v>
      </c>
      <c r="G346">
        <v>66.209999999999994</v>
      </c>
      <c r="H346">
        <v>37.808119400000002</v>
      </c>
      <c r="I346">
        <v>144.97318480000001</v>
      </c>
      <c r="J346">
        <v>25</v>
      </c>
      <c r="K346">
        <v>5353.71</v>
      </c>
      <c r="L346" t="s">
        <v>20</v>
      </c>
      <c r="M346" t="b">
        <v>0</v>
      </c>
      <c r="N346">
        <v>1.2091000000000001</v>
      </c>
      <c r="O346" t="s">
        <v>1392</v>
      </c>
      <c r="P346" t="b">
        <v>1</v>
      </c>
    </row>
    <row r="347" spans="1:16" x14ac:dyDescent="0.25">
      <c r="A347" t="s">
        <v>1393</v>
      </c>
      <c r="B347" t="s">
        <v>1394</v>
      </c>
      <c r="C347" s="1">
        <v>43564</v>
      </c>
      <c r="D347" t="s">
        <v>44</v>
      </c>
      <c r="E347" t="s">
        <v>1395</v>
      </c>
      <c r="F347">
        <v>3685</v>
      </c>
      <c r="G347">
        <v>80.31</v>
      </c>
      <c r="H347">
        <v>-37.8092623</v>
      </c>
      <c r="I347">
        <v>144.9838244</v>
      </c>
      <c r="J347">
        <v>0</v>
      </c>
      <c r="K347">
        <v>3765.31</v>
      </c>
      <c r="L347" t="s">
        <v>31</v>
      </c>
      <c r="M347" t="b">
        <v>1</v>
      </c>
      <c r="N347">
        <v>1.0065999999999999</v>
      </c>
      <c r="O347" t="s">
        <v>1396</v>
      </c>
      <c r="P347" t="b">
        <v>1</v>
      </c>
    </row>
    <row r="348" spans="1:16" x14ac:dyDescent="0.25">
      <c r="A348" t="s">
        <v>1397</v>
      </c>
      <c r="B348" t="s">
        <v>1398</v>
      </c>
      <c r="C348" s="1">
        <v>43520</v>
      </c>
      <c r="D348" t="s">
        <v>18</v>
      </c>
      <c r="E348" t="s">
        <v>1399</v>
      </c>
      <c r="F348">
        <v>20985</v>
      </c>
      <c r="G348">
        <v>81.66</v>
      </c>
      <c r="H348">
        <v>-37.800770499999999</v>
      </c>
      <c r="I348">
        <v>144.9574101</v>
      </c>
      <c r="J348">
        <v>15</v>
      </c>
      <c r="K348">
        <v>17918.91</v>
      </c>
      <c r="L348" t="s">
        <v>25</v>
      </c>
      <c r="M348" t="b">
        <v>0</v>
      </c>
      <c r="N348">
        <v>1.6071</v>
      </c>
      <c r="O348" t="s">
        <v>1400</v>
      </c>
      <c r="P348" t="b">
        <v>1</v>
      </c>
    </row>
    <row r="349" spans="1:16" x14ac:dyDescent="0.25">
      <c r="A349" t="s">
        <v>1401</v>
      </c>
      <c r="B349" t="s">
        <v>1402</v>
      </c>
      <c r="C349" s="1">
        <v>43756</v>
      </c>
      <c r="D349" t="s">
        <v>18</v>
      </c>
      <c r="E349" t="s">
        <v>1403</v>
      </c>
      <c r="F349">
        <v>21310</v>
      </c>
      <c r="G349">
        <v>98.58</v>
      </c>
      <c r="H349">
        <v>-37.813541200000003</v>
      </c>
      <c r="I349">
        <v>144.9426636</v>
      </c>
      <c r="J349">
        <v>0</v>
      </c>
      <c r="K349">
        <v>21408.58</v>
      </c>
      <c r="L349" t="s">
        <v>40</v>
      </c>
      <c r="M349" t="b">
        <v>1</v>
      </c>
      <c r="N349">
        <v>0.39929999999999999</v>
      </c>
      <c r="O349" t="s">
        <v>1404</v>
      </c>
      <c r="P349" t="b">
        <v>1</v>
      </c>
    </row>
    <row r="350" spans="1:16" x14ac:dyDescent="0.25">
      <c r="A350" t="s">
        <v>1405</v>
      </c>
      <c r="B350" t="s">
        <v>1406</v>
      </c>
      <c r="C350" s="1">
        <v>43749</v>
      </c>
      <c r="D350" t="s">
        <v>18</v>
      </c>
      <c r="E350" t="s">
        <v>1407</v>
      </c>
      <c r="F350">
        <v>23900</v>
      </c>
      <c r="G350">
        <v>75.41</v>
      </c>
      <c r="H350">
        <v>-37.818112499999998</v>
      </c>
      <c r="I350">
        <v>144.9486411</v>
      </c>
      <c r="J350">
        <v>25</v>
      </c>
      <c r="K350">
        <v>18000.41</v>
      </c>
      <c r="L350" t="s">
        <v>40</v>
      </c>
      <c r="M350" t="b">
        <v>0</v>
      </c>
      <c r="N350">
        <v>0.62109999999999999</v>
      </c>
      <c r="O350" t="s">
        <v>1408</v>
      </c>
      <c r="P350" t="b">
        <v>1</v>
      </c>
    </row>
    <row r="351" spans="1:16" x14ac:dyDescent="0.25">
      <c r="A351" t="s">
        <v>1409</v>
      </c>
      <c r="B351" t="s">
        <v>1410</v>
      </c>
      <c r="C351" s="1">
        <v>43767</v>
      </c>
      <c r="D351" t="s">
        <v>29</v>
      </c>
      <c r="E351" t="s">
        <v>1411</v>
      </c>
      <c r="F351">
        <v>22540</v>
      </c>
      <c r="G351">
        <v>72.88</v>
      </c>
      <c r="H351">
        <v>-37.821065400000002</v>
      </c>
      <c r="I351">
        <v>144.9664847</v>
      </c>
      <c r="J351">
        <v>15</v>
      </c>
      <c r="K351">
        <v>19231.88</v>
      </c>
      <c r="L351" t="s">
        <v>40</v>
      </c>
      <c r="M351" t="b">
        <v>0</v>
      </c>
      <c r="N351">
        <v>0.3851</v>
      </c>
      <c r="O351" t="s">
        <v>1412</v>
      </c>
      <c r="P351" t="b">
        <v>1</v>
      </c>
    </row>
    <row r="352" spans="1:16" x14ac:dyDescent="0.25">
      <c r="A352" t="s">
        <v>1413</v>
      </c>
      <c r="B352" t="s">
        <v>1414</v>
      </c>
      <c r="C352" s="1">
        <v>43659</v>
      </c>
      <c r="D352" t="s">
        <v>44</v>
      </c>
      <c r="E352" t="s">
        <v>1415</v>
      </c>
      <c r="F352">
        <v>26730</v>
      </c>
      <c r="G352">
        <v>65.900000000000006</v>
      </c>
      <c r="H352">
        <v>-37.808810899999997</v>
      </c>
      <c r="I352">
        <v>144.98316560000001</v>
      </c>
      <c r="J352">
        <v>0</v>
      </c>
      <c r="K352">
        <v>26795.9</v>
      </c>
      <c r="L352" t="s">
        <v>1416</v>
      </c>
      <c r="M352" t="b">
        <v>0</v>
      </c>
      <c r="N352">
        <v>1.0693999999999999</v>
      </c>
      <c r="O352" t="s">
        <v>1417</v>
      </c>
      <c r="P352" t="b">
        <v>1</v>
      </c>
    </row>
    <row r="353" spans="1:16" x14ac:dyDescent="0.25">
      <c r="A353" t="s">
        <v>1418</v>
      </c>
      <c r="B353" t="s">
        <v>1419</v>
      </c>
      <c r="C353" s="1">
        <v>43485</v>
      </c>
      <c r="D353" t="s">
        <v>18</v>
      </c>
      <c r="E353" t="s">
        <v>1420</v>
      </c>
      <c r="F353">
        <v>18075</v>
      </c>
      <c r="G353">
        <v>79.489999999999995</v>
      </c>
      <c r="H353">
        <v>-37.804069499999997</v>
      </c>
      <c r="I353">
        <v>144.9582857</v>
      </c>
      <c r="J353">
        <v>0</v>
      </c>
      <c r="K353">
        <v>87224.69</v>
      </c>
      <c r="L353" t="s">
        <v>25</v>
      </c>
      <c r="M353" t="b">
        <v>0</v>
      </c>
      <c r="N353">
        <v>1.3749</v>
      </c>
      <c r="O353" t="s">
        <v>1421</v>
      </c>
      <c r="P353" t="b">
        <v>1</v>
      </c>
    </row>
    <row r="354" spans="1:16" x14ac:dyDescent="0.25">
      <c r="A354" t="s">
        <v>1422</v>
      </c>
      <c r="B354" t="s">
        <v>1423</v>
      </c>
      <c r="C354" s="1">
        <v>43583</v>
      </c>
      <c r="D354" t="s">
        <v>18</v>
      </c>
      <c r="E354" t="s">
        <v>1424</v>
      </c>
      <c r="F354">
        <v>7910</v>
      </c>
      <c r="G354">
        <v>50.65</v>
      </c>
      <c r="H354">
        <v>-37.808700199999997</v>
      </c>
      <c r="I354">
        <v>144.9566447</v>
      </c>
      <c r="J354">
        <v>25</v>
      </c>
      <c r="K354">
        <v>5983.15</v>
      </c>
      <c r="L354" t="s">
        <v>31</v>
      </c>
      <c r="M354" t="b">
        <v>0</v>
      </c>
      <c r="N354">
        <v>0.95120000000000005</v>
      </c>
      <c r="O354" t="s">
        <v>1425</v>
      </c>
      <c r="P354" t="b">
        <v>0</v>
      </c>
    </row>
    <row r="355" spans="1:16" x14ac:dyDescent="0.25">
      <c r="A355" t="s">
        <v>1426</v>
      </c>
      <c r="B355" t="s">
        <v>1427</v>
      </c>
      <c r="C355" s="1">
        <v>43694</v>
      </c>
      <c r="D355" t="s">
        <v>29</v>
      </c>
      <c r="E355" t="s">
        <v>1428</v>
      </c>
      <c r="F355">
        <v>20655</v>
      </c>
      <c r="G355">
        <v>64.959999999999994</v>
      </c>
      <c r="H355">
        <v>37.810246200000002</v>
      </c>
      <c r="I355">
        <v>144.96134989999999</v>
      </c>
      <c r="J355">
        <v>5</v>
      </c>
      <c r="K355">
        <v>19687.21</v>
      </c>
      <c r="L355" t="s">
        <v>20</v>
      </c>
      <c r="M355" t="b">
        <v>0</v>
      </c>
      <c r="N355">
        <v>1.1763999999999999</v>
      </c>
      <c r="O355" t="s">
        <v>1429</v>
      </c>
      <c r="P355" t="b">
        <v>1</v>
      </c>
    </row>
    <row r="356" spans="1:16" x14ac:dyDescent="0.25">
      <c r="A356" t="s">
        <v>1430</v>
      </c>
      <c r="B356" t="s">
        <v>1431</v>
      </c>
      <c r="C356" s="1">
        <v>43551</v>
      </c>
      <c r="D356" t="s">
        <v>29</v>
      </c>
      <c r="E356" t="s">
        <v>1432</v>
      </c>
      <c r="F356">
        <v>23450</v>
      </c>
      <c r="G356">
        <v>77.17</v>
      </c>
      <c r="H356">
        <v>-37.814689899999998</v>
      </c>
      <c r="I356">
        <v>144.96906509999999</v>
      </c>
      <c r="J356">
        <v>5</v>
      </c>
      <c r="K356">
        <v>22354.67</v>
      </c>
      <c r="L356" t="s">
        <v>31</v>
      </c>
      <c r="M356" t="b">
        <v>1</v>
      </c>
      <c r="N356">
        <v>0.43680000000000002</v>
      </c>
      <c r="O356" t="s">
        <v>1433</v>
      </c>
      <c r="P356" t="b">
        <v>1</v>
      </c>
    </row>
    <row r="357" spans="1:16" x14ac:dyDescent="0.25">
      <c r="A357" t="s">
        <v>1434</v>
      </c>
      <c r="B357" t="s">
        <v>1435</v>
      </c>
      <c r="C357" s="1">
        <v>43720</v>
      </c>
      <c r="D357" t="s">
        <v>29</v>
      </c>
      <c r="E357" t="s">
        <v>1436</v>
      </c>
      <c r="F357">
        <v>16130</v>
      </c>
      <c r="G357">
        <v>98.5</v>
      </c>
      <c r="H357">
        <v>-37.818274799999998</v>
      </c>
      <c r="I357">
        <v>144.9755146</v>
      </c>
      <c r="J357">
        <v>10</v>
      </c>
      <c r="K357">
        <v>14615.5</v>
      </c>
      <c r="L357" t="s">
        <v>40</v>
      </c>
      <c r="M357" t="b">
        <v>1</v>
      </c>
      <c r="N357">
        <v>0.52559999999999996</v>
      </c>
      <c r="O357" t="s">
        <v>1437</v>
      </c>
      <c r="P357" t="b">
        <v>1</v>
      </c>
    </row>
    <row r="358" spans="1:16" x14ac:dyDescent="0.25">
      <c r="A358" t="s">
        <v>1438</v>
      </c>
      <c r="B358" t="s">
        <v>1439</v>
      </c>
      <c r="C358" s="1">
        <v>43487</v>
      </c>
      <c r="D358" t="s">
        <v>18</v>
      </c>
      <c r="E358" t="s">
        <v>1440</v>
      </c>
      <c r="F358">
        <v>6890</v>
      </c>
      <c r="G358">
        <v>88.33</v>
      </c>
      <c r="H358">
        <v>-37.801254700000001</v>
      </c>
      <c r="I358">
        <v>144.96269359999999</v>
      </c>
      <c r="J358">
        <v>5</v>
      </c>
      <c r="K358">
        <v>6633.83</v>
      </c>
      <c r="L358" t="s">
        <v>25</v>
      </c>
      <c r="M358" t="b">
        <v>1</v>
      </c>
      <c r="N358">
        <v>1.8718999999999999</v>
      </c>
      <c r="O358" t="s">
        <v>1441</v>
      </c>
      <c r="P358" t="b">
        <v>0</v>
      </c>
    </row>
    <row r="359" spans="1:16" x14ac:dyDescent="0.25">
      <c r="A359" t="s">
        <v>1442</v>
      </c>
      <c r="B359" t="s">
        <v>1443</v>
      </c>
      <c r="C359" s="1">
        <v>43538</v>
      </c>
      <c r="D359" t="s">
        <v>18</v>
      </c>
      <c r="E359" t="s">
        <v>1444</v>
      </c>
      <c r="F359">
        <v>30650</v>
      </c>
      <c r="G359">
        <v>63.01</v>
      </c>
      <c r="H359">
        <v>-37.806140499999998</v>
      </c>
      <c r="I359">
        <v>144.94491579999999</v>
      </c>
      <c r="J359">
        <v>25</v>
      </c>
      <c r="K359">
        <v>23050.51</v>
      </c>
      <c r="L359" t="s">
        <v>31</v>
      </c>
      <c r="M359" t="b">
        <v>1</v>
      </c>
      <c r="N359">
        <v>0.75149999999999995</v>
      </c>
      <c r="O359" t="s">
        <v>1445</v>
      </c>
      <c r="P359" t="b">
        <v>0</v>
      </c>
    </row>
    <row r="360" spans="1:16" x14ac:dyDescent="0.25">
      <c r="A360" t="s">
        <v>1446</v>
      </c>
      <c r="B360" t="s">
        <v>1447</v>
      </c>
      <c r="C360" s="1">
        <v>43668</v>
      </c>
      <c r="D360" t="s">
        <v>18</v>
      </c>
      <c r="E360" t="s">
        <v>1448</v>
      </c>
      <c r="F360">
        <v>13810</v>
      </c>
      <c r="G360">
        <v>68.86</v>
      </c>
      <c r="H360">
        <v>-37.8023661</v>
      </c>
      <c r="I360">
        <v>144.96205689999999</v>
      </c>
      <c r="J360">
        <v>5</v>
      </c>
      <c r="K360">
        <v>13188.36</v>
      </c>
      <c r="L360" t="s">
        <v>20</v>
      </c>
      <c r="M360" t="b">
        <v>0</v>
      </c>
      <c r="N360">
        <v>1.7476</v>
      </c>
      <c r="O360" t="s">
        <v>1449</v>
      </c>
      <c r="P360" t="b">
        <v>1</v>
      </c>
    </row>
    <row r="361" spans="1:16" x14ac:dyDescent="0.25">
      <c r="A361" t="s">
        <v>1450</v>
      </c>
      <c r="B361" t="s">
        <v>1281</v>
      </c>
      <c r="C361" s="1">
        <v>43769</v>
      </c>
      <c r="D361" t="s">
        <v>44</v>
      </c>
      <c r="E361" t="s">
        <v>1451</v>
      </c>
      <c r="F361">
        <v>23890</v>
      </c>
      <c r="G361">
        <v>78.08</v>
      </c>
      <c r="H361">
        <v>-37.817825999999997</v>
      </c>
      <c r="I361">
        <v>144.9923277</v>
      </c>
      <c r="J361">
        <v>25</v>
      </c>
      <c r="K361">
        <v>17995.580000000002</v>
      </c>
      <c r="L361" t="s">
        <v>40</v>
      </c>
      <c r="M361" t="b">
        <v>0</v>
      </c>
      <c r="N361">
        <v>0.9083</v>
      </c>
      <c r="O361" t="s">
        <v>1452</v>
      </c>
      <c r="P361" t="b">
        <v>1</v>
      </c>
    </row>
    <row r="362" spans="1:16" x14ac:dyDescent="0.25">
      <c r="A362" t="s">
        <v>1453</v>
      </c>
      <c r="B362" t="s">
        <v>1454</v>
      </c>
      <c r="C362" s="1">
        <v>43606</v>
      </c>
      <c r="D362" t="s">
        <v>29</v>
      </c>
      <c r="E362" t="s">
        <v>1455</v>
      </c>
      <c r="F362">
        <v>22800</v>
      </c>
      <c r="G362">
        <v>64.78</v>
      </c>
      <c r="H362">
        <v>-37.820982200000003</v>
      </c>
      <c r="I362">
        <v>144.9845129</v>
      </c>
      <c r="J362">
        <v>10</v>
      </c>
      <c r="K362">
        <v>20584.78</v>
      </c>
      <c r="L362" t="s">
        <v>31</v>
      </c>
      <c r="M362" t="b">
        <v>0</v>
      </c>
      <c r="N362">
        <v>1.3422000000000001</v>
      </c>
      <c r="O362" t="s">
        <v>1456</v>
      </c>
      <c r="P362" t="b">
        <v>1</v>
      </c>
    </row>
    <row r="363" spans="1:16" x14ac:dyDescent="0.25">
      <c r="A363" t="s">
        <v>1457</v>
      </c>
      <c r="B363" t="s">
        <v>1458</v>
      </c>
      <c r="C363" s="1">
        <v>43502</v>
      </c>
      <c r="D363" t="s">
        <v>44</v>
      </c>
      <c r="E363" t="s">
        <v>1459</v>
      </c>
      <c r="F363">
        <v>11100</v>
      </c>
      <c r="G363">
        <v>76.14</v>
      </c>
      <c r="H363">
        <v>-37.818311000000001</v>
      </c>
      <c r="I363">
        <v>145.00437740000001</v>
      </c>
      <c r="J363">
        <v>5</v>
      </c>
      <c r="K363">
        <v>10621.14</v>
      </c>
      <c r="L363" t="s">
        <v>25</v>
      </c>
      <c r="M363" t="b">
        <v>0</v>
      </c>
      <c r="N363">
        <v>1.2262</v>
      </c>
      <c r="O363" t="s">
        <v>1460</v>
      </c>
      <c r="P363" t="b">
        <v>1</v>
      </c>
    </row>
    <row r="364" spans="1:16" x14ac:dyDescent="0.25">
      <c r="A364" t="s">
        <v>1461</v>
      </c>
      <c r="B364" t="s">
        <v>1462</v>
      </c>
      <c r="C364" s="1">
        <v>43686</v>
      </c>
      <c r="D364" t="s">
        <v>29</v>
      </c>
      <c r="E364" t="s">
        <v>323</v>
      </c>
      <c r="F364">
        <v>2990</v>
      </c>
      <c r="G364">
        <v>52.2</v>
      </c>
      <c r="H364">
        <v>-37.808079499999998</v>
      </c>
      <c r="I364">
        <v>144.96927729999999</v>
      </c>
      <c r="J364">
        <v>25</v>
      </c>
      <c r="K364">
        <v>3434.7</v>
      </c>
      <c r="L364" t="s">
        <v>20</v>
      </c>
      <c r="M364" t="b">
        <v>0</v>
      </c>
      <c r="N364">
        <v>1.1708000000000001</v>
      </c>
      <c r="O364" t="s">
        <v>1463</v>
      </c>
      <c r="P364" t="b">
        <v>0</v>
      </c>
    </row>
    <row r="365" spans="1:16" x14ac:dyDescent="0.25">
      <c r="A365" t="s">
        <v>1464</v>
      </c>
      <c r="B365" t="s">
        <v>1465</v>
      </c>
      <c r="C365" s="1">
        <v>43793</v>
      </c>
      <c r="D365" t="s">
        <v>18</v>
      </c>
      <c r="E365" t="s">
        <v>1466</v>
      </c>
      <c r="F365">
        <v>98614</v>
      </c>
      <c r="G365">
        <v>98.48</v>
      </c>
      <c r="H365">
        <v>-37.818374300000002</v>
      </c>
      <c r="I365">
        <v>144.94864279999999</v>
      </c>
      <c r="J365">
        <v>15</v>
      </c>
      <c r="K365">
        <v>5449.23</v>
      </c>
      <c r="L365" t="s">
        <v>40</v>
      </c>
      <c r="M365" t="b">
        <v>1</v>
      </c>
      <c r="N365">
        <v>0.64949999999999997</v>
      </c>
      <c r="O365" t="s">
        <v>1467</v>
      </c>
      <c r="P365" t="b">
        <v>1</v>
      </c>
    </row>
    <row r="366" spans="1:16" x14ac:dyDescent="0.25">
      <c r="A366" t="s">
        <v>1468</v>
      </c>
      <c r="B366" t="s">
        <v>1469</v>
      </c>
      <c r="C366" s="1">
        <v>43540</v>
      </c>
      <c r="D366" t="s">
        <v>29</v>
      </c>
      <c r="E366" t="s">
        <v>1470</v>
      </c>
      <c r="F366">
        <v>15070</v>
      </c>
      <c r="G366">
        <v>52.92</v>
      </c>
      <c r="H366">
        <v>-37.805858200000003</v>
      </c>
      <c r="I366">
        <v>145.0183945</v>
      </c>
      <c r="J366">
        <v>5</v>
      </c>
      <c r="K366">
        <v>14369.42</v>
      </c>
      <c r="L366" t="s">
        <v>31</v>
      </c>
      <c r="M366" t="b">
        <v>0</v>
      </c>
      <c r="N366">
        <v>1.4507000000000001</v>
      </c>
      <c r="O366" t="s">
        <v>1471</v>
      </c>
      <c r="P366" t="b">
        <v>0</v>
      </c>
    </row>
    <row r="367" spans="1:16" x14ac:dyDescent="0.25">
      <c r="A367" t="s">
        <v>1472</v>
      </c>
      <c r="B367" t="s">
        <v>1473</v>
      </c>
      <c r="C367" s="1">
        <v>43790</v>
      </c>
      <c r="D367" t="s">
        <v>18</v>
      </c>
      <c r="E367" t="s">
        <v>1474</v>
      </c>
      <c r="F367">
        <v>22620</v>
      </c>
      <c r="G367">
        <v>76.14</v>
      </c>
      <c r="H367">
        <v>-37.818473500000003</v>
      </c>
      <c r="I367">
        <v>144.94868149999999</v>
      </c>
      <c r="J367">
        <v>15</v>
      </c>
      <c r="K367">
        <v>19303.14</v>
      </c>
      <c r="L367" t="s">
        <v>40</v>
      </c>
      <c r="M367" t="b">
        <v>0</v>
      </c>
      <c r="N367">
        <v>0.66110000000000002</v>
      </c>
      <c r="O367" t="s">
        <v>1475</v>
      </c>
      <c r="P367" t="b">
        <v>1</v>
      </c>
    </row>
    <row r="368" spans="1:16" x14ac:dyDescent="0.25">
      <c r="A368" t="s">
        <v>1476</v>
      </c>
      <c r="B368" t="s">
        <v>1477</v>
      </c>
      <c r="C368" s="1">
        <v>43573</v>
      </c>
      <c r="D368" t="s">
        <v>18</v>
      </c>
      <c r="E368" t="s">
        <v>1478</v>
      </c>
      <c r="F368">
        <v>20935</v>
      </c>
      <c r="G368">
        <v>67.260000000000005</v>
      </c>
      <c r="H368">
        <v>-37.8044309</v>
      </c>
      <c r="I368">
        <v>144.96242530000001</v>
      </c>
      <c r="J368">
        <v>15</v>
      </c>
      <c r="K368">
        <v>17862.009999999998</v>
      </c>
      <c r="L368" t="s">
        <v>31</v>
      </c>
      <c r="M368" t="b">
        <v>0</v>
      </c>
      <c r="N368">
        <v>1.6327</v>
      </c>
      <c r="O368" t="s">
        <v>1479</v>
      </c>
      <c r="P368" t="b">
        <v>1</v>
      </c>
    </row>
    <row r="369" spans="1:16" x14ac:dyDescent="0.25">
      <c r="A369" t="s">
        <v>1480</v>
      </c>
      <c r="B369" t="s">
        <v>1481</v>
      </c>
      <c r="C369" s="1">
        <v>43621</v>
      </c>
      <c r="D369" t="s">
        <v>18</v>
      </c>
      <c r="E369" t="s">
        <v>1482</v>
      </c>
      <c r="F369">
        <v>3310</v>
      </c>
      <c r="G369">
        <v>64.61</v>
      </c>
      <c r="H369">
        <v>-37.801930300000002</v>
      </c>
      <c r="I369">
        <v>144.9572928</v>
      </c>
      <c r="J369">
        <v>25</v>
      </c>
      <c r="K369">
        <v>2547.11</v>
      </c>
      <c r="L369" t="s">
        <v>20</v>
      </c>
      <c r="M369" t="b">
        <v>1</v>
      </c>
      <c r="N369">
        <v>1.4962</v>
      </c>
      <c r="O369" t="s">
        <v>1483</v>
      </c>
      <c r="P369" t="b">
        <v>0</v>
      </c>
    </row>
    <row r="370" spans="1:16" x14ac:dyDescent="0.25">
      <c r="A370" t="s">
        <v>1484</v>
      </c>
      <c r="B370" t="s">
        <v>1485</v>
      </c>
      <c r="C370" s="1">
        <v>43551</v>
      </c>
      <c r="D370" t="s">
        <v>44</v>
      </c>
      <c r="E370" t="s">
        <v>1486</v>
      </c>
      <c r="F370">
        <v>10180</v>
      </c>
      <c r="G370">
        <v>62.63</v>
      </c>
      <c r="H370">
        <v>-37.810555100000002</v>
      </c>
      <c r="I370">
        <v>145.00066409999999</v>
      </c>
      <c r="J370">
        <v>5</v>
      </c>
      <c r="K370">
        <v>9733.6299999999992</v>
      </c>
      <c r="L370" t="s">
        <v>1416</v>
      </c>
      <c r="M370" t="b">
        <v>1</v>
      </c>
      <c r="N370">
        <v>0.48180000000000001</v>
      </c>
      <c r="O370" t="s">
        <v>1487</v>
      </c>
      <c r="P370" t="b">
        <v>0</v>
      </c>
    </row>
    <row r="371" spans="1:16" x14ac:dyDescent="0.25">
      <c r="A371" t="s">
        <v>1488</v>
      </c>
      <c r="B371" t="s">
        <v>1489</v>
      </c>
      <c r="C371" s="1">
        <v>43738</v>
      </c>
      <c r="D371" t="s">
        <v>18</v>
      </c>
      <c r="E371" t="s">
        <v>1490</v>
      </c>
      <c r="F371">
        <v>12400</v>
      </c>
      <c r="G371">
        <v>58.96</v>
      </c>
      <c r="H371">
        <v>-37.813208699999997</v>
      </c>
      <c r="I371">
        <v>144.99037079999999</v>
      </c>
      <c r="J371">
        <v>15</v>
      </c>
      <c r="K371">
        <v>10598.96</v>
      </c>
      <c r="L371" t="s">
        <v>40</v>
      </c>
      <c r="M371" t="b">
        <v>0</v>
      </c>
      <c r="N371">
        <v>0.55740000000000001</v>
      </c>
      <c r="O371" t="s">
        <v>1491</v>
      </c>
      <c r="P371" t="b">
        <v>0</v>
      </c>
    </row>
    <row r="372" spans="1:16" x14ac:dyDescent="0.25">
      <c r="A372" t="s">
        <v>1492</v>
      </c>
      <c r="B372" t="s">
        <v>1493</v>
      </c>
      <c r="C372" s="1">
        <v>43701</v>
      </c>
      <c r="D372" t="s">
        <v>18</v>
      </c>
      <c r="E372" t="s">
        <v>1494</v>
      </c>
      <c r="F372">
        <v>11895</v>
      </c>
      <c r="G372">
        <v>78.59</v>
      </c>
      <c r="H372">
        <v>-37.803285700000004</v>
      </c>
      <c r="I372">
        <v>144.9502708</v>
      </c>
      <c r="J372">
        <v>15</v>
      </c>
      <c r="K372">
        <v>10189.34</v>
      </c>
      <c r="L372" t="s">
        <v>20</v>
      </c>
      <c r="M372" t="b">
        <v>1</v>
      </c>
      <c r="N372">
        <v>1.0823</v>
      </c>
      <c r="O372" t="s">
        <v>1495</v>
      </c>
      <c r="P372" t="b">
        <v>1</v>
      </c>
    </row>
    <row r="373" spans="1:16" x14ac:dyDescent="0.25">
      <c r="A373" t="s">
        <v>1496</v>
      </c>
      <c r="B373" t="s">
        <v>1497</v>
      </c>
      <c r="C373" s="1">
        <v>43752</v>
      </c>
      <c r="D373" t="s">
        <v>29</v>
      </c>
      <c r="E373" t="s">
        <v>1498</v>
      </c>
      <c r="F373">
        <v>14320</v>
      </c>
      <c r="G373">
        <v>100.74</v>
      </c>
      <c r="H373">
        <v>-37.814234499999998</v>
      </c>
      <c r="I373">
        <v>144.96372439999999</v>
      </c>
      <c r="J373">
        <v>15</v>
      </c>
      <c r="K373">
        <v>12272.74</v>
      </c>
      <c r="L373" t="s">
        <v>40</v>
      </c>
      <c r="M373" t="b">
        <v>1</v>
      </c>
      <c r="N373">
        <v>0.70579999999999998</v>
      </c>
      <c r="O373" t="s">
        <v>1499</v>
      </c>
      <c r="P373" t="b">
        <v>1</v>
      </c>
    </row>
    <row r="374" spans="1:16" x14ac:dyDescent="0.25">
      <c r="A374" t="s">
        <v>1500</v>
      </c>
      <c r="B374" t="s">
        <v>1501</v>
      </c>
      <c r="C374" s="1">
        <v>43592</v>
      </c>
      <c r="D374" t="s">
        <v>29</v>
      </c>
      <c r="E374" t="s">
        <v>1502</v>
      </c>
      <c r="F374">
        <v>20300</v>
      </c>
      <c r="G374">
        <v>63.68</v>
      </c>
      <c r="H374">
        <v>-37.812182700000001</v>
      </c>
      <c r="I374">
        <v>144.96979619999999</v>
      </c>
      <c r="J374">
        <v>0</v>
      </c>
      <c r="K374">
        <v>20363.68</v>
      </c>
      <c r="L374" t="s">
        <v>31</v>
      </c>
      <c r="M374" t="b">
        <v>0</v>
      </c>
      <c r="N374">
        <v>0.154</v>
      </c>
      <c r="O374" t="s">
        <v>1503</v>
      </c>
      <c r="P374" t="b">
        <v>1</v>
      </c>
    </row>
    <row r="375" spans="1:16" x14ac:dyDescent="0.25">
      <c r="A375" t="s">
        <v>1504</v>
      </c>
      <c r="B375" t="s">
        <v>1505</v>
      </c>
      <c r="C375" s="1">
        <v>43785</v>
      </c>
      <c r="D375" t="s">
        <v>18</v>
      </c>
      <c r="E375" t="s">
        <v>1506</v>
      </c>
      <c r="F375">
        <v>18195</v>
      </c>
      <c r="G375">
        <v>79.06</v>
      </c>
      <c r="H375">
        <v>-37.800255100000001</v>
      </c>
      <c r="I375">
        <v>144.95096150000001</v>
      </c>
      <c r="J375">
        <v>0</v>
      </c>
      <c r="K375">
        <v>18274.060000000001</v>
      </c>
      <c r="L375" t="s">
        <v>40</v>
      </c>
      <c r="M375" t="b">
        <v>0</v>
      </c>
      <c r="N375">
        <v>1.4240999999999999</v>
      </c>
      <c r="O375" t="s">
        <v>1507</v>
      </c>
      <c r="P375" t="b">
        <v>1</v>
      </c>
    </row>
    <row r="376" spans="1:16" x14ac:dyDescent="0.25">
      <c r="A376" t="s">
        <v>1508</v>
      </c>
      <c r="B376" t="s">
        <v>1509</v>
      </c>
      <c r="C376" s="1">
        <v>43516</v>
      </c>
      <c r="D376" t="s">
        <v>18</v>
      </c>
      <c r="E376" t="s">
        <v>1510</v>
      </c>
      <c r="F376">
        <v>15545</v>
      </c>
      <c r="G376">
        <v>58.15</v>
      </c>
      <c r="H376">
        <v>-37.818777799999999</v>
      </c>
      <c r="I376">
        <v>144.95284939999999</v>
      </c>
      <c r="J376">
        <v>25</v>
      </c>
      <c r="K376">
        <v>11716.9</v>
      </c>
      <c r="L376" t="s">
        <v>25</v>
      </c>
      <c r="M376" t="b">
        <v>0</v>
      </c>
      <c r="N376">
        <v>0.84860000000000002</v>
      </c>
      <c r="O376" t="s">
        <v>1511</v>
      </c>
      <c r="P376" t="b">
        <v>0</v>
      </c>
    </row>
    <row r="377" spans="1:16" x14ac:dyDescent="0.25">
      <c r="A377" t="s">
        <v>1512</v>
      </c>
      <c r="B377" t="s">
        <v>1513</v>
      </c>
      <c r="C377" s="1">
        <v>43502</v>
      </c>
      <c r="D377" t="s">
        <v>18</v>
      </c>
      <c r="E377" t="s">
        <v>1514</v>
      </c>
      <c r="F377">
        <v>11350</v>
      </c>
      <c r="G377">
        <v>71.61</v>
      </c>
      <c r="H377">
        <v>-37.806570600000001</v>
      </c>
      <c r="I377">
        <v>144.94498060000001</v>
      </c>
      <c r="J377">
        <v>25</v>
      </c>
      <c r="K377">
        <v>8584.11</v>
      </c>
      <c r="L377" t="s">
        <v>25</v>
      </c>
      <c r="M377" t="b">
        <v>0</v>
      </c>
      <c r="N377">
        <v>0.70369999999999999</v>
      </c>
      <c r="O377" t="s">
        <v>1515</v>
      </c>
      <c r="P377" t="b">
        <v>1</v>
      </c>
    </row>
    <row r="378" spans="1:16" x14ac:dyDescent="0.25">
      <c r="A378" t="s">
        <v>1516</v>
      </c>
      <c r="B378" t="s">
        <v>1517</v>
      </c>
      <c r="C378" s="1">
        <v>43622</v>
      </c>
      <c r="D378" t="s">
        <v>18</v>
      </c>
      <c r="E378" t="s">
        <v>1518</v>
      </c>
      <c r="F378">
        <v>10520</v>
      </c>
      <c r="G378">
        <v>46.73</v>
      </c>
      <c r="H378">
        <v>-37.812716399999999</v>
      </c>
      <c r="I378">
        <v>144.9429385</v>
      </c>
      <c r="J378">
        <v>5</v>
      </c>
      <c r="K378">
        <v>10040.73</v>
      </c>
      <c r="L378" t="s">
        <v>20</v>
      </c>
      <c r="M378" t="b">
        <v>0</v>
      </c>
      <c r="N378">
        <v>0.54159999999999997</v>
      </c>
      <c r="O378" t="s">
        <v>1519</v>
      </c>
      <c r="P378" t="b">
        <v>0</v>
      </c>
    </row>
    <row r="379" spans="1:16" x14ac:dyDescent="0.25">
      <c r="A379" t="s">
        <v>1520</v>
      </c>
      <c r="B379" t="s">
        <v>1521</v>
      </c>
      <c r="C379" s="1">
        <v>43486</v>
      </c>
      <c r="D379" t="s">
        <v>29</v>
      </c>
      <c r="E379" t="s">
        <v>1470</v>
      </c>
      <c r="F379">
        <v>15070</v>
      </c>
      <c r="G379">
        <v>72.28</v>
      </c>
      <c r="H379">
        <v>-37.819223600000001</v>
      </c>
      <c r="I379">
        <v>144.96113030000001</v>
      </c>
      <c r="J379">
        <v>25</v>
      </c>
      <c r="K379">
        <v>11374.78</v>
      </c>
      <c r="L379" t="s">
        <v>25</v>
      </c>
      <c r="M379" t="b">
        <v>0</v>
      </c>
      <c r="N379">
        <v>0.74380000000000002</v>
      </c>
      <c r="O379" t="s">
        <v>1522</v>
      </c>
      <c r="P379" t="b">
        <v>1</v>
      </c>
    </row>
    <row r="380" spans="1:16" x14ac:dyDescent="0.25">
      <c r="A380" t="s">
        <v>1523</v>
      </c>
      <c r="B380" t="s">
        <v>1524</v>
      </c>
      <c r="C380" s="1">
        <v>43690</v>
      </c>
      <c r="D380" t="s">
        <v>44</v>
      </c>
      <c r="E380" t="s">
        <v>1525</v>
      </c>
      <c r="F380">
        <v>2455</v>
      </c>
      <c r="G380">
        <v>71.64</v>
      </c>
      <c r="H380">
        <v>-37.8010132</v>
      </c>
      <c r="I380">
        <v>144.97756050000001</v>
      </c>
      <c r="J380">
        <v>5</v>
      </c>
      <c r="K380">
        <v>82214.42</v>
      </c>
      <c r="L380" t="s">
        <v>20</v>
      </c>
      <c r="M380" t="b">
        <v>0</v>
      </c>
      <c r="N380">
        <v>1.8481000000000001</v>
      </c>
      <c r="O380" t="s">
        <v>1526</v>
      </c>
      <c r="P380" t="b">
        <v>1</v>
      </c>
    </row>
    <row r="381" spans="1:16" x14ac:dyDescent="0.25">
      <c r="A381" t="s">
        <v>1527</v>
      </c>
      <c r="B381" t="s">
        <v>1528</v>
      </c>
      <c r="C381" s="1">
        <v>43811</v>
      </c>
      <c r="D381" t="s">
        <v>29</v>
      </c>
      <c r="E381" t="s">
        <v>1529</v>
      </c>
      <c r="F381">
        <v>25025</v>
      </c>
      <c r="G381">
        <v>58.37</v>
      </c>
      <c r="H381">
        <v>-37.8155991</v>
      </c>
      <c r="I381">
        <v>144.9622488</v>
      </c>
      <c r="J381">
        <v>10</v>
      </c>
      <c r="K381">
        <v>22580.87</v>
      </c>
      <c r="L381" t="s">
        <v>25</v>
      </c>
      <c r="M381" t="b">
        <v>0</v>
      </c>
      <c r="N381">
        <v>0.72360000000000002</v>
      </c>
      <c r="O381" t="s">
        <v>1530</v>
      </c>
      <c r="P381" t="b">
        <v>0</v>
      </c>
    </row>
    <row r="382" spans="1:16" x14ac:dyDescent="0.25">
      <c r="A382" t="s">
        <v>1531</v>
      </c>
      <c r="B382" t="s">
        <v>942</v>
      </c>
      <c r="C382" s="1">
        <v>43487</v>
      </c>
      <c r="D382" t="s">
        <v>29</v>
      </c>
      <c r="E382" t="s">
        <v>1532</v>
      </c>
      <c r="F382">
        <v>34400</v>
      </c>
      <c r="G382">
        <v>93.7</v>
      </c>
      <c r="H382">
        <v>-37.812620099999997</v>
      </c>
      <c r="I382">
        <v>144.965171</v>
      </c>
      <c r="J382">
        <v>10</v>
      </c>
      <c r="K382">
        <v>31053.7</v>
      </c>
      <c r="L382" t="s">
        <v>25</v>
      </c>
      <c r="M382" t="b">
        <v>1</v>
      </c>
      <c r="N382">
        <v>0.76859999999999995</v>
      </c>
      <c r="O382" t="s">
        <v>1533</v>
      </c>
      <c r="P382" t="b">
        <v>1</v>
      </c>
    </row>
    <row r="383" spans="1:16" x14ac:dyDescent="0.25">
      <c r="A383" t="s">
        <v>1534</v>
      </c>
      <c r="B383" t="s">
        <v>1535</v>
      </c>
      <c r="C383" s="1">
        <v>43771</v>
      </c>
      <c r="D383" t="s">
        <v>29</v>
      </c>
      <c r="E383" t="s">
        <v>1536</v>
      </c>
      <c r="F383">
        <v>14905</v>
      </c>
      <c r="G383">
        <v>101.2</v>
      </c>
      <c r="H383">
        <v>-37.814078700000003</v>
      </c>
      <c r="I383">
        <v>144.96412419999999</v>
      </c>
      <c r="J383">
        <v>10</v>
      </c>
      <c r="K383">
        <v>13515.7</v>
      </c>
      <c r="L383" t="s">
        <v>25</v>
      </c>
      <c r="M383" t="b">
        <v>1</v>
      </c>
      <c r="N383">
        <v>0.69320000000000004</v>
      </c>
      <c r="O383" t="s">
        <v>1537</v>
      </c>
      <c r="P383" t="b">
        <v>1</v>
      </c>
    </row>
    <row r="384" spans="1:16" x14ac:dyDescent="0.25">
      <c r="A384" t="s">
        <v>1538</v>
      </c>
      <c r="B384" t="s">
        <v>1539</v>
      </c>
      <c r="C384" s="1">
        <v>43678</v>
      </c>
      <c r="D384" t="s">
        <v>18</v>
      </c>
      <c r="E384" t="s">
        <v>753</v>
      </c>
      <c r="F384">
        <v>6630</v>
      </c>
      <c r="G384">
        <v>51.2</v>
      </c>
      <c r="H384">
        <v>-37.801496800000002</v>
      </c>
      <c r="I384">
        <v>144.95488460000001</v>
      </c>
      <c r="J384">
        <v>10</v>
      </c>
      <c r="K384">
        <v>6018.2</v>
      </c>
      <c r="L384" t="s">
        <v>20</v>
      </c>
      <c r="M384" t="b">
        <v>0</v>
      </c>
      <c r="N384">
        <v>1.4214</v>
      </c>
      <c r="O384" t="s">
        <v>1540</v>
      </c>
      <c r="P384" t="b">
        <v>1</v>
      </c>
    </row>
    <row r="385" spans="1:16" x14ac:dyDescent="0.25">
      <c r="A385" t="s">
        <v>1541</v>
      </c>
      <c r="B385" t="s">
        <v>1542</v>
      </c>
      <c r="C385" s="1">
        <v>43775</v>
      </c>
      <c r="D385" t="s">
        <v>29</v>
      </c>
      <c r="E385" t="s">
        <v>1543</v>
      </c>
      <c r="F385">
        <v>7490</v>
      </c>
      <c r="G385">
        <v>96.49</v>
      </c>
      <c r="H385">
        <v>-37.817931100000003</v>
      </c>
      <c r="I385">
        <v>144.96739410000001</v>
      </c>
      <c r="J385">
        <v>25</v>
      </c>
      <c r="K385">
        <v>5713.99</v>
      </c>
      <c r="L385" t="s">
        <v>40</v>
      </c>
      <c r="M385" t="b">
        <v>1</v>
      </c>
      <c r="N385">
        <v>0.2036</v>
      </c>
      <c r="O385" t="s">
        <v>1544</v>
      </c>
      <c r="P385" t="b">
        <v>1</v>
      </c>
    </row>
    <row r="386" spans="1:16" x14ac:dyDescent="0.25">
      <c r="A386" t="s">
        <v>1545</v>
      </c>
      <c r="B386" t="s">
        <v>1546</v>
      </c>
      <c r="C386" s="1">
        <v>43690</v>
      </c>
      <c r="D386" t="s">
        <v>29</v>
      </c>
      <c r="E386" t="s">
        <v>1547</v>
      </c>
      <c r="F386">
        <v>8085</v>
      </c>
      <c r="G386">
        <v>77.8</v>
      </c>
      <c r="H386">
        <v>-37.820678299999997</v>
      </c>
      <c r="I386">
        <v>144.97930539999999</v>
      </c>
      <c r="J386">
        <v>15</v>
      </c>
      <c r="K386">
        <v>6950.05</v>
      </c>
      <c r="L386" t="s">
        <v>20</v>
      </c>
      <c r="M386" t="b">
        <v>1</v>
      </c>
      <c r="N386">
        <v>0.88849999999999996</v>
      </c>
      <c r="O386" t="s">
        <v>1548</v>
      </c>
      <c r="P386" t="b">
        <v>1</v>
      </c>
    </row>
    <row r="387" spans="1:16" x14ac:dyDescent="0.25">
      <c r="A387" t="s">
        <v>1549</v>
      </c>
      <c r="B387" t="s">
        <v>1550</v>
      </c>
      <c r="C387" s="1">
        <v>43489</v>
      </c>
      <c r="D387" t="s">
        <v>29</v>
      </c>
      <c r="E387" t="s">
        <v>1551</v>
      </c>
      <c r="F387">
        <v>2455</v>
      </c>
      <c r="G387">
        <v>77.02</v>
      </c>
      <c r="H387">
        <v>-37.812554800000001</v>
      </c>
      <c r="I387">
        <v>144.96506579999999</v>
      </c>
      <c r="J387">
        <v>5</v>
      </c>
      <c r="K387">
        <v>909463.94</v>
      </c>
      <c r="L387" t="s">
        <v>25</v>
      </c>
      <c r="M387" t="b">
        <v>1</v>
      </c>
      <c r="N387">
        <v>0.77949999999999997</v>
      </c>
      <c r="O387" t="s">
        <v>1552</v>
      </c>
      <c r="P387" t="b">
        <v>0</v>
      </c>
    </row>
    <row r="388" spans="1:16" x14ac:dyDescent="0.25">
      <c r="A388" t="s">
        <v>1553</v>
      </c>
      <c r="B388" t="s">
        <v>1554</v>
      </c>
      <c r="C388" s="1">
        <v>43662</v>
      </c>
      <c r="D388" t="s">
        <v>44</v>
      </c>
      <c r="E388" t="s">
        <v>1031</v>
      </c>
      <c r="F388">
        <v>6810</v>
      </c>
      <c r="G388">
        <v>73.36</v>
      </c>
      <c r="H388">
        <v>-37.825283499999998</v>
      </c>
      <c r="I388">
        <v>145.01187300000001</v>
      </c>
      <c r="J388">
        <v>15</v>
      </c>
      <c r="K388">
        <v>5861.86</v>
      </c>
      <c r="L388" t="s">
        <v>20</v>
      </c>
      <c r="M388" t="b">
        <v>0</v>
      </c>
      <c r="N388">
        <v>2.2444000000000002</v>
      </c>
      <c r="O388" t="s">
        <v>1555</v>
      </c>
      <c r="P388" t="b">
        <v>1</v>
      </c>
    </row>
    <row r="389" spans="1:16" x14ac:dyDescent="0.25">
      <c r="A389" t="s">
        <v>1556</v>
      </c>
      <c r="B389" t="s">
        <v>1557</v>
      </c>
      <c r="C389" s="1">
        <v>43694</v>
      </c>
      <c r="D389" t="s">
        <v>29</v>
      </c>
      <c r="E389" t="s">
        <v>1558</v>
      </c>
      <c r="F389">
        <v>1525</v>
      </c>
      <c r="G389">
        <v>76.290000000000006</v>
      </c>
      <c r="H389">
        <v>-37.811712700000001</v>
      </c>
      <c r="I389">
        <v>144.9716148</v>
      </c>
      <c r="J389">
        <v>0</v>
      </c>
      <c r="K389">
        <v>1601.29</v>
      </c>
      <c r="L389" t="s">
        <v>20</v>
      </c>
      <c r="M389" t="b">
        <v>1</v>
      </c>
      <c r="N389">
        <v>0.7873</v>
      </c>
      <c r="O389" t="s">
        <v>1559</v>
      </c>
      <c r="P389" t="b">
        <v>1</v>
      </c>
    </row>
    <row r="390" spans="1:16" x14ac:dyDescent="0.25">
      <c r="A390" t="s">
        <v>1560</v>
      </c>
      <c r="B390" t="s">
        <v>1561</v>
      </c>
      <c r="C390" s="1">
        <v>43635</v>
      </c>
      <c r="D390" t="s">
        <v>18</v>
      </c>
      <c r="E390" t="s">
        <v>1562</v>
      </c>
      <c r="F390">
        <v>9250</v>
      </c>
      <c r="G390">
        <v>64.23</v>
      </c>
      <c r="H390">
        <v>-37.808962999999999</v>
      </c>
      <c r="I390">
        <v>144.9489466</v>
      </c>
      <c r="J390">
        <v>5</v>
      </c>
      <c r="K390">
        <v>8851.73</v>
      </c>
      <c r="L390" t="s">
        <v>20</v>
      </c>
      <c r="M390" t="b">
        <v>0</v>
      </c>
      <c r="N390">
        <v>0.44479999999999997</v>
      </c>
      <c r="O390" t="s">
        <v>1563</v>
      </c>
      <c r="P390" t="b">
        <v>1</v>
      </c>
    </row>
    <row r="391" spans="1:16" x14ac:dyDescent="0.25">
      <c r="A391" t="s">
        <v>1564</v>
      </c>
      <c r="B391" t="s">
        <v>1565</v>
      </c>
      <c r="C391" s="1">
        <v>43665</v>
      </c>
      <c r="D391" t="s">
        <v>18</v>
      </c>
      <c r="E391" t="s">
        <v>1566</v>
      </c>
      <c r="F391">
        <v>22310</v>
      </c>
      <c r="G391">
        <v>66.11</v>
      </c>
      <c r="H391">
        <v>-37.804117300000001</v>
      </c>
      <c r="I391">
        <v>144.94799090000001</v>
      </c>
      <c r="J391">
        <v>15</v>
      </c>
      <c r="K391">
        <v>19029.61</v>
      </c>
      <c r="L391" t="s">
        <v>20</v>
      </c>
      <c r="M391" t="b">
        <v>0</v>
      </c>
      <c r="N391">
        <v>0.95589999999999997</v>
      </c>
      <c r="O391" t="s">
        <v>1567</v>
      </c>
      <c r="P391" t="b">
        <v>1</v>
      </c>
    </row>
    <row r="392" spans="1:16" x14ac:dyDescent="0.25">
      <c r="A392" t="s">
        <v>1568</v>
      </c>
      <c r="B392" t="s">
        <v>1569</v>
      </c>
      <c r="C392" s="1">
        <v>43584</v>
      </c>
      <c r="D392" t="s">
        <v>18</v>
      </c>
      <c r="E392" t="s">
        <v>1570</v>
      </c>
      <c r="F392">
        <v>37570</v>
      </c>
      <c r="G392">
        <v>79.94</v>
      </c>
      <c r="H392">
        <v>-37.804870200000003</v>
      </c>
      <c r="I392">
        <v>144.961308</v>
      </c>
      <c r="J392">
        <v>0</v>
      </c>
      <c r="K392">
        <v>37649.94</v>
      </c>
      <c r="L392" t="s">
        <v>31</v>
      </c>
      <c r="M392" t="b">
        <v>1</v>
      </c>
      <c r="N392">
        <v>1.524</v>
      </c>
      <c r="O392" t="s">
        <v>1571</v>
      </c>
      <c r="P392" t="b">
        <v>1</v>
      </c>
    </row>
    <row r="393" spans="1:16" x14ac:dyDescent="0.25">
      <c r="A393" t="s">
        <v>1572</v>
      </c>
      <c r="B393" t="s">
        <v>1573</v>
      </c>
      <c r="C393" s="1">
        <v>43722</v>
      </c>
      <c r="D393" t="s">
        <v>29</v>
      </c>
      <c r="E393" t="s">
        <v>1574</v>
      </c>
      <c r="F393">
        <v>7490</v>
      </c>
      <c r="G393">
        <v>101.29</v>
      </c>
      <c r="H393">
        <v>-37.819057200000003</v>
      </c>
      <c r="I393">
        <v>144.9614507</v>
      </c>
      <c r="J393">
        <v>10</v>
      </c>
      <c r="K393">
        <v>6842.29</v>
      </c>
      <c r="L393" t="s">
        <v>40</v>
      </c>
      <c r="M393" t="b">
        <v>1</v>
      </c>
      <c r="N393">
        <v>0.71419999999999995</v>
      </c>
      <c r="O393" t="s">
        <v>1575</v>
      </c>
      <c r="P393" t="b">
        <v>1</v>
      </c>
    </row>
    <row r="394" spans="1:16" x14ac:dyDescent="0.25">
      <c r="A394" t="s">
        <v>1576</v>
      </c>
      <c r="B394" t="s">
        <v>1577</v>
      </c>
      <c r="C394" t="s">
        <v>1578</v>
      </c>
      <c r="D394" t="s">
        <v>18</v>
      </c>
      <c r="E394" t="s">
        <v>1579</v>
      </c>
      <c r="F394">
        <v>23080</v>
      </c>
      <c r="G394">
        <v>88.87</v>
      </c>
      <c r="H394">
        <v>-37.800061300000003</v>
      </c>
      <c r="I394">
        <v>144.96116559999999</v>
      </c>
      <c r="J394">
        <v>25</v>
      </c>
      <c r="K394">
        <v>17398.87</v>
      </c>
      <c r="L394" t="s">
        <v>25</v>
      </c>
      <c r="M394" t="b">
        <v>1</v>
      </c>
      <c r="N394">
        <v>1.873</v>
      </c>
      <c r="O394" t="s">
        <v>1580</v>
      </c>
      <c r="P394" t="b">
        <v>0</v>
      </c>
    </row>
    <row r="395" spans="1:16" x14ac:dyDescent="0.25">
      <c r="A395" t="s">
        <v>1581</v>
      </c>
      <c r="B395" t="s">
        <v>1582</v>
      </c>
      <c r="C395" s="1">
        <v>43786</v>
      </c>
      <c r="D395" t="s">
        <v>44</v>
      </c>
      <c r="E395" t="s">
        <v>1583</v>
      </c>
      <c r="F395">
        <v>20660</v>
      </c>
      <c r="G395">
        <v>77.33</v>
      </c>
      <c r="H395">
        <v>-37.8187231</v>
      </c>
      <c r="I395">
        <v>145.00378359999999</v>
      </c>
      <c r="J395">
        <v>15</v>
      </c>
      <c r="K395">
        <v>17638.330000000002</v>
      </c>
      <c r="L395" t="s">
        <v>40</v>
      </c>
      <c r="M395" t="b">
        <v>0</v>
      </c>
      <c r="N395">
        <v>1.2284999999999999</v>
      </c>
      <c r="O395" t="s">
        <v>1584</v>
      </c>
      <c r="P395" t="b">
        <v>1</v>
      </c>
    </row>
    <row r="396" spans="1:16" x14ac:dyDescent="0.25">
      <c r="A396" t="s">
        <v>1585</v>
      </c>
      <c r="B396" t="s">
        <v>1586</v>
      </c>
      <c r="C396" s="1">
        <v>43570</v>
      </c>
      <c r="D396" t="s">
        <v>18</v>
      </c>
      <c r="E396" t="s">
        <v>1587</v>
      </c>
      <c r="F396">
        <v>22000</v>
      </c>
      <c r="G396">
        <v>63.58</v>
      </c>
      <c r="H396">
        <v>-37.808331699999997</v>
      </c>
      <c r="I396">
        <v>144.9547551</v>
      </c>
      <c r="J396">
        <v>5</v>
      </c>
      <c r="K396">
        <v>20963.580000000002</v>
      </c>
      <c r="L396" t="s">
        <v>31</v>
      </c>
      <c r="M396" t="b">
        <v>0</v>
      </c>
      <c r="N396">
        <v>73.832400000000007</v>
      </c>
      <c r="O396" t="s">
        <v>1588</v>
      </c>
      <c r="P396" t="b">
        <v>1</v>
      </c>
    </row>
    <row r="397" spans="1:16" x14ac:dyDescent="0.25">
      <c r="A397" t="s">
        <v>1589</v>
      </c>
      <c r="B397" t="s">
        <v>1590</v>
      </c>
      <c r="C397" s="1">
        <v>43606</v>
      </c>
      <c r="D397" t="s">
        <v>29</v>
      </c>
      <c r="E397" t="s">
        <v>1591</v>
      </c>
      <c r="F397">
        <v>2655</v>
      </c>
      <c r="G397">
        <v>64.78</v>
      </c>
      <c r="H397">
        <v>-37.813502700000001</v>
      </c>
      <c r="I397">
        <v>144.96567289999999</v>
      </c>
      <c r="J397">
        <v>10</v>
      </c>
      <c r="K397">
        <v>2454.2800000000002</v>
      </c>
      <c r="L397" t="s">
        <v>31</v>
      </c>
      <c r="M397" t="b">
        <v>0</v>
      </c>
      <c r="N397">
        <v>0.66149999999999998</v>
      </c>
      <c r="O397" t="s">
        <v>1592</v>
      </c>
      <c r="P397" t="b">
        <v>1</v>
      </c>
    </row>
    <row r="398" spans="1:16" x14ac:dyDescent="0.25">
      <c r="A398" t="s">
        <v>1593</v>
      </c>
      <c r="B398" t="s">
        <v>1594</v>
      </c>
      <c r="C398" s="1">
        <v>43740</v>
      </c>
      <c r="D398" t="s">
        <v>29</v>
      </c>
      <c r="E398" t="s">
        <v>1595</v>
      </c>
      <c r="F398">
        <v>7360</v>
      </c>
      <c r="G398">
        <v>75.28</v>
      </c>
      <c r="H398">
        <v>37.815897300000003</v>
      </c>
      <c r="I398">
        <v>144.964698</v>
      </c>
      <c r="J398">
        <v>5</v>
      </c>
      <c r="K398">
        <v>7067.28</v>
      </c>
      <c r="L398" t="s">
        <v>40</v>
      </c>
      <c r="M398" t="b">
        <v>0</v>
      </c>
      <c r="N398">
        <v>0.52180000000000004</v>
      </c>
      <c r="O398" t="s">
        <v>1596</v>
      </c>
      <c r="P398" t="b">
        <v>1</v>
      </c>
    </row>
    <row r="399" spans="1:16" x14ac:dyDescent="0.25">
      <c r="A399" t="s">
        <v>1597</v>
      </c>
      <c r="B399" t="s">
        <v>1598</v>
      </c>
      <c r="C399" s="1">
        <v>43514</v>
      </c>
      <c r="D399" t="s">
        <v>44</v>
      </c>
      <c r="E399" t="s">
        <v>1599</v>
      </c>
      <c r="F399">
        <v>653959</v>
      </c>
      <c r="G399">
        <v>66.180000000000007</v>
      </c>
      <c r="H399">
        <v>-37.8108985</v>
      </c>
      <c r="I399">
        <v>144.9966202</v>
      </c>
      <c r="J399">
        <v>5</v>
      </c>
      <c r="K399">
        <v>21441.18</v>
      </c>
      <c r="L399" t="s">
        <v>25</v>
      </c>
      <c r="M399" t="b">
        <v>0</v>
      </c>
      <c r="N399">
        <v>0.15809999999999999</v>
      </c>
      <c r="O399" t="s">
        <v>1600</v>
      </c>
      <c r="P399" t="b">
        <v>1</v>
      </c>
    </row>
    <row r="400" spans="1:16" x14ac:dyDescent="0.25">
      <c r="A400" t="s">
        <v>1601</v>
      </c>
      <c r="B400" t="s">
        <v>1602</v>
      </c>
      <c r="C400" s="1">
        <v>43629</v>
      </c>
      <c r="D400" t="s">
        <v>29</v>
      </c>
      <c r="E400" t="s">
        <v>1603</v>
      </c>
      <c r="F400">
        <v>6800</v>
      </c>
      <c r="G400">
        <v>71.89</v>
      </c>
      <c r="H400">
        <v>-37.820111099999998</v>
      </c>
      <c r="I400">
        <v>144.96849109999999</v>
      </c>
      <c r="J400">
        <v>15</v>
      </c>
      <c r="K400">
        <v>5851.89</v>
      </c>
      <c r="L400" t="s">
        <v>20</v>
      </c>
      <c r="M400" t="b">
        <v>1</v>
      </c>
      <c r="N400">
        <v>0.1928</v>
      </c>
      <c r="O400" t="s">
        <v>1604</v>
      </c>
      <c r="P400" t="b">
        <v>1</v>
      </c>
    </row>
    <row r="401" spans="1:16" x14ac:dyDescent="0.25">
      <c r="A401" t="s">
        <v>1605</v>
      </c>
      <c r="B401" t="s">
        <v>1606</v>
      </c>
      <c r="C401" s="1">
        <v>43759</v>
      </c>
      <c r="D401" t="s">
        <v>44</v>
      </c>
      <c r="E401" t="s">
        <v>1607</v>
      </c>
      <c r="F401">
        <v>4030</v>
      </c>
      <c r="G401">
        <v>76.56</v>
      </c>
      <c r="H401">
        <v>-37.8119516</v>
      </c>
      <c r="I401">
        <v>144.98607569999999</v>
      </c>
      <c r="J401">
        <v>5</v>
      </c>
      <c r="K401">
        <v>3905.06</v>
      </c>
      <c r="L401" t="s">
        <v>40</v>
      </c>
      <c r="M401" t="b">
        <v>0</v>
      </c>
      <c r="N401">
        <v>0.83420000000000005</v>
      </c>
      <c r="O401" t="s">
        <v>1608</v>
      </c>
      <c r="P401" t="b">
        <v>1</v>
      </c>
    </row>
    <row r="402" spans="1:16" x14ac:dyDescent="0.25">
      <c r="A402" t="s">
        <v>1609</v>
      </c>
      <c r="B402" t="s">
        <v>982</v>
      </c>
      <c r="C402" s="1">
        <v>43800</v>
      </c>
      <c r="D402" t="s">
        <v>29</v>
      </c>
      <c r="E402" t="s">
        <v>1610</v>
      </c>
      <c r="F402">
        <v>7535</v>
      </c>
      <c r="G402">
        <v>73.2</v>
      </c>
      <c r="H402">
        <v>-37.815026000000003</v>
      </c>
      <c r="I402">
        <v>144.9608825</v>
      </c>
      <c r="J402">
        <v>5</v>
      </c>
      <c r="K402">
        <v>7231.45</v>
      </c>
      <c r="L402" t="s">
        <v>25</v>
      </c>
      <c r="M402" t="b">
        <v>0</v>
      </c>
      <c r="N402">
        <v>0.85960000000000003</v>
      </c>
      <c r="O402" t="s">
        <v>1611</v>
      </c>
      <c r="P402" t="b">
        <v>1</v>
      </c>
    </row>
    <row r="403" spans="1:16" x14ac:dyDescent="0.25">
      <c r="A403" t="s">
        <v>1612</v>
      </c>
      <c r="B403" t="s">
        <v>1613</v>
      </c>
      <c r="C403" s="1">
        <v>43499</v>
      </c>
      <c r="D403" t="s">
        <v>18</v>
      </c>
      <c r="E403" t="s">
        <v>1614</v>
      </c>
      <c r="F403">
        <v>5975</v>
      </c>
      <c r="G403">
        <v>85.9</v>
      </c>
      <c r="H403">
        <v>-37.805223900000001</v>
      </c>
      <c r="I403">
        <v>145.0165925</v>
      </c>
      <c r="J403">
        <v>0</v>
      </c>
      <c r="K403">
        <v>6060.9</v>
      </c>
      <c r="L403" t="s">
        <v>25</v>
      </c>
      <c r="M403" t="b">
        <v>1</v>
      </c>
      <c r="N403">
        <v>1.6131</v>
      </c>
      <c r="O403" t="s">
        <v>1615</v>
      </c>
      <c r="P403" t="b">
        <v>0</v>
      </c>
    </row>
    <row r="404" spans="1:16" x14ac:dyDescent="0.25">
      <c r="A404" t="s">
        <v>1616</v>
      </c>
      <c r="B404" t="s">
        <v>1617</v>
      </c>
      <c r="C404" s="1">
        <v>43754</v>
      </c>
      <c r="D404" t="s">
        <v>18</v>
      </c>
      <c r="E404" t="s">
        <v>1618</v>
      </c>
      <c r="F404">
        <v>16580</v>
      </c>
      <c r="G404">
        <v>110.36</v>
      </c>
      <c r="H404">
        <v>-37.801083200000001</v>
      </c>
      <c r="I404">
        <v>144.96378129999999</v>
      </c>
      <c r="J404">
        <v>0</v>
      </c>
      <c r="K404">
        <v>16690.36</v>
      </c>
      <c r="L404" t="s">
        <v>40</v>
      </c>
      <c r="M404" t="b">
        <v>1</v>
      </c>
      <c r="N404">
        <v>1.9558</v>
      </c>
      <c r="O404" t="s">
        <v>1619</v>
      </c>
      <c r="P404" t="b">
        <v>1</v>
      </c>
    </row>
    <row r="405" spans="1:16" x14ac:dyDescent="0.25">
      <c r="A405" t="s">
        <v>1620</v>
      </c>
      <c r="B405" t="s">
        <v>1621</v>
      </c>
      <c r="C405" s="1">
        <v>43583</v>
      </c>
      <c r="D405" t="s">
        <v>18</v>
      </c>
      <c r="E405" t="s">
        <v>1622</v>
      </c>
      <c r="F405">
        <v>22100</v>
      </c>
      <c r="G405">
        <v>52.84</v>
      </c>
      <c r="H405">
        <v>-37.815697700000001</v>
      </c>
      <c r="I405">
        <v>144.95826550000001</v>
      </c>
      <c r="J405">
        <v>5</v>
      </c>
      <c r="K405">
        <v>21047.84</v>
      </c>
      <c r="L405" t="s">
        <v>31</v>
      </c>
      <c r="M405" t="b">
        <v>0</v>
      </c>
      <c r="N405">
        <v>1.0406</v>
      </c>
      <c r="O405" t="s">
        <v>1623</v>
      </c>
      <c r="P405" t="b">
        <v>0</v>
      </c>
    </row>
    <row r="406" spans="1:16" x14ac:dyDescent="0.25">
      <c r="A406" t="s">
        <v>1624</v>
      </c>
      <c r="B406" t="s">
        <v>1625</v>
      </c>
      <c r="C406" s="1">
        <v>43488</v>
      </c>
      <c r="D406" t="s">
        <v>18</v>
      </c>
      <c r="E406" t="s">
        <v>1626</v>
      </c>
      <c r="F406">
        <v>87622</v>
      </c>
      <c r="G406">
        <v>78.72</v>
      </c>
      <c r="H406">
        <v>-37.8092805</v>
      </c>
      <c r="I406">
        <v>144.93204710000001</v>
      </c>
      <c r="J406">
        <v>5</v>
      </c>
      <c r="K406">
        <v>10808.97</v>
      </c>
      <c r="L406" t="s">
        <v>25</v>
      </c>
      <c r="M406" t="b">
        <v>0</v>
      </c>
      <c r="N406">
        <v>1.3740000000000001</v>
      </c>
      <c r="O406" t="s">
        <v>1627</v>
      </c>
      <c r="P406" t="b">
        <v>1</v>
      </c>
    </row>
    <row r="407" spans="1:16" x14ac:dyDescent="0.25">
      <c r="A407" t="s">
        <v>1628</v>
      </c>
      <c r="B407" t="s">
        <v>1629</v>
      </c>
      <c r="C407" s="1">
        <v>43508</v>
      </c>
      <c r="D407" t="s">
        <v>29</v>
      </c>
      <c r="E407" t="s">
        <v>1630</v>
      </c>
      <c r="F407">
        <v>5370</v>
      </c>
      <c r="G407">
        <v>95.71</v>
      </c>
      <c r="H407">
        <v>-37.820382600000002</v>
      </c>
      <c r="I407">
        <v>144.98203580000001</v>
      </c>
      <c r="J407">
        <v>5</v>
      </c>
      <c r="K407">
        <v>5197.21</v>
      </c>
      <c r="L407" t="s">
        <v>25</v>
      </c>
      <c r="M407" t="b">
        <v>1</v>
      </c>
      <c r="N407">
        <v>1.1156999999999999</v>
      </c>
      <c r="O407" t="s">
        <v>1631</v>
      </c>
      <c r="P407" t="b">
        <v>1</v>
      </c>
    </row>
    <row r="408" spans="1:16" x14ac:dyDescent="0.25">
      <c r="A408" t="s">
        <v>1632</v>
      </c>
      <c r="B408" t="s">
        <v>1633</v>
      </c>
      <c r="C408" s="1">
        <v>43544</v>
      </c>
      <c r="D408" t="s">
        <v>29</v>
      </c>
      <c r="E408" t="s">
        <v>1634</v>
      </c>
      <c r="F408">
        <v>3410</v>
      </c>
      <c r="G408">
        <v>83.28</v>
      </c>
      <c r="H408">
        <v>-37.803207999999998</v>
      </c>
      <c r="I408">
        <v>144.97387549999999</v>
      </c>
      <c r="J408">
        <v>25</v>
      </c>
      <c r="K408">
        <v>2640.78</v>
      </c>
      <c r="L408" t="s">
        <v>31</v>
      </c>
      <c r="M408" t="b">
        <v>1</v>
      </c>
      <c r="N408">
        <v>1.7545999999999999</v>
      </c>
      <c r="O408" t="s">
        <v>1635</v>
      </c>
      <c r="P408" t="b">
        <v>1</v>
      </c>
    </row>
    <row r="409" spans="1:16" x14ac:dyDescent="0.25">
      <c r="A409" t="s">
        <v>1636</v>
      </c>
      <c r="B409" t="s">
        <v>1637</v>
      </c>
      <c r="C409" s="1">
        <v>43643</v>
      </c>
      <c r="D409" t="s">
        <v>44</v>
      </c>
      <c r="E409" t="s">
        <v>1638</v>
      </c>
      <c r="F409">
        <v>8940</v>
      </c>
      <c r="G409">
        <v>75.91</v>
      </c>
      <c r="H409">
        <v>-37.815664699999999</v>
      </c>
      <c r="I409">
        <v>144.9979117</v>
      </c>
      <c r="J409">
        <v>5</v>
      </c>
      <c r="K409">
        <v>8568.91</v>
      </c>
      <c r="L409" t="s">
        <v>20</v>
      </c>
      <c r="M409" t="b">
        <v>1</v>
      </c>
      <c r="N409">
        <v>0.54220000000000002</v>
      </c>
      <c r="O409" t="s">
        <v>1639</v>
      </c>
      <c r="P409" t="b">
        <v>1</v>
      </c>
    </row>
    <row r="410" spans="1:16" x14ac:dyDescent="0.25">
      <c r="A410" t="s">
        <v>1640</v>
      </c>
      <c r="B410" t="s">
        <v>1641</v>
      </c>
      <c r="C410" s="1">
        <v>43735</v>
      </c>
      <c r="D410" t="s">
        <v>18</v>
      </c>
      <c r="E410" t="s">
        <v>1642</v>
      </c>
      <c r="F410">
        <v>19520</v>
      </c>
      <c r="G410">
        <v>88.17</v>
      </c>
      <c r="H410">
        <v>-37.813736400000003</v>
      </c>
      <c r="I410">
        <v>144.93681100000001</v>
      </c>
      <c r="J410">
        <v>15</v>
      </c>
      <c r="K410">
        <v>16680.169999999998</v>
      </c>
      <c r="L410" t="s">
        <v>40</v>
      </c>
      <c r="M410" t="b">
        <v>1</v>
      </c>
      <c r="N410">
        <v>0.90980000000000005</v>
      </c>
      <c r="O410" t="s">
        <v>1643</v>
      </c>
      <c r="P410" t="b">
        <v>0</v>
      </c>
    </row>
    <row r="411" spans="1:16" x14ac:dyDescent="0.25">
      <c r="A411" t="s">
        <v>1644</v>
      </c>
      <c r="B411" t="s">
        <v>1645</v>
      </c>
      <c r="C411" s="1">
        <v>43748</v>
      </c>
      <c r="D411" t="s">
        <v>18</v>
      </c>
      <c r="E411" t="s">
        <v>1646</v>
      </c>
      <c r="F411">
        <v>12755</v>
      </c>
      <c r="G411">
        <v>107.36</v>
      </c>
      <c r="H411">
        <v>-37.054866599999997</v>
      </c>
      <c r="I411">
        <v>144.93447019999999</v>
      </c>
      <c r="J411">
        <v>5</v>
      </c>
      <c r="K411">
        <v>12224.61</v>
      </c>
      <c r="L411" t="s">
        <v>40</v>
      </c>
      <c r="M411" t="b">
        <v>1</v>
      </c>
      <c r="N411">
        <v>1.3928</v>
      </c>
      <c r="O411" t="s">
        <v>1647</v>
      </c>
      <c r="P411" t="b">
        <v>1</v>
      </c>
    </row>
    <row r="412" spans="1:16" x14ac:dyDescent="0.25">
      <c r="A412" t="s">
        <v>1648</v>
      </c>
      <c r="B412" t="s">
        <v>1649</v>
      </c>
      <c r="C412" s="1">
        <v>43485</v>
      </c>
      <c r="D412" t="s">
        <v>44</v>
      </c>
      <c r="E412" t="s">
        <v>1650</v>
      </c>
      <c r="F412">
        <v>3710</v>
      </c>
      <c r="G412">
        <v>87.61</v>
      </c>
      <c r="H412">
        <v>-37.8254825</v>
      </c>
      <c r="I412">
        <v>144.9962161</v>
      </c>
      <c r="J412">
        <v>15</v>
      </c>
      <c r="K412">
        <v>3241.11</v>
      </c>
      <c r="L412" t="s">
        <v>25</v>
      </c>
      <c r="M412" t="b">
        <v>1</v>
      </c>
      <c r="N412">
        <v>1.7261</v>
      </c>
      <c r="O412" t="s">
        <v>1651</v>
      </c>
      <c r="P412" t="b">
        <v>0</v>
      </c>
    </row>
    <row r="413" spans="1:16" x14ac:dyDescent="0.25">
      <c r="A413" t="s">
        <v>1652</v>
      </c>
      <c r="B413" t="s">
        <v>1653</v>
      </c>
      <c r="C413" s="1">
        <v>43597</v>
      </c>
      <c r="D413" t="s">
        <v>18</v>
      </c>
      <c r="E413" t="s">
        <v>1654</v>
      </c>
      <c r="F413">
        <v>17410</v>
      </c>
      <c r="G413">
        <v>64.760000000000005</v>
      </c>
      <c r="H413">
        <v>-37.803874800000003</v>
      </c>
      <c r="I413">
        <v>145.01549700000001</v>
      </c>
      <c r="J413">
        <v>15</v>
      </c>
      <c r="K413">
        <v>14863.26</v>
      </c>
      <c r="L413" t="s">
        <v>31</v>
      </c>
      <c r="M413" t="b">
        <v>0</v>
      </c>
      <c r="N413">
        <v>1.0053000000000001</v>
      </c>
      <c r="O413" t="s">
        <v>1655</v>
      </c>
      <c r="P413" t="b">
        <v>1</v>
      </c>
    </row>
    <row r="414" spans="1:16" x14ac:dyDescent="0.25">
      <c r="A414" t="s">
        <v>1656</v>
      </c>
      <c r="B414" t="s">
        <v>1657</v>
      </c>
      <c r="C414" s="1">
        <v>43786</v>
      </c>
      <c r="D414" t="s">
        <v>29</v>
      </c>
      <c r="E414" t="s">
        <v>1658</v>
      </c>
      <c r="F414">
        <v>19670</v>
      </c>
      <c r="G414">
        <v>103.7</v>
      </c>
      <c r="H414">
        <v>37.807468700000001</v>
      </c>
      <c r="I414">
        <v>144.97086830000001</v>
      </c>
      <c r="J414">
        <v>10</v>
      </c>
      <c r="K414">
        <v>17806.7</v>
      </c>
      <c r="L414" t="s">
        <v>40</v>
      </c>
      <c r="M414" t="b">
        <v>1</v>
      </c>
      <c r="N414">
        <v>1.244</v>
      </c>
      <c r="O414" t="s">
        <v>1659</v>
      </c>
      <c r="P414" t="b">
        <v>1</v>
      </c>
    </row>
    <row r="415" spans="1:16" x14ac:dyDescent="0.25">
      <c r="A415" t="s">
        <v>1660</v>
      </c>
      <c r="B415" t="s">
        <v>1661</v>
      </c>
      <c r="C415" s="1">
        <v>43754</v>
      </c>
      <c r="D415" t="s">
        <v>29</v>
      </c>
      <c r="E415" t="s">
        <v>1662</v>
      </c>
      <c r="F415">
        <v>20350</v>
      </c>
      <c r="G415">
        <v>75.39</v>
      </c>
      <c r="H415">
        <v>-37.813981200000001</v>
      </c>
      <c r="I415">
        <v>144.971284</v>
      </c>
      <c r="J415">
        <v>15</v>
      </c>
      <c r="K415">
        <v>17372.89</v>
      </c>
      <c r="L415" t="s">
        <v>40</v>
      </c>
      <c r="M415" t="b">
        <v>0</v>
      </c>
      <c r="N415">
        <v>0.53569999999999995</v>
      </c>
      <c r="O415" t="s">
        <v>1663</v>
      </c>
      <c r="P415" t="b">
        <v>1</v>
      </c>
    </row>
    <row r="416" spans="1:16" x14ac:dyDescent="0.25">
      <c r="A416" t="s">
        <v>1664</v>
      </c>
      <c r="B416" t="s">
        <v>1665</v>
      </c>
      <c r="C416" s="1">
        <v>43489</v>
      </c>
      <c r="D416" t="s">
        <v>29</v>
      </c>
      <c r="E416" t="s">
        <v>1666</v>
      </c>
      <c r="F416">
        <v>2600</v>
      </c>
      <c r="G416">
        <v>57.82</v>
      </c>
      <c r="H416">
        <v>-37.823735999999997</v>
      </c>
      <c r="I416">
        <v>144.97614440000001</v>
      </c>
      <c r="J416">
        <v>10</v>
      </c>
      <c r="K416">
        <v>2397.8200000000002</v>
      </c>
      <c r="L416" t="s">
        <v>25</v>
      </c>
      <c r="M416" t="b">
        <v>0</v>
      </c>
      <c r="N416">
        <v>0.81459999999999999</v>
      </c>
      <c r="O416" t="s">
        <v>1667</v>
      </c>
      <c r="P416" t="b">
        <v>1</v>
      </c>
    </row>
    <row r="417" spans="1:16" x14ac:dyDescent="0.25">
      <c r="A417" t="s">
        <v>1668</v>
      </c>
      <c r="B417" t="s">
        <v>1669</v>
      </c>
      <c r="C417" s="1">
        <v>43487</v>
      </c>
      <c r="D417" t="s">
        <v>18</v>
      </c>
      <c r="E417" t="s">
        <v>1670</v>
      </c>
      <c r="F417">
        <v>7725</v>
      </c>
      <c r="G417">
        <v>94.19</v>
      </c>
      <c r="H417">
        <v>-37.812633599999998</v>
      </c>
      <c r="I417">
        <v>144.93746400000001</v>
      </c>
      <c r="J417">
        <v>25</v>
      </c>
      <c r="K417">
        <v>5887.94</v>
      </c>
      <c r="L417" t="s">
        <v>25</v>
      </c>
      <c r="M417" t="b">
        <v>1</v>
      </c>
      <c r="N417">
        <v>0.84470000000000001</v>
      </c>
      <c r="O417" t="s">
        <v>1671</v>
      </c>
      <c r="P417" t="b">
        <v>1</v>
      </c>
    </row>
    <row r="418" spans="1:16" x14ac:dyDescent="0.25">
      <c r="A418" t="s">
        <v>1672</v>
      </c>
      <c r="B418" t="s">
        <v>1673</v>
      </c>
      <c r="C418" s="1">
        <v>43746</v>
      </c>
      <c r="D418" t="s">
        <v>29</v>
      </c>
      <c r="E418" t="s">
        <v>1674</v>
      </c>
      <c r="F418">
        <v>26455</v>
      </c>
      <c r="G418">
        <v>79.25</v>
      </c>
      <c r="H418">
        <v>-37.820625200000002</v>
      </c>
      <c r="I418">
        <v>144.98223830000001</v>
      </c>
      <c r="J418">
        <v>15</v>
      </c>
      <c r="K418">
        <v>22566</v>
      </c>
      <c r="L418" t="s">
        <v>40</v>
      </c>
      <c r="M418" t="b">
        <v>0</v>
      </c>
      <c r="N418">
        <v>1.1383000000000001</v>
      </c>
      <c r="O418" t="s">
        <v>1675</v>
      </c>
      <c r="P418" t="b">
        <v>1</v>
      </c>
    </row>
    <row r="419" spans="1:16" x14ac:dyDescent="0.25">
      <c r="A419" t="s">
        <v>1676</v>
      </c>
      <c r="B419" t="s">
        <v>1677</v>
      </c>
      <c r="C419" s="1">
        <v>43660</v>
      </c>
      <c r="D419" t="s">
        <v>44</v>
      </c>
      <c r="E419" t="s">
        <v>1678</v>
      </c>
      <c r="F419">
        <v>9060</v>
      </c>
      <c r="G419">
        <v>55.98</v>
      </c>
      <c r="H419">
        <v>-37.800127400000001</v>
      </c>
      <c r="I419">
        <v>144.98119</v>
      </c>
      <c r="J419">
        <v>10</v>
      </c>
      <c r="K419">
        <v>8209.98</v>
      </c>
      <c r="L419" t="s">
        <v>20</v>
      </c>
      <c r="M419" t="b">
        <v>0</v>
      </c>
      <c r="N419">
        <v>1.6529</v>
      </c>
      <c r="O419" t="s">
        <v>1679</v>
      </c>
      <c r="P419" t="b">
        <v>0</v>
      </c>
    </row>
    <row r="420" spans="1:16" x14ac:dyDescent="0.25">
      <c r="A420" t="s">
        <v>1680</v>
      </c>
      <c r="B420" t="s">
        <v>1681</v>
      </c>
      <c r="C420" s="1">
        <v>43763</v>
      </c>
      <c r="D420" t="s">
        <v>44</v>
      </c>
      <c r="E420" t="s">
        <v>1682</v>
      </c>
      <c r="F420">
        <v>9865</v>
      </c>
      <c r="G420">
        <v>112.04</v>
      </c>
      <c r="H420">
        <v>-37.8218441</v>
      </c>
      <c r="I420">
        <v>145.01533670000001</v>
      </c>
      <c r="J420">
        <v>0</v>
      </c>
      <c r="K420">
        <v>9977.0400000000009</v>
      </c>
      <c r="L420" t="s">
        <v>40</v>
      </c>
      <c r="M420" t="b">
        <v>1</v>
      </c>
      <c r="N420">
        <v>2.2057000000000002</v>
      </c>
      <c r="O420" t="s">
        <v>1683</v>
      </c>
      <c r="P420" t="b">
        <v>1</v>
      </c>
    </row>
    <row r="421" spans="1:16" x14ac:dyDescent="0.25">
      <c r="A421" t="s">
        <v>1684</v>
      </c>
      <c r="B421" t="s">
        <v>1685</v>
      </c>
      <c r="C421" s="1">
        <v>43717</v>
      </c>
      <c r="D421" t="s">
        <v>29</v>
      </c>
      <c r="E421" t="s">
        <v>714</v>
      </c>
      <c r="F421">
        <v>1010</v>
      </c>
      <c r="G421">
        <v>56.5</v>
      </c>
      <c r="H421">
        <v>-37.819656299999998</v>
      </c>
      <c r="I421">
        <v>144.97168249999999</v>
      </c>
      <c r="J421">
        <v>15</v>
      </c>
      <c r="K421">
        <v>915</v>
      </c>
      <c r="L421" t="s">
        <v>40</v>
      </c>
      <c r="M421" t="b">
        <v>0</v>
      </c>
      <c r="N421">
        <v>0.22159999999999999</v>
      </c>
      <c r="O421" t="s">
        <v>1686</v>
      </c>
      <c r="P421" t="b">
        <v>0</v>
      </c>
    </row>
    <row r="422" spans="1:16" x14ac:dyDescent="0.25">
      <c r="A422" t="s">
        <v>1687</v>
      </c>
      <c r="B422" t="s">
        <v>1688</v>
      </c>
      <c r="C422" s="1">
        <v>43790</v>
      </c>
      <c r="D422" t="s">
        <v>44</v>
      </c>
      <c r="E422" t="s">
        <v>1689</v>
      </c>
      <c r="F422">
        <v>9510</v>
      </c>
      <c r="G422">
        <v>61.44</v>
      </c>
      <c r="H422">
        <v>-37.803334999999997</v>
      </c>
      <c r="I422">
        <v>144.98992559999999</v>
      </c>
      <c r="J422">
        <v>25</v>
      </c>
      <c r="K422">
        <v>7193.94</v>
      </c>
      <c r="L422" t="s">
        <v>40</v>
      </c>
      <c r="M422" t="b">
        <v>0</v>
      </c>
      <c r="N422">
        <v>0.87609999999999999</v>
      </c>
      <c r="O422" t="s">
        <v>1690</v>
      </c>
      <c r="P422" t="b">
        <v>0</v>
      </c>
    </row>
    <row r="423" spans="1:16" x14ac:dyDescent="0.25">
      <c r="A423" t="s">
        <v>1691</v>
      </c>
      <c r="B423" t="s">
        <v>1692</v>
      </c>
      <c r="C423" s="1">
        <v>43557</v>
      </c>
      <c r="D423" t="s">
        <v>18</v>
      </c>
      <c r="E423" t="s">
        <v>1693</v>
      </c>
      <c r="F423">
        <v>15130</v>
      </c>
      <c r="G423">
        <v>66.900000000000006</v>
      </c>
      <c r="H423">
        <v>-37.822515899999999</v>
      </c>
      <c r="I423">
        <v>144.9477823</v>
      </c>
      <c r="J423">
        <v>10</v>
      </c>
      <c r="K423">
        <v>13683.9</v>
      </c>
      <c r="L423" t="s">
        <v>31</v>
      </c>
      <c r="M423" t="b">
        <v>0</v>
      </c>
      <c r="N423">
        <v>1.0974999999999999</v>
      </c>
      <c r="O423" t="s">
        <v>1694</v>
      </c>
      <c r="P423" t="b">
        <v>1</v>
      </c>
    </row>
    <row r="424" spans="1:16" x14ac:dyDescent="0.25">
      <c r="A424" t="s">
        <v>1695</v>
      </c>
      <c r="B424" t="s">
        <v>1696</v>
      </c>
      <c r="C424" s="1">
        <v>43676</v>
      </c>
      <c r="D424" t="s">
        <v>18</v>
      </c>
      <c r="E424" t="s">
        <v>1697</v>
      </c>
      <c r="F424">
        <v>12805</v>
      </c>
      <c r="G424">
        <v>79.180000000000007</v>
      </c>
      <c r="H424">
        <v>-37.8211236</v>
      </c>
      <c r="I424">
        <v>144.95496549999999</v>
      </c>
      <c r="J424">
        <v>25</v>
      </c>
      <c r="K424">
        <v>9682.93</v>
      </c>
      <c r="L424" t="s">
        <v>20</v>
      </c>
      <c r="M424" t="b">
        <v>1</v>
      </c>
      <c r="N424">
        <v>1.1692</v>
      </c>
      <c r="O424" t="s">
        <v>1698</v>
      </c>
      <c r="P424" t="b">
        <v>1</v>
      </c>
    </row>
    <row r="425" spans="1:16" x14ac:dyDescent="0.25">
      <c r="A425" t="s">
        <v>1699</v>
      </c>
      <c r="B425" t="s">
        <v>1700</v>
      </c>
      <c r="C425" s="1">
        <v>43808</v>
      </c>
      <c r="D425" t="s">
        <v>29</v>
      </c>
      <c r="E425" t="s">
        <v>1701</v>
      </c>
      <c r="F425">
        <v>13275</v>
      </c>
      <c r="G425">
        <v>79.95</v>
      </c>
      <c r="H425">
        <v>-37.811292399999999</v>
      </c>
      <c r="I425">
        <v>144.96371859999999</v>
      </c>
      <c r="J425">
        <v>0</v>
      </c>
      <c r="K425">
        <v>13354.95</v>
      </c>
      <c r="L425" t="s">
        <v>25</v>
      </c>
      <c r="M425" t="b">
        <v>1</v>
      </c>
      <c r="N425">
        <v>0.96120000000000005</v>
      </c>
      <c r="O425" t="s">
        <v>1702</v>
      </c>
      <c r="P425" t="b">
        <v>1</v>
      </c>
    </row>
    <row r="426" spans="1:16" x14ac:dyDescent="0.25">
      <c r="A426" t="s">
        <v>1703</v>
      </c>
      <c r="B426" t="s">
        <v>1704</v>
      </c>
      <c r="C426" s="1">
        <v>43715</v>
      </c>
      <c r="D426" t="s">
        <v>29</v>
      </c>
      <c r="E426" t="s">
        <v>1705</v>
      </c>
      <c r="F426">
        <v>26625</v>
      </c>
      <c r="G426">
        <v>98.37</v>
      </c>
      <c r="H426">
        <v>-37.821538199999999</v>
      </c>
      <c r="I426">
        <v>144.9671453</v>
      </c>
      <c r="J426">
        <v>5</v>
      </c>
      <c r="K426">
        <v>25392.12</v>
      </c>
      <c r="L426" t="s">
        <v>40</v>
      </c>
      <c r="M426" t="b">
        <v>1</v>
      </c>
      <c r="N426">
        <v>0.39</v>
      </c>
      <c r="O426" t="s">
        <v>1706</v>
      </c>
      <c r="P426" t="b">
        <v>1</v>
      </c>
    </row>
    <row r="427" spans="1:16" x14ac:dyDescent="0.25">
      <c r="A427" t="s">
        <v>1707</v>
      </c>
      <c r="B427" t="s">
        <v>1708</v>
      </c>
      <c r="C427" s="1">
        <v>43615</v>
      </c>
      <c r="D427" t="s">
        <v>44</v>
      </c>
      <c r="E427" t="s">
        <v>1709</v>
      </c>
      <c r="F427">
        <v>7110</v>
      </c>
      <c r="G427">
        <v>81.55</v>
      </c>
      <c r="H427">
        <v>-37.816607400000002</v>
      </c>
      <c r="I427">
        <v>145.00561930000001</v>
      </c>
      <c r="J427">
        <v>0</v>
      </c>
      <c r="K427">
        <v>7191.55</v>
      </c>
      <c r="L427" t="s">
        <v>31</v>
      </c>
      <c r="M427" t="b">
        <v>1</v>
      </c>
      <c r="N427">
        <v>1.1731</v>
      </c>
      <c r="O427" t="s">
        <v>1710</v>
      </c>
      <c r="P427" t="b">
        <v>1</v>
      </c>
    </row>
    <row r="428" spans="1:16" x14ac:dyDescent="0.25">
      <c r="A428" t="s">
        <v>1711</v>
      </c>
      <c r="B428" t="s">
        <v>1641</v>
      </c>
      <c r="C428" s="1">
        <v>43499</v>
      </c>
      <c r="D428" t="s">
        <v>18</v>
      </c>
      <c r="E428" t="s">
        <v>1712</v>
      </c>
      <c r="F428">
        <v>18460</v>
      </c>
      <c r="G428">
        <v>93.52</v>
      </c>
      <c r="H428">
        <v>-37.813736400000003</v>
      </c>
      <c r="I428">
        <v>144.93681100000001</v>
      </c>
      <c r="J428">
        <v>25</v>
      </c>
      <c r="K428">
        <v>665085.66</v>
      </c>
      <c r="L428" t="s">
        <v>25</v>
      </c>
      <c r="M428" t="b">
        <v>1</v>
      </c>
      <c r="N428">
        <v>0.90980000000000005</v>
      </c>
      <c r="O428" t="s">
        <v>1713</v>
      </c>
      <c r="P428" t="b">
        <v>1</v>
      </c>
    </row>
    <row r="429" spans="1:16" x14ac:dyDescent="0.25">
      <c r="A429" t="s">
        <v>1714</v>
      </c>
      <c r="B429" t="s">
        <v>1715</v>
      </c>
      <c r="C429" s="1">
        <v>43576</v>
      </c>
      <c r="D429" t="s">
        <v>44</v>
      </c>
      <c r="E429" t="s">
        <v>1716</v>
      </c>
      <c r="F429">
        <v>25740</v>
      </c>
      <c r="G429">
        <v>78.91</v>
      </c>
      <c r="H429">
        <v>-37.817328099999997</v>
      </c>
      <c r="I429">
        <v>144.990782</v>
      </c>
      <c r="J429">
        <v>0</v>
      </c>
      <c r="K429">
        <v>25818.91</v>
      </c>
      <c r="L429" t="s">
        <v>31</v>
      </c>
      <c r="M429" t="b">
        <v>1</v>
      </c>
      <c r="N429">
        <v>0.90510000000000002</v>
      </c>
      <c r="O429" t="s">
        <v>1717</v>
      </c>
      <c r="P429" t="b">
        <v>1</v>
      </c>
    </row>
    <row r="430" spans="1:16" x14ac:dyDescent="0.25">
      <c r="A430" t="s">
        <v>1718</v>
      </c>
      <c r="B430" t="s">
        <v>1719</v>
      </c>
      <c r="C430" s="1">
        <v>43518</v>
      </c>
      <c r="D430" t="s">
        <v>44</v>
      </c>
      <c r="E430" t="s">
        <v>1115</v>
      </c>
      <c r="F430">
        <v>5910</v>
      </c>
      <c r="G430">
        <v>68.05</v>
      </c>
      <c r="H430">
        <v>-37.809255800000003</v>
      </c>
      <c r="I430">
        <v>144.99151140000001</v>
      </c>
      <c r="J430">
        <v>15</v>
      </c>
      <c r="K430">
        <v>5091.55</v>
      </c>
      <c r="L430" t="s">
        <v>25</v>
      </c>
      <c r="M430" t="b">
        <v>0</v>
      </c>
      <c r="N430">
        <v>0.33739999999999998</v>
      </c>
      <c r="O430" t="s">
        <v>1720</v>
      </c>
      <c r="P430" t="b">
        <v>1</v>
      </c>
    </row>
    <row r="431" spans="1:16" x14ac:dyDescent="0.25">
      <c r="A431" t="s">
        <v>1721</v>
      </c>
      <c r="B431" t="s">
        <v>1722</v>
      </c>
      <c r="C431" s="1">
        <v>43536</v>
      </c>
      <c r="D431" t="s">
        <v>18</v>
      </c>
      <c r="E431" t="s">
        <v>1723</v>
      </c>
      <c r="F431">
        <v>9950</v>
      </c>
      <c r="G431">
        <v>68.239999999999995</v>
      </c>
      <c r="H431">
        <v>-37.809206400000001</v>
      </c>
      <c r="I431">
        <v>144.96069349999999</v>
      </c>
      <c r="J431">
        <v>0</v>
      </c>
      <c r="K431">
        <v>10018.24</v>
      </c>
      <c r="L431" t="s">
        <v>31</v>
      </c>
      <c r="M431" t="b">
        <v>0</v>
      </c>
      <c r="N431">
        <v>1.2587999999999999</v>
      </c>
      <c r="O431" t="s">
        <v>1724</v>
      </c>
      <c r="P431" t="b">
        <v>1</v>
      </c>
    </row>
    <row r="432" spans="1:16" x14ac:dyDescent="0.25">
      <c r="A432" t="s">
        <v>1725</v>
      </c>
      <c r="B432" t="s">
        <v>1726</v>
      </c>
      <c r="C432" s="1">
        <v>43764</v>
      </c>
      <c r="D432" t="s">
        <v>44</v>
      </c>
      <c r="E432" t="s">
        <v>1610</v>
      </c>
      <c r="F432">
        <v>7535</v>
      </c>
      <c r="G432">
        <v>105.86</v>
      </c>
      <c r="H432">
        <v>-37.8164844</v>
      </c>
      <c r="I432">
        <v>144.94420589999999</v>
      </c>
      <c r="J432">
        <v>15</v>
      </c>
      <c r="K432">
        <v>6510.61</v>
      </c>
      <c r="L432" t="s">
        <v>40</v>
      </c>
      <c r="M432" t="b">
        <v>1</v>
      </c>
      <c r="N432">
        <v>1.1225000000000001</v>
      </c>
      <c r="O432" t="s">
        <v>1727</v>
      </c>
      <c r="P432" t="b">
        <v>1</v>
      </c>
    </row>
    <row r="433" spans="1:16" x14ac:dyDescent="0.25">
      <c r="A433" t="s">
        <v>1728</v>
      </c>
      <c r="B433" t="s">
        <v>1729</v>
      </c>
      <c r="C433" s="1">
        <v>43648</v>
      </c>
      <c r="D433" t="s">
        <v>29</v>
      </c>
      <c r="E433" t="s">
        <v>1730</v>
      </c>
      <c r="F433">
        <v>11100</v>
      </c>
      <c r="G433">
        <v>76.33</v>
      </c>
      <c r="H433">
        <v>-37.822999699999997</v>
      </c>
      <c r="I433">
        <v>144.9644869</v>
      </c>
      <c r="J433">
        <v>0</v>
      </c>
      <c r="K433">
        <v>11176.33</v>
      </c>
      <c r="L433" t="s">
        <v>20</v>
      </c>
      <c r="M433" t="b">
        <v>1</v>
      </c>
      <c r="N433">
        <v>0.6623</v>
      </c>
      <c r="O433" t="s">
        <v>1731</v>
      </c>
      <c r="P433" t="b">
        <v>1</v>
      </c>
    </row>
    <row r="434" spans="1:16" x14ac:dyDescent="0.25">
      <c r="A434" t="s">
        <v>1732</v>
      </c>
      <c r="B434" t="s">
        <v>1733</v>
      </c>
      <c r="C434" s="1">
        <v>43516</v>
      </c>
      <c r="D434" t="s">
        <v>44</v>
      </c>
      <c r="E434" t="s">
        <v>1734</v>
      </c>
      <c r="F434">
        <v>1380</v>
      </c>
      <c r="G434">
        <v>67.790000000000006</v>
      </c>
      <c r="H434">
        <v>-37.800468700000003</v>
      </c>
      <c r="I434">
        <v>144.9807587</v>
      </c>
      <c r="J434">
        <v>25</v>
      </c>
      <c r="K434">
        <v>1102.79</v>
      </c>
      <c r="L434" t="s">
        <v>25</v>
      </c>
      <c r="M434" t="b">
        <v>0</v>
      </c>
      <c r="N434">
        <v>20.895199999999999</v>
      </c>
      <c r="O434" t="s">
        <v>1735</v>
      </c>
      <c r="P434" t="b">
        <v>0</v>
      </c>
    </row>
    <row r="435" spans="1:16" x14ac:dyDescent="0.25">
      <c r="A435" t="s">
        <v>1736</v>
      </c>
      <c r="B435" t="s">
        <v>1737</v>
      </c>
      <c r="C435" s="1">
        <v>43682</v>
      </c>
      <c r="D435" t="s">
        <v>29</v>
      </c>
      <c r="E435" t="s">
        <v>1738</v>
      </c>
      <c r="F435">
        <v>3310</v>
      </c>
      <c r="G435">
        <v>77.069999999999993</v>
      </c>
      <c r="H435">
        <v>-37.811863299999999</v>
      </c>
      <c r="I435">
        <v>144.9638606</v>
      </c>
      <c r="J435">
        <v>0</v>
      </c>
      <c r="K435">
        <v>3387.07</v>
      </c>
      <c r="L435" t="s">
        <v>20</v>
      </c>
      <c r="M435" t="b">
        <v>1</v>
      </c>
      <c r="N435">
        <v>0.90110000000000001</v>
      </c>
      <c r="O435" t="s">
        <v>1739</v>
      </c>
      <c r="P435" t="b">
        <v>0</v>
      </c>
    </row>
    <row r="436" spans="1:16" x14ac:dyDescent="0.25">
      <c r="A436" t="s">
        <v>1740</v>
      </c>
      <c r="B436" t="s">
        <v>1741</v>
      </c>
      <c r="C436" s="1">
        <v>43593</v>
      </c>
      <c r="D436" t="s">
        <v>44</v>
      </c>
      <c r="E436" t="s">
        <v>1742</v>
      </c>
      <c r="F436">
        <v>21180</v>
      </c>
      <c r="G436">
        <v>82.37</v>
      </c>
      <c r="H436">
        <v>-37.824103800000003</v>
      </c>
      <c r="I436">
        <v>144.9905894</v>
      </c>
      <c r="J436">
        <v>15</v>
      </c>
      <c r="K436">
        <v>18085.37</v>
      </c>
      <c r="L436" t="s">
        <v>31</v>
      </c>
      <c r="M436" t="b">
        <v>1</v>
      </c>
      <c r="N436">
        <v>1.6226</v>
      </c>
      <c r="O436" t="s">
        <v>1743</v>
      </c>
      <c r="P436" t="b">
        <v>1</v>
      </c>
    </row>
    <row r="437" spans="1:16" x14ac:dyDescent="0.25">
      <c r="A437" t="s">
        <v>1744</v>
      </c>
      <c r="B437" t="s">
        <v>1745</v>
      </c>
      <c r="C437" s="1">
        <v>43635</v>
      </c>
      <c r="D437" t="s">
        <v>44</v>
      </c>
      <c r="E437" t="s">
        <v>1746</v>
      </c>
      <c r="F437">
        <v>16450</v>
      </c>
      <c r="G437">
        <v>62.56</v>
      </c>
      <c r="H437">
        <v>-37.801258599999997</v>
      </c>
      <c r="I437">
        <v>145.00513079999999</v>
      </c>
      <c r="J437">
        <v>0</v>
      </c>
      <c r="K437">
        <v>16512.560000000001</v>
      </c>
      <c r="L437" t="s">
        <v>20</v>
      </c>
      <c r="M437" t="b">
        <v>1</v>
      </c>
      <c r="N437">
        <v>1.3053999999999999</v>
      </c>
      <c r="O437" t="s">
        <v>1747</v>
      </c>
      <c r="P437" t="b">
        <v>0</v>
      </c>
    </row>
    <row r="438" spans="1:16" x14ac:dyDescent="0.25">
      <c r="A438" t="s">
        <v>1748</v>
      </c>
      <c r="B438" t="s">
        <v>1749</v>
      </c>
      <c r="C438" s="1">
        <v>43732</v>
      </c>
      <c r="D438" t="s">
        <v>18</v>
      </c>
      <c r="E438" t="s">
        <v>1750</v>
      </c>
      <c r="F438">
        <v>14280</v>
      </c>
      <c r="G438">
        <v>113.83</v>
      </c>
      <c r="H438">
        <v>-37.826259899999997</v>
      </c>
      <c r="I438">
        <v>144.9288674</v>
      </c>
      <c r="J438">
        <v>25</v>
      </c>
      <c r="K438">
        <v>10823.83</v>
      </c>
      <c r="L438" t="s">
        <v>40</v>
      </c>
      <c r="M438" t="b">
        <v>1</v>
      </c>
      <c r="N438">
        <v>2.2021000000000002</v>
      </c>
      <c r="O438" t="s">
        <v>1751</v>
      </c>
      <c r="P438" t="b">
        <v>1</v>
      </c>
    </row>
    <row r="439" spans="1:16" x14ac:dyDescent="0.25">
      <c r="A439" t="s">
        <v>1752</v>
      </c>
      <c r="B439" t="s">
        <v>1753</v>
      </c>
      <c r="C439" s="1">
        <v>43830</v>
      </c>
      <c r="D439" t="s">
        <v>18</v>
      </c>
      <c r="E439" t="s">
        <v>1754</v>
      </c>
      <c r="F439">
        <v>5740</v>
      </c>
      <c r="G439">
        <v>68.3</v>
      </c>
      <c r="H439">
        <v>-37.801527499999999</v>
      </c>
      <c r="I439">
        <v>144.96220439999999</v>
      </c>
      <c r="J439">
        <v>0</v>
      </c>
      <c r="K439">
        <v>5808.3</v>
      </c>
      <c r="L439" t="s">
        <v>25</v>
      </c>
      <c r="M439" t="b">
        <v>0</v>
      </c>
      <c r="N439">
        <v>1.8197000000000001</v>
      </c>
      <c r="O439" t="s">
        <v>1755</v>
      </c>
      <c r="P439" t="b">
        <v>0</v>
      </c>
    </row>
    <row r="440" spans="1:16" x14ac:dyDescent="0.25">
      <c r="A440" t="s">
        <v>1756</v>
      </c>
      <c r="B440" t="s">
        <v>1757</v>
      </c>
      <c r="C440" s="1">
        <v>43634</v>
      </c>
      <c r="D440" t="s">
        <v>18</v>
      </c>
      <c r="E440" t="s">
        <v>1758</v>
      </c>
      <c r="F440">
        <v>31110</v>
      </c>
      <c r="G440">
        <v>76.73</v>
      </c>
      <c r="H440">
        <v>-37.805314000000003</v>
      </c>
      <c r="I440">
        <v>144.9416774</v>
      </c>
      <c r="J440">
        <v>5</v>
      </c>
      <c r="K440">
        <v>29631.23</v>
      </c>
      <c r="L440" t="s">
        <v>20</v>
      </c>
      <c r="M440" t="b">
        <v>1</v>
      </c>
      <c r="N440">
        <v>0.94650000000000001</v>
      </c>
      <c r="O440" t="s">
        <v>1759</v>
      </c>
      <c r="P440" t="b">
        <v>1</v>
      </c>
    </row>
    <row r="441" spans="1:16" x14ac:dyDescent="0.25">
      <c r="A441" t="s">
        <v>1760</v>
      </c>
      <c r="B441" t="s">
        <v>1761</v>
      </c>
      <c r="C441" s="1">
        <v>43718</v>
      </c>
      <c r="D441" t="s">
        <v>44</v>
      </c>
      <c r="E441" t="s">
        <v>1762</v>
      </c>
      <c r="F441">
        <v>27400</v>
      </c>
      <c r="G441">
        <v>103.11</v>
      </c>
      <c r="H441">
        <v>-37.822027800000001</v>
      </c>
      <c r="I441">
        <v>144.94758110000001</v>
      </c>
      <c r="J441">
        <v>5</v>
      </c>
      <c r="K441">
        <v>26133.11</v>
      </c>
      <c r="L441" t="s">
        <v>40</v>
      </c>
      <c r="M441" t="b">
        <v>1</v>
      </c>
      <c r="N441">
        <v>1.0423</v>
      </c>
      <c r="O441" t="s">
        <v>1763</v>
      </c>
      <c r="P441" t="b">
        <v>1</v>
      </c>
    </row>
    <row r="442" spans="1:16" x14ac:dyDescent="0.25">
      <c r="A442" t="s">
        <v>1764</v>
      </c>
      <c r="B442" t="s">
        <v>1765</v>
      </c>
      <c r="C442" s="1">
        <v>43615</v>
      </c>
      <c r="D442" t="s">
        <v>44</v>
      </c>
      <c r="E442" t="s">
        <v>1766</v>
      </c>
      <c r="F442">
        <v>12810</v>
      </c>
      <c r="G442">
        <v>84.86</v>
      </c>
      <c r="H442">
        <v>-37.809083299999998</v>
      </c>
      <c r="I442">
        <v>145.01162830000001</v>
      </c>
      <c r="J442">
        <v>10</v>
      </c>
      <c r="K442">
        <v>11613.86</v>
      </c>
      <c r="L442" t="s">
        <v>31</v>
      </c>
      <c r="M442" t="b">
        <v>1</v>
      </c>
      <c r="N442">
        <v>76.341899999999995</v>
      </c>
      <c r="O442" t="s">
        <v>1767</v>
      </c>
      <c r="P442" t="b">
        <v>1</v>
      </c>
    </row>
    <row r="443" spans="1:16" x14ac:dyDescent="0.25">
      <c r="A443" t="s">
        <v>1768</v>
      </c>
      <c r="B443" t="s">
        <v>962</v>
      </c>
      <c r="C443" s="1">
        <v>43580</v>
      </c>
      <c r="D443" t="s">
        <v>29</v>
      </c>
      <c r="E443" t="s">
        <v>1769</v>
      </c>
      <c r="F443">
        <v>24050</v>
      </c>
      <c r="G443">
        <v>52.14</v>
      </c>
      <c r="H443">
        <v>-37.824467800000001</v>
      </c>
      <c r="I443">
        <v>144.95654719999999</v>
      </c>
      <c r="J443">
        <v>5</v>
      </c>
      <c r="K443">
        <v>22899.64</v>
      </c>
      <c r="L443" t="s">
        <v>31</v>
      </c>
      <c r="M443" t="b">
        <v>0</v>
      </c>
      <c r="N443">
        <v>1.3170999999999999</v>
      </c>
      <c r="O443" t="s">
        <v>1770</v>
      </c>
      <c r="P443" t="b">
        <v>0</v>
      </c>
    </row>
    <row r="444" spans="1:16" x14ac:dyDescent="0.25">
      <c r="A444" t="s">
        <v>1771</v>
      </c>
      <c r="B444" t="s">
        <v>1772</v>
      </c>
      <c r="C444" s="1">
        <v>43554</v>
      </c>
      <c r="D444" t="s">
        <v>44</v>
      </c>
      <c r="E444" t="s">
        <v>1773</v>
      </c>
      <c r="F444">
        <v>3410</v>
      </c>
      <c r="G444">
        <v>62.82</v>
      </c>
      <c r="H444">
        <v>-37.8078693</v>
      </c>
      <c r="I444">
        <v>144.99192049999999</v>
      </c>
      <c r="J444">
        <v>25</v>
      </c>
      <c r="K444">
        <v>2620.3200000000002</v>
      </c>
      <c r="L444" t="s">
        <v>31</v>
      </c>
      <c r="M444" t="b">
        <v>0</v>
      </c>
      <c r="N444">
        <v>0.37530000000000002</v>
      </c>
      <c r="O444" t="s">
        <v>1774</v>
      </c>
      <c r="P444" t="b">
        <v>1</v>
      </c>
    </row>
    <row r="445" spans="1:16" x14ac:dyDescent="0.25">
      <c r="A445" t="s">
        <v>1775</v>
      </c>
      <c r="B445" t="s">
        <v>1776</v>
      </c>
      <c r="C445" s="1">
        <v>43782</v>
      </c>
      <c r="D445" t="s">
        <v>29</v>
      </c>
      <c r="E445" t="s">
        <v>1777</v>
      </c>
      <c r="F445">
        <v>17070</v>
      </c>
      <c r="G445">
        <v>104.42</v>
      </c>
      <c r="H445">
        <v>-37.810102299999997</v>
      </c>
      <c r="I445">
        <v>144.96413269999999</v>
      </c>
      <c r="J445">
        <v>10</v>
      </c>
      <c r="K445">
        <v>15467.42</v>
      </c>
      <c r="L445" t="s">
        <v>40</v>
      </c>
      <c r="M445" t="b">
        <v>1</v>
      </c>
      <c r="N445">
        <v>1.0587</v>
      </c>
      <c r="O445" t="s">
        <v>1778</v>
      </c>
      <c r="P445" t="b">
        <v>1</v>
      </c>
    </row>
    <row r="446" spans="1:16" x14ac:dyDescent="0.25">
      <c r="A446" t="s">
        <v>1779</v>
      </c>
      <c r="B446" t="s">
        <v>1780</v>
      </c>
      <c r="C446" s="1">
        <v>43489</v>
      </c>
      <c r="D446" t="s">
        <v>44</v>
      </c>
      <c r="E446" t="s">
        <v>1781</v>
      </c>
      <c r="F446">
        <v>15225</v>
      </c>
      <c r="G446">
        <v>93.93</v>
      </c>
      <c r="H446">
        <v>-37.816968099999997</v>
      </c>
      <c r="I446">
        <v>144.99016510000001</v>
      </c>
      <c r="J446">
        <v>10</v>
      </c>
      <c r="K446">
        <v>13796.43</v>
      </c>
      <c r="L446" t="s">
        <v>25</v>
      </c>
      <c r="M446" t="b">
        <v>1</v>
      </c>
      <c r="N446">
        <v>0.89490000000000003</v>
      </c>
      <c r="O446" t="s">
        <v>1782</v>
      </c>
      <c r="P446" t="b">
        <v>1</v>
      </c>
    </row>
    <row r="447" spans="1:16" x14ac:dyDescent="0.25">
      <c r="A447" t="s">
        <v>1783</v>
      </c>
      <c r="B447" t="s">
        <v>1784</v>
      </c>
      <c r="C447" s="1">
        <v>43588</v>
      </c>
      <c r="D447" t="s">
        <v>29</v>
      </c>
      <c r="E447" t="s">
        <v>1785</v>
      </c>
      <c r="F447">
        <v>5630</v>
      </c>
      <c r="G447">
        <v>77.849999999999994</v>
      </c>
      <c r="H447">
        <v>-37.812035700000003</v>
      </c>
      <c r="I447">
        <v>144.96685880000001</v>
      </c>
      <c r="J447">
        <v>5</v>
      </c>
      <c r="K447">
        <v>13143.99</v>
      </c>
      <c r="L447" t="s">
        <v>31</v>
      </c>
      <c r="M447" t="b">
        <v>1</v>
      </c>
      <c r="N447">
        <v>0.76759999999999995</v>
      </c>
      <c r="O447" t="s">
        <v>1786</v>
      </c>
      <c r="P447" t="b">
        <v>1</v>
      </c>
    </row>
    <row r="448" spans="1:16" x14ac:dyDescent="0.25">
      <c r="A448" t="s">
        <v>1787</v>
      </c>
      <c r="B448" t="s">
        <v>1788</v>
      </c>
      <c r="C448" s="1">
        <v>43515</v>
      </c>
      <c r="D448" t="s">
        <v>29</v>
      </c>
      <c r="E448" t="s">
        <v>1789</v>
      </c>
      <c r="F448">
        <v>32340</v>
      </c>
      <c r="G448">
        <v>97.3</v>
      </c>
      <c r="H448">
        <v>-37.823877199999998</v>
      </c>
      <c r="I448">
        <v>144.98166800000001</v>
      </c>
      <c r="J448">
        <v>25</v>
      </c>
      <c r="K448">
        <v>24352.3</v>
      </c>
      <c r="L448" t="s">
        <v>25</v>
      </c>
      <c r="M448" t="b">
        <v>1</v>
      </c>
      <c r="N448">
        <v>1.2170000000000001</v>
      </c>
      <c r="O448" t="s">
        <v>1790</v>
      </c>
      <c r="P448" t="b">
        <v>0</v>
      </c>
    </row>
    <row r="449" spans="1:16" x14ac:dyDescent="0.25">
      <c r="A449" t="s">
        <v>1791</v>
      </c>
      <c r="B449" t="s">
        <v>1792</v>
      </c>
      <c r="C449" s="1">
        <v>43739</v>
      </c>
      <c r="D449" t="s">
        <v>18</v>
      </c>
      <c r="E449" t="s">
        <v>1793</v>
      </c>
      <c r="F449">
        <v>9100</v>
      </c>
      <c r="G449">
        <v>102.69</v>
      </c>
      <c r="H449">
        <v>-37.804341899999997</v>
      </c>
      <c r="I449">
        <v>144.9488589</v>
      </c>
      <c r="J449">
        <v>25</v>
      </c>
      <c r="K449">
        <v>6927.69</v>
      </c>
      <c r="L449" t="s">
        <v>40</v>
      </c>
      <c r="M449" t="b">
        <v>1</v>
      </c>
      <c r="N449">
        <v>0.94069999999999998</v>
      </c>
      <c r="O449" t="s">
        <v>1794</v>
      </c>
      <c r="P449" t="b">
        <v>1</v>
      </c>
    </row>
    <row r="450" spans="1:16" x14ac:dyDescent="0.25">
      <c r="A450" t="s">
        <v>1795</v>
      </c>
      <c r="B450" t="s">
        <v>1796</v>
      </c>
      <c r="C450" s="1">
        <v>43473</v>
      </c>
      <c r="D450" t="s">
        <v>29</v>
      </c>
      <c r="E450" t="s">
        <v>1797</v>
      </c>
      <c r="F450">
        <v>6750</v>
      </c>
      <c r="G450">
        <v>66.52</v>
      </c>
      <c r="H450">
        <v>-37.8173149</v>
      </c>
      <c r="I450">
        <v>144.96888010000001</v>
      </c>
      <c r="J450">
        <v>5</v>
      </c>
      <c r="K450">
        <v>6479.02</v>
      </c>
      <c r="L450" t="s">
        <v>25</v>
      </c>
      <c r="M450" t="b">
        <v>0</v>
      </c>
      <c r="N450">
        <v>0.1542</v>
      </c>
      <c r="O450" t="s">
        <v>1798</v>
      </c>
      <c r="P450" t="b">
        <v>1</v>
      </c>
    </row>
    <row r="451" spans="1:16" x14ac:dyDescent="0.25">
      <c r="A451" t="s">
        <v>1799</v>
      </c>
      <c r="B451" t="s">
        <v>1800</v>
      </c>
      <c r="C451" s="1">
        <v>43526</v>
      </c>
      <c r="D451" t="s">
        <v>44</v>
      </c>
      <c r="E451" t="s">
        <v>1801</v>
      </c>
      <c r="F451">
        <v>14845</v>
      </c>
      <c r="G451">
        <v>67.75</v>
      </c>
      <c r="H451">
        <v>-37.817612500000003</v>
      </c>
      <c r="I451">
        <v>145.01085610000001</v>
      </c>
      <c r="J451">
        <v>10</v>
      </c>
      <c r="K451">
        <v>13428.25</v>
      </c>
      <c r="L451" t="s">
        <v>31</v>
      </c>
      <c r="M451" t="b">
        <v>0</v>
      </c>
      <c r="N451">
        <v>1.6145</v>
      </c>
      <c r="O451" t="s">
        <v>1802</v>
      </c>
      <c r="P451" t="b">
        <v>1</v>
      </c>
    </row>
    <row r="452" spans="1:16" x14ac:dyDescent="0.25">
      <c r="A452" t="s">
        <v>1803</v>
      </c>
      <c r="B452" t="s">
        <v>1804</v>
      </c>
      <c r="C452" s="1">
        <v>43575</v>
      </c>
      <c r="D452" t="s">
        <v>29</v>
      </c>
      <c r="E452" t="s">
        <v>267</v>
      </c>
      <c r="F452">
        <v>7760</v>
      </c>
      <c r="G452">
        <v>66.040000000000006</v>
      </c>
      <c r="H452">
        <v>-37.819086900000002</v>
      </c>
      <c r="I452">
        <v>144.98217529999999</v>
      </c>
      <c r="J452">
        <v>15</v>
      </c>
      <c r="K452">
        <v>6662.04</v>
      </c>
      <c r="L452" t="s">
        <v>31</v>
      </c>
      <c r="M452" t="b">
        <v>0</v>
      </c>
      <c r="N452">
        <v>1.536</v>
      </c>
      <c r="O452" t="s">
        <v>1805</v>
      </c>
      <c r="P452" t="b">
        <v>1</v>
      </c>
    </row>
    <row r="453" spans="1:16" x14ac:dyDescent="0.25">
      <c r="A453" t="s">
        <v>1806</v>
      </c>
      <c r="B453" t="s">
        <v>1807</v>
      </c>
      <c r="C453" s="1">
        <v>43635</v>
      </c>
      <c r="D453" t="s">
        <v>44</v>
      </c>
      <c r="E453" t="s">
        <v>1808</v>
      </c>
      <c r="F453">
        <v>14800</v>
      </c>
      <c r="G453">
        <v>80.459999999999994</v>
      </c>
      <c r="H453">
        <v>-37.822333200000003</v>
      </c>
      <c r="I453">
        <v>144.9969724</v>
      </c>
      <c r="J453">
        <v>15</v>
      </c>
      <c r="K453">
        <v>12660.46</v>
      </c>
      <c r="L453" t="s">
        <v>20</v>
      </c>
      <c r="M453" t="b">
        <v>1</v>
      </c>
      <c r="N453">
        <v>1.3817999999999999</v>
      </c>
      <c r="O453" t="s">
        <v>1809</v>
      </c>
      <c r="P453" t="b">
        <v>1</v>
      </c>
    </row>
    <row r="454" spans="1:16" x14ac:dyDescent="0.25">
      <c r="A454" t="s">
        <v>1810</v>
      </c>
      <c r="B454" t="s">
        <v>1811</v>
      </c>
      <c r="C454" s="1">
        <v>43523</v>
      </c>
      <c r="D454" t="s">
        <v>29</v>
      </c>
      <c r="E454" t="s">
        <v>1812</v>
      </c>
      <c r="F454">
        <v>12350</v>
      </c>
      <c r="G454">
        <v>93.09</v>
      </c>
      <c r="H454">
        <v>-37.812147500000002</v>
      </c>
      <c r="I454">
        <v>144.9737734</v>
      </c>
      <c r="J454">
        <v>25</v>
      </c>
      <c r="K454">
        <v>9355.59</v>
      </c>
      <c r="L454" t="s">
        <v>25</v>
      </c>
      <c r="M454" t="b">
        <v>1</v>
      </c>
      <c r="N454">
        <v>0.80810000000000004</v>
      </c>
      <c r="O454" t="s">
        <v>1813</v>
      </c>
      <c r="P454" t="b">
        <v>1</v>
      </c>
    </row>
    <row r="455" spans="1:16" x14ac:dyDescent="0.25">
      <c r="A455" t="s">
        <v>1814</v>
      </c>
      <c r="B455" t="s">
        <v>1815</v>
      </c>
      <c r="C455" s="1">
        <v>43613</v>
      </c>
      <c r="D455" t="s">
        <v>18</v>
      </c>
      <c r="E455" t="s">
        <v>1816</v>
      </c>
      <c r="F455">
        <v>9500</v>
      </c>
      <c r="G455">
        <v>76.790000000000006</v>
      </c>
      <c r="H455">
        <v>-37.815271600000003</v>
      </c>
      <c r="I455">
        <v>144.95231179999999</v>
      </c>
      <c r="J455">
        <v>5</v>
      </c>
      <c r="K455">
        <v>9101.7900000000009</v>
      </c>
      <c r="L455" t="s">
        <v>31</v>
      </c>
      <c r="M455" t="b">
        <v>1</v>
      </c>
      <c r="N455">
        <v>0.54430000000000001</v>
      </c>
      <c r="O455" t="s">
        <v>1817</v>
      </c>
      <c r="P455" t="b">
        <v>1</v>
      </c>
    </row>
    <row r="456" spans="1:16" x14ac:dyDescent="0.25">
      <c r="A456" t="s">
        <v>1818</v>
      </c>
      <c r="B456" t="s">
        <v>1819</v>
      </c>
      <c r="C456" s="1">
        <v>43814</v>
      </c>
      <c r="D456" t="s">
        <v>18</v>
      </c>
      <c r="E456" t="s">
        <v>1820</v>
      </c>
      <c r="F456">
        <v>35180</v>
      </c>
      <c r="G456">
        <v>74.12</v>
      </c>
      <c r="H456">
        <v>-37.820657400000002</v>
      </c>
      <c r="I456">
        <v>144.94119649999999</v>
      </c>
      <c r="J456">
        <v>15</v>
      </c>
      <c r="K456">
        <v>29977.119999999999</v>
      </c>
      <c r="L456" t="s">
        <v>40</v>
      </c>
      <c r="M456" t="b">
        <v>0</v>
      </c>
      <c r="N456">
        <v>1.0279</v>
      </c>
      <c r="O456" t="s">
        <v>1821</v>
      </c>
      <c r="P456" t="b">
        <v>1</v>
      </c>
    </row>
    <row r="457" spans="1:16" x14ac:dyDescent="0.25">
      <c r="A457" t="s">
        <v>1822</v>
      </c>
      <c r="B457" t="s">
        <v>1823</v>
      </c>
      <c r="C457" s="1">
        <v>43818</v>
      </c>
      <c r="D457" t="s">
        <v>18</v>
      </c>
      <c r="E457" t="s">
        <v>1824</v>
      </c>
      <c r="F457">
        <v>454996</v>
      </c>
      <c r="G457">
        <v>79.28</v>
      </c>
      <c r="H457">
        <v>-37.804672799999999</v>
      </c>
      <c r="I457">
        <v>144.9365014</v>
      </c>
      <c r="J457">
        <v>15</v>
      </c>
      <c r="K457">
        <v>13628.28</v>
      </c>
      <c r="L457" t="s">
        <v>25</v>
      </c>
      <c r="M457" t="b">
        <v>0</v>
      </c>
      <c r="N457">
        <v>1.2871999999999999</v>
      </c>
      <c r="O457" t="s">
        <v>1825</v>
      </c>
      <c r="P457" t="b">
        <v>1</v>
      </c>
    </row>
    <row r="458" spans="1:16" x14ac:dyDescent="0.25">
      <c r="A458" t="s">
        <v>1826</v>
      </c>
      <c r="B458" t="s">
        <v>1827</v>
      </c>
      <c r="C458" s="1">
        <v>43540</v>
      </c>
      <c r="D458" t="s">
        <v>18</v>
      </c>
      <c r="E458" t="s">
        <v>1828</v>
      </c>
      <c r="F458">
        <v>25105</v>
      </c>
      <c r="G458">
        <v>81.7</v>
      </c>
      <c r="H458">
        <v>-37.804201200000001</v>
      </c>
      <c r="I458">
        <v>144.92796580000001</v>
      </c>
      <c r="J458">
        <v>0</v>
      </c>
      <c r="K458">
        <v>25186.7</v>
      </c>
      <c r="L458" t="s">
        <v>31</v>
      </c>
      <c r="M458" t="b">
        <v>1</v>
      </c>
      <c r="N458">
        <v>1.9267000000000001</v>
      </c>
      <c r="O458" t="s">
        <v>1829</v>
      </c>
      <c r="P458" t="b">
        <v>1</v>
      </c>
    </row>
    <row r="459" spans="1:16" x14ac:dyDescent="0.25">
      <c r="A459" t="s">
        <v>1830</v>
      </c>
      <c r="B459" t="s">
        <v>1831</v>
      </c>
      <c r="C459" s="1">
        <v>43788</v>
      </c>
      <c r="D459" t="s">
        <v>18</v>
      </c>
      <c r="E459" t="s">
        <v>1832</v>
      </c>
      <c r="F459">
        <v>12240</v>
      </c>
      <c r="G459">
        <v>61.59</v>
      </c>
      <c r="H459">
        <v>-37.821066399999999</v>
      </c>
      <c r="I459">
        <v>144.94405879999999</v>
      </c>
      <c r="J459">
        <v>10</v>
      </c>
      <c r="K459">
        <v>11077.59</v>
      </c>
      <c r="L459" t="s">
        <v>40</v>
      </c>
      <c r="M459" t="b">
        <v>0</v>
      </c>
      <c r="N459">
        <v>0.97109999999999996</v>
      </c>
      <c r="O459" t="s">
        <v>1833</v>
      </c>
      <c r="P459" t="b">
        <v>0</v>
      </c>
    </row>
    <row r="460" spans="1:16" x14ac:dyDescent="0.25">
      <c r="A460" t="s">
        <v>1834</v>
      </c>
      <c r="B460" t="s">
        <v>1835</v>
      </c>
      <c r="C460" s="1">
        <v>43476</v>
      </c>
      <c r="D460" t="s">
        <v>18</v>
      </c>
      <c r="E460" t="s">
        <v>1836</v>
      </c>
      <c r="F460">
        <v>6865</v>
      </c>
      <c r="G460">
        <v>96</v>
      </c>
      <c r="H460">
        <v>37.823507300000003</v>
      </c>
      <c r="I460">
        <v>144.93989089999999</v>
      </c>
      <c r="J460">
        <v>15</v>
      </c>
      <c r="K460">
        <v>5931.25</v>
      </c>
      <c r="L460" t="s">
        <v>25</v>
      </c>
      <c r="M460" t="b">
        <v>1</v>
      </c>
      <c r="N460">
        <v>1.3612</v>
      </c>
      <c r="O460" t="s">
        <v>1837</v>
      </c>
      <c r="P460" t="b">
        <v>1</v>
      </c>
    </row>
    <row r="461" spans="1:16" x14ac:dyDescent="0.25">
      <c r="A461" t="s">
        <v>1838</v>
      </c>
      <c r="B461" t="s">
        <v>1839</v>
      </c>
      <c r="C461" s="1">
        <v>43785</v>
      </c>
      <c r="D461" t="s">
        <v>44</v>
      </c>
      <c r="E461" t="s">
        <v>227</v>
      </c>
      <c r="F461">
        <v>7900</v>
      </c>
      <c r="G461">
        <v>64.81</v>
      </c>
      <c r="H461">
        <v>-37.818220699999998</v>
      </c>
      <c r="I461">
        <v>144.94335140000001</v>
      </c>
      <c r="J461">
        <v>10</v>
      </c>
      <c r="K461">
        <v>7174.81</v>
      </c>
      <c r="L461" t="s">
        <v>40</v>
      </c>
      <c r="M461" t="b">
        <v>0</v>
      </c>
      <c r="N461">
        <v>1.0661</v>
      </c>
      <c r="O461" t="s">
        <v>1840</v>
      </c>
      <c r="P461" t="b">
        <v>0</v>
      </c>
    </row>
    <row r="462" spans="1:16" x14ac:dyDescent="0.25">
      <c r="A462" t="s">
        <v>1841</v>
      </c>
      <c r="B462" t="s">
        <v>1842</v>
      </c>
      <c r="C462" s="1">
        <v>43600</v>
      </c>
      <c r="D462" t="s">
        <v>709</v>
      </c>
      <c r="E462" t="s">
        <v>1843</v>
      </c>
      <c r="F462">
        <v>25665</v>
      </c>
      <c r="G462">
        <v>67.12</v>
      </c>
      <c r="H462">
        <v>-37.807439299999999</v>
      </c>
      <c r="I462">
        <v>144.9670156</v>
      </c>
      <c r="J462">
        <v>25</v>
      </c>
      <c r="K462">
        <v>19315.87</v>
      </c>
      <c r="L462" t="s">
        <v>31</v>
      </c>
      <c r="M462" t="b">
        <v>0</v>
      </c>
      <c r="N462">
        <v>1.2617</v>
      </c>
      <c r="O462" t="s">
        <v>1844</v>
      </c>
      <c r="P462" t="b">
        <v>1</v>
      </c>
    </row>
    <row r="463" spans="1:16" x14ac:dyDescent="0.25">
      <c r="A463" t="s">
        <v>1845</v>
      </c>
      <c r="B463" t="s">
        <v>1846</v>
      </c>
      <c r="C463" s="1">
        <v>43610</v>
      </c>
      <c r="D463" t="s">
        <v>44</v>
      </c>
      <c r="E463" t="s">
        <v>1847</v>
      </c>
      <c r="F463">
        <v>21285</v>
      </c>
      <c r="G463">
        <v>65.5</v>
      </c>
      <c r="H463">
        <v>-37.812697700000001</v>
      </c>
      <c r="I463">
        <v>144.99016599999999</v>
      </c>
      <c r="J463">
        <v>0</v>
      </c>
      <c r="K463">
        <v>21350.5</v>
      </c>
      <c r="L463" t="s">
        <v>31</v>
      </c>
      <c r="M463" t="b">
        <v>0</v>
      </c>
      <c r="N463">
        <v>0.53749999999999998</v>
      </c>
      <c r="O463" t="s">
        <v>1848</v>
      </c>
      <c r="P463" t="b">
        <v>1</v>
      </c>
    </row>
    <row r="464" spans="1:16" x14ac:dyDescent="0.25">
      <c r="A464" t="s">
        <v>1849</v>
      </c>
      <c r="B464" t="s">
        <v>1850</v>
      </c>
      <c r="C464" s="1">
        <v>43786</v>
      </c>
      <c r="D464" t="s">
        <v>44</v>
      </c>
      <c r="E464" t="s">
        <v>1851</v>
      </c>
      <c r="F464">
        <v>12395</v>
      </c>
      <c r="G464">
        <v>112.42</v>
      </c>
      <c r="H464">
        <v>-37.819704100000003</v>
      </c>
      <c r="I464">
        <v>145.01442040000001</v>
      </c>
      <c r="J464">
        <v>25</v>
      </c>
      <c r="K464">
        <v>9408.67</v>
      </c>
      <c r="L464" t="s">
        <v>40</v>
      </c>
      <c r="M464" t="b">
        <v>1</v>
      </c>
      <c r="N464">
        <v>2.0038</v>
      </c>
      <c r="O464" t="s">
        <v>1852</v>
      </c>
      <c r="P464" t="b">
        <v>1</v>
      </c>
    </row>
    <row r="465" spans="1:16" x14ac:dyDescent="0.25">
      <c r="A465" t="s">
        <v>1853</v>
      </c>
      <c r="B465" t="s">
        <v>1854</v>
      </c>
      <c r="C465" s="1">
        <v>43482</v>
      </c>
      <c r="D465" t="s">
        <v>18</v>
      </c>
      <c r="E465" t="s">
        <v>1855</v>
      </c>
      <c r="F465">
        <v>15840</v>
      </c>
      <c r="G465">
        <v>71.27</v>
      </c>
      <c r="H465">
        <v>-37.808658999999999</v>
      </c>
      <c r="I465">
        <v>144.94937150000001</v>
      </c>
      <c r="J465">
        <v>10</v>
      </c>
      <c r="K465">
        <v>14327.27</v>
      </c>
      <c r="L465" t="s">
        <v>25</v>
      </c>
      <c r="M465" t="b">
        <v>0</v>
      </c>
      <c r="N465">
        <v>0.49059999999999998</v>
      </c>
      <c r="O465" t="s">
        <v>1856</v>
      </c>
      <c r="P465" t="b">
        <v>1</v>
      </c>
    </row>
    <row r="466" spans="1:16" x14ac:dyDescent="0.25">
      <c r="A466" t="s">
        <v>1857</v>
      </c>
      <c r="B466" t="s">
        <v>1858</v>
      </c>
      <c r="C466" s="1">
        <v>43582</v>
      </c>
      <c r="D466" t="s">
        <v>18</v>
      </c>
      <c r="E466" t="s">
        <v>1859</v>
      </c>
      <c r="F466">
        <v>12920</v>
      </c>
      <c r="G466">
        <v>66.959999999999994</v>
      </c>
      <c r="H466">
        <v>-37.821638999999998</v>
      </c>
      <c r="I466">
        <v>144.9450746</v>
      </c>
      <c r="J466">
        <v>25</v>
      </c>
      <c r="K466">
        <v>9756.9599999999991</v>
      </c>
      <c r="L466" t="s">
        <v>31</v>
      </c>
      <c r="M466" t="b">
        <v>0</v>
      </c>
      <c r="N466">
        <v>1.0133000000000001</v>
      </c>
      <c r="O466" t="s">
        <v>1860</v>
      </c>
      <c r="P466" t="b">
        <v>1</v>
      </c>
    </row>
    <row r="467" spans="1:16" x14ac:dyDescent="0.25">
      <c r="A467" t="s">
        <v>1861</v>
      </c>
      <c r="B467" t="s">
        <v>1862</v>
      </c>
      <c r="C467" s="1">
        <v>43693</v>
      </c>
      <c r="D467" t="s">
        <v>29</v>
      </c>
      <c r="E467" t="s">
        <v>1863</v>
      </c>
      <c r="F467">
        <v>9350</v>
      </c>
      <c r="G467">
        <v>65.5</v>
      </c>
      <c r="H467">
        <v>-37.808292799999997</v>
      </c>
      <c r="I467">
        <v>144.9766195</v>
      </c>
      <c r="J467">
        <v>10</v>
      </c>
      <c r="K467">
        <v>8480.5</v>
      </c>
      <c r="L467" t="s">
        <v>20</v>
      </c>
      <c r="M467" t="b">
        <v>1</v>
      </c>
      <c r="N467">
        <v>1.3044</v>
      </c>
      <c r="O467" t="s">
        <v>1864</v>
      </c>
      <c r="P467" t="b">
        <v>0</v>
      </c>
    </row>
    <row r="468" spans="1:16" x14ac:dyDescent="0.25">
      <c r="A468" t="s">
        <v>1865</v>
      </c>
      <c r="B468" t="s">
        <v>1866</v>
      </c>
      <c r="C468" s="1">
        <v>43488</v>
      </c>
      <c r="D468" t="s">
        <v>44</v>
      </c>
      <c r="E468" t="s">
        <v>1867</v>
      </c>
      <c r="F468">
        <v>30520</v>
      </c>
      <c r="G468">
        <v>79.13</v>
      </c>
      <c r="H468">
        <v>-37.8198249</v>
      </c>
      <c r="I468">
        <v>144.9954347</v>
      </c>
      <c r="J468">
        <v>15</v>
      </c>
      <c r="K468">
        <v>26021.13</v>
      </c>
      <c r="L468" t="s">
        <v>25</v>
      </c>
      <c r="M468" t="b">
        <v>1</v>
      </c>
      <c r="N468">
        <v>1.0943000000000001</v>
      </c>
      <c r="O468" t="s">
        <v>1868</v>
      </c>
      <c r="P468" t="b">
        <v>0</v>
      </c>
    </row>
    <row r="469" spans="1:16" x14ac:dyDescent="0.25">
      <c r="A469" t="s">
        <v>1869</v>
      </c>
      <c r="B469" t="s">
        <v>1870</v>
      </c>
      <c r="C469" s="1">
        <v>43778</v>
      </c>
      <c r="D469" t="s">
        <v>44</v>
      </c>
      <c r="E469" t="s">
        <v>1871</v>
      </c>
      <c r="F469">
        <v>4910</v>
      </c>
      <c r="G469">
        <v>108.87</v>
      </c>
      <c r="H469">
        <v>-37.801844000000003</v>
      </c>
      <c r="I469">
        <v>144.98135809999999</v>
      </c>
      <c r="J469">
        <v>25</v>
      </c>
      <c r="K469">
        <v>3791.37</v>
      </c>
      <c r="L469" t="s">
        <v>31</v>
      </c>
      <c r="M469" t="b">
        <v>1</v>
      </c>
      <c r="N469">
        <v>1.5206999999999999</v>
      </c>
      <c r="O469" t="s">
        <v>1872</v>
      </c>
      <c r="P469" t="b">
        <v>1</v>
      </c>
    </row>
    <row r="470" spans="1:16" x14ac:dyDescent="0.25">
      <c r="A470" t="s">
        <v>1873</v>
      </c>
      <c r="B470" t="s">
        <v>1874</v>
      </c>
      <c r="C470" s="1">
        <v>43792</v>
      </c>
      <c r="D470" t="s">
        <v>29</v>
      </c>
      <c r="E470" t="s">
        <v>1828</v>
      </c>
      <c r="F470">
        <v>25105</v>
      </c>
      <c r="G470">
        <v>104.49</v>
      </c>
      <c r="H470">
        <v>-37.811389800000001</v>
      </c>
      <c r="I470">
        <v>144.9714697</v>
      </c>
      <c r="J470">
        <v>5</v>
      </c>
      <c r="K470">
        <v>23954.240000000002</v>
      </c>
      <c r="L470" t="s">
        <v>40</v>
      </c>
      <c r="M470" t="b">
        <v>1</v>
      </c>
      <c r="N470">
        <v>0.8196</v>
      </c>
      <c r="O470" t="s">
        <v>1875</v>
      </c>
      <c r="P470" t="b">
        <v>1</v>
      </c>
    </row>
    <row r="471" spans="1:16" x14ac:dyDescent="0.25">
      <c r="A471" t="s">
        <v>1876</v>
      </c>
      <c r="B471" t="s">
        <v>1877</v>
      </c>
      <c r="C471" s="1">
        <v>43801</v>
      </c>
      <c r="D471" t="s">
        <v>44</v>
      </c>
      <c r="E471" t="s">
        <v>1878</v>
      </c>
      <c r="F471">
        <v>2890</v>
      </c>
      <c r="G471">
        <v>76.98</v>
      </c>
      <c r="H471">
        <v>-37.818559399999998</v>
      </c>
      <c r="I471">
        <v>144.99915290000001</v>
      </c>
      <c r="J471">
        <v>0</v>
      </c>
      <c r="K471">
        <v>2966.98</v>
      </c>
      <c r="L471" t="s">
        <v>25</v>
      </c>
      <c r="M471" t="b">
        <v>0</v>
      </c>
      <c r="N471">
        <v>1.0137</v>
      </c>
      <c r="O471" t="s">
        <v>1879</v>
      </c>
      <c r="P471" t="b">
        <v>1</v>
      </c>
    </row>
    <row r="472" spans="1:16" x14ac:dyDescent="0.25">
      <c r="A472" t="s">
        <v>1880</v>
      </c>
      <c r="B472" t="s">
        <v>1881</v>
      </c>
      <c r="C472" s="1">
        <v>43698</v>
      </c>
      <c r="D472" t="s">
        <v>44</v>
      </c>
      <c r="E472" t="s">
        <v>1882</v>
      </c>
      <c r="F472">
        <v>17630</v>
      </c>
      <c r="G472">
        <v>65.7</v>
      </c>
      <c r="H472">
        <v>-37.819594199999997</v>
      </c>
      <c r="I472">
        <v>144.99018219999999</v>
      </c>
      <c r="J472">
        <v>5</v>
      </c>
      <c r="K472">
        <v>16814.2</v>
      </c>
      <c r="L472" t="s">
        <v>20</v>
      </c>
      <c r="M472" t="b">
        <v>0</v>
      </c>
      <c r="N472">
        <v>1.157</v>
      </c>
      <c r="O472" t="s">
        <v>1883</v>
      </c>
      <c r="P472" t="b">
        <v>1</v>
      </c>
    </row>
    <row r="473" spans="1:16" x14ac:dyDescent="0.25">
      <c r="A473" t="s">
        <v>1884</v>
      </c>
      <c r="B473" t="s">
        <v>1885</v>
      </c>
      <c r="C473" s="1">
        <v>43558</v>
      </c>
      <c r="D473" t="s">
        <v>29</v>
      </c>
      <c r="E473" t="s">
        <v>1886</v>
      </c>
      <c r="F473">
        <v>5885</v>
      </c>
      <c r="G473">
        <v>62.65</v>
      </c>
      <c r="H473">
        <v>-37.812587000000001</v>
      </c>
      <c r="I473">
        <v>144.96527499999999</v>
      </c>
      <c r="J473">
        <v>0</v>
      </c>
      <c r="K473">
        <v>5947.65</v>
      </c>
      <c r="L473" t="s">
        <v>31</v>
      </c>
      <c r="M473" t="b">
        <v>0</v>
      </c>
      <c r="N473">
        <v>0.76729999999999998</v>
      </c>
      <c r="O473" t="s">
        <v>1887</v>
      </c>
      <c r="P473" t="b">
        <v>1</v>
      </c>
    </row>
    <row r="474" spans="1:16" x14ac:dyDescent="0.25">
      <c r="A474" t="s">
        <v>1888</v>
      </c>
      <c r="B474" t="s">
        <v>1889</v>
      </c>
      <c r="C474" s="1">
        <v>43534</v>
      </c>
      <c r="D474" t="s">
        <v>29</v>
      </c>
      <c r="E474" t="s">
        <v>1890</v>
      </c>
      <c r="F474">
        <v>672832</v>
      </c>
      <c r="G474">
        <v>62.82</v>
      </c>
      <c r="H474">
        <v>-37.820155999999997</v>
      </c>
      <c r="I474">
        <v>144.9669682</v>
      </c>
      <c r="J474">
        <v>25</v>
      </c>
      <c r="K474">
        <v>17972.82</v>
      </c>
      <c r="L474" t="s">
        <v>31</v>
      </c>
      <c r="M474" t="b">
        <v>0</v>
      </c>
      <c r="N474">
        <v>0.28599999999999998</v>
      </c>
      <c r="O474" t="s">
        <v>1891</v>
      </c>
      <c r="P474" t="b">
        <v>1</v>
      </c>
    </row>
    <row r="475" spans="1:16" x14ac:dyDescent="0.25">
      <c r="A475" t="s">
        <v>1892</v>
      </c>
      <c r="B475" t="s">
        <v>1893</v>
      </c>
      <c r="C475" s="1">
        <v>43805</v>
      </c>
      <c r="D475" t="s">
        <v>18</v>
      </c>
      <c r="E475" t="s">
        <v>1894</v>
      </c>
      <c r="F475">
        <v>5630</v>
      </c>
      <c r="G475">
        <v>66.7</v>
      </c>
      <c r="H475">
        <v>-37.813461599999997</v>
      </c>
      <c r="I475">
        <v>144.94436899999999</v>
      </c>
      <c r="J475">
        <v>10</v>
      </c>
      <c r="K475">
        <v>5133.7</v>
      </c>
      <c r="L475" t="s">
        <v>25</v>
      </c>
      <c r="M475" t="b">
        <v>0</v>
      </c>
      <c r="N475">
        <v>0.25309999999999999</v>
      </c>
      <c r="O475" t="s">
        <v>1895</v>
      </c>
      <c r="P475" t="b">
        <v>1</v>
      </c>
    </row>
    <row r="476" spans="1:16" x14ac:dyDescent="0.25">
      <c r="A476" t="s">
        <v>1896</v>
      </c>
      <c r="B476" t="s">
        <v>1897</v>
      </c>
      <c r="C476" s="1">
        <v>43728</v>
      </c>
      <c r="D476" t="s">
        <v>18</v>
      </c>
      <c r="E476" t="s">
        <v>1898</v>
      </c>
      <c r="F476">
        <v>1619</v>
      </c>
      <c r="G476">
        <v>106.26</v>
      </c>
      <c r="H476">
        <v>-37.806522399999999</v>
      </c>
      <c r="I476">
        <v>144.93176790000001</v>
      </c>
      <c r="J476">
        <v>15</v>
      </c>
      <c r="K476">
        <v>2443.7600000000002</v>
      </c>
      <c r="L476" t="s">
        <v>40</v>
      </c>
      <c r="M476" t="b">
        <v>1</v>
      </c>
      <c r="N476">
        <v>1.5098</v>
      </c>
      <c r="O476" t="s">
        <v>1899</v>
      </c>
      <c r="P476" t="b">
        <v>1</v>
      </c>
    </row>
    <row r="477" spans="1:16" x14ac:dyDescent="0.25">
      <c r="A477" t="s">
        <v>1900</v>
      </c>
      <c r="B477" t="s">
        <v>1901</v>
      </c>
      <c r="C477" s="1">
        <v>43762</v>
      </c>
      <c r="D477" t="s">
        <v>29</v>
      </c>
      <c r="E477" t="s">
        <v>1902</v>
      </c>
      <c r="F477">
        <v>2085</v>
      </c>
      <c r="G477">
        <v>84.92</v>
      </c>
      <c r="H477">
        <v>-37.800364399999999</v>
      </c>
      <c r="I477">
        <v>144.97928880000001</v>
      </c>
      <c r="J477">
        <v>10</v>
      </c>
      <c r="K477">
        <v>1961.42</v>
      </c>
      <c r="L477" t="s">
        <v>40</v>
      </c>
      <c r="M477" t="b">
        <v>0</v>
      </c>
      <c r="N477">
        <v>1.7652000000000001</v>
      </c>
      <c r="O477" t="s">
        <v>1903</v>
      </c>
      <c r="P477" t="b">
        <v>1</v>
      </c>
    </row>
    <row r="478" spans="1:16" x14ac:dyDescent="0.25">
      <c r="A478" t="s">
        <v>1904</v>
      </c>
      <c r="B478" t="s">
        <v>1905</v>
      </c>
      <c r="C478" s="1">
        <v>43695</v>
      </c>
      <c r="D478" t="s">
        <v>29</v>
      </c>
      <c r="E478" t="s">
        <v>1906</v>
      </c>
      <c r="F478">
        <v>8135</v>
      </c>
      <c r="G478">
        <v>76.86</v>
      </c>
      <c r="H478">
        <v>-37.812711100000001</v>
      </c>
      <c r="I478">
        <v>144.9688045</v>
      </c>
      <c r="J478">
        <v>0</v>
      </c>
      <c r="K478">
        <v>8211.86</v>
      </c>
      <c r="L478" t="s">
        <v>20</v>
      </c>
      <c r="M478" t="b">
        <v>1</v>
      </c>
      <c r="N478">
        <v>0.6583</v>
      </c>
      <c r="O478" t="s">
        <v>1907</v>
      </c>
      <c r="P478" t="b">
        <v>1</v>
      </c>
    </row>
    <row r="479" spans="1:16" x14ac:dyDescent="0.25">
      <c r="A479" t="s">
        <v>1908</v>
      </c>
      <c r="B479" t="s">
        <v>1909</v>
      </c>
      <c r="C479" s="1">
        <v>43602</v>
      </c>
      <c r="D479" t="s">
        <v>18</v>
      </c>
      <c r="E479" t="s">
        <v>1910</v>
      </c>
      <c r="F479">
        <v>11475</v>
      </c>
      <c r="G479">
        <v>48.71</v>
      </c>
      <c r="H479">
        <v>-37.811470399999997</v>
      </c>
      <c r="I479">
        <v>144.93753190000001</v>
      </c>
      <c r="J479">
        <v>10</v>
      </c>
      <c r="K479">
        <v>10376.209999999999</v>
      </c>
      <c r="L479" t="s">
        <v>31</v>
      </c>
      <c r="M479" t="b">
        <v>0</v>
      </c>
      <c r="N479">
        <v>0.84930000000000005</v>
      </c>
      <c r="O479" t="s">
        <v>1911</v>
      </c>
      <c r="P479" t="b">
        <v>0</v>
      </c>
    </row>
    <row r="480" spans="1:16" x14ac:dyDescent="0.25">
      <c r="A480" t="s">
        <v>1912</v>
      </c>
      <c r="B480" t="s">
        <v>1913</v>
      </c>
      <c r="C480" s="1">
        <v>43786</v>
      </c>
      <c r="D480" t="s">
        <v>18</v>
      </c>
      <c r="E480" t="s">
        <v>1914</v>
      </c>
      <c r="F480">
        <v>5115</v>
      </c>
      <c r="G480">
        <v>91.19</v>
      </c>
      <c r="H480">
        <v>-37.824171399999997</v>
      </c>
      <c r="I480">
        <v>144.9537569</v>
      </c>
      <c r="J480">
        <v>5</v>
      </c>
      <c r="K480">
        <v>4950.4399999999996</v>
      </c>
      <c r="L480" t="s">
        <v>40</v>
      </c>
      <c r="M480" t="b">
        <v>1</v>
      </c>
      <c r="N480">
        <v>1.4086000000000001</v>
      </c>
      <c r="O480" t="s">
        <v>1915</v>
      </c>
      <c r="P480" t="b">
        <v>0</v>
      </c>
    </row>
    <row r="481" spans="1:16" x14ac:dyDescent="0.25">
      <c r="A481" t="s">
        <v>1916</v>
      </c>
      <c r="B481" t="s">
        <v>1917</v>
      </c>
      <c r="C481" s="1">
        <v>43537</v>
      </c>
      <c r="D481" t="s">
        <v>18</v>
      </c>
      <c r="E481" t="s">
        <v>126</v>
      </c>
      <c r="F481">
        <v>2910</v>
      </c>
      <c r="G481">
        <v>68.010000000000005</v>
      </c>
      <c r="H481">
        <v>-37.821736799999996</v>
      </c>
      <c r="I481">
        <v>144.93069510000001</v>
      </c>
      <c r="J481">
        <v>10</v>
      </c>
      <c r="K481">
        <v>2687.01</v>
      </c>
      <c r="L481" t="s">
        <v>31</v>
      </c>
      <c r="M481" t="b">
        <v>0</v>
      </c>
      <c r="N481">
        <v>1.7582</v>
      </c>
      <c r="O481" t="s">
        <v>1918</v>
      </c>
      <c r="P481" t="b">
        <v>1</v>
      </c>
    </row>
    <row r="482" spans="1:16" x14ac:dyDescent="0.25">
      <c r="A482" t="s">
        <v>1919</v>
      </c>
      <c r="B482" t="s">
        <v>1920</v>
      </c>
      <c r="C482" s="1">
        <v>43827</v>
      </c>
      <c r="D482" t="s">
        <v>44</v>
      </c>
      <c r="E482" t="s">
        <v>1921</v>
      </c>
      <c r="F482">
        <v>10660</v>
      </c>
      <c r="G482">
        <v>75.42</v>
      </c>
      <c r="H482">
        <v>37.804082200000003</v>
      </c>
      <c r="I482">
        <v>145.00528109999999</v>
      </c>
      <c r="J482">
        <v>25</v>
      </c>
      <c r="K482">
        <v>8070.42</v>
      </c>
      <c r="L482" t="s">
        <v>25</v>
      </c>
      <c r="M482" t="b">
        <v>0</v>
      </c>
      <c r="N482">
        <v>1.1020000000000001</v>
      </c>
      <c r="O482" t="s">
        <v>1922</v>
      </c>
      <c r="P482" t="b">
        <v>1</v>
      </c>
    </row>
    <row r="483" spans="1:16" x14ac:dyDescent="0.25">
      <c r="A483" t="s">
        <v>1923</v>
      </c>
      <c r="B483" t="s">
        <v>1924</v>
      </c>
      <c r="C483" s="1">
        <v>43826</v>
      </c>
      <c r="D483" t="s">
        <v>44</v>
      </c>
      <c r="E483" t="s">
        <v>1925</v>
      </c>
      <c r="F483">
        <v>24360</v>
      </c>
      <c r="G483">
        <v>96.69</v>
      </c>
      <c r="H483">
        <v>-37.819363799999998</v>
      </c>
      <c r="I483">
        <v>144.9902238</v>
      </c>
      <c r="J483">
        <v>10</v>
      </c>
      <c r="K483">
        <v>22020.69</v>
      </c>
      <c r="L483" t="s">
        <v>25</v>
      </c>
      <c r="M483" t="b">
        <v>1</v>
      </c>
      <c r="N483">
        <v>1.1319999999999999</v>
      </c>
      <c r="O483" t="s">
        <v>1926</v>
      </c>
      <c r="P483" t="b">
        <v>1</v>
      </c>
    </row>
    <row r="484" spans="1:16" x14ac:dyDescent="0.25">
      <c r="A484" t="s">
        <v>1927</v>
      </c>
      <c r="B484" t="s">
        <v>1928</v>
      </c>
      <c r="C484" s="1">
        <v>43694</v>
      </c>
      <c r="D484" t="s">
        <v>44</v>
      </c>
      <c r="E484" t="s">
        <v>1929</v>
      </c>
      <c r="F484">
        <v>8110</v>
      </c>
      <c r="G484">
        <v>78.540000000000006</v>
      </c>
      <c r="H484">
        <v>-37.819806200000002</v>
      </c>
      <c r="I484">
        <v>145.0016147</v>
      </c>
      <c r="J484">
        <v>5</v>
      </c>
      <c r="K484">
        <v>7783.04</v>
      </c>
      <c r="L484" t="s">
        <v>20</v>
      </c>
      <c r="M484" t="b">
        <v>1</v>
      </c>
      <c r="N484">
        <v>1.2278</v>
      </c>
      <c r="O484" t="s">
        <v>1930</v>
      </c>
      <c r="P484" t="b">
        <v>1</v>
      </c>
    </row>
    <row r="485" spans="1:16" x14ac:dyDescent="0.25">
      <c r="A485" t="s">
        <v>1931</v>
      </c>
      <c r="B485" t="s">
        <v>1932</v>
      </c>
      <c r="C485" s="1">
        <v>43602</v>
      </c>
      <c r="D485" t="s">
        <v>18</v>
      </c>
      <c r="E485" t="s">
        <v>1933</v>
      </c>
      <c r="F485">
        <v>20745</v>
      </c>
      <c r="G485">
        <v>67.67</v>
      </c>
      <c r="H485">
        <v>-37.806154599999999</v>
      </c>
      <c r="I485">
        <v>144.9583045</v>
      </c>
      <c r="J485">
        <v>0</v>
      </c>
      <c r="K485">
        <v>20812.669999999998</v>
      </c>
      <c r="L485" t="s">
        <v>31</v>
      </c>
      <c r="M485" t="b">
        <v>0</v>
      </c>
      <c r="N485">
        <v>1.2259</v>
      </c>
      <c r="O485" t="s">
        <v>1934</v>
      </c>
      <c r="P485" t="b">
        <v>1</v>
      </c>
    </row>
    <row r="486" spans="1:16" x14ac:dyDescent="0.25">
      <c r="A486" t="s">
        <v>1935</v>
      </c>
      <c r="B486" t="s">
        <v>1936</v>
      </c>
      <c r="C486" s="1">
        <v>43623</v>
      </c>
      <c r="D486" t="s">
        <v>18</v>
      </c>
      <c r="E486" t="s">
        <v>1937</v>
      </c>
      <c r="F486">
        <v>16940</v>
      </c>
      <c r="G486">
        <v>61.75</v>
      </c>
      <c r="H486">
        <v>-37.806425900000001</v>
      </c>
      <c r="I486">
        <v>144.9439917</v>
      </c>
      <c r="J486">
        <v>15</v>
      </c>
      <c r="K486">
        <v>14460.75</v>
      </c>
      <c r="L486" t="s">
        <v>20</v>
      </c>
      <c r="M486" t="b">
        <v>1</v>
      </c>
      <c r="N486">
        <v>0.74619999999999997</v>
      </c>
      <c r="O486" t="s">
        <v>1938</v>
      </c>
      <c r="P486" t="b">
        <v>0</v>
      </c>
    </row>
    <row r="487" spans="1:16" x14ac:dyDescent="0.25">
      <c r="A487" t="s">
        <v>1939</v>
      </c>
      <c r="B487" t="s">
        <v>1940</v>
      </c>
      <c r="C487" s="1">
        <v>43552</v>
      </c>
      <c r="D487" t="s">
        <v>44</v>
      </c>
      <c r="E487" t="s">
        <v>1941</v>
      </c>
      <c r="F487">
        <v>6930</v>
      </c>
      <c r="G487">
        <v>64.75</v>
      </c>
      <c r="H487">
        <v>-37.810687999999999</v>
      </c>
      <c r="I487">
        <v>144.9855034</v>
      </c>
      <c r="J487">
        <v>0</v>
      </c>
      <c r="K487">
        <v>6994.75</v>
      </c>
      <c r="L487" t="s">
        <v>1416</v>
      </c>
      <c r="M487" t="b">
        <v>1</v>
      </c>
      <c r="N487">
        <v>0.85899999999999999</v>
      </c>
      <c r="O487" t="s">
        <v>1942</v>
      </c>
      <c r="P487" t="b">
        <v>0</v>
      </c>
    </row>
    <row r="488" spans="1:16" x14ac:dyDescent="0.25">
      <c r="A488" t="s">
        <v>1943</v>
      </c>
      <c r="B488" t="s">
        <v>1944</v>
      </c>
      <c r="C488" s="1">
        <v>43543</v>
      </c>
      <c r="D488" t="s">
        <v>44</v>
      </c>
      <c r="E488" t="s">
        <v>1945</v>
      </c>
      <c r="F488">
        <v>30990</v>
      </c>
      <c r="G488">
        <v>52.87</v>
      </c>
      <c r="H488">
        <v>-37.802132999999998</v>
      </c>
      <c r="I488">
        <v>145.0041449</v>
      </c>
      <c r="J488">
        <v>5</v>
      </c>
      <c r="K488">
        <v>29493.37</v>
      </c>
      <c r="L488" t="s">
        <v>31</v>
      </c>
      <c r="M488" t="b">
        <v>0</v>
      </c>
      <c r="N488">
        <v>1.175</v>
      </c>
      <c r="O488" t="s">
        <v>1946</v>
      </c>
      <c r="P488" t="b">
        <v>0</v>
      </c>
    </row>
    <row r="489" spans="1:16" x14ac:dyDescent="0.25">
      <c r="A489" t="s">
        <v>1947</v>
      </c>
      <c r="B489" t="s">
        <v>1948</v>
      </c>
      <c r="C489" s="1">
        <v>43650</v>
      </c>
      <c r="D489" t="s">
        <v>709</v>
      </c>
      <c r="E489" t="s">
        <v>1949</v>
      </c>
      <c r="F489">
        <v>33870</v>
      </c>
      <c r="G489">
        <v>77.06</v>
      </c>
      <c r="H489">
        <v>-37.8023916</v>
      </c>
      <c r="I489">
        <v>144.9981578</v>
      </c>
      <c r="J489">
        <v>0</v>
      </c>
      <c r="K489">
        <v>33947.06</v>
      </c>
      <c r="L489" t="s">
        <v>20</v>
      </c>
      <c r="M489" t="b">
        <v>1</v>
      </c>
      <c r="N489">
        <v>0.88480000000000003</v>
      </c>
      <c r="O489" t="s">
        <v>1950</v>
      </c>
      <c r="P489" t="b">
        <v>1</v>
      </c>
    </row>
    <row r="490" spans="1:16" x14ac:dyDescent="0.25">
      <c r="A490" t="s">
        <v>1951</v>
      </c>
      <c r="B490" t="s">
        <v>1952</v>
      </c>
      <c r="C490" s="1">
        <v>43726</v>
      </c>
      <c r="D490" t="s">
        <v>18</v>
      </c>
      <c r="E490" t="s">
        <v>1953</v>
      </c>
      <c r="F490">
        <v>11090</v>
      </c>
      <c r="G490">
        <v>98.73</v>
      </c>
      <c r="H490">
        <v>-37.816444699999998</v>
      </c>
      <c r="I490">
        <v>144.9458051</v>
      </c>
      <c r="J490">
        <v>0</v>
      </c>
      <c r="K490">
        <v>11188.73</v>
      </c>
      <c r="L490" t="s">
        <v>40</v>
      </c>
      <c r="M490" t="b">
        <v>1</v>
      </c>
      <c r="N490">
        <v>0.43430000000000002</v>
      </c>
      <c r="O490" t="s">
        <v>1954</v>
      </c>
      <c r="P490" t="b">
        <v>1</v>
      </c>
    </row>
    <row r="491" spans="1:16" x14ac:dyDescent="0.25">
      <c r="A491" t="s">
        <v>1955</v>
      </c>
      <c r="B491" t="s">
        <v>1956</v>
      </c>
      <c r="C491" s="1">
        <v>43772</v>
      </c>
      <c r="D491" t="s">
        <v>18</v>
      </c>
      <c r="E491" t="s">
        <v>1525</v>
      </c>
      <c r="F491">
        <v>2455</v>
      </c>
      <c r="G491">
        <v>65.849999999999994</v>
      </c>
      <c r="H491">
        <v>-37.825356399999997</v>
      </c>
      <c r="I491">
        <v>144.94624150000001</v>
      </c>
      <c r="J491">
        <v>15</v>
      </c>
      <c r="K491">
        <v>2152.6</v>
      </c>
      <c r="L491" t="s">
        <v>40</v>
      </c>
      <c r="M491" t="b">
        <v>0</v>
      </c>
      <c r="N491">
        <v>1.4137</v>
      </c>
      <c r="O491" t="s">
        <v>1957</v>
      </c>
      <c r="P491" t="b">
        <v>0</v>
      </c>
    </row>
    <row r="492" spans="1:16" x14ac:dyDescent="0.25">
      <c r="A492" t="s">
        <v>1958</v>
      </c>
      <c r="B492" t="s">
        <v>1959</v>
      </c>
      <c r="C492" s="1">
        <v>43600</v>
      </c>
      <c r="D492" t="s">
        <v>29</v>
      </c>
      <c r="E492" t="s">
        <v>1878</v>
      </c>
      <c r="F492">
        <v>2890</v>
      </c>
      <c r="G492">
        <v>65.069999999999993</v>
      </c>
      <c r="H492">
        <v>-37.808067200000004</v>
      </c>
      <c r="I492">
        <v>144.96921829999999</v>
      </c>
      <c r="J492">
        <v>0</v>
      </c>
      <c r="K492">
        <v>2955.07</v>
      </c>
      <c r="L492" t="s">
        <v>31</v>
      </c>
      <c r="M492" t="b">
        <v>1</v>
      </c>
      <c r="N492">
        <v>1.1722999999999999</v>
      </c>
      <c r="O492" t="s">
        <v>1960</v>
      </c>
      <c r="P492" t="b">
        <v>0</v>
      </c>
    </row>
    <row r="493" spans="1:16" x14ac:dyDescent="0.25">
      <c r="A493" t="s">
        <v>1961</v>
      </c>
      <c r="B493" t="s">
        <v>1962</v>
      </c>
      <c r="C493" s="1">
        <v>43586</v>
      </c>
      <c r="D493" t="s">
        <v>44</v>
      </c>
      <c r="E493" t="s">
        <v>1963</v>
      </c>
      <c r="F493">
        <v>6630</v>
      </c>
      <c r="G493">
        <v>84.08</v>
      </c>
      <c r="H493">
        <v>-37.800430800000001</v>
      </c>
      <c r="I493">
        <v>145.00951409999999</v>
      </c>
      <c r="J493">
        <v>25</v>
      </c>
      <c r="K493">
        <v>5056.58</v>
      </c>
      <c r="L493" t="s">
        <v>31</v>
      </c>
      <c r="M493" t="b">
        <v>1</v>
      </c>
      <c r="N493">
        <v>1.6467000000000001</v>
      </c>
      <c r="O493" t="s">
        <v>1964</v>
      </c>
      <c r="P493" t="b">
        <v>1</v>
      </c>
    </row>
    <row r="494" spans="1:16" x14ac:dyDescent="0.25">
      <c r="A494" t="s">
        <v>1965</v>
      </c>
      <c r="B494" t="s">
        <v>1966</v>
      </c>
      <c r="C494" s="1">
        <v>43807</v>
      </c>
      <c r="D494" t="s">
        <v>29</v>
      </c>
      <c r="E494" t="s">
        <v>1967</v>
      </c>
      <c r="F494">
        <v>6200</v>
      </c>
      <c r="G494">
        <v>73.849999999999994</v>
      </c>
      <c r="H494">
        <v>-37.810541800000003</v>
      </c>
      <c r="I494">
        <v>144.9720184</v>
      </c>
      <c r="J494">
        <v>5</v>
      </c>
      <c r="K494">
        <v>5963.85</v>
      </c>
      <c r="L494" t="s">
        <v>25</v>
      </c>
      <c r="M494" t="b">
        <v>0</v>
      </c>
      <c r="N494">
        <v>0.92230000000000001</v>
      </c>
      <c r="O494" t="s">
        <v>1968</v>
      </c>
      <c r="P494" t="b">
        <v>1</v>
      </c>
    </row>
    <row r="495" spans="1:16" x14ac:dyDescent="0.25">
      <c r="A495" t="s">
        <v>1969</v>
      </c>
      <c r="B495" t="s">
        <v>1970</v>
      </c>
      <c r="C495" s="1">
        <v>43560</v>
      </c>
      <c r="D495" t="s">
        <v>44</v>
      </c>
      <c r="E495" t="s">
        <v>1971</v>
      </c>
      <c r="F495">
        <v>25370</v>
      </c>
      <c r="G495">
        <v>66.41</v>
      </c>
      <c r="H495">
        <v>-37.818887799999999</v>
      </c>
      <c r="I495">
        <v>144.95388679999999</v>
      </c>
      <c r="J495">
        <v>10</v>
      </c>
      <c r="K495">
        <v>22899.41</v>
      </c>
      <c r="L495" t="s">
        <v>31</v>
      </c>
      <c r="M495" t="b">
        <v>0</v>
      </c>
      <c r="N495">
        <v>0.91539999999999999</v>
      </c>
      <c r="O495" t="s">
        <v>1972</v>
      </c>
      <c r="P495" t="b">
        <v>1</v>
      </c>
    </row>
    <row r="496" spans="1:16" x14ac:dyDescent="0.25">
      <c r="A496" t="s">
        <v>1973</v>
      </c>
      <c r="B496" t="s">
        <v>1974</v>
      </c>
      <c r="C496" s="1">
        <v>43682</v>
      </c>
      <c r="D496" t="s">
        <v>29</v>
      </c>
      <c r="E496" t="s">
        <v>1975</v>
      </c>
      <c r="F496">
        <v>17510</v>
      </c>
      <c r="G496">
        <v>75.37</v>
      </c>
      <c r="H496">
        <v>-37.816209299999997</v>
      </c>
      <c r="I496">
        <v>144.96405669999999</v>
      </c>
      <c r="J496">
        <v>5</v>
      </c>
      <c r="K496">
        <v>16709.87</v>
      </c>
      <c r="L496" t="s">
        <v>20</v>
      </c>
      <c r="M496" t="b">
        <v>1</v>
      </c>
      <c r="N496">
        <v>0.55130000000000001</v>
      </c>
      <c r="O496" t="s">
        <v>1976</v>
      </c>
      <c r="P496" t="b">
        <v>1</v>
      </c>
    </row>
    <row r="497" spans="1:16" x14ac:dyDescent="0.25">
      <c r="A497" t="s">
        <v>1977</v>
      </c>
      <c r="B497" t="s">
        <v>1978</v>
      </c>
      <c r="C497" s="1">
        <v>43684</v>
      </c>
      <c r="D497" t="s">
        <v>29</v>
      </c>
      <c r="E497" t="s">
        <v>1979</v>
      </c>
      <c r="F497">
        <v>386776</v>
      </c>
      <c r="G497">
        <v>59.7</v>
      </c>
      <c r="H497">
        <v>-37.817661999999999</v>
      </c>
      <c r="I497">
        <v>144.97040509999999</v>
      </c>
      <c r="J497">
        <v>10</v>
      </c>
      <c r="K497">
        <v>20174.7</v>
      </c>
      <c r="L497" t="s">
        <v>20</v>
      </c>
      <c r="M497" t="b">
        <v>1</v>
      </c>
      <c r="N497">
        <v>0.12820000000000001</v>
      </c>
      <c r="O497" t="s">
        <v>1980</v>
      </c>
      <c r="P497" t="b">
        <v>0</v>
      </c>
    </row>
    <row r="498" spans="1:16" x14ac:dyDescent="0.25">
      <c r="A498" t="s">
        <v>1981</v>
      </c>
      <c r="B498" t="s">
        <v>1982</v>
      </c>
      <c r="C498" s="1">
        <v>43552</v>
      </c>
      <c r="D498" t="s">
        <v>29</v>
      </c>
      <c r="E498" t="s">
        <v>1983</v>
      </c>
      <c r="F498">
        <v>22120</v>
      </c>
      <c r="G498">
        <v>62.29</v>
      </c>
      <c r="H498">
        <v>-37.815469299999997</v>
      </c>
      <c r="I498">
        <v>144.9680827</v>
      </c>
      <c r="J498">
        <v>0</v>
      </c>
      <c r="K498">
        <v>22182.29</v>
      </c>
      <c r="L498" t="s">
        <v>31</v>
      </c>
      <c r="M498" t="b">
        <v>1</v>
      </c>
      <c r="N498">
        <v>0.37109999999999999</v>
      </c>
      <c r="O498" t="s">
        <v>1984</v>
      </c>
      <c r="P498" t="b">
        <v>0</v>
      </c>
    </row>
    <row r="499" spans="1:16" x14ac:dyDescent="0.25">
      <c r="A499" t="s">
        <v>1985</v>
      </c>
      <c r="B499" t="s">
        <v>1986</v>
      </c>
      <c r="C499" s="1">
        <v>43754</v>
      </c>
      <c r="D499" t="s">
        <v>29</v>
      </c>
      <c r="E499" t="s">
        <v>1987</v>
      </c>
      <c r="F499">
        <v>16490</v>
      </c>
      <c r="G499">
        <v>106.98</v>
      </c>
      <c r="H499">
        <v>-37.805979000000001</v>
      </c>
      <c r="I499">
        <v>144.96610129999999</v>
      </c>
      <c r="J499">
        <v>0</v>
      </c>
      <c r="K499">
        <v>16596.98</v>
      </c>
      <c r="L499" t="s">
        <v>40</v>
      </c>
      <c r="M499" t="b">
        <v>1</v>
      </c>
      <c r="N499">
        <v>1.4368000000000001</v>
      </c>
      <c r="O499" t="s">
        <v>1988</v>
      </c>
      <c r="P499" t="b">
        <v>1</v>
      </c>
    </row>
    <row r="500" spans="1:16" x14ac:dyDescent="0.25">
      <c r="A500" t="s">
        <v>1989</v>
      </c>
      <c r="B500" t="s">
        <v>1990</v>
      </c>
      <c r="C500" s="1">
        <v>43604</v>
      </c>
      <c r="D500" t="s">
        <v>29</v>
      </c>
      <c r="E500" t="s">
        <v>1991</v>
      </c>
      <c r="F500">
        <v>5030</v>
      </c>
      <c r="G500">
        <v>79.89</v>
      </c>
      <c r="H500">
        <v>37.8200711</v>
      </c>
      <c r="I500">
        <v>144.98443510000001</v>
      </c>
      <c r="J500">
        <v>10</v>
      </c>
      <c r="K500">
        <v>4606.8900000000003</v>
      </c>
      <c r="L500" t="s">
        <v>31</v>
      </c>
      <c r="M500" t="b">
        <v>1</v>
      </c>
      <c r="N500">
        <v>1.3190999999999999</v>
      </c>
      <c r="O500" t="s">
        <v>1992</v>
      </c>
      <c r="P500" t="b">
        <v>1</v>
      </c>
    </row>
    <row r="501" spans="1:16" x14ac:dyDescent="0.25">
      <c r="A501" t="s">
        <v>1993</v>
      </c>
      <c r="B501" t="s">
        <v>1994</v>
      </c>
      <c r="C501" s="1">
        <v>43610</v>
      </c>
      <c r="D501" t="s">
        <v>44</v>
      </c>
      <c r="E501" t="s">
        <v>1995</v>
      </c>
      <c r="F501">
        <v>22370</v>
      </c>
      <c r="G501">
        <v>64.62</v>
      </c>
      <c r="H501">
        <v>-37.812230999999997</v>
      </c>
      <c r="I501">
        <v>144.9886793</v>
      </c>
      <c r="J501">
        <v>15</v>
      </c>
      <c r="K501">
        <v>19079.12</v>
      </c>
      <c r="L501" t="s">
        <v>31</v>
      </c>
      <c r="M501" t="b">
        <v>1</v>
      </c>
      <c r="N501">
        <v>0.62770000000000004</v>
      </c>
      <c r="O501" t="s">
        <v>1996</v>
      </c>
      <c r="P501"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1"/>
  <sheetViews>
    <sheetView tabSelected="1" workbookViewId="0">
      <selection activeCell="F21" sqref="F21"/>
    </sheetView>
  </sheetViews>
  <sheetFormatPr defaultRowHeight="15" x14ac:dyDescent="0.25"/>
  <cols>
    <col min="1" max="1" width="18.5703125" customWidth="1"/>
    <col min="2" max="2" width="50.5703125" customWidth="1"/>
    <col min="3" max="3" width="19.7109375" customWidth="1"/>
  </cols>
  <sheetData>
    <row r="1" spans="1:3" x14ac:dyDescent="0.25">
      <c r="A1" s="32" t="s">
        <v>13</v>
      </c>
      <c r="B1" s="32" t="s">
        <v>14</v>
      </c>
      <c r="C1" s="32" t="s">
        <v>15</v>
      </c>
    </row>
    <row r="2" spans="1:3" x14ac:dyDescent="0.25">
      <c r="A2" s="23">
        <v>1.28</v>
      </c>
      <c r="B2" s="21" t="s">
        <v>21</v>
      </c>
      <c r="C2" s="21" t="b">
        <v>1</v>
      </c>
    </row>
    <row r="3" spans="1:3" x14ac:dyDescent="0.25">
      <c r="A3" s="24">
        <v>1.1620999999999999</v>
      </c>
      <c r="B3" s="22" t="s">
        <v>26</v>
      </c>
      <c r="C3" s="22" t="b">
        <v>0</v>
      </c>
    </row>
    <row r="4" spans="1:3" x14ac:dyDescent="0.25">
      <c r="A4" s="23">
        <v>1.0949</v>
      </c>
      <c r="B4" s="21" t="s">
        <v>32</v>
      </c>
      <c r="C4" s="21" t="b">
        <v>1</v>
      </c>
    </row>
    <row r="5" spans="1:3" x14ac:dyDescent="0.25">
      <c r="A5" s="24">
        <v>0.85709999999999997</v>
      </c>
      <c r="B5" s="22" t="s">
        <v>36</v>
      </c>
      <c r="C5" s="22" t="b">
        <v>0</v>
      </c>
    </row>
    <row r="6" spans="1:3" x14ac:dyDescent="0.25">
      <c r="A6" s="23">
        <v>0.5867</v>
      </c>
      <c r="B6" s="21" t="s">
        <v>41</v>
      </c>
      <c r="C6" s="21" t="b">
        <v>1</v>
      </c>
    </row>
    <row r="7" spans="1:3" x14ac:dyDescent="0.25">
      <c r="A7" s="24">
        <v>2.0752000000000002</v>
      </c>
      <c r="B7" s="22" t="s">
        <v>46</v>
      </c>
      <c r="C7" s="22" t="b">
        <v>0</v>
      </c>
    </row>
    <row r="8" spans="1:3" x14ac:dyDescent="0.25">
      <c r="A8" s="23">
        <v>0.67669999999999997</v>
      </c>
      <c r="B8" s="21" t="s">
        <v>50</v>
      </c>
      <c r="C8" s="21" t="b">
        <v>1</v>
      </c>
    </row>
    <row r="9" spans="1:3" x14ac:dyDescent="0.25">
      <c r="A9" s="24">
        <v>1.3043</v>
      </c>
      <c r="B9" s="22" t="s">
        <v>54</v>
      </c>
      <c r="C9" s="22" t="b">
        <v>0</v>
      </c>
    </row>
    <row r="10" spans="1:3" x14ac:dyDescent="0.25">
      <c r="A10" s="23">
        <v>1.6595</v>
      </c>
      <c r="B10" s="21" t="s">
        <v>58</v>
      </c>
      <c r="C10" s="21" t="b">
        <v>1</v>
      </c>
    </row>
    <row r="11" spans="1:3" x14ac:dyDescent="0.25">
      <c r="A11" s="24">
        <v>0.60929999999999995</v>
      </c>
      <c r="B11" s="22" t="s">
        <v>63</v>
      </c>
      <c r="C11" s="22" t="b">
        <v>0</v>
      </c>
    </row>
    <row r="12" spans="1:3" x14ac:dyDescent="0.25">
      <c r="A12" s="23">
        <v>1.1919</v>
      </c>
      <c r="B12" s="21" t="s">
        <v>67</v>
      </c>
      <c r="C12" s="21" t="b">
        <v>1</v>
      </c>
    </row>
    <row r="13" spans="1:3" x14ac:dyDescent="0.25">
      <c r="A13" s="24">
        <v>1.0829</v>
      </c>
      <c r="B13" s="22" t="s">
        <v>71</v>
      </c>
      <c r="C13" s="22" t="b">
        <v>1</v>
      </c>
    </row>
    <row r="14" spans="1:3" x14ac:dyDescent="0.25">
      <c r="A14" s="23">
        <v>0.95089999999999997</v>
      </c>
      <c r="B14" s="21" t="s">
        <v>75</v>
      </c>
      <c r="C14" s="21" t="b">
        <v>1</v>
      </c>
    </row>
    <row r="15" spans="1:3" x14ac:dyDescent="0.25">
      <c r="A15" s="24">
        <v>0.5716</v>
      </c>
      <c r="B15" s="22" t="s">
        <v>79</v>
      </c>
      <c r="C15" s="22" t="b">
        <v>0</v>
      </c>
    </row>
    <row r="16" spans="1:3" x14ac:dyDescent="0.25">
      <c r="A16" s="23">
        <v>66.648300000000006</v>
      </c>
      <c r="B16" s="21" t="s">
        <v>83</v>
      </c>
      <c r="C16" s="21" t="b">
        <v>1</v>
      </c>
    </row>
    <row r="17" spans="1:3" x14ac:dyDescent="0.25">
      <c r="A17" s="24">
        <v>0.77059999999999995</v>
      </c>
      <c r="B17" s="22" t="s">
        <v>87</v>
      </c>
      <c r="C17" s="22" t="b">
        <v>0</v>
      </c>
    </row>
    <row r="18" spans="1:3" x14ac:dyDescent="0.25">
      <c r="A18" s="23">
        <v>1.6104000000000001</v>
      </c>
      <c r="B18" s="21" t="s">
        <v>91</v>
      </c>
      <c r="C18" s="21" t="b">
        <v>1</v>
      </c>
    </row>
    <row r="19" spans="1:3" x14ac:dyDescent="0.25">
      <c r="A19" s="24">
        <v>0.52500000000000002</v>
      </c>
      <c r="B19" s="22" t="s">
        <v>95</v>
      </c>
      <c r="C19" s="22" t="b">
        <v>1</v>
      </c>
    </row>
    <row r="20" spans="1:3" x14ac:dyDescent="0.25">
      <c r="A20" s="23">
        <v>1.0880000000000001</v>
      </c>
      <c r="B20" s="21" t="s">
        <v>99</v>
      </c>
      <c r="C20" s="21" t="b">
        <v>0</v>
      </c>
    </row>
    <row r="21" spans="1:3" x14ac:dyDescent="0.25">
      <c r="A21" s="24">
        <v>61.293500000000002</v>
      </c>
      <c r="B21" s="22" t="s">
        <v>103</v>
      </c>
      <c r="C21" s="22" t="b">
        <v>0</v>
      </c>
    </row>
    <row r="22" spans="1:3" x14ac:dyDescent="0.25">
      <c r="A22" s="23">
        <v>1.2790999999999999</v>
      </c>
      <c r="B22" s="21" t="s">
        <v>107</v>
      </c>
      <c r="C22" s="21" t="b">
        <v>1</v>
      </c>
    </row>
    <row r="23" spans="1:3" x14ac:dyDescent="0.25">
      <c r="A23" s="24">
        <v>0.83689999999999998</v>
      </c>
      <c r="B23" s="22" t="s">
        <v>111</v>
      </c>
      <c r="C23" s="22" t="b">
        <v>1</v>
      </c>
    </row>
    <row r="24" spans="1:3" x14ac:dyDescent="0.25">
      <c r="A24" s="23">
        <v>1.1215999999999999</v>
      </c>
      <c r="B24" s="21" t="s">
        <v>115</v>
      </c>
      <c r="C24" s="21" t="b">
        <v>0</v>
      </c>
    </row>
    <row r="25" spans="1:3" x14ac:dyDescent="0.25">
      <c r="A25" s="24">
        <v>0.3468</v>
      </c>
      <c r="B25" s="22" t="s">
        <v>119</v>
      </c>
      <c r="C25" s="22" t="b">
        <v>1</v>
      </c>
    </row>
    <row r="26" spans="1:3" x14ac:dyDescent="0.25">
      <c r="A26" s="23">
        <v>1.877</v>
      </c>
      <c r="B26" s="21" t="s">
        <v>123</v>
      </c>
      <c r="C26" s="21" t="b">
        <v>1</v>
      </c>
    </row>
    <row r="27" spans="1:3" x14ac:dyDescent="0.25">
      <c r="A27" s="24">
        <v>1.3846000000000001</v>
      </c>
      <c r="B27" s="22" t="s">
        <v>127</v>
      </c>
      <c r="C27" s="22" t="b">
        <v>0</v>
      </c>
    </row>
    <row r="28" spans="1:3" x14ac:dyDescent="0.25">
      <c r="A28" s="23">
        <v>2.0425</v>
      </c>
      <c r="B28" s="21" t="s">
        <v>131</v>
      </c>
      <c r="C28" s="21" t="b">
        <v>1</v>
      </c>
    </row>
    <row r="29" spans="1:3" x14ac:dyDescent="0.25">
      <c r="A29" s="24">
        <v>0.99919999999999998</v>
      </c>
      <c r="B29" s="22" t="s">
        <v>135</v>
      </c>
      <c r="C29" s="22" t="b">
        <v>1</v>
      </c>
    </row>
    <row r="30" spans="1:3" x14ac:dyDescent="0.25">
      <c r="A30" s="23">
        <v>0.89749999999999996</v>
      </c>
      <c r="B30" s="21" t="s">
        <v>139</v>
      </c>
      <c r="C30" s="21" t="b">
        <v>0</v>
      </c>
    </row>
    <row r="31" spans="1:3" x14ac:dyDescent="0.25">
      <c r="A31" s="24">
        <v>1.4590000000000001</v>
      </c>
      <c r="B31" s="22" t="s">
        <v>143</v>
      </c>
      <c r="C31" s="22" t="b">
        <v>1</v>
      </c>
    </row>
    <row r="32" spans="1:3" x14ac:dyDescent="0.25">
      <c r="A32" s="23">
        <v>0.98550000000000004</v>
      </c>
      <c r="B32" s="21" t="s">
        <v>147</v>
      </c>
      <c r="C32" s="21" t="b">
        <v>1</v>
      </c>
    </row>
    <row r="33" spans="1:3" x14ac:dyDescent="0.25">
      <c r="A33" s="24">
        <v>1.0763</v>
      </c>
      <c r="B33" s="22" t="s">
        <v>151</v>
      </c>
      <c r="C33" s="22" t="b">
        <v>1</v>
      </c>
    </row>
    <row r="34" spans="1:3" x14ac:dyDescent="0.25">
      <c r="A34" s="23">
        <v>2.5592000000000001</v>
      </c>
      <c r="B34" s="21" t="s">
        <v>155</v>
      </c>
      <c r="C34" s="21" t="b">
        <v>0</v>
      </c>
    </row>
    <row r="35" spans="1:3" x14ac:dyDescent="0.25">
      <c r="A35" s="24">
        <v>0.85460000000000003</v>
      </c>
      <c r="B35" s="22" t="s">
        <v>159</v>
      </c>
      <c r="C35" s="22" t="b">
        <v>1</v>
      </c>
    </row>
    <row r="36" spans="1:3" x14ac:dyDescent="0.25">
      <c r="A36" s="23">
        <v>2.2492999999999999</v>
      </c>
      <c r="B36" s="21" t="s">
        <v>163</v>
      </c>
      <c r="C36" s="21" t="b">
        <v>1</v>
      </c>
    </row>
    <row r="37" spans="1:3" x14ac:dyDescent="0.25">
      <c r="A37" s="24">
        <v>0.89839999999999998</v>
      </c>
      <c r="B37" s="22" t="s">
        <v>168</v>
      </c>
      <c r="C37" s="22" t="b">
        <v>1</v>
      </c>
    </row>
    <row r="38" spans="1:3" x14ac:dyDescent="0.25">
      <c r="A38" s="23">
        <v>1.3080000000000001</v>
      </c>
      <c r="B38" s="21" t="s">
        <v>172</v>
      </c>
      <c r="C38" s="21" t="b">
        <v>0</v>
      </c>
    </row>
    <row r="39" spans="1:3" x14ac:dyDescent="0.25">
      <c r="A39" s="24">
        <v>1.1272</v>
      </c>
      <c r="B39" s="22" t="s">
        <v>176</v>
      </c>
      <c r="C39" s="22" t="b">
        <v>1</v>
      </c>
    </row>
    <row r="40" spans="1:3" x14ac:dyDescent="0.25">
      <c r="A40" s="23">
        <v>0.62490000000000001</v>
      </c>
      <c r="B40" s="21" t="s">
        <v>180</v>
      </c>
      <c r="C40" s="21" t="b">
        <v>1</v>
      </c>
    </row>
    <row r="41" spans="1:3" x14ac:dyDescent="0.25">
      <c r="A41" s="24">
        <v>1.62</v>
      </c>
      <c r="B41" s="22" t="s">
        <v>184</v>
      </c>
      <c r="C41" s="22" t="b">
        <v>0</v>
      </c>
    </row>
    <row r="42" spans="1:3" x14ac:dyDescent="0.25">
      <c r="A42" s="23">
        <v>1.1956</v>
      </c>
      <c r="B42" s="21" t="s">
        <v>188</v>
      </c>
      <c r="C42" s="21" t="b">
        <v>1</v>
      </c>
    </row>
    <row r="43" spans="1:3" x14ac:dyDescent="0.25">
      <c r="A43" s="24">
        <v>0.97570000000000001</v>
      </c>
      <c r="B43" s="22" t="s">
        <v>192</v>
      </c>
      <c r="C43" s="22" t="b">
        <v>1</v>
      </c>
    </row>
    <row r="44" spans="1:3" x14ac:dyDescent="0.25">
      <c r="A44" s="23">
        <v>0.42899999999999999</v>
      </c>
      <c r="B44" s="21" t="s">
        <v>196</v>
      </c>
      <c r="C44" s="21" t="b">
        <v>0</v>
      </c>
    </row>
    <row r="45" spans="1:3" x14ac:dyDescent="0.25">
      <c r="A45" s="24">
        <v>0.81820000000000004</v>
      </c>
      <c r="B45" s="22" t="s">
        <v>200</v>
      </c>
      <c r="C45" s="22" t="b">
        <v>1</v>
      </c>
    </row>
    <row r="46" spans="1:3" x14ac:dyDescent="0.25">
      <c r="A46" s="23">
        <v>1.0176000000000001</v>
      </c>
      <c r="B46" s="21" t="s">
        <v>204</v>
      </c>
      <c r="C46" s="21" t="b">
        <v>1</v>
      </c>
    </row>
    <row r="47" spans="1:3" x14ac:dyDescent="0.25">
      <c r="A47" s="24">
        <v>1.5218</v>
      </c>
      <c r="B47" s="22" t="s">
        <v>208</v>
      </c>
      <c r="C47" s="22" t="b">
        <v>0</v>
      </c>
    </row>
    <row r="48" spans="1:3" x14ac:dyDescent="0.25">
      <c r="A48" s="23">
        <v>1.371</v>
      </c>
      <c r="B48" s="21" t="s">
        <v>212</v>
      </c>
      <c r="C48" s="21" t="b">
        <v>1</v>
      </c>
    </row>
    <row r="49" spans="1:3" x14ac:dyDescent="0.25">
      <c r="A49" s="24">
        <v>1.3039000000000001</v>
      </c>
      <c r="B49" s="22" t="s">
        <v>216</v>
      </c>
      <c r="C49" s="22" t="b">
        <v>0</v>
      </c>
    </row>
    <row r="50" spans="1:3" x14ac:dyDescent="0.25">
      <c r="A50" s="23">
        <v>0.84499999999999997</v>
      </c>
      <c r="B50" s="21" t="s">
        <v>220</v>
      </c>
      <c r="C50" s="21" t="b">
        <v>1</v>
      </c>
    </row>
    <row r="51" spans="1:3" x14ac:dyDescent="0.25">
      <c r="A51" s="24">
        <v>1.1721999999999999</v>
      </c>
      <c r="B51" s="22" t="s">
        <v>224</v>
      </c>
      <c r="C51" s="22" t="b">
        <v>1</v>
      </c>
    </row>
    <row r="52" spans="1:3" x14ac:dyDescent="0.25">
      <c r="A52" s="23">
        <v>0.623</v>
      </c>
      <c r="B52" s="21" t="s">
        <v>228</v>
      </c>
      <c r="C52" s="21" t="b">
        <v>1</v>
      </c>
    </row>
    <row r="53" spans="1:3" x14ac:dyDescent="0.25">
      <c r="A53" s="24">
        <v>1.1835</v>
      </c>
      <c r="B53" s="22" t="s">
        <v>232</v>
      </c>
      <c r="C53" s="22" t="b">
        <v>1</v>
      </c>
    </row>
    <row r="54" spans="1:3" x14ac:dyDescent="0.25">
      <c r="A54" s="23">
        <v>1.1514</v>
      </c>
      <c r="B54" s="21" t="s">
        <v>236</v>
      </c>
      <c r="C54" s="21" t="b">
        <v>1</v>
      </c>
    </row>
    <row r="55" spans="1:3" x14ac:dyDescent="0.25">
      <c r="A55" s="24">
        <v>0.73680000000000001</v>
      </c>
      <c r="B55" s="22" t="s">
        <v>240</v>
      </c>
      <c r="C55" s="22" t="b">
        <v>0</v>
      </c>
    </row>
    <row r="56" spans="1:3" x14ac:dyDescent="0.25">
      <c r="A56" s="23">
        <v>0.58630000000000004</v>
      </c>
      <c r="B56" s="21" t="s">
        <v>244</v>
      </c>
      <c r="C56" s="21" t="b">
        <v>1</v>
      </c>
    </row>
    <row r="57" spans="1:3" x14ac:dyDescent="0.25">
      <c r="A57" s="24">
        <v>0.89490000000000003</v>
      </c>
      <c r="B57" s="22" t="s">
        <v>248</v>
      </c>
      <c r="C57" s="22" t="b">
        <v>0</v>
      </c>
    </row>
    <row r="58" spans="1:3" x14ac:dyDescent="0.25">
      <c r="A58" s="23">
        <v>0.89559999999999995</v>
      </c>
      <c r="B58" s="21" t="s">
        <v>252</v>
      </c>
      <c r="C58" s="21" t="b">
        <v>0</v>
      </c>
    </row>
    <row r="59" spans="1:3" x14ac:dyDescent="0.25">
      <c r="A59" s="24">
        <v>1.5055000000000001</v>
      </c>
      <c r="B59" s="22" t="s">
        <v>256</v>
      </c>
      <c r="C59" s="22" t="b">
        <v>0</v>
      </c>
    </row>
    <row r="60" spans="1:3" x14ac:dyDescent="0.25">
      <c r="A60" s="23">
        <v>1.3236000000000001</v>
      </c>
      <c r="B60" s="21" t="s">
        <v>260</v>
      </c>
      <c r="C60" s="21" t="b">
        <v>1</v>
      </c>
    </row>
    <row r="61" spans="1:3" x14ac:dyDescent="0.25">
      <c r="A61" s="24">
        <v>1.5532999999999999</v>
      </c>
      <c r="B61" s="22" t="s">
        <v>264</v>
      </c>
      <c r="C61" s="22" t="b">
        <v>0</v>
      </c>
    </row>
    <row r="62" spans="1:3" x14ac:dyDescent="0.25">
      <c r="A62" s="23">
        <v>1.3344</v>
      </c>
      <c r="B62" s="21" t="s">
        <v>268</v>
      </c>
      <c r="C62" s="21" t="b">
        <v>0</v>
      </c>
    </row>
    <row r="63" spans="1:3" x14ac:dyDescent="0.25">
      <c r="A63" s="24">
        <v>1.2762</v>
      </c>
      <c r="B63" s="22" t="s">
        <v>272</v>
      </c>
      <c r="C63" s="22" t="b">
        <v>0</v>
      </c>
    </row>
    <row r="64" spans="1:3" x14ac:dyDescent="0.25">
      <c r="A64" s="23">
        <v>1.4754</v>
      </c>
      <c r="B64" s="21" t="s">
        <v>276</v>
      </c>
      <c r="C64" s="21" t="b">
        <v>0</v>
      </c>
    </row>
    <row r="65" spans="1:3" x14ac:dyDescent="0.25">
      <c r="A65" s="24">
        <v>0.68510000000000004</v>
      </c>
      <c r="B65" s="22" t="s">
        <v>280</v>
      </c>
      <c r="C65" s="22" t="b">
        <v>0</v>
      </c>
    </row>
    <row r="66" spans="1:3" x14ac:dyDescent="0.25">
      <c r="A66" s="23">
        <v>1.2282999999999999</v>
      </c>
      <c r="B66" s="21" t="s">
        <v>284</v>
      </c>
      <c r="C66" s="21" t="b">
        <v>1</v>
      </c>
    </row>
    <row r="67" spans="1:3" x14ac:dyDescent="0.25">
      <c r="A67" s="24">
        <v>0.2596</v>
      </c>
      <c r="B67" s="22" t="s">
        <v>288</v>
      </c>
      <c r="C67" s="22" t="b">
        <v>1</v>
      </c>
    </row>
    <row r="68" spans="1:3" x14ac:dyDescent="0.25">
      <c r="A68" s="23">
        <v>0.1227</v>
      </c>
      <c r="B68" s="21" t="s">
        <v>292</v>
      </c>
      <c r="C68" s="21" t="b">
        <v>1</v>
      </c>
    </row>
    <row r="69" spans="1:3" x14ac:dyDescent="0.25">
      <c r="A69" s="24">
        <v>1.452</v>
      </c>
      <c r="B69" s="22" t="s">
        <v>296</v>
      </c>
      <c r="C69" s="22" t="b">
        <v>1</v>
      </c>
    </row>
    <row r="70" spans="1:3" x14ac:dyDescent="0.25">
      <c r="A70" s="23">
        <v>0.80889999999999995</v>
      </c>
      <c r="B70" s="21" t="s">
        <v>300</v>
      </c>
      <c r="C70" s="21" t="b">
        <v>1</v>
      </c>
    </row>
    <row r="71" spans="1:3" x14ac:dyDescent="0.25">
      <c r="A71" s="24">
        <v>1.7565999999999999</v>
      </c>
      <c r="B71" s="22" t="s">
        <v>304</v>
      </c>
      <c r="C71" s="22" t="b">
        <v>0</v>
      </c>
    </row>
    <row r="72" spans="1:3" x14ac:dyDescent="0.25">
      <c r="A72" s="23">
        <v>1.6175999999999999</v>
      </c>
      <c r="B72" s="21" t="s">
        <v>308</v>
      </c>
      <c r="C72" s="21" t="b">
        <v>1</v>
      </c>
    </row>
    <row r="73" spans="1:3" x14ac:dyDescent="0.25">
      <c r="A73" s="24">
        <v>0.69240000000000002</v>
      </c>
      <c r="B73" s="22" t="s">
        <v>312</v>
      </c>
      <c r="C73" s="22" t="b">
        <v>1</v>
      </c>
    </row>
    <row r="74" spans="1:3" x14ac:dyDescent="0.25">
      <c r="A74" s="23">
        <v>1.48</v>
      </c>
      <c r="B74" s="21" t="s">
        <v>316</v>
      </c>
      <c r="C74" s="21" t="b">
        <v>1</v>
      </c>
    </row>
    <row r="75" spans="1:3" x14ac:dyDescent="0.25">
      <c r="A75" s="24">
        <v>1.5871999999999999</v>
      </c>
      <c r="B75" s="22" t="s">
        <v>320</v>
      </c>
      <c r="C75" s="22" t="b">
        <v>1</v>
      </c>
    </row>
    <row r="76" spans="1:3" x14ac:dyDescent="0.25">
      <c r="A76" s="23">
        <v>1.4322999999999999</v>
      </c>
      <c r="B76" s="21" t="s">
        <v>324</v>
      </c>
      <c r="C76" s="21" t="b">
        <v>1</v>
      </c>
    </row>
    <row r="77" spans="1:3" x14ac:dyDescent="0.25">
      <c r="A77" s="24">
        <v>1.0299</v>
      </c>
      <c r="B77" s="22" t="s">
        <v>328</v>
      </c>
      <c r="C77" s="22" t="b">
        <v>1</v>
      </c>
    </row>
    <row r="78" spans="1:3" x14ac:dyDescent="0.25">
      <c r="A78" s="23">
        <v>1.8281000000000001</v>
      </c>
      <c r="B78" s="21" t="s">
        <v>332</v>
      </c>
      <c r="C78" s="21" t="b">
        <v>1</v>
      </c>
    </row>
    <row r="79" spans="1:3" x14ac:dyDescent="0.25">
      <c r="A79" s="24">
        <v>0.87629999999999997</v>
      </c>
      <c r="B79" s="22" t="s">
        <v>336</v>
      </c>
      <c r="C79" s="22" t="b">
        <v>0</v>
      </c>
    </row>
    <row r="80" spans="1:3" x14ac:dyDescent="0.25">
      <c r="A80" s="23">
        <v>0.46239999999999998</v>
      </c>
      <c r="B80" s="21" t="s">
        <v>340</v>
      </c>
      <c r="C80" s="21" t="b">
        <v>0</v>
      </c>
    </row>
    <row r="81" spans="1:3" x14ac:dyDescent="0.25">
      <c r="A81" s="24">
        <v>0.93079999999999996</v>
      </c>
      <c r="B81" s="22" t="s">
        <v>344</v>
      </c>
      <c r="C81" s="22" t="b">
        <v>1</v>
      </c>
    </row>
    <row r="82" spans="1:3" x14ac:dyDescent="0.25">
      <c r="A82" s="23">
        <v>0.52370000000000005</v>
      </c>
      <c r="B82" s="21" t="s">
        <v>348</v>
      </c>
      <c r="C82" s="21" t="b">
        <v>1</v>
      </c>
    </row>
    <row r="83" spans="1:3" x14ac:dyDescent="0.25">
      <c r="A83" s="24">
        <v>0.27029999999999998</v>
      </c>
      <c r="B83" s="22" t="s">
        <v>352</v>
      </c>
      <c r="C83" s="22" t="b">
        <v>1</v>
      </c>
    </row>
    <row r="84" spans="1:3" x14ac:dyDescent="0.25">
      <c r="A84" s="23">
        <v>0.32500000000000001</v>
      </c>
      <c r="B84" s="21" t="s">
        <v>356</v>
      </c>
      <c r="C84" s="21" t="b">
        <v>0</v>
      </c>
    </row>
    <row r="85" spans="1:3" x14ac:dyDescent="0.25">
      <c r="A85" s="24">
        <v>0.87760000000000005</v>
      </c>
      <c r="B85" s="22" t="s">
        <v>360</v>
      </c>
      <c r="C85" s="22" t="b">
        <v>0</v>
      </c>
    </row>
    <row r="86" spans="1:3" x14ac:dyDescent="0.25">
      <c r="A86" s="23">
        <v>0.81920000000000004</v>
      </c>
      <c r="B86" s="21" t="s">
        <v>364</v>
      </c>
      <c r="C86" s="21" t="b">
        <v>1</v>
      </c>
    </row>
    <row r="87" spans="1:3" x14ac:dyDescent="0.25">
      <c r="A87" s="24">
        <v>0.85719999999999996</v>
      </c>
      <c r="B87" s="22" t="s">
        <v>368</v>
      </c>
      <c r="C87" s="22" t="b">
        <v>0</v>
      </c>
    </row>
    <row r="88" spans="1:3" x14ac:dyDescent="0.25">
      <c r="A88" s="23">
        <v>1.9854000000000001</v>
      </c>
      <c r="B88" s="21" t="s">
        <v>372</v>
      </c>
      <c r="C88" s="21" t="b">
        <v>1</v>
      </c>
    </row>
    <row r="89" spans="1:3" x14ac:dyDescent="0.25">
      <c r="A89" s="24">
        <v>0.82830000000000004</v>
      </c>
      <c r="B89" s="22" t="s">
        <v>376</v>
      </c>
      <c r="C89" s="22" t="b">
        <v>0</v>
      </c>
    </row>
    <row r="90" spans="1:3" x14ac:dyDescent="0.25">
      <c r="A90" s="23">
        <v>1.8681000000000001</v>
      </c>
      <c r="B90" s="21" t="s">
        <v>380</v>
      </c>
      <c r="C90" s="21" t="b">
        <v>1</v>
      </c>
    </row>
    <row r="91" spans="1:3" x14ac:dyDescent="0.25">
      <c r="A91" s="24">
        <v>1.7925</v>
      </c>
      <c r="B91" s="22" t="s">
        <v>384</v>
      </c>
      <c r="C91" s="22" t="b">
        <v>1</v>
      </c>
    </row>
    <row r="92" spans="1:3" x14ac:dyDescent="0.25">
      <c r="A92" s="23">
        <v>1.1787000000000001</v>
      </c>
      <c r="B92" s="21" t="s">
        <v>388</v>
      </c>
      <c r="C92" s="21" t="b">
        <v>1</v>
      </c>
    </row>
    <row r="93" spans="1:3" x14ac:dyDescent="0.25">
      <c r="A93" s="24">
        <v>0.62270000000000003</v>
      </c>
      <c r="B93" s="22" t="s">
        <v>392</v>
      </c>
      <c r="C93" s="22" t="b">
        <v>1</v>
      </c>
    </row>
    <row r="94" spans="1:3" x14ac:dyDescent="0.25">
      <c r="A94" s="23">
        <v>0.58260000000000001</v>
      </c>
      <c r="B94" s="21" t="s">
        <v>396</v>
      </c>
      <c r="C94" s="21" t="b">
        <v>0</v>
      </c>
    </row>
    <row r="95" spans="1:3" x14ac:dyDescent="0.25">
      <c r="A95" s="24">
        <v>1.3660000000000001</v>
      </c>
      <c r="B95" s="22" t="s">
        <v>400</v>
      </c>
      <c r="C95" s="22" t="b">
        <v>0</v>
      </c>
    </row>
    <row r="96" spans="1:3" x14ac:dyDescent="0.25">
      <c r="A96" s="23">
        <v>1.4179999999999999</v>
      </c>
      <c r="B96" s="21" t="s">
        <v>404</v>
      </c>
      <c r="C96" s="21" t="b">
        <v>1</v>
      </c>
    </row>
    <row r="97" spans="1:3" x14ac:dyDescent="0.25">
      <c r="A97" s="24">
        <v>0.95320000000000005</v>
      </c>
      <c r="B97" s="22" t="s">
        <v>408</v>
      </c>
      <c r="C97" s="22" t="b">
        <v>1</v>
      </c>
    </row>
    <row r="98" spans="1:3" x14ac:dyDescent="0.25">
      <c r="A98" s="23">
        <v>1.6625000000000001</v>
      </c>
      <c r="B98" s="21" t="s">
        <v>412</v>
      </c>
      <c r="C98" s="21" t="b">
        <v>0</v>
      </c>
    </row>
    <row r="99" spans="1:3" x14ac:dyDescent="0.25">
      <c r="A99" s="24">
        <v>0.35849999999999999</v>
      </c>
      <c r="B99" s="22" t="s">
        <v>416</v>
      </c>
      <c r="C99" s="22" t="b">
        <v>1</v>
      </c>
    </row>
    <row r="100" spans="1:3" x14ac:dyDescent="0.25">
      <c r="A100" s="23">
        <v>1.2783</v>
      </c>
      <c r="B100" s="21" t="s">
        <v>420</v>
      </c>
      <c r="C100" s="21" t="b">
        <v>1</v>
      </c>
    </row>
    <row r="101" spans="1:3" x14ac:dyDescent="0.25">
      <c r="A101" s="24">
        <v>0.92620000000000002</v>
      </c>
      <c r="B101" s="22" t="s">
        <v>424</v>
      </c>
      <c r="C101" s="22" t="b">
        <v>0</v>
      </c>
    </row>
    <row r="102" spans="1:3" x14ac:dyDescent="0.25">
      <c r="A102" s="23">
        <v>0.44569999999999999</v>
      </c>
      <c r="B102" s="21" t="s">
        <v>428</v>
      </c>
      <c r="C102" s="21" t="b">
        <v>1</v>
      </c>
    </row>
    <row r="103" spans="1:3" x14ac:dyDescent="0.25">
      <c r="A103" s="24">
        <v>0.5423</v>
      </c>
      <c r="B103" s="22" t="s">
        <v>432</v>
      </c>
      <c r="C103" s="22" t="b">
        <v>1</v>
      </c>
    </row>
    <row r="104" spans="1:3" x14ac:dyDescent="0.25">
      <c r="A104" s="23">
        <v>1.3</v>
      </c>
      <c r="B104" s="21" t="s">
        <v>436</v>
      </c>
      <c r="C104" s="21" t="b">
        <v>1</v>
      </c>
    </row>
    <row r="105" spans="1:3" x14ac:dyDescent="0.25">
      <c r="A105" s="24">
        <v>1.0406</v>
      </c>
      <c r="B105" s="22" t="s">
        <v>440</v>
      </c>
      <c r="C105" s="22" t="b">
        <v>0</v>
      </c>
    </row>
    <row r="106" spans="1:3" x14ac:dyDescent="0.25">
      <c r="A106" s="23">
        <v>1.3255999999999999</v>
      </c>
      <c r="B106" s="21" t="s">
        <v>444</v>
      </c>
      <c r="C106" s="21" t="b">
        <v>1</v>
      </c>
    </row>
    <row r="107" spans="1:3" x14ac:dyDescent="0.25">
      <c r="A107" s="24">
        <v>0.81950000000000001</v>
      </c>
      <c r="B107" s="22" t="s">
        <v>448</v>
      </c>
      <c r="C107" s="22" t="b">
        <v>1</v>
      </c>
    </row>
    <row r="108" spans="1:3" x14ac:dyDescent="0.25">
      <c r="A108" s="23">
        <v>0.28260000000000002</v>
      </c>
      <c r="B108" s="21" t="s">
        <v>452</v>
      </c>
      <c r="C108" s="21" t="b">
        <v>0</v>
      </c>
    </row>
    <row r="109" spans="1:3" x14ac:dyDescent="0.25">
      <c r="A109" s="24">
        <v>1.2733000000000001</v>
      </c>
      <c r="B109" s="22" t="s">
        <v>456</v>
      </c>
      <c r="C109" s="22" t="b">
        <v>0</v>
      </c>
    </row>
    <row r="110" spans="1:3" x14ac:dyDescent="0.25">
      <c r="A110" s="23">
        <v>0.98399999999999999</v>
      </c>
      <c r="B110" s="21" t="s">
        <v>460</v>
      </c>
      <c r="C110" s="21" t="b">
        <v>0</v>
      </c>
    </row>
    <row r="111" spans="1:3" x14ac:dyDescent="0.25">
      <c r="A111" s="24">
        <v>0.70930000000000004</v>
      </c>
      <c r="B111" s="22" t="s">
        <v>464</v>
      </c>
      <c r="C111" s="22" t="b">
        <v>1</v>
      </c>
    </row>
    <row r="112" spans="1:3" x14ac:dyDescent="0.25">
      <c r="A112" s="23">
        <v>1.1248</v>
      </c>
      <c r="B112" s="21" t="s">
        <v>468</v>
      </c>
      <c r="C112" s="21" t="b">
        <v>1</v>
      </c>
    </row>
    <row r="113" spans="1:3" x14ac:dyDescent="0.25">
      <c r="A113" s="24">
        <v>0.95379999999999998</v>
      </c>
      <c r="B113" s="22" t="s">
        <v>473</v>
      </c>
      <c r="C113" s="22" t="b">
        <v>1</v>
      </c>
    </row>
    <row r="114" spans="1:3" x14ac:dyDescent="0.25">
      <c r="A114" s="23">
        <v>0.64129999999999998</v>
      </c>
      <c r="B114" s="21" t="s">
        <v>477</v>
      </c>
      <c r="C114" s="21" t="b">
        <v>1</v>
      </c>
    </row>
    <row r="115" spans="1:3" x14ac:dyDescent="0.25">
      <c r="A115" s="24">
        <v>0.85840000000000005</v>
      </c>
      <c r="B115" s="22" t="s">
        <v>481</v>
      </c>
      <c r="C115" s="22" t="b">
        <v>1</v>
      </c>
    </row>
    <row r="116" spans="1:3" x14ac:dyDescent="0.25">
      <c r="A116" s="23">
        <v>1.1423000000000001</v>
      </c>
      <c r="B116" s="21" t="s">
        <v>485</v>
      </c>
      <c r="C116" s="21" t="b">
        <v>1</v>
      </c>
    </row>
    <row r="117" spans="1:3" x14ac:dyDescent="0.25">
      <c r="A117" s="24">
        <v>0.74429999999999996</v>
      </c>
      <c r="B117" s="22" t="s">
        <v>489</v>
      </c>
      <c r="C117" s="22" t="b">
        <v>1</v>
      </c>
    </row>
    <row r="118" spans="1:3" x14ac:dyDescent="0.25">
      <c r="A118" s="23">
        <v>1.4937</v>
      </c>
      <c r="B118" s="21" t="s">
        <v>493</v>
      </c>
      <c r="C118" s="21" t="b">
        <v>1</v>
      </c>
    </row>
    <row r="119" spans="1:3" x14ac:dyDescent="0.25">
      <c r="A119" s="24">
        <v>1.8898999999999999</v>
      </c>
      <c r="B119" s="22" t="s">
        <v>497</v>
      </c>
      <c r="C119" s="22" t="b">
        <v>1</v>
      </c>
    </row>
    <row r="120" spans="1:3" x14ac:dyDescent="0.25">
      <c r="A120" s="23">
        <v>68.889200000000002</v>
      </c>
      <c r="B120" s="21" t="s">
        <v>501</v>
      </c>
      <c r="C120" s="21" t="b">
        <v>0</v>
      </c>
    </row>
    <row r="121" spans="1:3" x14ac:dyDescent="0.25">
      <c r="A121" s="24">
        <v>0.75770000000000004</v>
      </c>
      <c r="B121" s="22" t="s">
        <v>505</v>
      </c>
      <c r="C121" s="22" t="b">
        <v>1</v>
      </c>
    </row>
    <row r="122" spans="1:3" x14ac:dyDescent="0.25">
      <c r="A122" s="23">
        <v>0.17530000000000001</v>
      </c>
      <c r="B122" s="21" t="s">
        <v>509</v>
      </c>
      <c r="C122" s="21" t="b">
        <v>1</v>
      </c>
    </row>
    <row r="123" spans="1:3" x14ac:dyDescent="0.25">
      <c r="A123" s="24">
        <v>0.57030000000000003</v>
      </c>
      <c r="B123" s="22" t="s">
        <v>513</v>
      </c>
      <c r="C123" s="22" t="b">
        <v>1</v>
      </c>
    </row>
    <row r="124" spans="1:3" x14ac:dyDescent="0.25">
      <c r="A124" s="23">
        <v>1.5668</v>
      </c>
      <c r="B124" s="21" t="s">
        <v>517</v>
      </c>
      <c r="C124" s="21" t="b">
        <v>1</v>
      </c>
    </row>
    <row r="125" spans="1:3" x14ac:dyDescent="0.25">
      <c r="A125" s="24">
        <v>0.38769999999999999</v>
      </c>
      <c r="B125" s="22" t="s">
        <v>521</v>
      </c>
      <c r="C125" s="22" t="b">
        <v>0</v>
      </c>
    </row>
    <row r="126" spans="1:3" x14ac:dyDescent="0.25">
      <c r="A126" s="23">
        <v>0.96309999999999996</v>
      </c>
      <c r="B126" s="21" t="s">
        <v>525</v>
      </c>
      <c r="C126" s="21" t="b">
        <v>1</v>
      </c>
    </row>
    <row r="127" spans="1:3" x14ac:dyDescent="0.25">
      <c r="A127" s="24">
        <v>1.1745000000000001</v>
      </c>
      <c r="B127" s="22" t="s">
        <v>529</v>
      </c>
      <c r="C127" s="22" t="b">
        <v>0</v>
      </c>
    </row>
    <row r="128" spans="1:3" x14ac:dyDescent="0.25">
      <c r="A128" s="23">
        <v>1.7053</v>
      </c>
      <c r="B128" s="21" t="s">
        <v>533</v>
      </c>
      <c r="C128" s="21" t="b">
        <v>1</v>
      </c>
    </row>
    <row r="129" spans="1:3" x14ac:dyDescent="0.25">
      <c r="A129" s="24">
        <v>0.79920000000000002</v>
      </c>
      <c r="B129" s="22" t="s">
        <v>537</v>
      </c>
      <c r="C129" s="22" t="b">
        <v>0</v>
      </c>
    </row>
    <row r="130" spans="1:3" x14ac:dyDescent="0.25">
      <c r="A130" s="23">
        <v>1.7249000000000001</v>
      </c>
      <c r="B130" s="21" t="s">
        <v>541</v>
      </c>
      <c r="C130" s="21" t="b">
        <v>1</v>
      </c>
    </row>
    <row r="131" spans="1:3" x14ac:dyDescent="0.25">
      <c r="A131" s="24">
        <v>0.96050000000000002</v>
      </c>
      <c r="B131" s="22" t="s">
        <v>545</v>
      </c>
      <c r="C131" s="22" t="b">
        <v>1</v>
      </c>
    </row>
    <row r="132" spans="1:3" x14ac:dyDescent="0.25">
      <c r="A132" s="23">
        <v>1.4443999999999999</v>
      </c>
      <c r="B132" s="21" t="s">
        <v>549</v>
      </c>
      <c r="C132" s="21" t="b">
        <v>1</v>
      </c>
    </row>
    <row r="133" spans="1:3" x14ac:dyDescent="0.25">
      <c r="A133" s="24">
        <v>0.38129999999999997</v>
      </c>
      <c r="B133" s="22" t="s">
        <v>553</v>
      </c>
      <c r="C133" s="22" t="b">
        <v>1</v>
      </c>
    </row>
    <row r="134" spans="1:3" x14ac:dyDescent="0.25">
      <c r="A134" s="23">
        <v>0.9173</v>
      </c>
      <c r="B134" s="21" t="s">
        <v>557</v>
      </c>
      <c r="C134" s="21" t="b">
        <v>0</v>
      </c>
    </row>
    <row r="135" spans="1:3" x14ac:dyDescent="0.25">
      <c r="A135" s="24">
        <v>0.7319</v>
      </c>
      <c r="B135" s="22" t="s">
        <v>561</v>
      </c>
      <c r="C135" s="22" t="b">
        <v>1</v>
      </c>
    </row>
    <row r="136" spans="1:3" x14ac:dyDescent="0.25">
      <c r="A136" s="23">
        <v>0.86899999999999999</v>
      </c>
      <c r="B136" s="21" t="s">
        <v>565</v>
      </c>
      <c r="C136" s="21" t="b">
        <v>0</v>
      </c>
    </row>
    <row r="137" spans="1:3" x14ac:dyDescent="0.25">
      <c r="A137" s="24">
        <v>1.0449999999999999</v>
      </c>
      <c r="B137" s="22" t="s">
        <v>569</v>
      </c>
      <c r="C137" s="22" t="b">
        <v>1</v>
      </c>
    </row>
    <row r="138" spans="1:3" x14ac:dyDescent="0.25">
      <c r="A138" s="23">
        <v>0.36030000000000001</v>
      </c>
      <c r="B138" s="21" t="s">
        <v>573</v>
      </c>
      <c r="C138" s="21" t="b">
        <v>1</v>
      </c>
    </row>
    <row r="139" spans="1:3" x14ac:dyDescent="0.25">
      <c r="A139" s="24">
        <v>1.1206</v>
      </c>
      <c r="B139" s="22" t="s">
        <v>577</v>
      </c>
      <c r="C139" s="22" t="b">
        <v>1</v>
      </c>
    </row>
    <row r="140" spans="1:3" x14ac:dyDescent="0.25">
      <c r="A140" s="23">
        <v>1.3732</v>
      </c>
      <c r="B140" s="21" t="s">
        <v>581</v>
      </c>
      <c r="C140" s="21" t="b">
        <v>1</v>
      </c>
    </row>
    <row r="141" spans="1:3" x14ac:dyDescent="0.25">
      <c r="A141" s="24">
        <v>2.0449000000000002</v>
      </c>
      <c r="B141" s="22" t="s">
        <v>585</v>
      </c>
      <c r="C141" s="22" t="b">
        <v>0</v>
      </c>
    </row>
    <row r="142" spans="1:3" x14ac:dyDescent="0.25">
      <c r="A142" s="23">
        <v>0.30959999999999999</v>
      </c>
      <c r="B142" s="21" t="s">
        <v>589</v>
      </c>
      <c r="C142" s="21" t="b">
        <v>0</v>
      </c>
    </row>
    <row r="143" spans="1:3" x14ac:dyDescent="0.25">
      <c r="A143" s="24">
        <v>0.34089999999999998</v>
      </c>
      <c r="B143" s="22" t="s">
        <v>593</v>
      </c>
      <c r="C143" s="22" t="b">
        <v>1</v>
      </c>
    </row>
    <row r="144" spans="1:3" x14ac:dyDescent="0.25">
      <c r="A144" s="23">
        <v>1.7901</v>
      </c>
      <c r="B144" s="21" t="s">
        <v>597</v>
      </c>
      <c r="C144" s="21" t="b">
        <v>1</v>
      </c>
    </row>
    <row r="145" spans="1:3" x14ac:dyDescent="0.25">
      <c r="A145" s="24">
        <v>1.2309000000000001</v>
      </c>
      <c r="B145" s="22" t="s">
        <v>601</v>
      </c>
      <c r="C145" s="22" t="b">
        <v>1</v>
      </c>
    </row>
    <row r="146" spans="1:3" x14ac:dyDescent="0.25">
      <c r="A146" s="23">
        <v>0.85189999999999999</v>
      </c>
      <c r="B146" s="21" t="s">
        <v>605</v>
      </c>
      <c r="C146" s="21" t="b">
        <v>1</v>
      </c>
    </row>
    <row r="147" spans="1:3" x14ac:dyDescent="0.25">
      <c r="A147" s="24">
        <v>0.68359999999999999</v>
      </c>
      <c r="B147" s="22" t="s">
        <v>609</v>
      </c>
      <c r="C147" s="22" t="b">
        <v>1</v>
      </c>
    </row>
    <row r="148" spans="1:3" x14ac:dyDescent="0.25">
      <c r="A148" s="23">
        <v>1.4195</v>
      </c>
      <c r="B148" s="21" t="s">
        <v>613</v>
      </c>
      <c r="C148" s="21" t="b">
        <v>0</v>
      </c>
    </row>
    <row r="149" spans="1:3" x14ac:dyDescent="0.25">
      <c r="A149" s="24">
        <v>1.1726000000000001</v>
      </c>
      <c r="B149" s="22" t="s">
        <v>617</v>
      </c>
      <c r="C149" s="22" t="b">
        <v>1</v>
      </c>
    </row>
    <row r="150" spans="1:3" x14ac:dyDescent="0.25">
      <c r="A150" s="23">
        <v>1.0955999999999999</v>
      </c>
      <c r="B150" s="21" t="s">
        <v>621</v>
      </c>
      <c r="C150" s="21" t="b">
        <v>1</v>
      </c>
    </row>
    <row r="151" spans="1:3" x14ac:dyDescent="0.25">
      <c r="A151" s="24">
        <v>0.84560000000000002</v>
      </c>
      <c r="B151" s="22" t="s">
        <v>625</v>
      </c>
      <c r="C151" s="22" t="b">
        <v>1</v>
      </c>
    </row>
    <row r="152" spans="1:3" x14ac:dyDescent="0.25">
      <c r="A152" s="23">
        <v>1.1126</v>
      </c>
      <c r="B152" s="21" t="s">
        <v>629</v>
      </c>
      <c r="C152" s="21" t="b">
        <v>0</v>
      </c>
    </row>
    <row r="153" spans="1:3" x14ac:dyDescent="0.25">
      <c r="A153" s="24">
        <v>0.82120000000000004</v>
      </c>
      <c r="B153" s="22" t="s">
        <v>633</v>
      </c>
      <c r="C153" s="22" t="b">
        <v>1</v>
      </c>
    </row>
    <row r="154" spans="1:3" x14ac:dyDescent="0.25">
      <c r="A154" s="23">
        <v>0.6512</v>
      </c>
      <c r="B154" s="21" t="s">
        <v>637</v>
      </c>
      <c r="C154" s="21" t="b">
        <v>1</v>
      </c>
    </row>
    <row r="155" spans="1:3" x14ac:dyDescent="0.25">
      <c r="A155" s="24">
        <v>0.79249999999999998</v>
      </c>
      <c r="B155" s="22" t="s">
        <v>641</v>
      </c>
      <c r="C155" s="22" t="b">
        <v>1</v>
      </c>
    </row>
    <row r="156" spans="1:3" x14ac:dyDescent="0.25">
      <c r="A156" s="23">
        <v>0.75190000000000001</v>
      </c>
      <c r="B156" s="21" t="s">
        <v>645</v>
      </c>
      <c r="C156" s="21" t="b">
        <v>1</v>
      </c>
    </row>
    <row r="157" spans="1:3" x14ac:dyDescent="0.25">
      <c r="A157" s="24">
        <v>2.1916000000000002</v>
      </c>
      <c r="B157" s="22" t="s">
        <v>649</v>
      </c>
      <c r="C157" s="22" t="b">
        <v>0</v>
      </c>
    </row>
    <row r="158" spans="1:3" x14ac:dyDescent="0.25">
      <c r="A158" s="23">
        <v>0.94750000000000001</v>
      </c>
      <c r="B158" s="21" t="s">
        <v>653</v>
      </c>
      <c r="C158" s="21" t="b">
        <v>1</v>
      </c>
    </row>
    <row r="159" spans="1:3" x14ac:dyDescent="0.25">
      <c r="A159" s="24">
        <v>2.7391000000000001</v>
      </c>
      <c r="B159" s="22" t="s">
        <v>657</v>
      </c>
      <c r="C159" s="22" t="b">
        <v>1</v>
      </c>
    </row>
    <row r="160" spans="1:3" x14ac:dyDescent="0.25">
      <c r="A160" s="23">
        <v>0.4</v>
      </c>
      <c r="B160" s="21" t="s">
        <v>661</v>
      </c>
      <c r="C160" s="21" t="b">
        <v>0</v>
      </c>
    </row>
    <row r="161" spans="1:3" x14ac:dyDescent="0.25">
      <c r="A161" s="24">
        <v>1.2522</v>
      </c>
      <c r="B161" s="22" t="s">
        <v>665</v>
      </c>
      <c r="C161" s="22" t="b">
        <v>1</v>
      </c>
    </row>
    <row r="162" spans="1:3" x14ac:dyDescent="0.25">
      <c r="A162" s="23">
        <v>0.88790000000000002</v>
      </c>
      <c r="B162" s="21" t="s">
        <v>669</v>
      </c>
      <c r="C162" s="21" t="b">
        <v>1</v>
      </c>
    </row>
    <row r="163" spans="1:3" x14ac:dyDescent="0.25">
      <c r="A163" s="24">
        <v>0.79800000000000004</v>
      </c>
      <c r="B163" s="22" t="s">
        <v>673</v>
      </c>
      <c r="C163" s="22" t="b">
        <v>1</v>
      </c>
    </row>
    <row r="164" spans="1:3" x14ac:dyDescent="0.25">
      <c r="A164" s="23">
        <v>0.91269999999999996</v>
      </c>
      <c r="B164" s="21" t="s">
        <v>678</v>
      </c>
      <c r="C164" s="21" t="b">
        <v>1</v>
      </c>
    </row>
    <row r="165" spans="1:3" x14ac:dyDescent="0.25">
      <c r="A165" s="24">
        <v>0.6694</v>
      </c>
      <c r="B165" s="22" t="s">
        <v>682</v>
      </c>
      <c r="C165" s="22" t="b">
        <v>1</v>
      </c>
    </row>
    <row r="166" spans="1:3" x14ac:dyDescent="0.25">
      <c r="A166" s="23">
        <v>0.85929999999999995</v>
      </c>
      <c r="B166" s="21" t="s">
        <v>686</v>
      </c>
      <c r="C166" s="21" t="b">
        <v>1</v>
      </c>
    </row>
    <row r="167" spans="1:3" x14ac:dyDescent="0.25">
      <c r="A167" s="24">
        <v>0.6028</v>
      </c>
      <c r="B167" s="22" t="s">
        <v>690</v>
      </c>
      <c r="C167" s="22" t="b">
        <v>1</v>
      </c>
    </row>
    <row r="168" spans="1:3" x14ac:dyDescent="0.25">
      <c r="A168" s="23">
        <v>0.9345</v>
      </c>
      <c r="B168" s="21" t="s">
        <v>694</v>
      </c>
      <c r="C168" s="21" t="b">
        <v>1</v>
      </c>
    </row>
    <row r="169" spans="1:3" x14ac:dyDescent="0.25">
      <c r="A169" s="24">
        <v>0.86209999999999998</v>
      </c>
      <c r="B169" s="22" t="s">
        <v>698</v>
      </c>
      <c r="C169" s="22" t="b">
        <v>1</v>
      </c>
    </row>
    <row r="170" spans="1:3" x14ac:dyDescent="0.25">
      <c r="A170" s="23">
        <v>1.0404</v>
      </c>
      <c r="B170" s="21" t="s">
        <v>702</v>
      </c>
      <c r="C170" s="21" t="b">
        <v>1</v>
      </c>
    </row>
    <row r="171" spans="1:3" x14ac:dyDescent="0.25">
      <c r="A171" s="24">
        <v>0.51359999999999995</v>
      </c>
      <c r="B171" s="22" t="s">
        <v>706</v>
      </c>
      <c r="C171" s="22" t="b">
        <v>1</v>
      </c>
    </row>
    <row r="172" spans="1:3" x14ac:dyDescent="0.25">
      <c r="A172" s="23">
        <v>1.0489999999999999</v>
      </c>
      <c r="B172" s="21" t="s">
        <v>711</v>
      </c>
      <c r="C172" s="21" t="b">
        <v>1</v>
      </c>
    </row>
    <row r="173" spans="1:3" x14ac:dyDescent="0.25">
      <c r="A173" s="24">
        <v>1.1413</v>
      </c>
      <c r="B173" s="22" t="s">
        <v>715</v>
      </c>
      <c r="C173" s="22" t="b">
        <v>1</v>
      </c>
    </row>
    <row r="174" spans="1:3" x14ac:dyDescent="0.25">
      <c r="A174" s="23">
        <v>0.83819999999999995</v>
      </c>
      <c r="B174" s="21" t="s">
        <v>719</v>
      </c>
      <c r="C174" s="21" t="b">
        <v>1</v>
      </c>
    </row>
    <row r="175" spans="1:3" x14ac:dyDescent="0.25">
      <c r="A175" s="24">
        <v>1.6657</v>
      </c>
      <c r="B175" s="22" t="s">
        <v>723</v>
      </c>
      <c r="C175" s="22" t="b">
        <v>1</v>
      </c>
    </row>
    <row r="176" spans="1:3" x14ac:dyDescent="0.25">
      <c r="A176" s="23">
        <v>0.81899999999999995</v>
      </c>
      <c r="B176" s="21" t="s">
        <v>726</v>
      </c>
      <c r="C176" s="21" t="b">
        <v>1</v>
      </c>
    </row>
    <row r="177" spans="1:3" x14ac:dyDescent="0.25">
      <c r="A177" s="24">
        <v>1.1374</v>
      </c>
      <c r="B177" s="22" t="s">
        <v>730</v>
      </c>
      <c r="C177" s="22" t="b">
        <v>1</v>
      </c>
    </row>
    <row r="178" spans="1:3" x14ac:dyDescent="0.25">
      <c r="A178" s="23">
        <v>1.0531999999999999</v>
      </c>
      <c r="B178" s="21" t="s">
        <v>734</v>
      </c>
      <c r="C178" s="21" t="b">
        <v>0</v>
      </c>
    </row>
    <row r="179" spans="1:3" x14ac:dyDescent="0.25">
      <c r="A179" s="24">
        <v>0.97019999999999995</v>
      </c>
      <c r="B179" s="22" t="s">
        <v>738</v>
      </c>
      <c r="C179" s="22" t="b">
        <v>1</v>
      </c>
    </row>
    <row r="180" spans="1:3" x14ac:dyDescent="0.25">
      <c r="A180" s="23">
        <v>0.73909999999999998</v>
      </c>
      <c r="B180" s="21" t="s">
        <v>742</v>
      </c>
      <c r="C180" s="21" t="b">
        <v>1</v>
      </c>
    </row>
    <row r="181" spans="1:3" x14ac:dyDescent="0.25">
      <c r="A181" s="24">
        <v>0.82820000000000005</v>
      </c>
      <c r="B181" s="22" t="s">
        <v>746</v>
      </c>
      <c r="C181" s="22" t="b">
        <v>1</v>
      </c>
    </row>
    <row r="182" spans="1:3" x14ac:dyDescent="0.25">
      <c r="A182" s="23">
        <v>0.95940000000000003</v>
      </c>
      <c r="B182" s="21" t="s">
        <v>750</v>
      </c>
      <c r="C182" s="21" t="b">
        <v>1</v>
      </c>
    </row>
    <row r="183" spans="1:3" x14ac:dyDescent="0.25">
      <c r="A183" s="24">
        <v>1.0303</v>
      </c>
      <c r="B183" s="22" t="s">
        <v>754</v>
      </c>
      <c r="C183" s="22" t="b">
        <v>1</v>
      </c>
    </row>
    <row r="184" spans="1:3" x14ac:dyDescent="0.25">
      <c r="A184" s="23">
        <v>0.254</v>
      </c>
      <c r="B184" s="21" t="s">
        <v>758</v>
      </c>
      <c r="C184" s="21" t="b">
        <v>1</v>
      </c>
    </row>
    <row r="185" spans="1:3" x14ac:dyDescent="0.25">
      <c r="A185" s="24">
        <v>0.84819999999999995</v>
      </c>
      <c r="B185" s="22" t="s">
        <v>762</v>
      </c>
      <c r="C185" s="22" t="b">
        <v>1</v>
      </c>
    </row>
    <row r="186" spans="1:3" x14ac:dyDescent="0.25">
      <c r="A186" s="23">
        <v>1.8357000000000001</v>
      </c>
      <c r="B186" s="21" t="s">
        <v>766</v>
      </c>
      <c r="C186" s="21" t="b">
        <v>1</v>
      </c>
    </row>
    <row r="187" spans="1:3" x14ac:dyDescent="0.25">
      <c r="A187" s="24">
        <v>1.5208999999999999</v>
      </c>
      <c r="B187" s="22" t="s">
        <v>769</v>
      </c>
      <c r="C187" s="22" t="b">
        <v>1</v>
      </c>
    </row>
    <row r="188" spans="1:3" x14ac:dyDescent="0.25">
      <c r="A188" s="23">
        <v>0.96630000000000005</v>
      </c>
      <c r="B188" s="21" t="s">
        <v>774</v>
      </c>
      <c r="C188" s="21" t="b">
        <v>1</v>
      </c>
    </row>
    <row r="189" spans="1:3" x14ac:dyDescent="0.25">
      <c r="A189" s="24">
        <v>1.0799000000000001</v>
      </c>
      <c r="B189" s="22" t="s">
        <v>778</v>
      </c>
      <c r="C189" s="22" t="b">
        <v>1</v>
      </c>
    </row>
    <row r="190" spans="1:3" x14ac:dyDescent="0.25">
      <c r="A190" s="23">
        <v>0.66869999999999996</v>
      </c>
      <c r="B190" s="21" t="s">
        <v>782</v>
      </c>
      <c r="C190" s="21" t="b">
        <v>1</v>
      </c>
    </row>
    <row r="191" spans="1:3" x14ac:dyDescent="0.25">
      <c r="A191" s="24">
        <v>0.99450000000000005</v>
      </c>
      <c r="B191" s="22" t="s">
        <v>786</v>
      </c>
      <c r="C191" s="22" t="b">
        <v>1</v>
      </c>
    </row>
    <row r="192" spans="1:3" x14ac:dyDescent="0.25">
      <c r="A192" s="23">
        <v>0.97629999999999995</v>
      </c>
      <c r="B192" s="21" t="s">
        <v>790</v>
      </c>
      <c r="C192" s="21" t="b">
        <v>1</v>
      </c>
    </row>
    <row r="193" spans="1:3" x14ac:dyDescent="0.25">
      <c r="A193" s="24">
        <v>1.6087</v>
      </c>
      <c r="B193" s="22" t="s">
        <v>794</v>
      </c>
      <c r="C193" s="22" t="b">
        <v>0</v>
      </c>
    </row>
    <row r="194" spans="1:3" x14ac:dyDescent="0.25">
      <c r="A194" s="23">
        <v>0.10780000000000001</v>
      </c>
      <c r="B194" s="21" t="s">
        <v>797</v>
      </c>
      <c r="C194" s="21" t="b">
        <v>1</v>
      </c>
    </row>
    <row r="195" spans="1:3" x14ac:dyDescent="0.25">
      <c r="A195" s="24">
        <v>0.78200000000000003</v>
      </c>
      <c r="B195" s="22" t="s">
        <v>801</v>
      </c>
      <c r="C195" s="22" t="b">
        <v>1</v>
      </c>
    </row>
    <row r="196" spans="1:3" x14ac:dyDescent="0.25">
      <c r="A196" s="23">
        <v>1.327</v>
      </c>
      <c r="B196" s="21" t="s">
        <v>805</v>
      </c>
      <c r="C196" s="21" t="b">
        <v>1</v>
      </c>
    </row>
    <row r="197" spans="1:3" x14ac:dyDescent="0.25">
      <c r="A197" s="24">
        <v>0.49340000000000001</v>
      </c>
      <c r="B197" s="22" t="s">
        <v>809</v>
      </c>
      <c r="C197" s="22" t="b">
        <v>0</v>
      </c>
    </row>
    <row r="198" spans="1:3" x14ac:dyDescent="0.25">
      <c r="A198" s="23">
        <v>0.2276</v>
      </c>
      <c r="B198" s="21" t="s">
        <v>813</v>
      </c>
      <c r="C198" s="21" t="b">
        <v>0</v>
      </c>
    </row>
    <row r="199" spans="1:3" x14ac:dyDescent="0.25">
      <c r="A199" s="24">
        <v>1.7346999999999999</v>
      </c>
      <c r="B199" s="22" t="s">
        <v>817</v>
      </c>
      <c r="C199" s="22" t="b">
        <v>1</v>
      </c>
    </row>
    <row r="200" spans="1:3" x14ac:dyDescent="0.25">
      <c r="A200" s="23">
        <v>1.0751999999999999</v>
      </c>
      <c r="B200" s="21" t="s">
        <v>821</v>
      </c>
      <c r="C200" s="21" t="b">
        <v>1</v>
      </c>
    </row>
    <row r="201" spans="1:3" x14ac:dyDescent="0.25">
      <c r="A201" s="24">
        <v>1.0333000000000001</v>
      </c>
      <c r="B201" s="22" t="s">
        <v>825</v>
      </c>
      <c r="C201" s="22" t="b">
        <v>0</v>
      </c>
    </row>
    <row r="202" spans="1:3" x14ac:dyDescent="0.25">
      <c r="A202" s="23">
        <v>0.4345</v>
      </c>
      <c r="B202" s="21" t="s">
        <v>829</v>
      </c>
      <c r="C202" s="21" t="b">
        <v>1</v>
      </c>
    </row>
    <row r="203" spans="1:3" x14ac:dyDescent="0.25">
      <c r="A203" s="24">
        <v>1.0595000000000001</v>
      </c>
      <c r="B203" s="22" t="s">
        <v>833</v>
      </c>
      <c r="C203" s="22" t="b">
        <v>1</v>
      </c>
    </row>
    <row r="204" spans="1:3" x14ac:dyDescent="0.25">
      <c r="A204" s="23">
        <v>1.1345000000000001</v>
      </c>
      <c r="B204" s="21" t="s">
        <v>837</v>
      </c>
      <c r="C204" s="21" t="b">
        <v>1</v>
      </c>
    </row>
    <row r="205" spans="1:3" x14ac:dyDescent="0.25">
      <c r="A205" s="24">
        <v>1.3906000000000001</v>
      </c>
      <c r="B205" s="22" t="s">
        <v>840</v>
      </c>
      <c r="C205" s="22" t="b">
        <v>0</v>
      </c>
    </row>
    <row r="206" spans="1:3" x14ac:dyDescent="0.25">
      <c r="A206" s="23">
        <v>1.8956999999999999</v>
      </c>
      <c r="B206" s="21" t="s">
        <v>843</v>
      </c>
      <c r="C206" s="21" t="b">
        <v>1</v>
      </c>
    </row>
    <row r="207" spans="1:3" x14ac:dyDescent="0.25">
      <c r="A207" s="24">
        <v>1.6211</v>
      </c>
      <c r="B207" s="22" t="s">
        <v>847</v>
      </c>
      <c r="C207" s="22" t="b">
        <v>0</v>
      </c>
    </row>
    <row r="208" spans="1:3" x14ac:dyDescent="0.25">
      <c r="A208" s="23">
        <v>0.65469999999999995</v>
      </c>
      <c r="B208" s="21" t="s">
        <v>851</v>
      </c>
      <c r="C208" s="21" t="b">
        <v>1</v>
      </c>
    </row>
    <row r="209" spans="1:3" x14ac:dyDescent="0.25">
      <c r="A209" s="24">
        <v>1.3084</v>
      </c>
      <c r="B209" s="22" t="s">
        <v>855</v>
      </c>
      <c r="C209" s="22" t="b">
        <v>1</v>
      </c>
    </row>
    <row r="210" spans="1:3" x14ac:dyDescent="0.25">
      <c r="A210" s="23">
        <v>1.3448</v>
      </c>
      <c r="B210" s="21" t="s">
        <v>859</v>
      </c>
      <c r="C210" s="21" t="b">
        <v>0</v>
      </c>
    </row>
    <row r="211" spans="1:3" x14ac:dyDescent="0.25">
      <c r="A211" s="24">
        <v>1.7369000000000001</v>
      </c>
      <c r="B211" s="22" t="s">
        <v>863</v>
      </c>
      <c r="C211" s="22" t="b">
        <v>1</v>
      </c>
    </row>
    <row r="212" spans="1:3" x14ac:dyDescent="0.25">
      <c r="A212" s="23">
        <v>1.7727999999999999</v>
      </c>
      <c r="B212" s="21" t="s">
        <v>867</v>
      </c>
      <c r="C212" s="21" t="b">
        <v>1</v>
      </c>
    </row>
    <row r="213" spans="1:3" x14ac:dyDescent="0.25">
      <c r="A213" s="24">
        <v>0.94689999999999996</v>
      </c>
      <c r="B213" s="22" t="s">
        <v>871</v>
      </c>
      <c r="C213" s="22" t="b">
        <v>0</v>
      </c>
    </row>
    <row r="214" spans="1:3" x14ac:dyDescent="0.25">
      <c r="A214" s="23">
        <v>1.3432999999999999</v>
      </c>
      <c r="B214" s="21" t="s">
        <v>875</v>
      </c>
      <c r="C214" s="21" t="b">
        <v>1</v>
      </c>
    </row>
    <row r="215" spans="1:3" x14ac:dyDescent="0.25">
      <c r="A215" s="24">
        <v>1.4380999999999999</v>
      </c>
      <c r="B215" s="22" t="s">
        <v>879</v>
      </c>
      <c r="C215" s="22" t="b">
        <v>0</v>
      </c>
    </row>
    <row r="216" spans="1:3" x14ac:dyDescent="0.25">
      <c r="A216" s="23">
        <v>2.1240999999999999</v>
      </c>
      <c r="B216" s="21" t="s">
        <v>883</v>
      </c>
      <c r="C216" s="21" t="b">
        <v>1</v>
      </c>
    </row>
    <row r="217" spans="1:3" x14ac:dyDescent="0.25">
      <c r="A217" s="24">
        <v>1.4087000000000001</v>
      </c>
      <c r="B217" s="22" t="s">
        <v>888</v>
      </c>
      <c r="C217" s="22" t="b">
        <v>1</v>
      </c>
    </row>
    <row r="218" spans="1:3" x14ac:dyDescent="0.25">
      <c r="A218" s="23">
        <v>1.5637000000000001</v>
      </c>
      <c r="B218" s="21" t="s">
        <v>892</v>
      </c>
      <c r="C218" s="21" t="b">
        <v>0</v>
      </c>
    </row>
    <row r="219" spans="1:3" x14ac:dyDescent="0.25">
      <c r="A219" s="24">
        <v>0.4</v>
      </c>
      <c r="B219" s="22" t="s">
        <v>896</v>
      </c>
      <c r="C219" s="22" t="b">
        <v>1</v>
      </c>
    </row>
    <row r="220" spans="1:3" x14ac:dyDescent="0.25">
      <c r="A220" s="23">
        <v>0.58289999999999997</v>
      </c>
      <c r="B220" s="21" t="s">
        <v>900</v>
      </c>
      <c r="C220" s="21" t="b">
        <v>1</v>
      </c>
    </row>
    <row r="221" spans="1:3" x14ac:dyDescent="0.25">
      <c r="A221" s="24">
        <v>1.4861</v>
      </c>
      <c r="B221" s="22" t="s">
        <v>904</v>
      </c>
      <c r="C221" s="22" t="b">
        <v>1</v>
      </c>
    </row>
    <row r="222" spans="1:3" x14ac:dyDescent="0.25">
      <c r="A222" s="23">
        <v>0.44259999999999999</v>
      </c>
      <c r="B222" s="21" t="s">
        <v>908</v>
      </c>
      <c r="C222" s="21" t="b">
        <v>1</v>
      </c>
    </row>
    <row r="223" spans="1:3" x14ac:dyDescent="0.25">
      <c r="A223" s="24">
        <v>0.41870000000000002</v>
      </c>
      <c r="B223" s="22" t="s">
        <v>912</v>
      </c>
      <c r="C223" s="22" t="b">
        <v>0</v>
      </c>
    </row>
    <row r="224" spans="1:3" x14ac:dyDescent="0.25">
      <c r="A224" s="23">
        <v>1.7613000000000001</v>
      </c>
      <c r="B224" s="21" t="s">
        <v>916</v>
      </c>
      <c r="C224" s="21" t="b">
        <v>0</v>
      </c>
    </row>
    <row r="225" spans="1:3" x14ac:dyDescent="0.25">
      <c r="A225" s="24">
        <v>0.30649999999999999</v>
      </c>
      <c r="B225" s="22" t="s">
        <v>920</v>
      </c>
      <c r="C225" s="22" t="b">
        <v>1</v>
      </c>
    </row>
    <row r="226" spans="1:3" x14ac:dyDescent="0.25">
      <c r="A226" s="23">
        <v>0.58409999999999995</v>
      </c>
      <c r="B226" s="21" t="s">
        <v>924</v>
      </c>
      <c r="C226" s="21" t="b">
        <v>0</v>
      </c>
    </row>
    <row r="227" spans="1:3" x14ac:dyDescent="0.25">
      <c r="A227" s="24">
        <v>0.65500000000000003</v>
      </c>
      <c r="B227" s="22" t="s">
        <v>928</v>
      </c>
      <c r="C227" s="22" t="b">
        <v>0</v>
      </c>
    </row>
    <row r="228" spans="1:3" x14ac:dyDescent="0.25">
      <c r="A228" s="23">
        <v>1.9039999999999999</v>
      </c>
      <c r="B228" s="21" t="s">
        <v>932</v>
      </c>
      <c r="C228" s="21" t="b">
        <v>1</v>
      </c>
    </row>
    <row r="229" spans="1:3" x14ac:dyDescent="0.25">
      <c r="A229" s="24">
        <v>0.95440000000000003</v>
      </c>
      <c r="B229" s="22" t="s">
        <v>936</v>
      </c>
      <c r="C229" s="22" t="b">
        <v>1</v>
      </c>
    </row>
    <row r="230" spans="1:3" x14ac:dyDescent="0.25">
      <c r="A230" s="23">
        <v>0.6714</v>
      </c>
      <c r="B230" s="21" t="s">
        <v>940</v>
      </c>
      <c r="C230" s="21" t="b">
        <v>1</v>
      </c>
    </row>
    <row r="231" spans="1:3" x14ac:dyDescent="0.25">
      <c r="A231" s="24">
        <v>0.76859999999999995</v>
      </c>
      <c r="B231" s="22" t="s">
        <v>944</v>
      </c>
      <c r="C231" s="22" t="b">
        <v>1</v>
      </c>
    </row>
    <row r="232" spans="1:3" x14ac:dyDescent="0.25">
      <c r="A232" s="23">
        <v>1.0948</v>
      </c>
      <c r="B232" s="21" t="s">
        <v>948</v>
      </c>
      <c r="C232" s="21" t="b">
        <v>1</v>
      </c>
    </row>
    <row r="233" spans="1:3" x14ac:dyDescent="0.25">
      <c r="A233" s="24">
        <v>1.3443000000000001</v>
      </c>
      <c r="B233" s="22" t="s">
        <v>952</v>
      </c>
      <c r="C233" s="22" t="b">
        <v>1</v>
      </c>
    </row>
    <row r="234" spans="1:3" x14ac:dyDescent="0.25">
      <c r="A234" s="23">
        <v>0.25019999999999998</v>
      </c>
      <c r="B234" s="21" t="s">
        <v>956</v>
      </c>
      <c r="C234" s="21" t="b">
        <v>1</v>
      </c>
    </row>
    <row r="235" spans="1:3" x14ac:dyDescent="0.25">
      <c r="A235" s="24">
        <v>0.97870000000000001</v>
      </c>
      <c r="B235" s="22" t="s">
        <v>960</v>
      </c>
      <c r="C235" s="22" t="b">
        <v>0</v>
      </c>
    </row>
    <row r="236" spans="1:3" x14ac:dyDescent="0.25">
      <c r="A236" s="23">
        <v>1.3170999999999999</v>
      </c>
      <c r="B236" s="21" t="s">
        <v>964</v>
      </c>
      <c r="C236" s="21" t="b">
        <v>0</v>
      </c>
    </row>
    <row r="237" spans="1:3" x14ac:dyDescent="0.25">
      <c r="A237" s="24">
        <v>1.4372</v>
      </c>
      <c r="B237" s="22" t="s">
        <v>968</v>
      </c>
      <c r="C237" s="22" t="b">
        <v>0</v>
      </c>
    </row>
    <row r="238" spans="1:3" x14ac:dyDescent="0.25">
      <c r="A238" s="23">
        <v>1.1552</v>
      </c>
      <c r="B238" s="21" t="s">
        <v>972</v>
      </c>
      <c r="C238" s="21" t="b">
        <v>1</v>
      </c>
    </row>
    <row r="239" spans="1:3" x14ac:dyDescent="0.25">
      <c r="A239" s="24">
        <v>0.82740000000000002</v>
      </c>
      <c r="B239" s="22" t="s">
        <v>976</v>
      </c>
      <c r="C239" s="22" t="b">
        <v>1</v>
      </c>
    </row>
    <row r="240" spans="1:3" x14ac:dyDescent="0.25">
      <c r="A240" s="23">
        <v>1.0832999999999999</v>
      </c>
      <c r="B240" s="21" t="s">
        <v>980</v>
      </c>
      <c r="C240" s="21" t="b">
        <v>1</v>
      </c>
    </row>
    <row r="241" spans="1:3" x14ac:dyDescent="0.25">
      <c r="A241" s="24">
        <v>0.85960000000000003</v>
      </c>
      <c r="B241" s="22" t="s">
        <v>984</v>
      </c>
      <c r="C241" s="22" t="b">
        <v>1</v>
      </c>
    </row>
    <row r="242" spans="1:3" x14ac:dyDescent="0.25">
      <c r="A242" s="23">
        <v>1.1615</v>
      </c>
      <c r="B242" s="21" t="s">
        <v>988</v>
      </c>
      <c r="C242" s="21" t="b">
        <v>1</v>
      </c>
    </row>
    <row r="243" spans="1:3" x14ac:dyDescent="0.25">
      <c r="A243" s="24">
        <v>1.4472</v>
      </c>
      <c r="B243" s="22" t="s">
        <v>992</v>
      </c>
      <c r="C243" s="22" t="b">
        <v>1</v>
      </c>
    </row>
    <row r="244" spans="1:3" x14ac:dyDescent="0.25">
      <c r="A244" s="23">
        <v>0.90390000000000004</v>
      </c>
      <c r="B244" s="21" t="s">
        <v>997</v>
      </c>
      <c r="C244" s="21" t="b">
        <v>1</v>
      </c>
    </row>
    <row r="245" spans="1:3" x14ac:dyDescent="0.25">
      <c r="A245" s="24">
        <v>1.2224999999999999</v>
      </c>
      <c r="B245" s="22" t="s">
        <v>1001</v>
      </c>
      <c r="C245" s="22" t="b">
        <v>1</v>
      </c>
    </row>
    <row r="246" spans="1:3" x14ac:dyDescent="0.25">
      <c r="A246" s="23">
        <v>0.92090000000000005</v>
      </c>
      <c r="B246" s="21" t="s">
        <v>1005</v>
      </c>
      <c r="C246" s="21" t="b">
        <v>1</v>
      </c>
    </row>
    <row r="247" spans="1:3" x14ac:dyDescent="0.25">
      <c r="A247" s="24">
        <v>1.4107000000000001</v>
      </c>
      <c r="B247" s="22" t="s">
        <v>1009</v>
      </c>
      <c r="C247" s="22" t="b">
        <v>0</v>
      </c>
    </row>
    <row r="248" spans="1:3" x14ac:dyDescent="0.25">
      <c r="A248" s="23">
        <v>1.1336999999999999</v>
      </c>
      <c r="B248" s="21" t="s">
        <v>1012</v>
      </c>
      <c r="C248" s="21" t="b">
        <v>0</v>
      </c>
    </row>
    <row r="249" spans="1:3" x14ac:dyDescent="0.25">
      <c r="A249" s="24">
        <v>1.4652000000000001</v>
      </c>
      <c r="B249" s="22" t="s">
        <v>1016</v>
      </c>
      <c r="C249" s="22" t="b">
        <v>1</v>
      </c>
    </row>
    <row r="250" spans="1:3" x14ac:dyDescent="0.25">
      <c r="A250" s="23">
        <v>0.86040000000000005</v>
      </c>
      <c r="B250" s="21" t="s">
        <v>1020</v>
      </c>
      <c r="C250" s="21" t="b">
        <v>1</v>
      </c>
    </row>
    <row r="251" spans="1:3" x14ac:dyDescent="0.25">
      <c r="A251" s="24">
        <v>1.7862</v>
      </c>
      <c r="B251" s="22" t="s">
        <v>1024</v>
      </c>
      <c r="C251" s="22" t="b">
        <v>1</v>
      </c>
    </row>
    <row r="252" spans="1:3" x14ac:dyDescent="0.25">
      <c r="A252" s="23">
        <v>1.6932</v>
      </c>
      <c r="B252" s="21" t="s">
        <v>1028</v>
      </c>
      <c r="C252" s="21" t="b">
        <v>0</v>
      </c>
    </row>
    <row r="253" spans="1:3" x14ac:dyDescent="0.25">
      <c r="A253" s="24">
        <v>1.4074</v>
      </c>
      <c r="B253" s="22" t="s">
        <v>1032</v>
      </c>
      <c r="C253" s="22" t="b">
        <v>1</v>
      </c>
    </row>
    <row r="254" spans="1:3" x14ac:dyDescent="0.25">
      <c r="A254" s="23">
        <v>1.5201</v>
      </c>
      <c r="B254" s="21" t="s">
        <v>1036</v>
      </c>
      <c r="C254" s="21" t="b">
        <v>1</v>
      </c>
    </row>
    <row r="255" spans="1:3" x14ac:dyDescent="0.25">
      <c r="A255" s="24">
        <v>0.47849999999999998</v>
      </c>
      <c r="B255" s="22" t="s">
        <v>1040</v>
      </c>
      <c r="C255" s="22" t="b">
        <v>1</v>
      </c>
    </row>
    <row r="256" spans="1:3" x14ac:dyDescent="0.25">
      <c r="A256" s="23">
        <v>1.5585</v>
      </c>
      <c r="B256" s="21" t="s">
        <v>1044</v>
      </c>
      <c r="C256" s="21" t="b">
        <v>1</v>
      </c>
    </row>
    <row r="257" spans="1:3" x14ac:dyDescent="0.25">
      <c r="A257" s="24">
        <v>1.5416000000000001</v>
      </c>
      <c r="B257" s="22" t="s">
        <v>1048</v>
      </c>
      <c r="C257" s="22" t="b">
        <v>1</v>
      </c>
    </row>
    <row r="258" spans="1:3" x14ac:dyDescent="0.25">
      <c r="A258" s="23">
        <v>1.0176000000000001</v>
      </c>
      <c r="B258" s="21" t="s">
        <v>1052</v>
      </c>
      <c r="C258" s="21" t="b">
        <v>0</v>
      </c>
    </row>
    <row r="259" spans="1:3" x14ac:dyDescent="0.25">
      <c r="A259" s="24">
        <v>0.92469999999999997</v>
      </c>
      <c r="B259" s="22" t="s">
        <v>1056</v>
      </c>
      <c r="C259" s="22" t="b">
        <v>0</v>
      </c>
    </row>
    <row r="260" spans="1:3" x14ac:dyDescent="0.25">
      <c r="A260" s="23">
        <v>1.6818</v>
      </c>
      <c r="B260" s="21" t="s">
        <v>1060</v>
      </c>
      <c r="C260" s="21" t="b">
        <v>1</v>
      </c>
    </row>
    <row r="261" spans="1:3" x14ac:dyDescent="0.25">
      <c r="A261" s="24">
        <v>0.74550000000000005</v>
      </c>
      <c r="B261" s="22" t="s">
        <v>1064</v>
      </c>
      <c r="C261" s="22" t="b">
        <v>1</v>
      </c>
    </row>
    <row r="262" spans="1:3" x14ac:dyDescent="0.25">
      <c r="A262" s="23">
        <v>48.598399999999998</v>
      </c>
      <c r="B262" s="21" t="s">
        <v>1068</v>
      </c>
      <c r="C262" s="21" t="b">
        <v>1</v>
      </c>
    </row>
    <row r="263" spans="1:3" x14ac:dyDescent="0.25">
      <c r="A263" s="24">
        <v>1.9564999999999999</v>
      </c>
      <c r="B263" s="22" t="s">
        <v>1072</v>
      </c>
      <c r="C263" s="22" t="b">
        <v>1</v>
      </c>
    </row>
    <row r="264" spans="1:3" x14ac:dyDescent="0.25">
      <c r="A264" s="23">
        <v>2.3925999999999998</v>
      </c>
      <c r="B264" s="21" t="s">
        <v>1076</v>
      </c>
      <c r="C264" s="21" t="b">
        <v>0</v>
      </c>
    </row>
    <row r="265" spans="1:3" x14ac:dyDescent="0.25">
      <c r="A265" s="24">
        <v>0.84499999999999997</v>
      </c>
      <c r="B265" s="22" t="s">
        <v>1080</v>
      </c>
      <c r="C265" s="22" t="b">
        <v>1</v>
      </c>
    </row>
    <row r="266" spans="1:3" x14ac:dyDescent="0.25">
      <c r="A266" s="23">
        <v>0.85699999999999998</v>
      </c>
      <c r="B266" s="21" t="s">
        <v>1084</v>
      </c>
      <c r="C266" s="21" t="b">
        <v>0</v>
      </c>
    </row>
    <row r="267" spans="1:3" x14ac:dyDescent="0.25">
      <c r="A267" s="24">
        <v>66.851200000000006</v>
      </c>
      <c r="B267" s="22" t="s">
        <v>1088</v>
      </c>
      <c r="C267" s="22" t="b">
        <v>1</v>
      </c>
    </row>
    <row r="268" spans="1:3" x14ac:dyDescent="0.25">
      <c r="A268" s="23">
        <v>0.2271</v>
      </c>
      <c r="B268" s="21" t="s">
        <v>1092</v>
      </c>
      <c r="C268" s="21" t="b">
        <v>1</v>
      </c>
    </row>
    <row r="269" spans="1:3" x14ac:dyDescent="0.25">
      <c r="A269" s="24">
        <v>1.3244</v>
      </c>
      <c r="B269" s="22" t="s">
        <v>1096</v>
      </c>
      <c r="C269" s="22" t="b">
        <v>0</v>
      </c>
    </row>
    <row r="270" spans="1:3" x14ac:dyDescent="0.25">
      <c r="A270" s="23">
        <v>1.0228999999999999</v>
      </c>
      <c r="B270" s="21" t="s">
        <v>1100</v>
      </c>
      <c r="C270" s="21" t="b">
        <v>0</v>
      </c>
    </row>
    <row r="271" spans="1:3" x14ac:dyDescent="0.25">
      <c r="A271" s="24">
        <v>1.4593</v>
      </c>
      <c r="B271" s="22" t="s">
        <v>1104</v>
      </c>
      <c r="C271" s="22" t="b">
        <v>0</v>
      </c>
    </row>
    <row r="272" spans="1:3" x14ac:dyDescent="0.25">
      <c r="A272" s="23">
        <v>1.4036999999999999</v>
      </c>
      <c r="B272" s="21" t="s">
        <v>1108</v>
      </c>
      <c r="C272" s="21" t="b">
        <v>1</v>
      </c>
    </row>
    <row r="273" spans="1:3" x14ac:dyDescent="0.25">
      <c r="A273" s="24">
        <v>1.0052000000000001</v>
      </c>
      <c r="B273" s="22" t="s">
        <v>1112</v>
      </c>
      <c r="C273" s="22" t="b">
        <v>0</v>
      </c>
    </row>
    <row r="274" spans="1:3" x14ac:dyDescent="0.25">
      <c r="A274" s="23">
        <v>0.53339999999999999</v>
      </c>
      <c r="B274" s="21" t="s">
        <v>1116</v>
      </c>
      <c r="C274" s="21" t="b">
        <v>0</v>
      </c>
    </row>
    <row r="275" spans="1:3" x14ac:dyDescent="0.25">
      <c r="A275" s="24">
        <v>0.5736</v>
      </c>
      <c r="B275" s="22" t="s">
        <v>1120</v>
      </c>
      <c r="C275" s="22" t="b">
        <v>1</v>
      </c>
    </row>
    <row r="276" spans="1:3" x14ac:dyDescent="0.25">
      <c r="A276" s="23">
        <v>1.2033</v>
      </c>
      <c r="B276" s="21" t="s">
        <v>1124</v>
      </c>
      <c r="C276" s="21" t="b">
        <v>0</v>
      </c>
    </row>
    <row r="277" spans="1:3" x14ac:dyDescent="0.25">
      <c r="A277" s="24">
        <v>1.8081</v>
      </c>
      <c r="B277" s="22" t="s">
        <v>1129</v>
      </c>
      <c r="C277" s="22" t="b">
        <v>1</v>
      </c>
    </row>
    <row r="278" spans="1:3" x14ac:dyDescent="0.25">
      <c r="A278" s="23">
        <v>1.0325</v>
      </c>
      <c r="B278" s="21" t="s">
        <v>1133</v>
      </c>
      <c r="C278" s="21" t="b">
        <v>1</v>
      </c>
    </row>
    <row r="279" spans="1:3" x14ac:dyDescent="0.25">
      <c r="A279" s="24">
        <v>0.17019999999999999</v>
      </c>
      <c r="B279" s="22" t="s">
        <v>1137</v>
      </c>
      <c r="C279" s="22" t="b">
        <v>1</v>
      </c>
    </row>
    <row r="280" spans="1:3" x14ac:dyDescent="0.25">
      <c r="A280" s="23">
        <v>0.88549999999999995</v>
      </c>
      <c r="B280" s="21" t="s">
        <v>1141</v>
      </c>
      <c r="C280" s="21" t="b">
        <v>1</v>
      </c>
    </row>
    <row r="281" spans="1:3" x14ac:dyDescent="0.25">
      <c r="A281" s="24">
        <v>0.37119999999999997</v>
      </c>
      <c r="B281" s="22" t="s">
        <v>1145</v>
      </c>
      <c r="C281" s="22" t="b">
        <v>1</v>
      </c>
    </row>
    <row r="282" spans="1:3" x14ac:dyDescent="0.25">
      <c r="A282" s="23">
        <v>1.5123</v>
      </c>
      <c r="B282" s="21" t="s">
        <v>1149</v>
      </c>
      <c r="C282" s="21" t="b">
        <v>1</v>
      </c>
    </row>
    <row r="283" spans="1:3" x14ac:dyDescent="0.25">
      <c r="A283" s="24">
        <v>0.86229999999999996</v>
      </c>
      <c r="B283" s="22" t="s">
        <v>1153</v>
      </c>
      <c r="C283" s="22" t="b">
        <v>1</v>
      </c>
    </row>
    <row r="284" spans="1:3" x14ac:dyDescent="0.25">
      <c r="A284" s="23">
        <v>1.5670999999999999</v>
      </c>
      <c r="B284" s="21" t="s">
        <v>1156</v>
      </c>
      <c r="C284" s="21" t="b">
        <v>1</v>
      </c>
    </row>
    <row r="285" spans="1:3" x14ac:dyDescent="0.25">
      <c r="A285" s="24">
        <v>1.6597999999999999</v>
      </c>
      <c r="B285" s="22" t="s">
        <v>1159</v>
      </c>
      <c r="C285" s="22" t="b">
        <v>1</v>
      </c>
    </row>
    <row r="286" spans="1:3" x14ac:dyDescent="0.25">
      <c r="A286" s="23">
        <v>0.91679999999999995</v>
      </c>
      <c r="B286" s="21" t="s">
        <v>1163</v>
      </c>
      <c r="C286" s="21" t="b">
        <v>0</v>
      </c>
    </row>
    <row r="287" spans="1:3" x14ac:dyDescent="0.25">
      <c r="A287" s="24">
        <v>1.2357</v>
      </c>
      <c r="B287" s="22" t="s">
        <v>1167</v>
      </c>
      <c r="C287" s="22" t="b">
        <v>1</v>
      </c>
    </row>
    <row r="288" spans="1:3" x14ac:dyDescent="0.25">
      <c r="A288" s="23">
        <v>1.0327999999999999</v>
      </c>
      <c r="B288" s="21" t="s">
        <v>1171</v>
      </c>
      <c r="C288" s="21" t="b">
        <v>1</v>
      </c>
    </row>
    <row r="289" spans="1:3" x14ac:dyDescent="0.25">
      <c r="A289" s="24">
        <v>0.85540000000000005</v>
      </c>
      <c r="B289" s="22" t="s">
        <v>1175</v>
      </c>
      <c r="C289" s="22" t="b">
        <v>0</v>
      </c>
    </row>
    <row r="290" spans="1:3" x14ac:dyDescent="0.25">
      <c r="A290" s="23">
        <v>1.2266999999999999</v>
      </c>
      <c r="B290" s="21" t="s">
        <v>1179</v>
      </c>
      <c r="C290" s="21" t="b">
        <v>0</v>
      </c>
    </row>
    <row r="291" spans="1:3" x14ac:dyDescent="0.25">
      <c r="A291" s="24">
        <v>1.2716000000000001</v>
      </c>
      <c r="B291" s="22" t="s">
        <v>1183</v>
      </c>
      <c r="C291" s="22" t="b">
        <v>1</v>
      </c>
    </row>
    <row r="292" spans="1:3" x14ac:dyDescent="0.25">
      <c r="A292" s="23">
        <v>0.73350000000000004</v>
      </c>
      <c r="B292" s="21" t="s">
        <v>1186</v>
      </c>
      <c r="C292" s="21" t="b">
        <v>1</v>
      </c>
    </row>
    <row r="293" spans="1:3" x14ac:dyDescent="0.25">
      <c r="A293" s="24">
        <v>0.25019999999999998</v>
      </c>
      <c r="B293" s="22" t="s">
        <v>1190</v>
      </c>
      <c r="C293" s="22" t="b">
        <v>0</v>
      </c>
    </row>
    <row r="294" spans="1:3" x14ac:dyDescent="0.25">
      <c r="A294" s="23">
        <v>0.74370000000000003</v>
      </c>
      <c r="B294" s="21" t="s">
        <v>1194</v>
      </c>
      <c r="C294" s="21" t="b">
        <v>1</v>
      </c>
    </row>
    <row r="295" spans="1:3" x14ac:dyDescent="0.25">
      <c r="A295" s="24">
        <v>1.8971</v>
      </c>
      <c r="B295" s="22" t="s">
        <v>1197</v>
      </c>
      <c r="C295" s="22" t="b">
        <v>1</v>
      </c>
    </row>
    <row r="296" spans="1:3" x14ac:dyDescent="0.25">
      <c r="A296" s="23">
        <v>1.296</v>
      </c>
      <c r="B296" s="21" t="s">
        <v>1201</v>
      </c>
      <c r="C296" s="21" t="b">
        <v>1</v>
      </c>
    </row>
    <row r="297" spans="1:3" x14ac:dyDescent="0.25">
      <c r="A297" s="24">
        <v>1.6672</v>
      </c>
      <c r="B297" s="22" t="s">
        <v>1205</v>
      </c>
      <c r="C297" s="22" t="b">
        <v>1</v>
      </c>
    </row>
    <row r="298" spans="1:3" x14ac:dyDescent="0.25">
      <c r="A298" s="23">
        <v>1.3574999999999999</v>
      </c>
      <c r="B298" s="21" t="s">
        <v>1209</v>
      </c>
      <c r="C298" s="21" t="b">
        <v>1</v>
      </c>
    </row>
    <row r="299" spans="1:3" x14ac:dyDescent="0.25">
      <c r="A299" s="24">
        <v>1.6767000000000001</v>
      </c>
      <c r="B299" s="22" t="s">
        <v>1213</v>
      </c>
      <c r="C299" s="22" t="b">
        <v>1</v>
      </c>
    </row>
    <row r="300" spans="1:3" x14ac:dyDescent="0.25">
      <c r="A300" s="23">
        <v>0.73850000000000005</v>
      </c>
      <c r="B300" s="21" t="s">
        <v>1217</v>
      </c>
      <c r="C300" s="21" t="b">
        <v>0</v>
      </c>
    </row>
    <row r="301" spans="1:3" x14ac:dyDescent="0.25">
      <c r="A301" s="24">
        <v>1.0589999999999999</v>
      </c>
      <c r="B301" s="22" t="s">
        <v>1221</v>
      </c>
      <c r="C301" s="22" t="b">
        <v>1</v>
      </c>
    </row>
    <row r="302" spans="1:3" x14ac:dyDescent="0.25">
      <c r="A302" s="23">
        <v>0.9274</v>
      </c>
      <c r="B302" s="21" t="s">
        <v>1225</v>
      </c>
      <c r="C302" s="21" t="b">
        <v>1</v>
      </c>
    </row>
    <row r="303" spans="1:3" x14ac:dyDescent="0.25">
      <c r="A303" s="24">
        <v>1.9363999999999999</v>
      </c>
      <c r="B303" s="22" t="s">
        <v>1229</v>
      </c>
      <c r="C303" s="22" t="b">
        <v>1</v>
      </c>
    </row>
    <row r="304" spans="1:3" x14ac:dyDescent="0.25">
      <c r="A304" s="23">
        <v>0.86839999999999995</v>
      </c>
      <c r="B304" s="21" t="s">
        <v>1233</v>
      </c>
      <c r="C304" s="21" t="b">
        <v>0</v>
      </c>
    </row>
    <row r="305" spans="1:3" x14ac:dyDescent="0.25">
      <c r="A305" s="24">
        <v>1.462</v>
      </c>
      <c r="B305" s="22" t="s">
        <v>1237</v>
      </c>
      <c r="C305" s="22" t="b">
        <v>0</v>
      </c>
    </row>
    <row r="306" spans="1:3" x14ac:dyDescent="0.25">
      <c r="A306" s="23">
        <v>1.3053999999999999</v>
      </c>
      <c r="B306" s="21" t="s">
        <v>1241</v>
      </c>
      <c r="C306" s="21" t="b">
        <v>1</v>
      </c>
    </row>
    <row r="307" spans="1:3" x14ac:dyDescent="0.25">
      <c r="A307" s="24">
        <v>1.3391999999999999</v>
      </c>
      <c r="B307" s="22" t="s">
        <v>1245</v>
      </c>
      <c r="C307" s="22" t="b">
        <v>0</v>
      </c>
    </row>
    <row r="308" spans="1:3" x14ac:dyDescent="0.25">
      <c r="A308" s="23">
        <v>1.7971999999999999</v>
      </c>
      <c r="B308" s="21" t="s">
        <v>1249</v>
      </c>
      <c r="C308" s="21" t="b">
        <v>1</v>
      </c>
    </row>
    <row r="309" spans="1:3" x14ac:dyDescent="0.25">
      <c r="A309" s="24">
        <v>1.4855</v>
      </c>
      <c r="B309" s="22" t="s">
        <v>1253</v>
      </c>
      <c r="C309" s="22" t="b">
        <v>1</v>
      </c>
    </row>
    <row r="310" spans="1:3" x14ac:dyDescent="0.25">
      <c r="A310" s="23">
        <v>1.361</v>
      </c>
      <c r="B310" s="21" t="s">
        <v>1256</v>
      </c>
      <c r="C310" s="21" t="b">
        <v>0</v>
      </c>
    </row>
    <row r="311" spans="1:3" x14ac:dyDescent="0.25">
      <c r="A311" s="24">
        <v>2.5268999999999999</v>
      </c>
      <c r="B311" s="22" t="s">
        <v>1260</v>
      </c>
      <c r="C311" s="22" t="b">
        <v>1</v>
      </c>
    </row>
    <row r="312" spans="1:3" x14ac:dyDescent="0.25">
      <c r="A312" s="23">
        <v>0.91310000000000002</v>
      </c>
      <c r="B312" s="21" t="s">
        <v>1264</v>
      </c>
      <c r="C312" s="21" t="b">
        <v>1</v>
      </c>
    </row>
    <row r="313" spans="1:3" x14ac:dyDescent="0.25">
      <c r="A313" s="24">
        <v>0.39660000000000001</v>
      </c>
      <c r="B313" s="22" t="s">
        <v>1268</v>
      </c>
      <c r="C313" s="22" t="b">
        <v>0</v>
      </c>
    </row>
    <row r="314" spans="1:3" x14ac:dyDescent="0.25">
      <c r="A314" s="23">
        <v>0.72370000000000001</v>
      </c>
      <c r="B314" s="21" t="s">
        <v>1272</v>
      </c>
      <c r="C314" s="21" t="b">
        <v>1</v>
      </c>
    </row>
    <row r="315" spans="1:3" x14ac:dyDescent="0.25">
      <c r="A315" s="24">
        <v>2.0114999999999998</v>
      </c>
      <c r="B315" s="22" t="s">
        <v>1276</v>
      </c>
      <c r="C315" s="22" t="b">
        <v>1</v>
      </c>
    </row>
    <row r="316" spans="1:3" x14ac:dyDescent="0.25">
      <c r="A316" s="23">
        <v>1.0602</v>
      </c>
      <c r="B316" s="21" t="s">
        <v>1279</v>
      </c>
      <c r="C316" s="21" t="b">
        <v>1</v>
      </c>
    </row>
    <row r="317" spans="1:3" x14ac:dyDescent="0.25">
      <c r="A317" s="24">
        <v>0.9083</v>
      </c>
      <c r="B317" s="22" t="s">
        <v>1283</v>
      </c>
      <c r="C317" s="22" t="b">
        <v>1</v>
      </c>
    </row>
    <row r="318" spans="1:3" x14ac:dyDescent="0.25">
      <c r="A318" s="23">
        <v>0.54069999999999996</v>
      </c>
      <c r="B318" s="21" t="s">
        <v>1287</v>
      </c>
      <c r="C318" s="21" t="b">
        <v>0</v>
      </c>
    </row>
    <row r="319" spans="1:3" x14ac:dyDescent="0.25">
      <c r="A319" s="24">
        <v>0.8921</v>
      </c>
      <c r="B319" s="22" t="s">
        <v>1291</v>
      </c>
      <c r="C319" s="22" t="b">
        <v>1</v>
      </c>
    </row>
    <row r="320" spans="1:3" x14ac:dyDescent="0.25">
      <c r="A320" s="23">
        <v>0.75119999999999998</v>
      </c>
      <c r="B320" s="21" t="s">
        <v>1295</v>
      </c>
      <c r="C320" s="21" t="b">
        <v>1</v>
      </c>
    </row>
    <row r="321" spans="1:3" x14ac:dyDescent="0.25">
      <c r="A321" s="24">
        <v>0.56489999999999996</v>
      </c>
      <c r="B321" s="22" t="s">
        <v>1298</v>
      </c>
      <c r="C321" s="22" t="b">
        <v>0</v>
      </c>
    </row>
    <row r="322" spans="1:3" x14ac:dyDescent="0.25">
      <c r="A322" s="23">
        <v>1.6359999999999999</v>
      </c>
      <c r="B322" s="21" t="s">
        <v>1302</v>
      </c>
      <c r="C322" s="21" t="b">
        <v>1</v>
      </c>
    </row>
    <row r="323" spans="1:3" x14ac:dyDescent="0.25">
      <c r="A323" s="24">
        <v>0.1459</v>
      </c>
      <c r="B323" s="22" t="s">
        <v>1306</v>
      </c>
      <c r="C323" s="22" t="b">
        <v>1</v>
      </c>
    </row>
    <row r="324" spans="1:3" x14ac:dyDescent="0.25">
      <c r="A324" s="23">
        <v>0.72250000000000003</v>
      </c>
      <c r="B324" s="21" t="s">
        <v>1310</v>
      </c>
      <c r="C324" s="21" t="b">
        <v>1</v>
      </c>
    </row>
    <row r="325" spans="1:3" x14ac:dyDescent="0.25">
      <c r="A325" s="24">
        <v>0.86460000000000004</v>
      </c>
      <c r="B325" s="22" t="s">
        <v>1314</v>
      </c>
      <c r="C325" s="22" t="b">
        <v>1</v>
      </c>
    </row>
    <row r="326" spans="1:3" x14ac:dyDescent="0.25">
      <c r="A326" s="23">
        <v>94.973399999999998</v>
      </c>
      <c r="B326" s="21" t="s">
        <v>1318</v>
      </c>
      <c r="C326" s="21" t="b">
        <v>0</v>
      </c>
    </row>
    <row r="327" spans="1:3" x14ac:dyDescent="0.25">
      <c r="A327" s="24">
        <v>0.44359999999999999</v>
      </c>
      <c r="B327" s="22" t="s">
        <v>1321</v>
      </c>
      <c r="C327" s="22" t="b">
        <v>1</v>
      </c>
    </row>
    <row r="328" spans="1:3" x14ac:dyDescent="0.25">
      <c r="A328" s="23">
        <v>0.91300000000000003</v>
      </c>
      <c r="B328" s="21" t="s">
        <v>1325</v>
      </c>
      <c r="C328" s="21" t="b">
        <v>1</v>
      </c>
    </row>
    <row r="329" spans="1:3" x14ac:dyDescent="0.25">
      <c r="A329" s="24">
        <v>0.7621</v>
      </c>
      <c r="B329" s="22" t="s">
        <v>1328</v>
      </c>
      <c r="C329" s="22" t="b">
        <v>0</v>
      </c>
    </row>
    <row r="330" spans="1:3" x14ac:dyDescent="0.25">
      <c r="A330" s="23">
        <v>0.69699999999999995</v>
      </c>
      <c r="B330" s="21" t="s">
        <v>1332</v>
      </c>
      <c r="C330" s="21" t="b">
        <v>0</v>
      </c>
    </row>
    <row r="331" spans="1:3" x14ac:dyDescent="0.25">
      <c r="A331" s="24">
        <v>0.93630000000000002</v>
      </c>
      <c r="B331" s="22" t="s">
        <v>1335</v>
      </c>
      <c r="C331" s="22" t="b">
        <v>1</v>
      </c>
    </row>
    <row r="332" spans="1:3" x14ac:dyDescent="0.25">
      <c r="A332" s="23">
        <v>1.331</v>
      </c>
      <c r="B332" s="21" t="s">
        <v>1339</v>
      </c>
      <c r="C332" s="21" t="b">
        <v>1</v>
      </c>
    </row>
    <row r="333" spans="1:3" x14ac:dyDescent="0.25">
      <c r="A333" s="24">
        <v>0.62170000000000003</v>
      </c>
      <c r="B333" s="22" t="s">
        <v>1343</v>
      </c>
      <c r="C333" s="22" t="b">
        <v>0</v>
      </c>
    </row>
    <row r="334" spans="1:3" x14ac:dyDescent="0.25">
      <c r="A334" s="23">
        <v>0.64119999999999999</v>
      </c>
      <c r="B334" s="21" t="s">
        <v>1347</v>
      </c>
      <c r="C334" s="21" t="b">
        <v>1</v>
      </c>
    </row>
    <row r="335" spans="1:3" x14ac:dyDescent="0.25">
      <c r="A335" s="24">
        <v>2.1958000000000002</v>
      </c>
      <c r="B335" s="22" t="s">
        <v>1351</v>
      </c>
      <c r="C335" s="22" t="b">
        <v>1</v>
      </c>
    </row>
    <row r="336" spans="1:3" x14ac:dyDescent="0.25">
      <c r="A336" s="23">
        <v>1.4664999999999999</v>
      </c>
      <c r="B336" s="21" t="s">
        <v>1355</v>
      </c>
      <c r="C336" s="21" t="b">
        <v>1</v>
      </c>
    </row>
    <row r="337" spans="1:3" x14ac:dyDescent="0.25">
      <c r="A337" s="24">
        <v>0.41870000000000002</v>
      </c>
      <c r="B337" s="22" t="s">
        <v>1359</v>
      </c>
      <c r="C337" s="22" t="b">
        <v>1</v>
      </c>
    </row>
    <row r="338" spans="1:3" x14ac:dyDescent="0.25">
      <c r="A338" s="23">
        <v>1.7862</v>
      </c>
      <c r="B338" s="21" t="s">
        <v>1362</v>
      </c>
      <c r="C338" s="21" t="b">
        <v>1</v>
      </c>
    </row>
    <row r="339" spans="1:3" x14ac:dyDescent="0.25">
      <c r="A339" s="24">
        <v>0.8296</v>
      </c>
      <c r="B339" s="22" t="s">
        <v>1366</v>
      </c>
      <c r="C339" s="22" t="b">
        <v>1</v>
      </c>
    </row>
    <row r="340" spans="1:3" x14ac:dyDescent="0.25">
      <c r="A340" s="23">
        <v>1.5083</v>
      </c>
      <c r="B340" s="21" t="s">
        <v>1370</v>
      </c>
      <c r="C340" s="21" t="b">
        <v>1</v>
      </c>
    </row>
    <row r="341" spans="1:3" x14ac:dyDescent="0.25">
      <c r="A341" s="24">
        <v>1.5853999999999999</v>
      </c>
      <c r="B341" s="22" t="s">
        <v>1374</v>
      </c>
      <c r="C341" s="22" t="b">
        <v>1</v>
      </c>
    </row>
    <row r="342" spans="1:3" x14ac:dyDescent="0.25">
      <c r="A342" s="23">
        <v>1.1191</v>
      </c>
      <c r="B342" s="21" t="s">
        <v>1378</v>
      </c>
      <c r="C342" s="21" t="b">
        <v>1</v>
      </c>
    </row>
    <row r="343" spans="1:3" x14ac:dyDescent="0.25">
      <c r="A343" s="24">
        <v>1.1016999999999999</v>
      </c>
      <c r="B343" s="22" t="s">
        <v>1381</v>
      </c>
      <c r="C343" s="22" t="b">
        <v>1</v>
      </c>
    </row>
    <row r="344" spans="1:3" x14ac:dyDescent="0.25">
      <c r="A344" s="23">
        <v>0.93959999999999999</v>
      </c>
      <c r="B344" s="21" t="s">
        <v>1385</v>
      </c>
      <c r="C344" s="21" t="b">
        <v>1</v>
      </c>
    </row>
    <row r="345" spans="1:3" x14ac:dyDescent="0.25">
      <c r="A345" s="24">
        <v>0.86170000000000002</v>
      </c>
      <c r="B345" s="22" t="s">
        <v>1389</v>
      </c>
      <c r="C345" s="22" t="b">
        <v>1</v>
      </c>
    </row>
    <row r="346" spans="1:3" x14ac:dyDescent="0.25">
      <c r="A346" s="23">
        <v>1.2091000000000001</v>
      </c>
      <c r="B346" s="21" t="s">
        <v>1392</v>
      </c>
      <c r="C346" s="21" t="b">
        <v>1</v>
      </c>
    </row>
    <row r="347" spans="1:3" x14ac:dyDescent="0.25">
      <c r="A347" s="24">
        <v>1.0065999999999999</v>
      </c>
      <c r="B347" s="22" t="s">
        <v>1396</v>
      </c>
      <c r="C347" s="22" t="b">
        <v>1</v>
      </c>
    </row>
    <row r="348" spans="1:3" x14ac:dyDescent="0.25">
      <c r="A348" s="23">
        <v>1.6071</v>
      </c>
      <c r="B348" s="21" t="s">
        <v>1400</v>
      </c>
      <c r="C348" s="21" t="b">
        <v>1</v>
      </c>
    </row>
    <row r="349" spans="1:3" x14ac:dyDescent="0.25">
      <c r="A349" s="24">
        <v>0.39929999999999999</v>
      </c>
      <c r="B349" s="22" t="s">
        <v>1404</v>
      </c>
      <c r="C349" s="22" t="b">
        <v>1</v>
      </c>
    </row>
    <row r="350" spans="1:3" x14ac:dyDescent="0.25">
      <c r="A350" s="23">
        <v>0.62109999999999999</v>
      </c>
      <c r="B350" s="21" t="s">
        <v>1408</v>
      </c>
      <c r="C350" s="21" t="b">
        <v>1</v>
      </c>
    </row>
    <row r="351" spans="1:3" x14ac:dyDescent="0.25">
      <c r="A351" s="24">
        <v>0.3851</v>
      </c>
      <c r="B351" s="22" t="s">
        <v>1412</v>
      </c>
      <c r="C351" s="22" t="b">
        <v>1</v>
      </c>
    </row>
    <row r="352" spans="1:3" x14ac:dyDescent="0.25">
      <c r="A352" s="23">
        <v>1.0693999999999999</v>
      </c>
      <c r="B352" s="21" t="s">
        <v>1417</v>
      </c>
      <c r="C352" s="21" t="b">
        <v>1</v>
      </c>
    </row>
    <row r="353" spans="1:3" x14ac:dyDescent="0.25">
      <c r="A353" s="24">
        <v>1.3749</v>
      </c>
      <c r="B353" s="22" t="s">
        <v>1421</v>
      </c>
      <c r="C353" s="22" t="b">
        <v>1</v>
      </c>
    </row>
    <row r="354" spans="1:3" x14ac:dyDescent="0.25">
      <c r="A354" s="23">
        <v>0.95120000000000005</v>
      </c>
      <c r="B354" s="21" t="s">
        <v>1425</v>
      </c>
      <c r="C354" s="21" t="b">
        <v>0</v>
      </c>
    </row>
    <row r="355" spans="1:3" x14ac:dyDescent="0.25">
      <c r="A355" s="24">
        <v>1.1763999999999999</v>
      </c>
      <c r="B355" s="22" t="s">
        <v>1429</v>
      </c>
      <c r="C355" s="22" t="b">
        <v>1</v>
      </c>
    </row>
    <row r="356" spans="1:3" x14ac:dyDescent="0.25">
      <c r="A356" s="23">
        <v>0.43680000000000002</v>
      </c>
      <c r="B356" s="21" t="s">
        <v>1433</v>
      </c>
      <c r="C356" s="21" t="b">
        <v>1</v>
      </c>
    </row>
    <row r="357" spans="1:3" x14ac:dyDescent="0.25">
      <c r="A357" s="24">
        <v>0.52559999999999996</v>
      </c>
      <c r="B357" s="22" t="s">
        <v>1437</v>
      </c>
      <c r="C357" s="22" t="b">
        <v>1</v>
      </c>
    </row>
    <row r="358" spans="1:3" x14ac:dyDescent="0.25">
      <c r="A358" s="23">
        <v>1.8718999999999999</v>
      </c>
      <c r="B358" s="21" t="s">
        <v>1441</v>
      </c>
      <c r="C358" s="21" t="b">
        <v>0</v>
      </c>
    </row>
    <row r="359" spans="1:3" x14ac:dyDescent="0.25">
      <c r="A359" s="24">
        <v>0.75149999999999995</v>
      </c>
      <c r="B359" s="22" t="s">
        <v>1445</v>
      </c>
      <c r="C359" s="22" t="b">
        <v>0</v>
      </c>
    </row>
    <row r="360" spans="1:3" x14ac:dyDescent="0.25">
      <c r="A360" s="23">
        <v>1.7476</v>
      </c>
      <c r="B360" s="21" t="s">
        <v>1449</v>
      </c>
      <c r="C360" s="21" t="b">
        <v>1</v>
      </c>
    </row>
    <row r="361" spans="1:3" x14ac:dyDescent="0.25">
      <c r="A361" s="24">
        <v>0.9083</v>
      </c>
      <c r="B361" s="22" t="s">
        <v>1452</v>
      </c>
      <c r="C361" s="22" t="b">
        <v>1</v>
      </c>
    </row>
    <row r="362" spans="1:3" x14ac:dyDescent="0.25">
      <c r="A362" s="23">
        <v>1.3422000000000001</v>
      </c>
      <c r="B362" s="21" t="s">
        <v>1456</v>
      </c>
      <c r="C362" s="21" t="b">
        <v>1</v>
      </c>
    </row>
    <row r="363" spans="1:3" x14ac:dyDescent="0.25">
      <c r="A363" s="24">
        <v>1.2262</v>
      </c>
      <c r="B363" s="22" t="s">
        <v>1460</v>
      </c>
      <c r="C363" s="22" t="b">
        <v>1</v>
      </c>
    </row>
    <row r="364" spans="1:3" x14ac:dyDescent="0.25">
      <c r="A364" s="23">
        <v>1.1708000000000001</v>
      </c>
      <c r="B364" s="21" t="s">
        <v>1463</v>
      </c>
      <c r="C364" s="21" t="b">
        <v>0</v>
      </c>
    </row>
    <row r="365" spans="1:3" x14ac:dyDescent="0.25">
      <c r="A365" s="24">
        <v>0.64949999999999997</v>
      </c>
      <c r="B365" s="22" t="s">
        <v>1467</v>
      </c>
      <c r="C365" s="22" t="b">
        <v>1</v>
      </c>
    </row>
    <row r="366" spans="1:3" x14ac:dyDescent="0.25">
      <c r="A366" s="23">
        <v>1.4507000000000001</v>
      </c>
      <c r="B366" s="21" t="s">
        <v>1471</v>
      </c>
      <c r="C366" s="21" t="b">
        <v>0</v>
      </c>
    </row>
    <row r="367" spans="1:3" x14ac:dyDescent="0.25">
      <c r="A367" s="24">
        <v>0.66110000000000002</v>
      </c>
      <c r="B367" s="22" t="s">
        <v>1475</v>
      </c>
      <c r="C367" s="22" t="b">
        <v>1</v>
      </c>
    </row>
    <row r="368" spans="1:3" x14ac:dyDescent="0.25">
      <c r="A368" s="23">
        <v>1.6327</v>
      </c>
      <c r="B368" s="21" t="s">
        <v>1479</v>
      </c>
      <c r="C368" s="21" t="b">
        <v>1</v>
      </c>
    </row>
    <row r="369" spans="1:3" x14ac:dyDescent="0.25">
      <c r="A369" s="24">
        <v>1.4962</v>
      </c>
      <c r="B369" s="22" t="s">
        <v>1483</v>
      </c>
      <c r="C369" s="22" t="b">
        <v>0</v>
      </c>
    </row>
    <row r="370" spans="1:3" x14ac:dyDescent="0.25">
      <c r="A370" s="23">
        <v>0.48180000000000001</v>
      </c>
      <c r="B370" s="21" t="s">
        <v>1487</v>
      </c>
      <c r="C370" s="21" t="b">
        <v>0</v>
      </c>
    </row>
    <row r="371" spans="1:3" x14ac:dyDescent="0.25">
      <c r="A371" s="24">
        <v>0.55740000000000001</v>
      </c>
      <c r="B371" s="22" t="s">
        <v>1491</v>
      </c>
      <c r="C371" s="22" t="b">
        <v>0</v>
      </c>
    </row>
    <row r="372" spans="1:3" x14ac:dyDescent="0.25">
      <c r="A372" s="23">
        <v>1.0823</v>
      </c>
      <c r="B372" s="21" t="s">
        <v>1495</v>
      </c>
      <c r="C372" s="21" t="b">
        <v>1</v>
      </c>
    </row>
    <row r="373" spans="1:3" x14ac:dyDescent="0.25">
      <c r="A373" s="24">
        <v>0.70579999999999998</v>
      </c>
      <c r="B373" s="22" t="s">
        <v>1499</v>
      </c>
      <c r="C373" s="22" t="b">
        <v>1</v>
      </c>
    </row>
    <row r="374" spans="1:3" x14ac:dyDescent="0.25">
      <c r="A374" s="23">
        <v>0.154</v>
      </c>
      <c r="B374" s="21" t="s">
        <v>1503</v>
      </c>
      <c r="C374" s="21" t="b">
        <v>1</v>
      </c>
    </row>
    <row r="375" spans="1:3" x14ac:dyDescent="0.25">
      <c r="A375" s="24">
        <v>1.4240999999999999</v>
      </c>
      <c r="B375" s="22" t="s">
        <v>1507</v>
      </c>
      <c r="C375" s="22" t="b">
        <v>1</v>
      </c>
    </row>
    <row r="376" spans="1:3" x14ac:dyDescent="0.25">
      <c r="A376" s="23">
        <v>0.84860000000000002</v>
      </c>
      <c r="B376" s="21" t="s">
        <v>1511</v>
      </c>
      <c r="C376" s="21" t="b">
        <v>0</v>
      </c>
    </row>
    <row r="377" spans="1:3" x14ac:dyDescent="0.25">
      <c r="A377" s="24">
        <v>0.70369999999999999</v>
      </c>
      <c r="B377" s="22" t="s">
        <v>1515</v>
      </c>
      <c r="C377" s="22" t="b">
        <v>1</v>
      </c>
    </row>
    <row r="378" spans="1:3" x14ac:dyDescent="0.25">
      <c r="A378" s="23">
        <v>0.54159999999999997</v>
      </c>
      <c r="B378" s="21" t="s">
        <v>1519</v>
      </c>
      <c r="C378" s="21" t="b">
        <v>0</v>
      </c>
    </row>
    <row r="379" spans="1:3" x14ac:dyDescent="0.25">
      <c r="A379" s="24">
        <v>0.74380000000000002</v>
      </c>
      <c r="B379" s="22" t="s">
        <v>1522</v>
      </c>
      <c r="C379" s="22" t="b">
        <v>1</v>
      </c>
    </row>
    <row r="380" spans="1:3" x14ac:dyDescent="0.25">
      <c r="A380" s="23">
        <v>1.8481000000000001</v>
      </c>
      <c r="B380" s="21" t="s">
        <v>1526</v>
      </c>
      <c r="C380" s="21" t="b">
        <v>1</v>
      </c>
    </row>
    <row r="381" spans="1:3" x14ac:dyDescent="0.25">
      <c r="A381" s="24">
        <v>0.72360000000000002</v>
      </c>
      <c r="B381" s="22" t="s">
        <v>1530</v>
      </c>
      <c r="C381" s="22" t="b">
        <v>0</v>
      </c>
    </row>
    <row r="382" spans="1:3" x14ac:dyDescent="0.25">
      <c r="A382" s="23">
        <v>0.76859999999999995</v>
      </c>
      <c r="B382" s="21" t="s">
        <v>1533</v>
      </c>
      <c r="C382" s="21" t="b">
        <v>1</v>
      </c>
    </row>
    <row r="383" spans="1:3" x14ac:dyDescent="0.25">
      <c r="A383" s="24">
        <v>0.69320000000000004</v>
      </c>
      <c r="B383" s="22" t="s">
        <v>1537</v>
      </c>
      <c r="C383" s="22" t="b">
        <v>1</v>
      </c>
    </row>
    <row r="384" spans="1:3" x14ac:dyDescent="0.25">
      <c r="A384" s="23">
        <v>1.4214</v>
      </c>
      <c r="B384" s="21" t="s">
        <v>1540</v>
      </c>
      <c r="C384" s="21" t="b">
        <v>1</v>
      </c>
    </row>
    <row r="385" spans="1:3" x14ac:dyDescent="0.25">
      <c r="A385" s="24">
        <v>0.2036</v>
      </c>
      <c r="B385" s="22" t="s">
        <v>1544</v>
      </c>
      <c r="C385" s="22" t="b">
        <v>1</v>
      </c>
    </row>
    <row r="386" spans="1:3" x14ac:dyDescent="0.25">
      <c r="A386" s="23">
        <v>0.88849999999999996</v>
      </c>
      <c r="B386" s="21" t="s">
        <v>1548</v>
      </c>
      <c r="C386" s="21" t="b">
        <v>1</v>
      </c>
    </row>
    <row r="387" spans="1:3" x14ac:dyDescent="0.25">
      <c r="A387" s="24">
        <v>0.77949999999999997</v>
      </c>
      <c r="B387" s="22" t="s">
        <v>1552</v>
      </c>
      <c r="C387" s="22" t="b">
        <v>0</v>
      </c>
    </row>
    <row r="388" spans="1:3" x14ac:dyDescent="0.25">
      <c r="A388" s="23">
        <v>2.2444000000000002</v>
      </c>
      <c r="B388" s="21" t="s">
        <v>1555</v>
      </c>
      <c r="C388" s="21" t="b">
        <v>1</v>
      </c>
    </row>
    <row r="389" spans="1:3" x14ac:dyDescent="0.25">
      <c r="A389" s="24">
        <v>0.7873</v>
      </c>
      <c r="B389" s="22" t="s">
        <v>1559</v>
      </c>
      <c r="C389" s="22" t="b">
        <v>1</v>
      </c>
    </row>
    <row r="390" spans="1:3" x14ac:dyDescent="0.25">
      <c r="A390" s="23">
        <v>0.44479999999999997</v>
      </c>
      <c r="B390" s="21" t="s">
        <v>1563</v>
      </c>
      <c r="C390" s="21" t="b">
        <v>1</v>
      </c>
    </row>
    <row r="391" spans="1:3" x14ac:dyDescent="0.25">
      <c r="A391" s="24">
        <v>0.95589999999999997</v>
      </c>
      <c r="B391" s="22" t="s">
        <v>1567</v>
      </c>
      <c r="C391" s="22" t="b">
        <v>1</v>
      </c>
    </row>
    <row r="392" spans="1:3" x14ac:dyDescent="0.25">
      <c r="A392" s="23">
        <v>1.524</v>
      </c>
      <c r="B392" s="21" t="s">
        <v>1571</v>
      </c>
      <c r="C392" s="21" t="b">
        <v>1</v>
      </c>
    </row>
    <row r="393" spans="1:3" x14ac:dyDescent="0.25">
      <c r="A393" s="24">
        <v>0.71419999999999995</v>
      </c>
      <c r="B393" s="22" t="s">
        <v>1575</v>
      </c>
      <c r="C393" s="22" t="b">
        <v>1</v>
      </c>
    </row>
    <row r="394" spans="1:3" x14ac:dyDescent="0.25">
      <c r="A394" s="23">
        <v>1.873</v>
      </c>
      <c r="B394" s="21" t="s">
        <v>1580</v>
      </c>
      <c r="C394" s="21" t="b">
        <v>0</v>
      </c>
    </row>
    <row r="395" spans="1:3" x14ac:dyDescent="0.25">
      <c r="A395" s="24">
        <v>1.2284999999999999</v>
      </c>
      <c r="B395" s="22" t="s">
        <v>1584</v>
      </c>
      <c r="C395" s="22" t="b">
        <v>1</v>
      </c>
    </row>
    <row r="396" spans="1:3" x14ac:dyDescent="0.25">
      <c r="A396" s="23">
        <v>73.832400000000007</v>
      </c>
      <c r="B396" s="21" t="s">
        <v>1588</v>
      </c>
      <c r="C396" s="21" t="b">
        <v>1</v>
      </c>
    </row>
    <row r="397" spans="1:3" x14ac:dyDescent="0.25">
      <c r="A397" s="24">
        <v>0.66149999999999998</v>
      </c>
      <c r="B397" s="22" t="s">
        <v>1592</v>
      </c>
      <c r="C397" s="22" t="b">
        <v>1</v>
      </c>
    </row>
    <row r="398" spans="1:3" x14ac:dyDescent="0.25">
      <c r="A398" s="23">
        <v>0.52180000000000004</v>
      </c>
      <c r="B398" s="21" t="s">
        <v>1596</v>
      </c>
      <c r="C398" s="21" t="b">
        <v>1</v>
      </c>
    </row>
    <row r="399" spans="1:3" x14ac:dyDescent="0.25">
      <c r="A399" s="24">
        <v>0.15809999999999999</v>
      </c>
      <c r="B399" s="22" t="s">
        <v>1600</v>
      </c>
      <c r="C399" s="22" t="b">
        <v>1</v>
      </c>
    </row>
    <row r="400" spans="1:3" x14ac:dyDescent="0.25">
      <c r="A400" s="23">
        <v>0.1928</v>
      </c>
      <c r="B400" s="21" t="s">
        <v>1604</v>
      </c>
      <c r="C400" s="21" t="b">
        <v>1</v>
      </c>
    </row>
    <row r="401" spans="1:3" x14ac:dyDescent="0.25">
      <c r="A401" s="24">
        <v>0.83420000000000005</v>
      </c>
      <c r="B401" s="22" t="s">
        <v>1608</v>
      </c>
      <c r="C401" s="22" t="b">
        <v>1</v>
      </c>
    </row>
    <row r="402" spans="1:3" x14ac:dyDescent="0.25">
      <c r="A402" s="23">
        <v>0.85960000000000003</v>
      </c>
      <c r="B402" s="21" t="s">
        <v>1611</v>
      </c>
      <c r="C402" s="21" t="b">
        <v>1</v>
      </c>
    </row>
    <row r="403" spans="1:3" x14ac:dyDescent="0.25">
      <c r="A403" s="24">
        <v>1.6131</v>
      </c>
      <c r="B403" s="22" t="s">
        <v>1615</v>
      </c>
      <c r="C403" s="22" t="b">
        <v>0</v>
      </c>
    </row>
    <row r="404" spans="1:3" x14ac:dyDescent="0.25">
      <c r="A404" s="23">
        <v>1.9558</v>
      </c>
      <c r="B404" s="21" t="s">
        <v>1619</v>
      </c>
      <c r="C404" s="21" t="b">
        <v>1</v>
      </c>
    </row>
    <row r="405" spans="1:3" x14ac:dyDescent="0.25">
      <c r="A405" s="24">
        <v>1.0406</v>
      </c>
      <c r="B405" s="22" t="s">
        <v>1623</v>
      </c>
      <c r="C405" s="22" t="b">
        <v>0</v>
      </c>
    </row>
    <row r="406" spans="1:3" x14ac:dyDescent="0.25">
      <c r="A406" s="23">
        <v>1.3740000000000001</v>
      </c>
      <c r="B406" s="21" t="s">
        <v>1627</v>
      </c>
      <c r="C406" s="21" t="b">
        <v>1</v>
      </c>
    </row>
    <row r="407" spans="1:3" x14ac:dyDescent="0.25">
      <c r="A407" s="24">
        <v>1.1156999999999999</v>
      </c>
      <c r="B407" s="22" t="s">
        <v>1631</v>
      </c>
      <c r="C407" s="22" t="b">
        <v>1</v>
      </c>
    </row>
    <row r="408" spans="1:3" x14ac:dyDescent="0.25">
      <c r="A408" s="23">
        <v>1.7545999999999999</v>
      </c>
      <c r="B408" s="21" t="s">
        <v>1635</v>
      </c>
      <c r="C408" s="21" t="b">
        <v>1</v>
      </c>
    </row>
    <row r="409" spans="1:3" x14ac:dyDescent="0.25">
      <c r="A409" s="24">
        <v>0.54220000000000002</v>
      </c>
      <c r="B409" s="22" t="s">
        <v>1639</v>
      </c>
      <c r="C409" s="22" t="b">
        <v>1</v>
      </c>
    </row>
    <row r="410" spans="1:3" x14ac:dyDescent="0.25">
      <c r="A410" s="23">
        <v>0.90980000000000005</v>
      </c>
      <c r="B410" s="21" t="s">
        <v>1643</v>
      </c>
      <c r="C410" s="21" t="b">
        <v>0</v>
      </c>
    </row>
    <row r="411" spans="1:3" x14ac:dyDescent="0.25">
      <c r="A411" s="24">
        <v>1.3928</v>
      </c>
      <c r="B411" s="22" t="s">
        <v>1647</v>
      </c>
      <c r="C411" s="22" t="b">
        <v>1</v>
      </c>
    </row>
    <row r="412" spans="1:3" x14ac:dyDescent="0.25">
      <c r="A412" s="23">
        <v>1.7261</v>
      </c>
      <c r="B412" s="21" t="s">
        <v>1651</v>
      </c>
      <c r="C412" s="21" t="b">
        <v>0</v>
      </c>
    </row>
    <row r="413" spans="1:3" x14ac:dyDescent="0.25">
      <c r="A413" s="24">
        <v>1.0053000000000001</v>
      </c>
      <c r="B413" s="22" t="s">
        <v>1655</v>
      </c>
      <c r="C413" s="22" t="b">
        <v>1</v>
      </c>
    </row>
    <row r="414" spans="1:3" x14ac:dyDescent="0.25">
      <c r="A414" s="23">
        <v>1.244</v>
      </c>
      <c r="B414" s="21" t="s">
        <v>1659</v>
      </c>
      <c r="C414" s="21" t="b">
        <v>1</v>
      </c>
    </row>
    <row r="415" spans="1:3" x14ac:dyDescent="0.25">
      <c r="A415" s="24">
        <v>0.53569999999999995</v>
      </c>
      <c r="B415" s="22" t="s">
        <v>1663</v>
      </c>
      <c r="C415" s="22" t="b">
        <v>1</v>
      </c>
    </row>
    <row r="416" spans="1:3" x14ac:dyDescent="0.25">
      <c r="A416" s="23">
        <v>0.81459999999999999</v>
      </c>
      <c r="B416" s="21" t="s">
        <v>1667</v>
      </c>
      <c r="C416" s="21" t="b">
        <v>1</v>
      </c>
    </row>
    <row r="417" spans="1:3" x14ac:dyDescent="0.25">
      <c r="A417" s="24">
        <v>0.84470000000000001</v>
      </c>
      <c r="B417" s="22" t="s">
        <v>1671</v>
      </c>
      <c r="C417" s="22" t="b">
        <v>1</v>
      </c>
    </row>
    <row r="418" spans="1:3" x14ac:dyDescent="0.25">
      <c r="A418" s="23">
        <v>1.1383000000000001</v>
      </c>
      <c r="B418" s="21" t="s">
        <v>1675</v>
      </c>
      <c r="C418" s="21" t="b">
        <v>1</v>
      </c>
    </row>
    <row r="419" spans="1:3" x14ac:dyDescent="0.25">
      <c r="A419" s="24">
        <v>1.6529</v>
      </c>
      <c r="B419" s="22" t="s">
        <v>1679</v>
      </c>
      <c r="C419" s="22" t="b">
        <v>0</v>
      </c>
    </row>
    <row r="420" spans="1:3" x14ac:dyDescent="0.25">
      <c r="A420" s="23">
        <v>2.2057000000000002</v>
      </c>
      <c r="B420" s="21" t="s">
        <v>1683</v>
      </c>
      <c r="C420" s="21" t="b">
        <v>1</v>
      </c>
    </row>
    <row r="421" spans="1:3" x14ac:dyDescent="0.25">
      <c r="A421" s="24">
        <v>0.22159999999999999</v>
      </c>
      <c r="B421" s="22" t="s">
        <v>1686</v>
      </c>
      <c r="C421" s="22" t="b">
        <v>0</v>
      </c>
    </row>
    <row r="422" spans="1:3" x14ac:dyDescent="0.25">
      <c r="A422" s="23">
        <v>0.87609999999999999</v>
      </c>
      <c r="B422" s="21" t="s">
        <v>1690</v>
      </c>
      <c r="C422" s="21" t="b">
        <v>0</v>
      </c>
    </row>
    <row r="423" spans="1:3" x14ac:dyDescent="0.25">
      <c r="A423" s="24">
        <v>1.0974999999999999</v>
      </c>
      <c r="B423" s="22" t="s">
        <v>1694</v>
      </c>
      <c r="C423" s="22" t="b">
        <v>1</v>
      </c>
    </row>
    <row r="424" spans="1:3" x14ac:dyDescent="0.25">
      <c r="A424" s="23">
        <v>1.1692</v>
      </c>
      <c r="B424" s="21" t="s">
        <v>1698</v>
      </c>
      <c r="C424" s="21" t="b">
        <v>1</v>
      </c>
    </row>
    <row r="425" spans="1:3" x14ac:dyDescent="0.25">
      <c r="A425" s="24">
        <v>0.96120000000000005</v>
      </c>
      <c r="B425" s="22" t="s">
        <v>1702</v>
      </c>
      <c r="C425" s="22" t="b">
        <v>1</v>
      </c>
    </row>
    <row r="426" spans="1:3" x14ac:dyDescent="0.25">
      <c r="A426" s="23">
        <v>0.39</v>
      </c>
      <c r="B426" s="21" t="s">
        <v>1706</v>
      </c>
      <c r="C426" s="21" t="b">
        <v>1</v>
      </c>
    </row>
    <row r="427" spans="1:3" x14ac:dyDescent="0.25">
      <c r="A427" s="24">
        <v>1.1731</v>
      </c>
      <c r="B427" s="22" t="s">
        <v>1710</v>
      </c>
      <c r="C427" s="22" t="b">
        <v>1</v>
      </c>
    </row>
    <row r="428" spans="1:3" x14ac:dyDescent="0.25">
      <c r="A428" s="23">
        <v>0.90980000000000005</v>
      </c>
      <c r="B428" s="21" t="s">
        <v>1713</v>
      </c>
      <c r="C428" s="21" t="b">
        <v>1</v>
      </c>
    </row>
    <row r="429" spans="1:3" x14ac:dyDescent="0.25">
      <c r="A429" s="24">
        <v>0.90510000000000002</v>
      </c>
      <c r="B429" s="22" t="s">
        <v>1717</v>
      </c>
      <c r="C429" s="22" t="b">
        <v>1</v>
      </c>
    </row>
    <row r="430" spans="1:3" x14ac:dyDescent="0.25">
      <c r="A430" s="23">
        <v>0.33739999999999998</v>
      </c>
      <c r="B430" s="21" t="s">
        <v>1720</v>
      </c>
      <c r="C430" s="21" t="b">
        <v>1</v>
      </c>
    </row>
    <row r="431" spans="1:3" x14ac:dyDescent="0.25">
      <c r="A431" s="24">
        <v>1.2587999999999999</v>
      </c>
      <c r="B431" s="22" t="s">
        <v>1724</v>
      </c>
      <c r="C431" s="22" t="b">
        <v>1</v>
      </c>
    </row>
    <row r="432" spans="1:3" x14ac:dyDescent="0.25">
      <c r="A432" s="23">
        <v>1.1225000000000001</v>
      </c>
      <c r="B432" s="21" t="s">
        <v>1727</v>
      </c>
      <c r="C432" s="21" t="b">
        <v>1</v>
      </c>
    </row>
    <row r="433" spans="1:3" x14ac:dyDescent="0.25">
      <c r="A433" s="24">
        <v>0.6623</v>
      </c>
      <c r="B433" s="22" t="s">
        <v>1731</v>
      </c>
      <c r="C433" s="22" t="b">
        <v>1</v>
      </c>
    </row>
    <row r="434" spans="1:3" x14ac:dyDescent="0.25">
      <c r="A434" s="23">
        <v>20.895199999999999</v>
      </c>
      <c r="B434" s="21" t="s">
        <v>1735</v>
      </c>
      <c r="C434" s="21" t="b">
        <v>0</v>
      </c>
    </row>
    <row r="435" spans="1:3" x14ac:dyDescent="0.25">
      <c r="A435" s="24">
        <v>0.90110000000000001</v>
      </c>
      <c r="B435" s="22" t="s">
        <v>1739</v>
      </c>
      <c r="C435" s="22" t="b">
        <v>0</v>
      </c>
    </row>
    <row r="436" spans="1:3" x14ac:dyDescent="0.25">
      <c r="A436" s="23">
        <v>1.6226</v>
      </c>
      <c r="B436" s="21" t="s">
        <v>1743</v>
      </c>
      <c r="C436" s="21" t="b">
        <v>1</v>
      </c>
    </row>
    <row r="437" spans="1:3" x14ac:dyDescent="0.25">
      <c r="A437" s="24">
        <v>1.3053999999999999</v>
      </c>
      <c r="B437" s="22" t="s">
        <v>1747</v>
      </c>
      <c r="C437" s="22" t="b">
        <v>0</v>
      </c>
    </row>
    <row r="438" spans="1:3" x14ac:dyDescent="0.25">
      <c r="A438" s="23">
        <v>2.2021000000000002</v>
      </c>
      <c r="B438" s="21" t="s">
        <v>1751</v>
      </c>
      <c r="C438" s="21" t="b">
        <v>1</v>
      </c>
    </row>
    <row r="439" spans="1:3" x14ac:dyDescent="0.25">
      <c r="A439" s="24">
        <v>1.8197000000000001</v>
      </c>
      <c r="B439" s="22" t="s">
        <v>1755</v>
      </c>
      <c r="C439" s="22" t="b">
        <v>0</v>
      </c>
    </row>
    <row r="440" spans="1:3" x14ac:dyDescent="0.25">
      <c r="A440" s="23">
        <v>0.94650000000000001</v>
      </c>
      <c r="B440" s="21" t="s">
        <v>1759</v>
      </c>
      <c r="C440" s="21" t="b">
        <v>1</v>
      </c>
    </row>
    <row r="441" spans="1:3" x14ac:dyDescent="0.25">
      <c r="A441" s="24">
        <v>1.0423</v>
      </c>
      <c r="B441" s="22" t="s">
        <v>1763</v>
      </c>
      <c r="C441" s="22" t="b">
        <v>1</v>
      </c>
    </row>
    <row r="442" spans="1:3" x14ac:dyDescent="0.25">
      <c r="A442" s="23">
        <v>76.341899999999995</v>
      </c>
      <c r="B442" s="21" t="s">
        <v>1767</v>
      </c>
      <c r="C442" s="21" t="b">
        <v>1</v>
      </c>
    </row>
    <row r="443" spans="1:3" x14ac:dyDescent="0.25">
      <c r="A443" s="24">
        <v>1.3170999999999999</v>
      </c>
      <c r="B443" s="22" t="s">
        <v>1770</v>
      </c>
      <c r="C443" s="22" t="b">
        <v>0</v>
      </c>
    </row>
    <row r="444" spans="1:3" x14ac:dyDescent="0.25">
      <c r="A444" s="23">
        <v>0.37530000000000002</v>
      </c>
      <c r="B444" s="21" t="s">
        <v>1774</v>
      </c>
      <c r="C444" s="21" t="b">
        <v>1</v>
      </c>
    </row>
    <row r="445" spans="1:3" x14ac:dyDescent="0.25">
      <c r="A445" s="24">
        <v>1.0587</v>
      </c>
      <c r="B445" s="22" t="s">
        <v>1778</v>
      </c>
      <c r="C445" s="22" t="b">
        <v>1</v>
      </c>
    </row>
    <row r="446" spans="1:3" x14ac:dyDescent="0.25">
      <c r="A446" s="23">
        <v>0.89490000000000003</v>
      </c>
      <c r="B446" s="21" t="s">
        <v>1782</v>
      </c>
      <c r="C446" s="21" t="b">
        <v>1</v>
      </c>
    </row>
    <row r="447" spans="1:3" x14ac:dyDescent="0.25">
      <c r="A447" s="24">
        <v>0.76759999999999995</v>
      </c>
      <c r="B447" s="22" t="s">
        <v>1786</v>
      </c>
      <c r="C447" s="22" t="b">
        <v>1</v>
      </c>
    </row>
    <row r="448" spans="1:3" x14ac:dyDescent="0.25">
      <c r="A448" s="23">
        <v>1.2170000000000001</v>
      </c>
      <c r="B448" s="21" t="s">
        <v>1790</v>
      </c>
      <c r="C448" s="21" t="b">
        <v>0</v>
      </c>
    </row>
    <row r="449" spans="1:3" x14ac:dyDescent="0.25">
      <c r="A449" s="24">
        <v>0.94069999999999998</v>
      </c>
      <c r="B449" s="22" t="s">
        <v>1794</v>
      </c>
      <c r="C449" s="22" t="b">
        <v>1</v>
      </c>
    </row>
    <row r="450" spans="1:3" x14ac:dyDescent="0.25">
      <c r="A450" s="23">
        <v>0.1542</v>
      </c>
      <c r="B450" s="21" t="s">
        <v>1798</v>
      </c>
      <c r="C450" s="21" t="b">
        <v>1</v>
      </c>
    </row>
    <row r="451" spans="1:3" x14ac:dyDescent="0.25">
      <c r="A451" s="24">
        <v>1.6145</v>
      </c>
      <c r="B451" s="22" t="s">
        <v>1802</v>
      </c>
      <c r="C451" s="22" t="b">
        <v>1</v>
      </c>
    </row>
    <row r="452" spans="1:3" x14ac:dyDescent="0.25">
      <c r="A452" s="23">
        <v>1.536</v>
      </c>
      <c r="B452" s="21" t="s">
        <v>1805</v>
      </c>
      <c r="C452" s="21" t="b">
        <v>1</v>
      </c>
    </row>
    <row r="453" spans="1:3" x14ac:dyDescent="0.25">
      <c r="A453" s="24">
        <v>1.3817999999999999</v>
      </c>
      <c r="B453" s="22" t="s">
        <v>1809</v>
      </c>
      <c r="C453" s="22" t="b">
        <v>1</v>
      </c>
    </row>
    <row r="454" spans="1:3" x14ac:dyDescent="0.25">
      <c r="A454" s="23">
        <v>0.80810000000000004</v>
      </c>
      <c r="B454" s="21" t="s">
        <v>1813</v>
      </c>
      <c r="C454" s="21" t="b">
        <v>1</v>
      </c>
    </row>
    <row r="455" spans="1:3" x14ac:dyDescent="0.25">
      <c r="A455" s="24">
        <v>0.54430000000000001</v>
      </c>
      <c r="B455" s="22" t="s">
        <v>1817</v>
      </c>
      <c r="C455" s="22" t="b">
        <v>1</v>
      </c>
    </row>
    <row r="456" spans="1:3" x14ac:dyDescent="0.25">
      <c r="A456" s="23">
        <v>1.0279</v>
      </c>
      <c r="B456" s="21" t="s">
        <v>1821</v>
      </c>
      <c r="C456" s="21" t="b">
        <v>1</v>
      </c>
    </row>
    <row r="457" spans="1:3" x14ac:dyDescent="0.25">
      <c r="A457" s="24">
        <v>1.2871999999999999</v>
      </c>
      <c r="B457" s="22" t="s">
        <v>1825</v>
      </c>
      <c r="C457" s="22" t="b">
        <v>1</v>
      </c>
    </row>
    <row r="458" spans="1:3" x14ac:dyDescent="0.25">
      <c r="A458" s="23">
        <v>1.9267000000000001</v>
      </c>
      <c r="B458" s="21" t="s">
        <v>1829</v>
      </c>
      <c r="C458" s="21" t="b">
        <v>1</v>
      </c>
    </row>
    <row r="459" spans="1:3" x14ac:dyDescent="0.25">
      <c r="A459" s="24">
        <v>0.97109999999999996</v>
      </c>
      <c r="B459" s="22" t="s">
        <v>1833</v>
      </c>
      <c r="C459" s="22" t="b">
        <v>0</v>
      </c>
    </row>
    <row r="460" spans="1:3" x14ac:dyDescent="0.25">
      <c r="A460" s="23">
        <v>1.3612</v>
      </c>
      <c r="B460" s="21" t="s">
        <v>1837</v>
      </c>
      <c r="C460" s="21" t="b">
        <v>1</v>
      </c>
    </row>
    <row r="461" spans="1:3" x14ac:dyDescent="0.25">
      <c r="A461" s="24">
        <v>1.0661</v>
      </c>
      <c r="B461" s="22" t="s">
        <v>1840</v>
      </c>
      <c r="C461" s="22" t="b">
        <v>0</v>
      </c>
    </row>
    <row r="462" spans="1:3" x14ac:dyDescent="0.25">
      <c r="A462" s="23">
        <v>1.2617</v>
      </c>
      <c r="B462" s="21" t="s">
        <v>1844</v>
      </c>
      <c r="C462" s="21" t="b">
        <v>1</v>
      </c>
    </row>
    <row r="463" spans="1:3" x14ac:dyDescent="0.25">
      <c r="A463" s="24">
        <v>0.53749999999999998</v>
      </c>
      <c r="B463" s="22" t="s">
        <v>1848</v>
      </c>
      <c r="C463" s="22" t="b">
        <v>1</v>
      </c>
    </row>
    <row r="464" spans="1:3" x14ac:dyDescent="0.25">
      <c r="A464" s="23">
        <v>2.0038</v>
      </c>
      <c r="B464" s="21" t="s">
        <v>1852</v>
      </c>
      <c r="C464" s="21" t="b">
        <v>1</v>
      </c>
    </row>
    <row r="465" spans="1:3" x14ac:dyDescent="0.25">
      <c r="A465" s="24">
        <v>0.49059999999999998</v>
      </c>
      <c r="B465" s="22" t="s">
        <v>1856</v>
      </c>
      <c r="C465" s="22" t="b">
        <v>1</v>
      </c>
    </row>
    <row r="466" spans="1:3" x14ac:dyDescent="0.25">
      <c r="A466" s="23">
        <v>1.0133000000000001</v>
      </c>
      <c r="B466" s="21" t="s">
        <v>1860</v>
      </c>
      <c r="C466" s="21" t="b">
        <v>1</v>
      </c>
    </row>
    <row r="467" spans="1:3" x14ac:dyDescent="0.25">
      <c r="A467" s="24">
        <v>1.3044</v>
      </c>
      <c r="B467" s="22" t="s">
        <v>1864</v>
      </c>
      <c r="C467" s="22" t="b">
        <v>0</v>
      </c>
    </row>
    <row r="468" spans="1:3" x14ac:dyDescent="0.25">
      <c r="A468" s="23">
        <v>1.0943000000000001</v>
      </c>
      <c r="B468" s="21" t="s">
        <v>1868</v>
      </c>
      <c r="C468" s="21" t="b">
        <v>0</v>
      </c>
    </row>
    <row r="469" spans="1:3" x14ac:dyDescent="0.25">
      <c r="A469" s="24">
        <v>1.5206999999999999</v>
      </c>
      <c r="B469" s="22" t="s">
        <v>1872</v>
      </c>
      <c r="C469" s="22" t="b">
        <v>1</v>
      </c>
    </row>
    <row r="470" spans="1:3" x14ac:dyDescent="0.25">
      <c r="A470" s="23">
        <v>0.8196</v>
      </c>
      <c r="B470" s="21" t="s">
        <v>1875</v>
      </c>
      <c r="C470" s="21" t="b">
        <v>1</v>
      </c>
    </row>
    <row r="471" spans="1:3" x14ac:dyDescent="0.25">
      <c r="A471" s="24">
        <v>1.0137</v>
      </c>
      <c r="B471" s="22" t="s">
        <v>1879</v>
      </c>
      <c r="C471" s="22" t="b">
        <v>1</v>
      </c>
    </row>
    <row r="472" spans="1:3" x14ac:dyDescent="0.25">
      <c r="A472" s="23">
        <v>1.157</v>
      </c>
      <c r="B472" s="21" t="s">
        <v>1883</v>
      </c>
      <c r="C472" s="21" t="b">
        <v>1</v>
      </c>
    </row>
    <row r="473" spans="1:3" x14ac:dyDescent="0.25">
      <c r="A473" s="24">
        <v>0.76729999999999998</v>
      </c>
      <c r="B473" s="22" t="s">
        <v>1887</v>
      </c>
      <c r="C473" s="22" t="b">
        <v>1</v>
      </c>
    </row>
    <row r="474" spans="1:3" x14ac:dyDescent="0.25">
      <c r="A474" s="23">
        <v>0.28599999999999998</v>
      </c>
      <c r="B474" s="21" t="s">
        <v>1891</v>
      </c>
      <c r="C474" s="21" t="b">
        <v>1</v>
      </c>
    </row>
    <row r="475" spans="1:3" x14ac:dyDescent="0.25">
      <c r="A475" s="24">
        <v>0.25309999999999999</v>
      </c>
      <c r="B475" s="22" t="s">
        <v>1895</v>
      </c>
      <c r="C475" s="22" t="b">
        <v>1</v>
      </c>
    </row>
    <row r="476" spans="1:3" x14ac:dyDescent="0.25">
      <c r="A476" s="23">
        <v>1.5098</v>
      </c>
      <c r="B476" s="21" t="s">
        <v>1899</v>
      </c>
      <c r="C476" s="21" t="b">
        <v>1</v>
      </c>
    </row>
    <row r="477" spans="1:3" x14ac:dyDescent="0.25">
      <c r="A477" s="24">
        <v>1.7652000000000001</v>
      </c>
      <c r="B477" s="22" t="s">
        <v>1903</v>
      </c>
      <c r="C477" s="22" t="b">
        <v>1</v>
      </c>
    </row>
    <row r="478" spans="1:3" x14ac:dyDescent="0.25">
      <c r="A478" s="23">
        <v>0.6583</v>
      </c>
      <c r="B478" s="21" t="s">
        <v>1907</v>
      </c>
      <c r="C478" s="21" t="b">
        <v>1</v>
      </c>
    </row>
    <row r="479" spans="1:3" x14ac:dyDescent="0.25">
      <c r="A479" s="24">
        <v>0.84930000000000005</v>
      </c>
      <c r="B479" s="22" t="s">
        <v>1911</v>
      </c>
      <c r="C479" s="22" t="b">
        <v>0</v>
      </c>
    </row>
    <row r="480" spans="1:3" x14ac:dyDescent="0.25">
      <c r="A480" s="23">
        <v>1.4086000000000001</v>
      </c>
      <c r="B480" s="21" t="s">
        <v>1915</v>
      </c>
      <c r="C480" s="21" t="b">
        <v>0</v>
      </c>
    </row>
    <row r="481" spans="1:3" x14ac:dyDescent="0.25">
      <c r="A481" s="24">
        <v>1.7582</v>
      </c>
      <c r="B481" s="22" t="s">
        <v>1918</v>
      </c>
      <c r="C481" s="22" t="b">
        <v>1</v>
      </c>
    </row>
    <row r="482" spans="1:3" x14ac:dyDescent="0.25">
      <c r="A482" s="23">
        <v>1.1020000000000001</v>
      </c>
      <c r="B482" s="21" t="s">
        <v>1922</v>
      </c>
      <c r="C482" s="21" t="b">
        <v>1</v>
      </c>
    </row>
    <row r="483" spans="1:3" x14ac:dyDescent="0.25">
      <c r="A483" s="24">
        <v>1.1319999999999999</v>
      </c>
      <c r="B483" s="22" t="s">
        <v>1926</v>
      </c>
      <c r="C483" s="22" t="b">
        <v>1</v>
      </c>
    </row>
    <row r="484" spans="1:3" x14ac:dyDescent="0.25">
      <c r="A484" s="23">
        <v>1.2278</v>
      </c>
      <c r="B484" s="21" t="s">
        <v>1930</v>
      </c>
      <c r="C484" s="21" t="b">
        <v>1</v>
      </c>
    </row>
    <row r="485" spans="1:3" x14ac:dyDescent="0.25">
      <c r="A485" s="24">
        <v>1.2259</v>
      </c>
      <c r="B485" s="22" t="s">
        <v>1934</v>
      </c>
      <c r="C485" s="22" t="b">
        <v>1</v>
      </c>
    </row>
    <row r="486" spans="1:3" x14ac:dyDescent="0.25">
      <c r="A486" s="23">
        <v>0.74619999999999997</v>
      </c>
      <c r="B486" s="21" t="s">
        <v>1938</v>
      </c>
      <c r="C486" s="21" t="b">
        <v>0</v>
      </c>
    </row>
    <row r="487" spans="1:3" x14ac:dyDescent="0.25">
      <c r="A487" s="24">
        <v>0.85899999999999999</v>
      </c>
      <c r="B487" s="22" t="s">
        <v>1942</v>
      </c>
      <c r="C487" s="22" t="b">
        <v>0</v>
      </c>
    </row>
    <row r="488" spans="1:3" x14ac:dyDescent="0.25">
      <c r="A488" s="23">
        <v>1.175</v>
      </c>
      <c r="B488" s="21" t="s">
        <v>1946</v>
      </c>
      <c r="C488" s="21" t="b">
        <v>0</v>
      </c>
    </row>
    <row r="489" spans="1:3" x14ac:dyDescent="0.25">
      <c r="A489" s="24">
        <v>0.88480000000000003</v>
      </c>
      <c r="B489" s="22" t="s">
        <v>1950</v>
      </c>
      <c r="C489" s="22" t="b">
        <v>1</v>
      </c>
    </row>
    <row r="490" spans="1:3" x14ac:dyDescent="0.25">
      <c r="A490" s="23">
        <v>0.43430000000000002</v>
      </c>
      <c r="B490" s="21" t="s">
        <v>1954</v>
      </c>
      <c r="C490" s="21" t="b">
        <v>1</v>
      </c>
    </row>
    <row r="491" spans="1:3" x14ac:dyDescent="0.25">
      <c r="A491" s="24">
        <v>1.4137</v>
      </c>
      <c r="B491" s="22" t="s">
        <v>1957</v>
      </c>
      <c r="C491" s="22" t="b">
        <v>0</v>
      </c>
    </row>
    <row r="492" spans="1:3" x14ac:dyDescent="0.25">
      <c r="A492" s="23">
        <v>1.1722999999999999</v>
      </c>
      <c r="B492" s="21" t="s">
        <v>1960</v>
      </c>
      <c r="C492" s="21" t="b">
        <v>0</v>
      </c>
    </row>
    <row r="493" spans="1:3" x14ac:dyDescent="0.25">
      <c r="A493" s="24">
        <v>1.6467000000000001</v>
      </c>
      <c r="B493" s="22" t="s">
        <v>1964</v>
      </c>
      <c r="C493" s="22" t="b">
        <v>1</v>
      </c>
    </row>
    <row r="494" spans="1:3" x14ac:dyDescent="0.25">
      <c r="A494" s="23">
        <v>0.92230000000000001</v>
      </c>
      <c r="B494" s="21" t="s">
        <v>1968</v>
      </c>
      <c r="C494" s="21" t="b">
        <v>1</v>
      </c>
    </row>
    <row r="495" spans="1:3" x14ac:dyDescent="0.25">
      <c r="A495" s="24">
        <v>0.91539999999999999</v>
      </c>
      <c r="B495" s="22" t="s">
        <v>1972</v>
      </c>
      <c r="C495" s="22" t="b">
        <v>1</v>
      </c>
    </row>
    <row r="496" spans="1:3" x14ac:dyDescent="0.25">
      <c r="A496" s="23">
        <v>0.55130000000000001</v>
      </c>
      <c r="B496" s="21" t="s">
        <v>1976</v>
      </c>
      <c r="C496" s="21" t="b">
        <v>1</v>
      </c>
    </row>
    <row r="497" spans="1:3" x14ac:dyDescent="0.25">
      <c r="A497" s="24">
        <v>0.12820000000000001</v>
      </c>
      <c r="B497" s="22" t="s">
        <v>1980</v>
      </c>
      <c r="C497" s="22" t="b">
        <v>0</v>
      </c>
    </row>
    <row r="498" spans="1:3" x14ac:dyDescent="0.25">
      <c r="A498" s="23">
        <v>0.37109999999999999</v>
      </c>
      <c r="B498" s="21" t="s">
        <v>1984</v>
      </c>
      <c r="C498" s="21" t="b">
        <v>0</v>
      </c>
    </row>
    <row r="499" spans="1:3" x14ac:dyDescent="0.25">
      <c r="A499" s="24">
        <v>1.4368000000000001</v>
      </c>
      <c r="B499" s="22" t="s">
        <v>1988</v>
      </c>
      <c r="C499" s="22" t="b">
        <v>1</v>
      </c>
    </row>
    <row r="500" spans="1:3" x14ac:dyDescent="0.25">
      <c r="A500" s="23">
        <v>1.3190999999999999</v>
      </c>
      <c r="B500" s="21" t="s">
        <v>1992</v>
      </c>
      <c r="C500" s="21" t="b">
        <v>1</v>
      </c>
    </row>
    <row r="501" spans="1:3" x14ac:dyDescent="0.25">
      <c r="A501" s="31">
        <v>0.62770000000000004</v>
      </c>
      <c r="B501" s="30" t="s">
        <v>1996</v>
      </c>
      <c r="C501" s="30"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Electronics store dataset</vt:lpstr>
      <vt:lpstr>Raw dataset</vt:lpstr>
      <vt:lpstr>review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dc:creator>
  <cp:lastModifiedBy>SHREE</cp:lastModifiedBy>
  <dcterms:created xsi:type="dcterms:W3CDTF">2025-06-21T05:25:35Z</dcterms:created>
  <dcterms:modified xsi:type="dcterms:W3CDTF">2025-06-23T08:20:41Z</dcterms:modified>
</cp:coreProperties>
</file>