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gaura\Desktop\"/>
    </mc:Choice>
  </mc:AlternateContent>
  <xr:revisionPtr revIDLastSave="0" documentId="13_ncr:1_{6EA0C80D-3671-4A99-81FD-8361CA9881B2}" xr6:coauthVersionLast="47" xr6:coauthVersionMax="47" xr10:uidLastSave="{00000000-0000-0000-0000-000000000000}"/>
  <bookViews>
    <workbookView xWindow="-120" yWindow="-120" windowWidth="20730" windowHeight="11040" xr2:uid="{3ACEE3F4-4A27-42F7-9A01-FAB33125FB2F}"/>
  </bookViews>
  <sheets>
    <sheet name="Pivot  Report" sheetId="1" r:id="rId1"/>
    <sheet name="Dashboard" sheetId="2" r:id="rId2"/>
    <sheet name="Daily ER no. of customer" sheetId="3" r:id="rId3"/>
    <sheet name="Average of sales" sheetId="5" r:id="rId4"/>
    <sheet name="Average of Quantity" sheetId="7" r:id="rId5"/>
  </sheets>
  <definedNames>
    <definedName name="Slicer_Date__Month">#N/A</definedName>
    <definedName name="Slicer_Date__Year">#N/A</definedName>
  </definedNames>
  <calcPr calcId="191029"/>
  <pivotCaches>
    <pivotCache cacheId="1868" r:id="rId6"/>
    <pivotCache cacheId="1871" r:id="rId7"/>
    <pivotCache cacheId="1874" r:id="rId8"/>
    <pivotCache cacheId="1877" r:id="rId9"/>
    <pivotCache cacheId="1880" r:id="rId10"/>
    <pivotCache cacheId="1883" r:id="rId11"/>
    <pivotCache cacheId="1886" r:id="rId12"/>
    <pivotCache cacheId="1889" r:id="rId13"/>
    <pivotCache cacheId="1892" r:id="rId14"/>
    <pivotCache cacheId="1895" r:id="rId15"/>
    <pivotCache cacheId="1898" r:id="rId16"/>
    <pivotCache cacheId="1901" r:id="rId17"/>
    <pivotCache cacheId="1904" r:id="rId18"/>
    <pivotCache cacheId="1907" r:id="rId19"/>
    <pivotCache cacheId="1910" r:id="rId20"/>
  </pivotCaches>
  <extLst>
    <ext xmlns:x14="http://schemas.microsoft.com/office/spreadsheetml/2009/9/main" uri="{876F7934-8845-4945-9796-88D515C7AA90}">
      <x14:pivotCaches>
        <pivotCache cacheId="1819" r:id="rId21"/>
        <pivotCache cacheId="1820"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 data for proj  2_b79d7456-fded-4be1-959b-cba395dc0075" name="sample data for proj  2" connection="Query - sample data for proj (2)"/>
          <x15:modelTable id="Calander_table_337d4632-df75-43c5-8b18-a8440de0e20b" name="Calander_table" connection="Query - Calander_table"/>
        </x15:modelTables>
        <x15:modelRelationships>
          <x15:modelRelationship fromTable="sample data for proj  2" fromColumn="Order Date" toTable="Calander_table" toColumn="Date"/>
        </x15:modelRelationships>
        <x15:extLst>
          <ext xmlns:x16="http://schemas.microsoft.com/office/spreadsheetml/2014/11/main" uri="{9835A34E-60A6-4A7C-AAB8-D5F71C897F49}">
            <x16:modelTimeGroupings>
              <x16:modelTimeGrouping tableName="Cala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sample data for proj  2"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6" i="1" l="1"/>
  <c r="B56" i="1"/>
  <c r="C56" i="1"/>
  <c r="A57" i="1"/>
  <c r="B57" i="1"/>
  <c r="C57" i="1"/>
  <c r="A58" i="1"/>
  <c r="B58" i="1"/>
  <c r="C58" i="1"/>
  <c r="B55" i="1"/>
  <c r="C55" i="1"/>
  <c r="A5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5C3693-37C7-498D-AA00-2C02A9734CFA}" name="Query - Calander_table" description="Connection to the 'Calander_table' query in the workbook." type="100" refreshedVersion="7" minRefreshableVersion="5">
    <extLst>
      <ext xmlns:x15="http://schemas.microsoft.com/office/spreadsheetml/2010/11/main" uri="{DE250136-89BD-433C-8126-D09CA5730AF9}">
        <x15:connection id="d309dbb9-9dca-4166-9894-22d3962eda80"/>
      </ext>
    </extLst>
  </connection>
  <connection id="2" xr16:uid="{2EAB1026-3887-41CB-BF7C-692896181B88}" name="Query - sample data for proj (2)" description="Connection to the 'sample data for proj (2)' query in the workbook." type="100" refreshedVersion="7" minRefreshableVersion="5">
    <extLst>
      <ext xmlns:x15="http://schemas.microsoft.com/office/spreadsheetml/2010/11/main" uri="{DE250136-89BD-433C-8126-D09CA5730AF9}">
        <x15:connection id="bc68fb2f-50b4-42b7-8a90-299fd5f5b240"/>
      </ext>
    </extLst>
  </connection>
  <connection id="3" xr16:uid="{67C9940F-5ECB-41BE-ABA4-8C752C33188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<sst xmlns="http://schemas.openxmlformats.org/spreadsheetml/2006/main" count="135" uniqueCount="59">
  <si>
    <t>Distinct Count of Customer ID</t>
  </si>
  <si>
    <t>No. of Customer</t>
  </si>
  <si>
    <t>Average of Quantity</t>
  </si>
  <si>
    <t>Average of Sales</t>
  </si>
  <si>
    <t>= 'Pivot  Report'!A4</t>
  </si>
  <si>
    <t>Row Labels</t>
  </si>
  <si>
    <t>Grand Total</t>
  </si>
  <si>
    <t>2016</t>
  </si>
  <si>
    <t>daily trands of no. customers</t>
  </si>
  <si>
    <t>Use an area chart to track daily changes and highlight day with average of Sales that might need improvments</t>
  </si>
  <si>
    <t>Count of Region</t>
  </si>
  <si>
    <t>South</t>
  </si>
  <si>
    <t>West</t>
  </si>
  <si>
    <t>East</t>
  </si>
  <si>
    <t>Central</t>
  </si>
  <si>
    <t>Count of Region2</t>
  </si>
  <si>
    <t>Region wise Status</t>
  </si>
  <si>
    <t>% Status</t>
  </si>
  <si>
    <t>Count of Sales group</t>
  </si>
  <si>
    <t>100-70</t>
  </si>
  <si>
    <t>200-100</t>
  </si>
  <si>
    <t>70-30</t>
  </si>
  <si>
    <t>Count of Sub-Category</t>
  </si>
  <si>
    <t>Count of Category</t>
  </si>
  <si>
    <t>Count of Segment</t>
  </si>
  <si>
    <t>count</t>
  </si>
  <si>
    <t>Consumer</t>
  </si>
  <si>
    <t>Corporate</t>
  </si>
  <si>
    <t>Home Office</t>
  </si>
  <si>
    <t>No. of customer by sales wise</t>
  </si>
  <si>
    <t>Sub-category  wise analysis</t>
  </si>
  <si>
    <t>Sagment wise analysis</t>
  </si>
  <si>
    <t>Furniture</t>
  </si>
  <si>
    <t>Office Supplies</t>
  </si>
  <si>
    <t>Technology</t>
  </si>
  <si>
    <t>1-Feb</t>
  </si>
  <si>
    <t>2-Feb</t>
  </si>
  <si>
    <t>3-Feb</t>
  </si>
  <si>
    <t>4-Feb</t>
  </si>
  <si>
    <t>5-Feb</t>
  </si>
  <si>
    <t>6-Feb</t>
  </si>
  <si>
    <t>7-Feb</t>
  </si>
  <si>
    <t>8-Feb</t>
  </si>
  <si>
    <t>9-Feb</t>
  </si>
  <si>
    <t>11-Feb</t>
  </si>
  <si>
    <t>12-Feb</t>
  </si>
  <si>
    <t>13-Feb</t>
  </si>
  <si>
    <t>14-Feb</t>
  </si>
  <si>
    <t>15-Feb</t>
  </si>
  <si>
    <t>16-Feb</t>
  </si>
  <si>
    <t>19-Feb</t>
  </si>
  <si>
    <t>20-Feb</t>
  </si>
  <si>
    <t>21-Feb</t>
  </si>
  <si>
    <t>22-Feb</t>
  </si>
  <si>
    <t>23-Feb</t>
  </si>
  <si>
    <t>25-Feb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</si>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</sst>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2"/>
      <color rgb="FF000000"/>
      <name val="Calibri"/>
      <family val="2"/>
      <scheme val="minor"/>
    </font>
  </fonts>
  <fills count="6">
    <fill>
      <patternFill patternType="none"/>
    </fill>
    <fill>
      <patternFill patternType="gray125"/>
    </fill>
    <fill>
      <patternFill patternType="solid">
        <fgColor theme="2" tint="-0.49998474074526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4" tint="0.39997558519241921"/>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0" fillId="0" borderId="1" xfId="0" applyBorder="1"/>
    <xf numFmtId="0" fontId="0" fillId="0" borderId="2" xfId="0" applyBorder="1"/>
    <xf numFmtId="0" fontId="0" fillId="0" borderId="3" xfId="0" applyBorder="1"/>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4" borderId="0" xfId="0" applyFill="1"/>
    <xf numFmtId="10" fontId="0" fillId="0" borderId="0" xfId="0" applyNumberFormat="1"/>
    <xf numFmtId="0" fontId="0" fillId="5" borderId="0" xfId="0" applyFill="1"/>
    <xf numFmtId="9" fontId="0" fillId="0" borderId="0" xfId="1" applyFont="1"/>
    <xf numFmtId="1" fontId="0" fillId="0" borderId="0" xfId="0" applyNumberFormat="1"/>
    <xf numFmtId="0" fontId="2" fillId="2" borderId="0" xfId="0" applyFont="1" applyFill="1"/>
    <xf numFmtId="1" fontId="0" fillId="0" borderId="4" xfId="0" applyNumberFormat="1" applyBorder="1"/>
    <xf numFmtId="1" fontId="0" fillId="0" borderId="5" xfId="0" applyNumberFormat="1" applyBorder="1"/>
    <xf numFmtId="1" fontId="0" fillId="0" borderId="6" xfId="0" applyNumberFormat="1" applyBorder="1"/>
    <xf numFmtId="1" fontId="0" fillId="0" borderId="7" xfId="0" applyNumberFormat="1" applyBorder="1"/>
    <xf numFmtId="1" fontId="0" fillId="0" borderId="8" xfId="0" applyNumberFormat="1" applyBorder="1"/>
    <xf numFmtId="1" fontId="0" fillId="0" borderId="9" xfId="0" applyNumberFormat="1" applyBorder="1"/>
    <xf numFmtId="2" fontId="0" fillId="0" borderId="4" xfId="0" applyNumberFormat="1" applyBorder="1"/>
    <xf numFmtId="2" fontId="0" fillId="0" borderId="5" xfId="0" applyNumberFormat="1" applyBorder="1"/>
    <xf numFmtId="2" fontId="0" fillId="0" borderId="6" xfId="0" applyNumberFormat="1" applyBorder="1"/>
    <xf numFmtId="2" fontId="0" fillId="0" borderId="7" xfId="0" applyNumberFormat="1" applyBorder="1"/>
    <xf numFmtId="2" fontId="0" fillId="0" borderId="8" xfId="0" applyNumberFormat="1" applyBorder="1"/>
    <xf numFmtId="2" fontId="0" fillId="0" borderId="9" xfId="0" applyNumberFormat="1" applyBorder="1"/>
  </cellXfs>
  <cellStyles count="2">
    <cellStyle name="Normal" xfId="0" builtinId="0"/>
    <cellStyle name="Percent" xfId="1" builtinId="5"/>
  </cellStyles>
  <dxfs count="47">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1" formatCode="0"/>
    </dxf>
    <dxf>
      <numFmt numFmtId="2" formatCode="0.00"/>
    </dxf>
    <dxf>
      <numFmt numFmtId="2" formatCode="0.00"/>
    </dxf>
    <dxf>
      <font>
        <b/>
        <color theme="1"/>
      </font>
      <border>
        <bottom style="thin">
          <color theme="5"/>
        </bottom>
        <vertical/>
        <horizontal/>
      </border>
    </dxf>
    <dxf>
      <font>
        <sz val="9"/>
        <color theme="1"/>
      </font>
      <fill>
        <patternFill>
          <bgColor theme="2"/>
        </patternFill>
      </fill>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My style" pivot="0" table="0" count="10" xr9:uid="{88AD30EC-FD54-41F4-A27A-4086062A68A1}">
      <tableStyleElement type="wholeTable" dxfId="46"/>
      <tableStyleElement type="headerRow" dxfId="45"/>
    </tableStyle>
  </tableStyles>
  <colors>
    <mruColors>
      <color rgb="FFFA352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6.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owerPivotData" Target="model/item.data"/><Relationship Id="rId11" Type="http://schemas.openxmlformats.org/officeDocument/2006/relationships/pivotCacheDefinition" Target="pivotCache/pivotCacheDefinition6.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3.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5.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  Report!PivotTable11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50A5A02-4CCB-4DF1-A04C-2863AFF6E300}"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099E1B6-D968-44A7-9120-A89148D907B3}"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4EA87A-567F-43F0-B1E3-B50ED950695A}"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BFB29E8-C5F0-42C9-962A-32149CBC4D54}"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0.16447101739401218"/>
          <c:y val="5.733258181561984E-3"/>
          <c:w val="0.75175514925041154"/>
          <c:h val="0.8692071797134715"/>
        </c:manualLayout>
      </c:layout>
      <c:barChart>
        <c:barDir val="bar"/>
        <c:grouping val="clustered"/>
        <c:varyColors val="0"/>
        <c:ser>
          <c:idx val="0"/>
          <c:order val="0"/>
          <c:tx>
            <c:strRef>
              <c:f>'Pivot  Report'!$B$44</c:f>
              <c:strCache>
                <c:ptCount val="1"/>
                <c:pt idx="0">
                  <c:v>Count of Region</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E51F-4978-9567-E9F4154C6FD7}"/>
              </c:ext>
            </c:extLst>
          </c:dPt>
          <c:dPt>
            <c:idx val="1"/>
            <c:invertIfNegative val="0"/>
            <c:bubble3D val="0"/>
            <c:extLst>
              <c:ext xmlns:c16="http://schemas.microsoft.com/office/drawing/2014/chart" uri="{C3380CC4-5D6E-409C-BE32-E72D297353CC}">
                <c16:uniqueId val="{00000001-E51F-4978-9567-E9F4154C6FD7}"/>
              </c:ext>
            </c:extLst>
          </c:dPt>
          <c:dPt>
            <c:idx val="2"/>
            <c:invertIfNegative val="0"/>
            <c:bubble3D val="0"/>
            <c:extLst>
              <c:ext xmlns:c16="http://schemas.microsoft.com/office/drawing/2014/chart" uri="{C3380CC4-5D6E-409C-BE32-E72D297353CC}">
                <c16:uniqueId val="{00000002-E51F-4978-9567-E9F4154C6FD7}"/>
              </c:ext>
            </c:extLst>
          </c:dPt>
          <c:dPt>
            <c:idx val="3"/>
            <c:invertIfNegative val="0"/>
            <c:bubble3D val="0"/>
            <c:extLst>
              <c:ext xmlns:c16="http://schemas.microsoft.com/office/drawing/2014/chart" uri="{C3380CC4-5D6E-409C-BE32-E72D297353CC}">
                <c16:uniqueId val="{00000003-E51F-4978-9567-E9F4154C6FD7}"/>
              </c:ext>
            </c:extLst>
          </c:dPt>
          <c:dLbls>
            <c:dLbl>
              <c:idx val="0"/>
              <c:tx>
                <c:rich>
                  <a:bodyPr/>
                  <a:lstStyle/>
                  <a:p>
                    <a:fld id="{450A5A02-4CCB-4DF1-A04C-2863AFF6E30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51F-4978-9567-E9F4154C6FD7}"/>
                </c:ext>
              </c:extLst>
            </c:dLbl>
            <c:dLbl>
              <c:idx val="1"/>
              <c:tx>
                <c:rich>
                  <a:bodyPr/>
                  <a:lstStyle/>
                  <a:p>
                    <a:fld id="{D099E1B6-D968-44A7-9120-A89148D907B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51F-4978-9567-E9F4154C6FD7}"/>
                </c:ext>
              </c:extLst>
            </c:dLbl>
            <c:dLbl>
              <c:idx val="2"/>
              <c:tx>
                <c:rich>
                  <a:bodyPr/>
                  <a:lstStyle/>
                  <a:p>
                    <a:fld id="{5C4EA87A-567F-43F0-B1E3-B50ED950695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51F-4978-9567-E9F4154C6FD7}"/>
                </c:ext>
              </c:extLst>
            </c:dLbl>
            <c:dLbl>
              <c:idx val="3"/>
              <c:tx>
                <c:rich>
                  <a:bodyPr/>
                  <a:lstStyle/>
                  <a:p>
                    <a:fld id="{6BFB29E8-C5F0-42C9-962A-32149CBC4D5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51F-4978-9567-E9F4154C6F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Report'!$A$45:$A$49</c:f>
              <c:strCache>
                <c:ptCount val="4"/>
                <c:pt idx="0">
                  <c:v>Central</c:v>
                </c:pt>
                <c:pt idx="1">
                  <c:v>East</c:v>
                </c:pt>
                <c:pt idx="2">
                  <c:v>South</c:v>
                </c:pt>
                <c:pt idx="3">
                  <c:v>West</c:v>
                </c:pt>
              </c:strCache>
            </c:strRef>
          </c:cat>
          <c:val>
            <c:numRef>
              <c:f>'Pivot  Report'!$B$45:$B$49</c:f>
              <c:numCache>
                <c:formatCode>0.00</c:formatCode>
                <c:ptCount val="4"/>
                <c:pt idx="0">
                  <c:v>10</c:v>
                </c:pt>
                <c:pt idx="1">
                  <c:v>25</c:v>
                </c:pt>
                <c:pt idx="2">
                  <c:v>29</c:v>
                </c:pt>
                <c:pt idx="3">
                  <c:v>19</c:v>
                </c:pt>
              </c:numCache>
            </c:numRef>
          </c:val>
          <c:extLst>
            <c:ext xmlns:c16="http://schemas.microsoft.com/office/drawing/2014/chart" uri="{C3380CC4-5D6E-409C-BE32-E72D297353CC}">
              <c16:uniqueId val="{00000009-6C5A-465C-A996-781FFA279A13}"/>
            </c:ext>
          </c:extLst>
        </c:ser>
        <c:ser>
          <c:idx val="1"/>
          <c:order val="1"/>
          <c:tx>
            <c:strRef>
              <c:f>'Pivot  Report'!$C$44</c:f>
              <c:strCache>
                <c:ptCount val="1"/>
                <c:pt idx="0">
                  <c:v>Count of Region2</c:v>
                </c:pt>
              </c:strCache>
            </c:strRef>
          </c:tx>
          <c:spPr>
            <a:solidFill>
              <a:schemeClr val="accent2"/>
            </a:solidFill>
            <a:ln>
              <a:noFill/>
            </a:ln>
            <a:effectLst/>
          </c:spPr>
          <c:invertIfNegative val="0"/>
          <c:cat>
            <c:strRef>
              <c:f>'Pivot  Report'!$A$45:$A$49</c:f>
              <c:strCache>
                <c:ptCount val="4"/>
                <c:pt idx="0">
                  <c:v>Central</c:v>
                </c:pt>
                <c:pt idx="1">
                  <c:v>East</c:v>
                </c:pt>
                <c:pt idx="2">
                  <c:v>South</c:v>
                </c:pt>
                <c:pt idx="3">
                  <c:v>West</c:v>
                </c:pt>
              </c:strCache>
            </c:strRef>
          </c:cat>
          <c:val>
            <c:numRef>
              <c:f>'Pivot  Report'!$C$45:$C$49</c:f>
              <c:numCache>
                <c:formatCode>0.00%</c:formatCode>
                <c:ptCount val="4"/>
                <c:pt idx="0">
                  <c:v>0.12048192771084337</c:v>
                </c:pt>
                <c:pt idx="1">
                  <c:v>0.30120481927710846</c:v>
                </c:pt>
                <c:pt idx="2">
                  <c:v>0.3493975903614458</c:v>
                </c:pt>
                <c:pt idx="3">
                  <c:v>0.2289156626506024</c:v>
                </c:pt>
              </c:numCache>
            </c:numRef>
          </c:val>
          <c:extLst>
            <c:ext xmlns:c16="http://schemas.microsoft.com/office/drawing/2014/chart" uri="{C3380CC4-5D6E-409C-BE32-E72D297353CC}">
              <c16:uniqueId val="{0000000A-6C5A-465C-A996-781FFA279A13}"/>
            </c:ext>
          </c:extLst>
        </c:ser>
        <c:dLbls>
          <c:showLegendKey val="0"/>
          <c:showVal val="0"/>
          <c:showCatName val="0"/>
          <c:showSerName val="0"/>
          <c:showPercent val="0"/>
          <c:showBubbleSize val="0"/>
        </c:dLbls>
        <c:gapWidth val="182"/>
        <c:axId val="2122952240"/>
        <c:axId val="2122951408"/>
      </c:barChart>
      <c:catAx>
        <c:axId val="212295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951408"/>
        <c:crosses val="autoZero"/>
        <c:auto val="1"/>
        <c:lblAlgn val="ctr"/>
        <c:lblOffset val="100"/>
        <c:noMultiLvlLbl val="0"/>
      </c:catAx>
      <c:valAx>
        <c:axId val="2122951408"/>
        <c:scaling>
          <c:orientation val="minMax"/>
        </c:scaling>
        <c:delete val="1"/>
        <c:axPos val="b"/>
        <c:numFmt formatCode="0.00" sourceLinked="1"/>
        <c:majorTickMark val="none"/>
        <c:minorTickMark val="none"/>
        <c:tickLblPos val="nextTo"/>
        <c:crossAx val="2122952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  Report!PivotTable7</c:name>
    <c:fmtId val="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324047821223851E-3"/>
          <c:y val="0"/>
          <c:w val="0.99126759521787766"/>
          <c:h val="1"/>
        </c:manualLayout>
      </c:layout>
      <c:areaChart>
        <c:grouping val="standard"/>
        <c:varyColors val="0"/>
        <c:ser>
          <c:idx val="0"/>
          <c:order val="0"/>
          <c:tx>
            <c:strRef>
              <c:f>'Pivot  Report'!$F$3</c:f>
              <c:strCache>
                <c:ptCount val="1"/>
                <c:pt idx="0">
                  <c:v>Total</c:v>
                </c:pt>
              </c:strCache>
            </c:strRef>
          </c:tx>
          <c:spPr>
            <a:solidFill>
              <a:schemeClr val="accent1"/>
            </a:solidFill>
            <a:ln w="25400">
              <a:noFill/>
            </a:ln>
            <a:effectLst/>
          </c:spPr>
          <c:cat>
            <c:strRef>
              <c:f>'Pivot  Report'!$E$4:$E$28</c:f>
              <c:strCache>
                <c:ptCount val="24"/>
                <c:pt idx="0">
                  <c:v>1-Feb</c:v>
                </c:pt>
                <c:pt idx="1">
                  <c:v>2-Feb</c:v>
                </c:pt>
                <c:pt idx="2">
                  <c:v>3-Feb</c:v>
                </c:pt>
                <c:pt idx="3">
                  <c:v>4-Feb</c:v>
                </c:pt>
                <c:pt idx="4">
                  <c:v>5-Feb</c:v>
                </c:pt>
                <c:pt idx="5">
                  <c:v>6-Feb</c:v>
                </c:pt>
                <c:pt idx="6">
                  <c:v>7-Feb</c:v>
                </c:pt>
                <c:pt idx="7">
                  <c:v>8-Feb</c:v>
                </c:pt>
                <c:pt idx="8">
                  <c:v>9-Feb</c:v>
                </c:pt>
                <c:pt idx="9">
                  <c:v>11-Feb</c:v>
                </c:pt>
                <c:pt idx="10">
                  <c:v>12-Feb</c:v>
                </c:pt>
                <c:pt idx="11">
                  <c:v>13-Feb</c:v>
                </c:pt>
                <c:pt idx="12">
                  <c:v>14-Feb</c:v>
                </c:pt>
                <c:pt idx="13">
                  <c:v>15-Feb</c:v>
                </c:pt>
                <c:pt idx="14">
                  <c:v>16-Feb</c:v>
                </c:pt>
                <c:pt idx="15">
                  <c:v>19-Feb</c:v>
                </c:pt>
                <c:pt idx="16">
                  <c:v>20-Feb</c:v>
                </c:pt>
                <c:pt idx="17">
                  <c:v>21-Feb</c:v>
                </c:pt>
                <c:pt idx="18">
                  <c:v>22-Feb</c:v>
                </c:pt>
                <c:pt idx="19">
                  <c:v>23-Feb</c:v>
                </c:pt>
                <c:pt idx="20">
                  <c:v>25-Feb</c:v>
                </c:pt>
                <c:pt idx="21">
                  <c:v>27-Feb</c:v>
                </c:pt>
                <c:pt idx="22">
                  <c:v>28-Feb</c:v>
                </c:pt>
                <c:pt idx="23">
                  <c:v>29-Feb</c:v>
                </c:pt>
              </c:strCache>
            </c:strRef>
          </c:cat>
          <c:val>
            <c:numRef>
              <c:f>'Pivot  Report'!$F$4:$F$28</c:f>
              <c:numCache>
                <c:formatCode>General</c:formatCode>
                <c:ptCount val="24"/>
                <c:pt idx="0">
                  <c:v>2</c:v>
                </c:pt>
                <c:pt idx="1">
                  <c:v>3</c:v>
                </c:pt>
                <c:pt idx="2">
                  <c:v>1</c:v>
                </c:pt>
                <c:pt idx="3">
                  <c:v>3</c:v>
                </c:pt>
                <c:pt idx="4">
                  <c:v>2</c:v>
                </c:pt>
                <c:pt idx="5">
                  <c:v>1</c:v>
                </c:pt>
                <c:pt idx="6">
                  <c:v>3</c:v>
                </c:pt>
                <c:pt idx="7">
                  <c:v>2</c:v>
                </c:pt>
                <c:pt idx="8">
                  <c:v>1</c:v>
                </c:pt>
                <c:pt idx="9">
                  <c:v>1</c:v>
                </c:pt>
                <c:pt idx="10">
                  <c:v>1</c:v>
                </c:pt>
                <c:pt idx="11">
                  <c:v>1</c:v>
                </c:pt>
                <c:pt idx="12">
                  <c:v>2</c:v>
                </c:pt>
                <c:pt idx="13">
                  <c:v>1</c:v>
                </c:pt>
                <c:pt idx="14">
                  <c:v>4</c:v>
                </c:pt>
                <c:pt idx="15">
                  <c:v>2</c:v>
                </c:pt>
                <c:pt idx="16">
                  <c:v>1</c:v>
                </c:pt>
                <c:pt idx="17">
                  <c:v>4</c:v>
                </c:pt>
                <c:pt idx="18">
                  <c:v>2</c:v>
                </c:pt>
                <c:pt idx="19">
                  <c:v>1</c:v>
                </c:pt>
                <c:pt idx="20">
                  <c:v>1</c:v>
                </c:pt>
                <c:pt idx="21">
                  <c:v>3</c:v>
                </c:pt>
                <c:pt idx="22">
                  <c:v>1</c:v>
                </c:pt>
                <c:pt idx="23">
                  <c:v>1</c:v>
                </c:pt>
              </c:numCache>
            </c:numRef>
          </c:val>
          <c:extLst>
            <c:ext xmlns:c16="http://schemas.microsoft.com/office/drawing/2014/chart" uri="{C3380CC4-5D6E-409C-BE32-E72D297353CC}">
              <c16:uniqueId val="{00000004-F2C9-4432-B453-6FCE94865F57}"/>
            </c:ext>
          </c:extLst>
        </c:ser>
        <c:dLbls>
          <c:showLegendKey val="0"/>
          <c:showVal val="0"/>
          <c:showCatName val="0"/>
          <c:showSerName val="0"/>
          <c:showPercent val="0"/>
          <c:showBubbleSize val="0"/>
        </c:dLbls>
        <c:axId val="102771584"/>
        <c:axId val="102774496"/>
      </c:areaChart>
      <c:catAx>
        <c:axId val="102771584"/>
        <c:scaling>
          <c:orientation val="minMax"/>
        </c:scaling>
        <c:delete val="1"/>
        <c:axPos val="b"/>
        <c:numFmt formatCode="General" sourceLinked="1"/>
        <c:majorTickMark val="out"/>
        <c:minorTickMark val="none"/>
        <c:tickLblPos val="nextTo"/>
        <c:crossAx val="102774496"/>
        <c:crosses val="autoZero"/>
        <c:auto val="1"/>
        <c:lblAlgn val="ctr"/>
        <c:lblOffset val="100"/>
        <c:noMultiLvlLbl val="0"/>
      </c:catAx>
      <c:valAx>
        <c:axId val="1027744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27715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  Report!PivotTable8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4585493886434913E-2"/>
          <c:w val="1"/>
          <c:h val="0.98541450611356507"/>
        </c:manualLayout>
      </c:layout>
      <c:areaChart>
        <c:grouping val="standard"/>
        <c:varyColors val="0"/>
        <c:ser>
          <c:idx val="0"/>
          <c:order val="0"/>
          <c:tx>
            <c:strRef>
              <c:f>'Pivot  Report'!$J$3</c:f>
              <c:strCache>
                <c:ptCount val="1"/>
                <c:pt idx="0">
                  <c:v>Total</c:v>
                </c:pt>
              </c:strCache>
            </c:strRef>
          </c:tx>
          <c:spPr>
            <a:solidFill>
              <a:schemeClr val="accent1"/>
            </a:solidFill>
            <a:ln w="25400">
              <a:noFill/>
            </a:ln>
            <a:effectLst/>
          </c:spPr>
          <c:cat>
            <c:strRef>
              <c:f>'Pivot  Report'!$I$4:$I$28</c:f>
              <c:strCache>
                <c:ptCount val="24"/>
                <c:pt idx="0">
                  <c:v>1-Feb</c:v>
                </c:pt>
                <c:pt idx="1">
                  <c:v>2-Feb</c:v>
                </c:pt>
                <c:pt idx="2">
                  <c:v>3-Feb</c:v>
                </c:pt>
                <c:pt idx="3">
                  <c:v>4-Feb</c:v>
                </c:pt>
                <c:pt idx="4">
                  <c:v>5-Feb</c:v>
                </c:pt>
                <c:pt idx="5">
                  <c:v>6-Feb</c:v>
                </c:pt>
                <c:pt idx="6">
                  <c:v>7-Feb</c:v>
                </c:pt>
                <c:pt idx="7">
                  <c:v>8-Feb</c:v>
                </c:pt>
                <c:pt idx="8">
                  <c:v>9-Feb</c:v>
                </c:pt>
                <c:pt idx="9">
                  <c:v>11-Feb</c:v>
                </c:pt>
                <c:pt idx="10">
                  <c:v>12-Feb</c:v>
                </c:pt>
                <c:pt idx="11">
                  <c:v>13-Feb</c:v>
                </c:pt>
                <c:pt idx="12">
                  <c:v>14-Feb</c:v>
                </c:pt>
                <c:pt idx="13">
                  <c:v>15-Feb</c:v>
                </c:pt>
                <c:pt idx="14">
                  <c:v>16-Feb</c:v>
                </c:pt>
                <c:pt idx="15">
                  <c:v>19-Feb</c:v>
                </c:pt>
                <c:pt idx="16">
                  <c:v>20-Feb</c:v>
                </c:pt>
                <c:pt idx="17">
                  <c:v>21-Feb</c:v>
                </c:pt>
                <c:pt idx="18">
                  <c:v>22-Feb</c:v>
                </c:pt>
                <c:pt idx="19">
                  <c:v>23-Feb</c:v>
                </c:pt>
                <c:pt idx="20">
                  <c:v>25-Feb</c:v>
                </c:pt>
                <c:pt idx="21">
                  <c:v>27-Feb</c:v>
                </c:pt>
                <c:pt idx="22">
                  <c:v>28-Feb</c:v>
                </c:pt>
                <c:pt idx="23">
                  <c:v>29-Feb</c:v>
                </c:pt>
              </c:strCache>
            </c:strRef>
          </c:cat>
          <c:val>
            <c:numRef>
              <c:f>'Pivot  Report'!$J$4:$J$28</c:f>
              <c:numCache>
                <c:formatCode>0.00</c:formatCode>
                <c:ptCount val="24"/>
                <c:pt idx="0">
                  <c:v>80.984999999999999</c:v>
                </c:pt>
                <c:pt idx="1">
                  <c:v>1799.3568</c:v>
                </c:pt>
                <c:pt idx="2">
                  <c:v>866.4</c:v>
                </c:pt>
                <c:pt idx="3">
                  <c:v>65.956000000000003</c:v>
                </c:pt>
                <c:pt idx="4">
                  <c:v>199.63173333333333</c:v>
                </c:pt>
                <c:pt idx="5">
                  <c:v>132.22399999999999</c:v>
                </c:pt>
                <c:pt idx="6">
                  <c:v>190.53550000000001</c:v>
                </c:pt>
                <c:pt idx="7">
                  <c:v>684.73800000000006</c:v>
                </c:pt>
                <c:pt idx="8">
                  <c:v>60.914999999999999</c:v>
                </c:pt>
                <c:pt idx="9">
                  <c:v>69.930000000000007</c:v>
                </c:pt>
                <c:pt idx="10">
                  <c:v>683.02</c:v>
                </c:pt>
                <c:pt idx="11">
                  <c:v>146.82</c:v>
                </c:pt>
                <c:pt idx="12">
                  <c:v>167.58420000000001</c:v>
                </c:pt>
                <c:pt idx="13">
                  <c:v>203.536</c:v>
                </c:pt>
                <c:pt idx="14">
                  <c:v>126.18199999999999</c:v>
                </c:pt>
                <c:pt idx="15">
                  <c:v>78.532000000000011</c:v>
                </c:pt>
                <c:pt idx="16">
                  <c:v>16.495999999999999</c:v>
                </c:pt>
                <c:pt idx="17">
                  <c:v>138.5569090909091</c:v>
                </c:pt>
                <c:pt idx="18">
                  <c:v>245.79249999999999</c:v>
                </c:pt>
                <c:pt idx="19">
                  <c:v>57.576000000000001</c:v>
                </c:pt>
                <c:pt idx="20">
                  <c:v>46.72</c:v>
                </c:pt>
                <c:pt idx="21">
                  <c:v>81.297333333333327</c:v>
                </c:pt>
                <c:pt idx="22">
                  <c:v>36.479999999999997</c:v>
                </c:pt>
                <c:pt idx="23">
                  <c:v>111.104</c:v>
                </c:pt>
              </c:numCache>
            </c:numRef>
          </c:val>
          <c:extLst>
            <c:ext xmlns:c16="http://schemas.microsoft.com/office/drawing/2014/chart" uri="{C3380CC4-5D6E-409C-BE32-E72D297353CC}">
              <c16:uniqueId val="{00000002-1AB9-4FA8-BFDD-3BA98DC43F15}"/>
            </c:ext>
          </c:extLst>
        </c:ser>
        <c:dLbls>
          <c:showLegendKey val="0"/>
          <c:showVal val="0"/>
          <c:showCatName val="0"/>
          <c:showSerName val="0"/>
          <c:showPercent val="0"/>
          <c:showBubbleSize val="0"/>
        </c:dLbls>
        <c:axId val="1993780672"/>
        <c:axId val="1993780256"/>
      </c:areaChart>
      <c:catAx>
        <c:axId val="1993780672"/>
        <c:scaling>
          <c:orientation val="minMax"/>
        </c:scaling>
        <c:delete val="1"/>
        <c:axPos val="b"/>
        <c:numFmt formatCode="General" sourceLinked="1"/>
        <c:majorTickMark val="out"/>
        <c:minorTickMark val="none"/>
        <c:tickLblPos val="nextTo"/>
        <c:crossAx val="1993780256"/>
        <c:crosses val="autoZero"/>
        <c:auto val="1"/>
        <c:lblAlgn val="ctr"/>
        <c:lblOffset val="100"/>
        <c:noMultiLvlLbl val="0"/>
      </c:catAx>
      <c:valAx>
        <c:axId val="1993780256"/>
        <c:scaling>
          <c:orientation val="minMax"/>
        </c:scaling>
        <c:delete val="1"/>
        <c:axPos val="l"/>
        <c:numFmt formatCode="0.00" sourceLinked="1"/>
        <c:majorTickMark val="none"/>
        <c:minorTickMark val="none"/>
        <c:tickLblPos val="nextTo"/>
        <c:crossAx val="1993780672"/>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  Report!PivotTable10</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845644294463192E-2"/>
          <c:w val="1"/>
          <c:h val="0.97154399178363571"/>
        </c:manualLayout>
      </c:layout>
      <c:areaChart>
        <c:grouping val="standard"/>
        <c:varyColors val="0"/>
        <c:ser>
          <c:idx val="0"/>
          <c:order val="0"/>
          <c:tx>
            <c:strRef>
              <c:f>'Pivot  Report'!$M$3</c:f>
              <c:strCache>
                <c:ptCount val="1"/>
                <c:pt idx="0">
                  <c:v>Total</c:v>
                </c:pt>
              </c:strCache>
            </c:strRef>
          </c:tx>
          <c:spPr>
            <a:solidFill>
              <a:schemeClr val="accent1"/>
            </a:solidFill>
            <a:ln w="25400">
              <a:noFill/>
            </a:ln>
            <a:effectLst/>
          </c:spPr>
          <c:cat>
            <c:strRef>
              <c:f>'Pivot  Report'!$L$4:$L$28</c:f>
              <c:strCache>
                <c:ptCount val="24"/>
                <c:pt idx="0">
                  <c:v>1-Feb</c:v>
                </c:pt>
                <c:pt idx="1">
                  <c:v>2-Feb</c:v>
                </c:pt>
                <c:pt idx="2">
                  <c:v>3-Feb</c:v>
                </c:pt>
                <c:pt idx="3">
                  <c:v>4-Feb</c:v>
                </c:pt>
                <c:pt idx="4">
                  <c:v>5-Feb</c:v>
                </c:pt>
                <c:pt idx="5">
                  <c:v>6-Feb</c:v>
                </c:pt>
                <c:pt idx="6">
                  <c:v>7-Feb</c:v>
                </c:pt>
                <c:pt idx="7">
                  <c:v>8-Feb</c:v>
                </c:pt>
                <c:pt idx="8">
                  <c:v>9-Feb</c:v>
                </c:pt>
                <c:pt idx="9">
                  <c:v>11-Feb</c:v>
                </c:pt>
                <c:pt idx="10">
                  <c:v>12-Feb</c:v>
                </c:pt>
                <c:pt idx="11">
                  <c:v>13-Feb</c:v>
                </c:pt>
                <c:pt idx="12">
                  <c:v>14-Feb</c:v>
                </c:pt>
                <c:pt idx="13">
                  <c:v>15-Feb</c:v>
                </c:pt>
                <c:pt idx="14">
                  <c:v>16-Feb</c:v>
                </c:pt>
                <c:pt idx="15">
                  <c:v>19-Feb</c:v>
                </c:pt>
                <c:pt idx="16">
                  <c:v>20-Feb</c:v>
                </c:pt>
                <c:pt idx="17">
                  <c:v>21-Feb</c:v>
                </c:pt>
                <c:pt idx="18">
                  <c:v>22-Feb</c:v>
                </c:pt>
                <c:pt idx="19">
                  <c:v>23-Feb</c:v>
                </c:pt>
                <c:pt idx="20">
                  <c:v>25-Feb</c:v>
                </c:pt>
                <c:pt idx="21">
                  <c:v>27-Feb</c:v>
                </c:pt>
                <c:pt idx="22">
                  <c:v>28-Feb</c:v>
                </c:pt>
                <c:pt idx="23">
                  <c:v>29-Feb</c:v>
                </c:pt>
              </c:strCache>
            </c:strRef>
          </c:cat>
          <c:val>
            <c:numRef>
              <c:f>'Pivot  Report'!$M$4:$M$28</c:f>
              <c:numCache>
                <c:formatCode>General</c:formatCode>
                <c:ptCount val="24"/>
                <c:pt idx="0">
                  <c:v>4.5</c:v>
                </c:pt>
                <c:pt idx="1">
                  <c:v>4.8</c:v>
                </c:pt>
                <c:pt idx="2">
                  <c:v>4</c:v>
                </c:pt>
                <c:pt idx="3">
                  <c:v>2</c:v>
                </c:pt>
                <c:pt idx="4">
                  <c:v>3.6666666666666665</c:v>
                </c:pt>
                <c:pt idx="5">
                  <c:v>4</c:v>
                </c:pt>
                <c:pt idx="6">
                  <c:v>3.5</c:v>
                </c:pt>
                <c:pt idx="7">
                  <c:v>3.5</c:v>
                </c:pt>
                <c:pt idx="8">
                  <c:v>2.5</c:v>
                </c:pt>
                <c:pt idx="9">
                  <c:v>7</c:v>
                </c:pt>
                <c:pt idx="10">
                  <c:v>5</c:v>
                </c:pt>
                <c:pt idx="11">
                  <c:v>3</c:v>
                </c:pt>
                <c:pt idx="12">
                  <c:v>4</c:v>
                </c:pt>
                <c:pt idx="13">
                  <c:v>3.5</c:v>
                </c:pt>
                <c:pt idx="14">
                  <c:v>3</c:v>
                </c:pt>
                <c:pt idx="15">
                  <c:v>2.6</c:v>
                </c:pt>
                <c:pt idx="16">
                  <c:v>2</c:v>
                </c:pt>
                <c:pt idx="17">
                  <c:v>3.8181818181818183</c:v>
                </c:pt>
                <c:pt idx="18">
                  <c:v>4.5</c:v>
                </c:pt>
                <c:pt idx="19">
                  <c:v>3</c:v>
                </c:pt>
                <c:pt idx="20">
                  <c:v>5</c:v>
                </c:pt>
                <c:pt idx="21">
                  <c:v>2.6666666666666665</c:v>
                </c:pt>
                <c:pt idx="22">
                  <c:v>6</c:v>
                </c:pt>
                <c:pt idx="23">
                  <c:v>7</c:v>
                </c:pt>
              </c:numCache>
            </c:numRef>
          </c:val>
          <c:extLst>
            <c:ext xmlns:c16="http://schemas.microsoft.com/office/drawing/2014/chart" uri="{C3380CC4-5D6E-409C-BE32-E72D297353CC}">
              <c16:uniqueId val="{00000002-B605-47D2-AB93-AD6BA6EEF1C7}"/>
            </c:ext>
          </c:extLst>
        </c:ser>
        <c:dLbls>
          <c:showLegendKey val="0"/>
          <c:showVal val="0"/>
          <c:showCatName val="0"/>
          <c:showSerName val="0"/>
          <c:showPercent val="0"/>
          <c:showBubbleSize val="0"/>
        </c:dLbls>
        <c:axId val="1842895488"/>
        <c:axId val="1842896320"/>
      </c:areaChart>
      <c:catAx>
        <c:axId val="1842895488"/>
        <c:scaling>
          <c:orientation val="minMax"/>
        </c:scaling>
        <c:delete val="1"/>
        <c:axPos val="b"/>
        <c:numFmt formatCode="General" sourceLinked="1"/>
        <c:majorTickMark val="out"/>
        <c:minorTickMark val="none"/>
        <c:tickLblPos val="nextTo"/>
        <c:crossAx val="1842896320"/>
        <c:crosses val="autoZero"/>
        <c:auto val="1"/>
        <c:lblAlgn val="ctr"/>
        <c:lblOffset val="100"/>
        <c:noMultiLvlLbl val="0"/>
      </c:catAx>
      <c:valAx>
        <c:axId val="1842896320"/>
        <c:scaling>
          <c:orientation val="minMax"/>
        </c:scaling>
        <c:delete val="1"/>
        <c:axPos val="l"/>
        <c:numFmt formatCode="General" sourceLinked="1"/>
        <c:majorTickMark val="none"/>
        <c:minorTickMark val="none"/>
        <c:tickLblPos val="nextTo"/>
        <c:crossAx val="184289548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  Report!PivotTable12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234973287913484E-3"/>
          <c:y val="1.5594532335938152E-2"/>
          <c:w val="0.93888888888888888"/>
          <c:h val="0.74845490369700007"/>
        </c:manualLayout>
      </c:layout>
      <c:barChart>
        <c:barDir val="col"/>
        <c:grouping val="clustered"/>
        <c:varyColors val="0"/>
        <c:ser>
          <c:idx val="0"/>
          <c:order val="0"/>
          <c:tx>
            <c:strRef>
              <c:f>'Pivot  Report'!$B$63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Report'!$A$64:$A$67</c:f>
              <c:strCache>
                <c:ptCount val="3"/>
                <c:pt idx="0">
                  <c:v>100-70</c:v>
                </c:pt>
                <c:pt idx="1">
                  <c:v>200-100</c:v>
                </c:pt>
                <c:pt idx="2">
                  <c:v>70-30</c:v>
                </c:pt>
              </c:strCache>
            </c:strRef>
          </c:cat>
          <c:val>
            <c:numRef>
              <c:f>'Pivot  Report'!$B$64:$B$67</c:f>
              <c:numCache>
                <c:formatCode>0</c:formatCode>
                <c:ptCount val="3"/>
                <c:pt idx="0">
                  <c:v>9</c:v>
                </c:pt>
                <c:pt idx="1">
                  <c:v>36</c:v>
                </c:pt>
                <c:pt idx="2">
                  <c:v>16</c:v>
                </c:pt>
              </c:numCache>
            </c:numRef>
          </c:val>
          <c:extLst>
            <c:ext xmlns:c16="http://schemas.microsoft.com/office/drawing/2014/chart" uri="{C3380CC4-5D6E-409C-BE32-E72D297353CC}">
              <c16:uniqueId val="{00000002-6C2A-43F1-B00B-747F109E7745}"/>
            </c:ext>
          </c:extLst>
        </c:ser>
        <c:dLbls>
          <c:showLegendKey val="0"/>
          <c:showVal val="0"/>
          <c:showCatName val="0"/>
          <c:showSerName val="0"/>
          <c:showPercent val="0"/>
          <c:showBubbleSize val="0"/>
        </c:dLbls>
        <c:gapWidth val="219"/>
        <c:overlap val="-27"/>
        <c:axId val="2116167456"/>
        <c:axId val="2116179104"/>
      </c:barChart>
      <c:catAx>
        <c:axId val="211616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179104"/>
        <c:crosses val="autoZero"/>
        <c:auto val="1"/>
        <c:lblAlgn val="ctr"/>
        <c:lblOffset val="100"/>
        <c:noMultiLvlLbl val="0"/>
      </c:catAx>
      <c:valAx>
        <c:axId val="2116179104"/>
        <c:scaling>
          <c:orientation val="minMax"/>
        </c:scaling>
        <c:delete val="1"/>
        <c:axPos val="l"/>
        <c:numFmt formatCode="0" sourceLinked="1"/>
        <c:majorTickMark val="none"/>
        <c:minorTickMark val="none"/>
        <c:tickLblPos val="nextTo"/>
        <c:crossAx val="211616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  Report!PivotTable16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5343904101927322"/>
          <c:y val="7.0067374230856471E-3"/>
          <c:w val="0.73544973544973546"/>
          <c:h val="0.77653631284916202"/>
        </c:manualLayout>
      </c:layout>
      <c:pieChart>
        <c:varyColors val="1"/>
        <c:ser>
          <c:idx val="0"/>
          <c:order val="0"/>
          <c:tx>
            <c:strRef>
              <c:f>'Pivot  Report'!$E$63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196-42C7-9E89-92250631722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96-42C7-9E89-92250631722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196-42C7-9E89-92250631722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196-42C7-9E89-9225063172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Report'!$D$64:$D$68</c:f>
              <c:strCache>
                <c:ptCount val="4"/>
                <c:pt idx="0">
                  <c:v>Central</c:v>
                </c:pt>
                <c:pt idx="1">
                  <c:v>East</c:v>
                </c:pt>
                <c:pt idx="2">
                  <c:v>South</c:v>
                </c:pt>
                <c:pt idx="3">
                  <c:v>West</c:v>
                </c:pt>
              </c:strCache>
            </c:strRef>
          </c:cat>
          <c:val>
            <c:numRef>
              <c:f>'Pivot  Report'!$E$64:$E$68</c:f>
              <c:numCache>
                <c:formatCode>0.00</c:formatCode>
                <c:ptCount val="4"/>
                <c:pt idx="0">
                  <c:v>10</c:v>
                </c:pt>
                <c:pt idx="1">
                  <c:v>25</c:v>
                </c:pt>
                <c:pt idx="2">
                  <c:v>29</c:v>
                </c:pt>
                <c:pt idx="3">
                  <c:v>19</c:v>
                </c:pt>
              </c:numCache>
            </c:numRef>
          </c:val>
          <c:extLst>
            <c:ext xmlns:c16="http://schemas.microsoft.com/office/drawing/2014/chart" uri="{C3380CC4-5D6E-409C-BE32-E72D297353CC}">
              <c16:uniqueId val="{0000000A-0865-4CE6-95C4-77DD54C14057}"/>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  Report!PivotTable17</c:name>
    <c:fmtId val="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manualLayout>
          <c:layoutTarget val="inner"/>
          <c:xMode val="edge"/>
          <c:yMode val="edge"/>
          <c:x val="0.209493216333033"/>
          <c:y val="0.15883219732078294"/>
          <c:w val="0.56496781185933853"/>
          <c:h val="0.70533294555546566"/>
        </c:manualLayout>
      </c:layout>
      <c:doughnutChart>
        <c:varyColors val="1"/>
        <c:ser>
          <c:idx val="0"/>
          <c:order val="0"/>
          <c:tx>
            <c:strRef>
              <c:f>'Pivot  Report'!$E$73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A291-4D14-8FA5-34CE46709DD2}"/>
              </c:ext>
            </c:extLst>
          </c:dPt>
          <c:dPt>
            <c:idx val="1"/>
            <c:bubble3D val="0"/>
            <c:spPr>
              <a:solidFill>
                <a:schemeClr val="accent2"/>
              </a:solidFill>
              <a:ln>
                <a:noFill/>
              </a:ln>
              <a:effectLst/>
            </c:spPr>
            <c:extLst>
              <c:ext xmlns:c16="http://schemas.microsoft.com/office/drawing/2014/chart" uri="{C3380CC4-5D6E-409C-BE32-E72D297353CC}">
                <c16:uniqueId val="{00000003-A291-4D14-8FA5-34CE46709DD2}"/>
              </c:ext>
            </c:extLst>
          </c:dPt>
          <c:dPt>
            <c:idx val="2"/>
            <c:bubble3D val="0"/>
            <c:spPr>
              <a:solidFill>
                <a:schemeClr val="accent3"/>
              </a:solidFill>
              <a:ln>
                <a:noFill/>
              </a:ln>
              <a:effectLst/>
            </c:spPr>
            <c:extLst>
              <c:ext xmlns:c16="http://schemas.microsoft.com/office/drawing/2014/chart" uri="{C3380CC4-5D6E-409C-BE32-E72D297353CC}">
                <c16:uniqueId val="{00000005-A291-4D14-8FA5-34CE46709D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Report'!$D$74:$D$77</c:f>
              <c:strCache>
                <c:ptCount val="3"/>
                <c:pt idx="0">
                  <c:v>Consumer</c:v>
                </c:pt>
                <c:pt idx="1">
                  <c:v>Corporate</c:v>
                </c:pt>
                <c:pt idx="2">
                  <c:v>Home Office</c:v>
                </c:pt>
              </c:strCache>
            </c:strRef>
          </c:cat>
          <c:val>
            <c:numRef>
              <c:f>'Pivot  Report'!$E$74:$E$77</c:f>
              <c:numCache>
                <c:formatCode>0.00</c:formatCode>
                <c:ptCount val="3"/>
                <c:pt idx="0">
                  <c:v>40</c:v>
                </c:pt>
                <c:pt idx="1">
                  <c:v>26</c:v>
                </c:pt>
                <c:pt idx="2">
                  <c:v>17</c:v>
                </c:pt>
              </c:numCache>
            </c:numRef>
          </c:val>
          <c:extLst>
            <c:ext xmlns:c16="http://schemas.microsoft.com/office/drawing/2014/chart" uri="{C3380CC4-5D6E-409C-BE32-E72D297353CC}">
              <c16:uniqueId val="{00000008-3013-4A6E-A5CB-DAFC8E5EB92F}"/>
            </c:ext>
          </c:extLst>
        </c:ser>
        <c:dLbls>
          <c:showLegendKey val="0"/>
          <c:showVal val="0"/>
          <c:showCatName val="0"/>
          <c:showSerName val="0"/>
          <c:showPercent val="1"/>
          <c:showBubbleSize val="0"/>
          <c:showLeaderLines val="1"/>
        </c:dLbls>
        <c:firstSliceAng val="0"/>
        <c:holeSize val="37"/>
      </c:doughnutChart>
      <c:spPr>
        <a:noFill/>
        <a:ln>
          <a:noFill/>
        </a:ln>
        <a:effectLst/>
      </c:spPr>
    </c:plotArea>
    <c:legend>
      <c:legendPos val="r"/>
      <c:layout>
        <c:manualLayout>
          <c:xMode val="edge"/>
          <c:yMode val="edge"/>
          <c:x val="0"/>
          <c:y val="1.4456897968339588E-3"/>
          <c:w val="0.98197359658400918"/>
          <c:h val="0.14423556430446199"/>
        </c:manualLayout>
      </c:layout>
      <c:overlay val="0"/>
      <c:spPr>
        <a:solidFill>
          <a:schemeClr val="bg1">
            <a:lumMod val="95000"/>
          </a:schemeClr>
        </a:solidFill>
        <a:ln>
          <a:noFill/>
        </a:ln>
        <a:effectLst/>
      </c:spPr>
      <c:txPr>
        <a:bodyPr rot="0" spcFirstLastPara="1" vertOverflow="ellipsis" vert="horz" wrap="square" anchor="ctr" anchorCtr="1"/>
        <a:lstStyle/>
        <a:p>
          <a:pPr>
            <a:defRPr sz="730" b="1"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  Report!PivotTable18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00667047266654"/>
          <c:y val="2.1680216802168022E-2"/>
          <c:w val="0.77499332952733346"/>
          <c:h val="0.83739837398373995"/>
        </c:manualLayout>
      </c:layout>
      <c:barChart>
        <c:barDir val="bar"/>
        <c:grouping val="clustered"/>
        <c:varyColors val="0"/>
        <c:ser>
          <c:idx val="0"/>
          <c:order val="0"/>
          <c:tx>
            <c:strRef>
              <c:f>'Pivot  Report'!$E$81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Report'!$D$82:$D$85</c:f>
              <c:strCache>
                <c:ptCount val="3"/>
                <c:pt idx="0">
                  <c:v>Technology</c:v>
                </c:pt>
                <c:pt idx="1">
                  <c:v>Furniture</c:v>
                </c:pt>
                <c:pt idx="2">
                  <c:v>Office Supplies</c:v>
                </c:pt>
              </c:strCache>
            </c:strRef>
          </c:cat>
          <c:val>
            <c:numRef>
              <c:f>'Pivot  Report'!$E$82:$E$85</c:f>
              <c:numCache>
                <c:formatCode>0.00</c:formatCode>
                <c:ptCount val="3"/>
                <c:pt idx="0">
                  <c:v>16</c:v>
                </c:pt>
                <c:pt idx="1">
                  <c:v>19</c:v>
                </c:pt>
                <c:pt idx="2">
                  <c:v>48</c:v>
                </c:pt>
              </c:numCache>
            </c:numRef>
          </c:val>
          <c:extLst>
            <c:ext xmlns:c16="http://schemas.microsoft.com/office/drawing/2014/chart" uri="{C3380CC4-5D6E-409C-BE32-E72D297353CC}">
              <c16:uniqueId val="{00000002-5403-48BE-A03F-A9DE8A25F5A3}"/>
            </c:ext>
          </c:extLst>
        </c:ser>
        <c:dLbls>
          <c:showLegendKey val="0"/>
          <c:showVal val="0"/>
          <c:showCatName val="0"/>
          <c:showSerName val="0"/>
          <c:showPercent val="0"/>
          <c:showBubbleSize val="0"/>
        </c:dLbls>
        <c:gapWidth val="182"/>
        <c:axId val="5899472"/>
        <c:axId val="5901136"/>
      </c:barChart>
      <c:catAx>
        <c:axId val="5899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901136"/>
        <c:crosses val="autoZero"/>
        <c:auto val="1"/>
        <c:lblAlgn val="ctr"/>
        <c:lblOffset val="100"/>
        <c:noMultiLvlLbl val="0"/>
      </c:catAx>
      <c:valAx>
        <c:axId val="5901136"/>
        <c:scaling>
          <c:orientation val="minMax"/>
        </c:scaling>
        <c:delete val="1"/>
        <c:axPos val="b"/>
        <c:numFmt formatCode="0.00" sourceLinked="1"/>
        <c:majorTickMark val="none"/>
        <c:minorTickMark val="none"/>
        <c:tickLblPos val="nextTo"/>
        <c:crossAx val="5899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  Report!PivotTable7</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620702174132995E-2"/>
          <c:y val="0.13660902681282486"/>
          <c:w val="0.89919816723940438"/>
          <c:h val="0.60196464412536665"/>
        </c:manualLayout>
      </c:layout>
      <c:areaChart>
        <c:grouping val="standard"/>
        <c:varyColors val="0"/>
        <c:ser>
          <c:idx val="0"/>
          <c:order val="0"/>
          <c:tx>
            <c:strRef>
              <c:f>'Pivot  Report'!$F$3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Report'!$E$4:$E$28</c:f>
              <c:strCache>
                <c:ptCount val="24"/>
                <c:pt idx="0">
                  <c:v>1-Feb</c:v>
                </c:pt>
                <c:pt idx="1">
                  <c:v>2-Feb</c:v>
                </c:pt>
                <c:pt idx="2">
                  <c:v>3-Feb</c:v>
                </c:pt>
                <c:pt idx="3">
                  <c:v>4-Feb</c:v>
                </c:pt>
                <c:pt idx="4">
                  <c:v>5-Feb</c:v>
                </c:pt>
                <c:pt idx="5">
                  <c:v>6-Feb</c:v>
                </c:pt>
                <c:pt idx="6">
                  <c:v>7-Feb</c:v>
                </c:pt>
                <c:pt idx="7">
                  <c:v>8-Feb</c:v>
                </c:pt>
                <c:pt idx="8">
                  <c:v>9-Feb</c:v>
                </c:pt>
                <c:pt idx="9">
                  <c:v>11-Feb</c:v>
                </c:pt>
                <c:pt idx="10">
                  <c:v>12-Feb</c:v>
                </c:pt>
                <c:pt idx="11">
                  <c:v>13-Feb</c:v>
                </c:pt>
                <c:pt idx="12">
                  <c:v>14-Feb</c:v>
                </c:pt>
                <c:pt idx="13">
                  <c:v>15-Feb</c:v>
                </c:pt>
                <c:pt idx="14">
                  <c:v>16-Feb</c:v>
                </c:pt>
                <c:pt idx="15">
                  <c:v>19-Feb</c:v>
                </c:pt>
                <c:pt idx="16">
                  <c:v>20-Feb</c:v>
                </c:pt>
                <c:pt idx="17">
                  <c:v>21-Feb</c:v>
                </c:pt>
                <c:pt idx="18">
                  <c:v>22-Feb</c:v>
                </c:pt>
                <c:pt idx="19">
                  <c:v>23-Feb</c:v>
                </c:pt>
                <c:pt idx="20">
                  <c:v>25-Feb</c:v>
                </c:pt>
                <c:pt idx="21">
                  <c:v>27-Feb</c:v>
                </c:pt>
                <c:pt idx="22">
                  <c:v>28-Feb</c:v>
                </c:pt>
                <c:pt idx="23">
                  <c:v>29-Feb</c:v>
                </c:pt>
              </c:strCache>
            </c:strRef>
          </c:cat>
          <c:val>
            <c:numRef>
              <c:f>'Pivot  Report'!$F$4:$F$28</c:f>
              <c:numCache>
                <c:formatCode>General</c:formatCode>
                <c:ptCount val="24"/>
                <c:pt idx="0">
                  <c:v>2</c:v>
                </c:pt>
                <c:pt idx="1">
                  <c:v>3</c:v>
                </c:pt>
                <c:pt idx="2">
                  <c:v>1</c:v>
                </c:pt>
                <c:pt idx="3">
                  <c:v>3</c:v>
                </c:pt>
                <c:pt idx="4">
                  <c:v>2</c:v>
                </c:pt>
                <c:pt idx="5">
                  <c:v>1</c:v>
                </c:pt>
                <c:pt idx="6">
                  <c:v>3</c:v>
                </c:pt>
                <c:pt idx="7">
                  <c:v>2</c:v>
                </c:pt>
                <c:pt idx="8">
                  <c:v>1</c:v>
                </c:pt>
                <c:pt idx="9">
                  <c:v>1</c:v>
                </c:pt>
                <c:pt idx="10">
                  <c:v>1</c:v>
                </c:pt>
                <c:pt idx="11">
                  <c:v>1</c:v>
                </c:pt>
                <c:pt idx="12">
                  <c:v>2</c:v>
                </c:pt>
                <c:pt idx="13">
                  <c:v>1</c:v>
                </c:pt>
                <c:pt idx="14">
                  <c:v>4</c:v>
                </c:pt>
                <c:pt idx="15">
                  <c:v>2</c:v>
                </c:pt>
                <c:pt idx="16">
                  <c:v>1</c:v>
                </c:pt>
                <c:pt idx="17">
                  <c:v>4</c:v>
                </c:pt>
                <c:pt idx="18">
                  <c:v>2</c:v>
                </c:pt>
                <c:pt idx="19">
                  <c:v>1</c:v>
                </c:pt>
                <c:pt idx="20">
                  <c:v>1</c:v>
                </c:pt>
                <c:pt idx="21">
                  <c:v>3</c:v>
                </c:pt>
                <c:pt idx="22">
                  <c:v>1</c:v>
                </c:pt>
                <c:pt idx="23">
                  <c:v>1</c:v>
                </c:pt>
              </c:numCache>
            </c:numRef>
          </c:val>
          <c:extLst>
            <c:ext xmlns:c16="http://schemas.microsoft.com/office/drawing/2014/chart" uri="{C3380CC4-5D6E-409C-BE32-E72D297353CC}">
              <c16:uniqueId val="{00000002-9876-4830-8357-98D4374BD14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2771584"/>
        <c:axId val="102774496"/>
      </c:areaChart>
      <c:catAx>
        <c:axId val="1027715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02774496"/>
        <c:crosses val="autoZero"/>
        <c:auto val="1"/>
        <c:lblAlgn val="ctr"/>
        <c:lblOffset val="100"/>
        <c:noMultiLvlLbl val="0"/>
      </c:catAx>
      <c:valAx>
        <c:axId val="102774496"/>
        <c:scaling>
          <c:orientation val="minMax"/>
        </c:scaling>
        <c:delete val="1"/>
        <c:axPos val="l"/>
        <c:numFmt formatCode="General" sourceLinked="1"/>
        <c:majorTickMark val="out"/>
        <c:minorTickMark val="none"/>
        <c:tickLblPos val="nextTo"/>
        <c:crossAx val="10277158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  Report!PivotTable8</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62246291611738E-2"/>
          <c:y val="1.0772907117953567E-3"/>
          <c:w val="0.89670312704124655"/>
          <c:h val="0.80372446086322957"/>
        </c:manualLayout>
      </c:layout>
      <c:areaChart>
        <c:grouping val="standard"/>
        <c:varyColors val="0"/>
        <c:ser>
          <c:idx val="0"/>
          <c:order val="0"/>
          <c:tx>
            <c:strRef>
              <c:f>'Pivot  Report'!$J$3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Report'!$I$4:$I$28</c:f>
              <c:strCache>
                <c:ptCount val="24"/>
                <c:pt idx="0">
                  <c:v>1-Feb</c:v>
                </c:pt>
                <c:pt idx="1">
                  <c:v>2-Feb</c:v>
                </c:pt>
                <c:pt idx="2">
                  <c:v>3-Feb</c:v>
                </c:pt>
                <c:pt idx="3">
                  <c:v>4-Feb</c:v>
                </c:pt>
                <c:pt idx="4">
                  <c:v>5-Feb</c:v>
                </c:pt>
                <c:pt idx="5">
                  <c:v>6-Feb</c:v>
                </c:pt>
                <c:pt idx="6">
                  <c:v>7-Feb</c:v>
                </c:pt>
                <c:pt idx="7">
                  <c:v>8-Feb</c:v>
                </c:pt>
                <c:pt idx="8">
                  <c:v>9-Feb</c:v>
                </c:pt>
                <c:pt idx="9">
                  <c:v>11-Feb</c:v>
                </c:pt>
                <c:pt idx="10">
                  <c:v>12-Feb</c:v>
                </c:pt>
                <c:pt idx="11">
                  <c:v>13-Feb</c:v>
                </c:pt>
                <c:pt idx="12">
                  <c:v>14-Feb</c:v>
                </c:pt>
                <c:pt idx="13">
                  <c:v>15-Feb</c:v>
                </c:pt>
                <c:pt idx="14">
                  <c:v>16-Feb</c:v>
                </c:pt>
                <c:pt idx="15">
                  <c:v>19-Feb</c:v>
                </c:pt>
                <c:pt idx="16">
                  <c:v>20-Feb</c:v>
                </c:pt>
                <c:pt idx="17">
                  <c:v>21-Feb</c:v>
                </c:pt>
                <c:pt idx="18">
                  <c:v>22-Feb</c:v>
                </c:pt>
                <c:pt idx="19">
                  <c:v>23-Feb</c:v>
                </c:pt>
                <c:pt idx="20">
                  <c:v>25-Feb</c:v>
                </c:pt>
                <c:pt idx="21">
                  <c:v>27-Feb</c:v>
                </c:pt>
                <c:pt idx="22">
                  <c:v>28-Feb</c:v>
                </c:pt>
                <c:pt idx="23">
                  <c:v>29-Feb</c:v>
                </c:pt>
              </c:strCache>
            </c:strRef>
          </c:cat>
          <c:val>
            <c:numRef>
              <c:f>'Pivot  Report'!$J$4:$J$28</c:f>
              <c:numCache>
                <c:formatCode>0.00</c:formatCode>
                <c:ptCount val="24"/>
                <c:pt idx="0">
                  <c:v>80.984999999999999</c:v>
                </c:pt>
                <c:pt idx="1">
                  <c:v>1799.3568</c:v>
                </c:pt>
                <c:pt idx="2">
                  <c:v>866.4</c:v>
                </c:pt>
                <c:pt idx="3">
                  <c:v>65.956000000000003</c:v>
                </c:pt>
                <c:pt idx="4">
                  <c:v>199.63173333333333</c:v>
                </c:pt>
                <c:pt idx="5">
                  <c:v>132.22399999999999</c:v>
                </c:pt>
                <c:pt idx="6">
                  <c:v>190.53550000000001</c:v>
                </c:pt>
                <c:pt idx="7">
                  <c:v>684.73800000000006</c:v>
                </c:pt>
                <c:pt idx="8">
                  <c:v>60.914999999999999</c:v>
                </c:pt>
                <c:pt idx="9">
                  <c:v>69.930000000000007</c:v>
                </c:pt>
                <c:pt idx="10">
                  <c:v>683.02</c:v>
                </c:pt>
                <c:pt idx="11">
                  <c:v>146.82</c:v>
                </c:pt>
                <c:pt idx="12">
                  <c:v>167.58420000000001</c:v>
                </c:pt>
                <c:pt idx="13">
                  <c:v>203.536</c:v>
                </c:pt>
                <c:pt idx="14">
                  <c:v>126.18199999999999</c:v>
                </c:pt>
                <c:pt idx="15">
                  <c:v>78.532000000000011</c:v>
                </c:pt>
                <c:pt idx="16">
                  <c:v>16.495999999999999</c:v>
                </c:pt>
                <c:pt idx="17">
                  <c:v>138.5569090909091</c:v>
                </c:pt>
                <c:pt idx="18">
                  <c:v>245.79249999999999</c:v>
                </c:pt>
                <c:pt idx="19">
                  <c:v>57.576000000000001</c:v>
                </c:pt>
                <c:pt idx="20">
                  <c:v>46.72</c:v>
                </c:pt>
                <c:pt idx="21">
                  <c:v>81.297333333333327</c:v>
                </c:pt>
                <c:pt idx="22">
                  <c:v>36.479999999999997</c:v>
                </c:pt>
                <c:pt idx="23">
                  <c:v>111.104</c:v>
                </c:pt>
              </c:numCache>
            </c:numRef>
          </c:val>
          <c:extLst>
            <c:ext xmlns:c16="http://schemas.microsoft.com/office/drawing/2014/chart" uri="{C3380CC4-5D6E-409C-BE32-E72D297353CC}">
              <c16:uniqueId val="{00000002-755D-4D74-8F1D-DD52F2AAA79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93780672"/>
        <c:axId val="1993780256"/>
      </c:areaChart>
      <c:catAx>
        <c:axId val="19937806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993780256"/>
        <c:crosses val="autoZero"/>
        <c:auto val="1"/>
        <c:lblAlgn val="ctr"/>
        <c:lblOffset val="100"/>
        <c:noMultiLvlLbl val="0"/>
      </c:catAx>
      <c:valAx>
        <c:axId val="1993780256"/>
        <c:scaling>
          <c:orientation val="minMax"/>
        </c:scaling>
        <c:delete val="1"/>
        <c:axPos val="l"/>
        <c:numFmt formatCode="0.00" sourceLinked="1"/>
        <c:majorTickMark val="out"/>
        <c:minorTickMark val="none"/>
        <c:tickLblPos val="nextTo"/>
        <c:crossAx val="199378067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Dashboard.xlsx]Pivot  Report!PivotTable10</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Report'!$L$4:$L$28</c:f>
              <c:strCache>
                <c:ptCount val="24"/>
                <c:pt idx="0">
                  <c:v>1-Feb</c:v>
                </c:pt>
                <c:pt idx="1">
                  <c:v>2-Feb</c:v>
                </c:pt>
                <c:pt idx="2">
                  <c:v>3-Feb</c:v>
                </c:pt>
                <c:pt idx="3">
                  <c:v>4-Feb</c:v>
                </c:pt>
                <c:pt idx="4">
                  <c:v>5-Feb</c:v>
                </c:pt>
                <c:pt idx="5">
                  <c:v>6-Feb</c:v>
                </c:pt>
                <c:pt idx="6">
                  <c:v>7-Feb</c:v>
                </c:pt>
                <c:pt idx="7">
                  <c:v>8-Feb</c:v>
                </c:pt>
                <c:pt idx="8">
                  <c:v>9-Feb</c:v>
                </c:pt>
                <c:pt idx="9">
                  <c:v>11-Feb</c:v>
                </c:pt>
                <c:pt idx="10">
                  <c:v>12-Feb</c:v>
                </c:pt>
                <c:pt idx="11">
                  <c:v>13-Feb</c:v>
                </c:pt>
                <c:pt idx="12">
                  <c:v>14-Feb</c:v>
                </c:pt>
                <c:pt idx="13">
                  <c:v>15-Feb</c:v>
                </c:pt>
                <c:pt idx="14">
                  <c:v>16-Feb</c:v>
                </c:pt>
                <c:pt idx="15">
                  <c:v>19-Feb</c:v>
                </c:pt>
                <c:pt idx="16">
                  <c:v>20-Feb</c:v>
                </c:pt>
                <c:pt idx="17">
                  <c:v>21-Feb</c:v>
                </c:pt>
                <c:pt idx="18">
                  <c:v>22-Feb</c:v>
                </c:pt>
                <c:pt idx="19">
                  <c:v>23-Feb</c:v>
                </c:pt>
                <c:pt idx="20">
                  <c:v>25-Feb</c:v>
                </c:pt>
                <c:pt idx="21">
                  <c:v>27-Feb</c:v>
                </c:pt>
                <c:pt idx="22">
                  <c:v>28-Feb</c:v>
                </c:pt>
                <c:pt idx="23">
                  <c:v>29-Feb</c:v>
                </c:pt>
              </c:strCache>
            </c:strRef>
          </c:cat>
          <c:val>
            <c:numRef>
              <c:f>'Pivot  Report'!$M$4:$M$28</c:f>
              <c:numCache>
                <c:formatCode>General</c:formatCode>
                <c:ptCount val="24"/>
                <c:pt idx="0">
                  <c:v>4.5</c:v>
                </c:pt>
                <c:pt idx="1">
                  <c:v>4.8</c:v>
                </c:pt>
                <c:pt idx="2">
                  <c:v>4</c:v>
                </c:pt>
                <c:pt idx="3">
                  <c:v>2</c:v>
                </c:pt>
                <c:pt idx="4">
                  <c:v>3.6666666666666665</c:v>
                </c:pt>
                <c:pt idx="5">
                  <c:v>4</c:v>
                </c:pt>
                <c:pt idx="6">
                  <c:v>3.5</c:v>
                </c:pt>
                <c:pt idx="7">
                  <c:v>3.5</c:v>
                </c:pt>
                <c:pt idx="8">
                  <c:v>2.5</c:v>
                </c:pt>
                <c:pt idx="9">
                  <c:v>7</c:v>
                </c:pt>
                <c:pt idx="10">
                  <c:v>5</c:v>
                </c:pt>
                <c:pt idx="11">
                  <c:v>3</c:v>
                </c:pt>
                <c:pt idx="12">
                  <c:v>4</c:v>
                </c:pt>
                <c:pt idx="13">
                  <c:v>3.5</c:v>
                </c:pt>
                <c:pt idx="14">
                  <c:v>3</c:v>
                </c:pt>
                <c:pt idx="15">
                  <c:v>2.6</c:v>
                </c:pt>
                <c:pt idx="16">
                  <c:v>2</c:v>
                </c:pt>
                <c:pt idx="17">
                  <c:v>3.8181818181818183</c:v>
                </c:pt>
                <c:pt idx="18">
                  <c:v>4.5</c:v>
                </c:pt>
                <c:pt idx="19">
                  <c:v>3</c:v>
                </c:pt>
                <c:pt idx="20">
                  <c:v>5</c:v>
                </c:pt>
                <c:pt idx="21">
                  <c:v>2.6666666666666665</c:v>
                </c:pt>
                <c:pt idx="22">
                  <c:v>6</c:v>
                </c:pt>
                <c:pt idx="23">
                  <c:v>7</c:v>
                </c:pt>
              </c:numCache>
            </c:numRef>
          </c:val>
          <c:extLst>
            <c:ext xmlns:c16="http://schemas.microsoft.com/office/drawing/2014/chart" uri="{C3380CC4-5D6E-409C-BE32-E72D297353CC}">
              <c16:uniqueId val="{00000002-2281-4A4A-BA83-6C96221177A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42883424"/>
        <c:axId val="1842893408"/>
      </c:areaChart>
      <c:catAx>
        <c:axId val="18428834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42893408"/>
        <c:crosses val="autoZero"/>
        <c:auto val="1"/>
        <c:lblAlgn val="ctr"/>
        <c:lblOffset val="100"/>
        <c:noMultiLvlLbl val="0"/>
      </c:catAx>
      <c:valAx>
        <c:axId val="1842893408"/>
        <c:scaling>
          <c:orientation val="minMax"/>
        </c:scaling>
        <c:delete val="1"/>
        <c:axPos val="l"/>
        <c:numFmt formatCode="General" sourceLinked="1"/>
        <c:majorTickMark val="out"/>
        <c:minorTickMark val="none"/>
        <c:tickLblPos val="nextTo"/>
        <c:crossAx val="18428834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customer'!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 of Quantity'!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of sales'!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2</xdr:col>
      <xdr:colOff>1152525</xdr:colOff>
      <xdr:row>54</xdr:row>
      <xdr:rowOff>9525</xdr:rowOff>
    </xdr:from>
    <xdr:to>
      <xdr:col>5</xdr:col>
      <xdr:colOff>1181099</xdr:colOff>
      <xdr:row>57</xdr:row>
      <xdr:rowOff>180975</xdr:rowOff>
    </xdr:to>
    <xdr:graphicFrame macro="">
      <xdr:nvGraphicFramePr>
        <xdr:cNvPr id="7" name="Chart 6">
          <a:extLst>
            <a:ext uri="{FF2B5EF4-FFF2-40B4-BE49-F238E27FC236}">
              <a16:creationId xmlns:a16="http://schemas.microsoft.com/office/drawing/2014/main" id="{6894D7A2-5757-4D82-BDE4-2B31B83AF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438151</xdr:colOff>
      <xdr:row>0</xdr:row>
      <xdr:rowOff>57150</xdr:rowOff>
    </xdr:from>
    <xdr:to>
      <xdr:col>10</xdr:col>
      <xdr:colOff>381001</xdr:colOff>
      <xdr:row>4</xdr:row>
      <xdr:rowOff>19050</xdr:rowOff>
    </xdr:to>
    <xdr:sp macro="" textlink="">
      <xdr:nvSpPr>
        <xdr:cNvPr id="2" name="Rectangle: Rounded Corners 1">
          <a:extLst>
            <a:ext uri="{FF2B5EF4-FFF2-40B4-BE49-F238E27FC236}">
              <a16:creationId xmlns:a16="http://schemas.microsoft.com/office/drawing/2014/main" id="{74A66441-B1A8-4695-B25F-2164CF6FDB21}"/>
            </a:ext>
          </a:extLst>
        </xdr:cNvPr>
        <xdr:cNvSpPr/>
      </xdr:nvSpPr>
      <xdr:spPr>
        <a:xfrm>
          <a:off x="4705351" y="57150"/>
          <a:ext cx="1771650" cy="72390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47625</xdr:colOff>
      <xdr:row>4</xdr:row>
      <xdr:rowOff>76199</xdr:rowOff>
    </xdr:from>
    <xdr:to>
      <xdr:col>1</xdr:col>
      <xdr:colOff>495300</xdr:colOff>
      <xdr:row>22</xdr:row>
      <xdr:rowOff>161926</xdr:rowOff>
    </xdr:to>
    <xdr:sp macro="" textlink="">
      <xdr:nvSpPr>
        <xdr:cNvPr id="3" name="Rectangle: Rounded Corners 2">
          <a:extLst>
            <a:ext uri="{FF2B5EF4-FFF2-40B4-BE49-F238E27FC236}">
              <a16:creationId xmlns:a16="http://schemas.microsoft.com/office/drawing/2014/main" id="{E137CEAF-1C28-49F6-A56A-447737C13AF1}"/>
            </a:ext>
          </a:extLst>
        </xdr:cNvPr>
        <xdr:cNvSpPr/>
      </xdr:nvSpPr>
      <xdr:spPr>
        <a:xfrm>
          <a:off x="47625" y="838199"/>
          <a:ext cx="1057275" cy="3524252"/>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409575</xdr:colOff>
      <xdr:row>0</xdr:row>
      <xdr:rowOff>38100</xdr:rowOff>
    </xdr:from>
    <xdr:to>
      <xdr:col>13</xdr:col>
      <xdr:colOff>514350</xdr:colOff>
      <xdr:row>9</xdr:row>
      <xdr:rowOff>38100</xdr:rowOff>
    </xdr:to>
    <xdr:sp macro="" textlink="">
      <xdr:nvSpPr>
        <xdr:cNvPr id="4" name="Rectangle: Rounded Corners 3">
          <a:extLst>
            <a:ext uri="{FF2B5EF4-FFF2-40B4-BE49-F238E27FC236}">
              <a16:creationId xmlns:a16="http://schemas.microsoft.com/office/drawing/2014/main" id="{D099A356-C1E3-4A1E-92F2-1A2AB9929DCC}"/>
            </a:ext>
          </a:extLst>
        </xdr:cNvPr>
        <xdr:cNvSpPr/>
      </xdr:nvSpPr>
      <xdr:spPr>
        <a:xfrm>
          <a:off x="6505575" y="38100"/>
          <a:ext cx="1933575" cy="171450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533400</xdr:colOff>
      <xdr:row>0</xdr:row>
      <xdr:rowOff>38099</xdr:rowOff>
    </xdr:from>
    <xdr:to>
      <xdr:col>17</xdr:col>
      <xdr:colOff>133350</xdr:colOff>
      <xdr:row>9</xdr:row>
      <xdr:rowOff>47624</xdr:rowOff>
    </xdr:to>
    <xdr:sp macro="" textlink="">
      <xdr:nvSpPr>
        <xdr:cNvPr id="5" name="Rectangle: Rounded Corners 4">
          <a:extLst>
            <a:ext uri="{FF2B5EF4-FFF2-40B4-BE49-F238E27FC236}">
              <a16:creationId xmlns:a16="http://schemas.microsoft.com/office/drawing/2014/main" id="{9F65162E-4083-4140-B211-A72E3348AAF3}"/>
            </a:ext>
          </a:extLst>
        </xdr:cNvPr>
        <xdr:cNvSpPr/>
      </xdr:nvSpPr>
      <xdr:spPr>
        <a:xfrm>
          <a:off x="8458200" y="38099"/>
          <a:ext cx="2038350" cy="1724025"/>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28575</xdr:colOff>
      <xdr:row>0</xdr:row>
      <xdr:rowOff>28575</xdr:rowOff>
    </xdr:from>
    <xdr:to>
      <xdr:col>7</xdr:col>
      <xdr:colOff>419100</xdr:colOff>
      <xdr:row>4</xdr:row>
      <xdr:rowOff>9525</xdr:rowOff>
    </xdr:to>
    <xdr:sp macro="" textlink="">
      <xdr:nvSpPr>
        <xdr:cNvPr id="6" name="Rectangle: Rounded Corners 5">
          <a:extLst>
            <a:ext uri="{FF2B5EF4-FFF2-40B4-BE49-F238E27FC236}">
              <a16:creationId xmlns:a16="http://schemas.microsoft.com/office/drawing/2014/main" id="{CEEB58A2-9BFB-4ED6-9A61-544D2D258F9B}"/>
            </a:ext>
          </a:extLst>
        </xdr:cNvPr>
        <xdr:cNvSpPr/>
      </xdr:nvSpPr>
      <xdr:spPr>
        <a:xfrm>
          <a:off x="28575" y="28575"/>
          <a:ext cx="4657725" cy="74295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314325</xdr:colOff>
      <xdr:row>4</xdr:row>
      <xdr:rowOff>38100</xdr:rowOff>
    </xdr:from>
    <xdr:to>
      <xdr:col>10</xdr:col>
      <xdr:colOff>371475</xdr:colOff>
      <xdr:row>9</xdr:row>
      <xdr:rowOff>133349</xdr:rowOff>
    </xdr:to>
    <xdr:sp macro="" textlink="">
      <xdr:nvSpPr>
        <xdr:cNvPr id="8" name="Rectangle: Rounded Corners 7">
          <a:extLst>
            <a:ext uri="{FF2B5EF4-FFF2-40B4-BE49-F238E27FC236}">
              <a16:creationId xmlns:a16="http://schemas.microsoft.com/office/drawing/2014/main" id="{6E498A65-7779-47FE-8F4E-C32A8CBD4A3A}"/>
            </a:ext>
          </a:extLst>
        </xdr:cNvPr>
        <xdr:cNvSpPr/>
      </xdr:nvSpPr>
      <xdr:spPr>
        <a:xfrm>
          <a:off x="4581525" y="800100"/>
          <a:ext cx="1885950" cy="1047749"/>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314325</xdr:colOff>
      <xdr:row>4</xdr:row>
      <xdr:rowOff>19050</xdr:rowOff>
    </xdr:from>
    <xdr:to>
      <xdr:col>7</xdr:col>
      <xdr:colOff>285750</xdr:colOff>
      <xdr:row>9</xdr:row>
      <xdr:rowOff>123825</xdr:rowOff>
    </xdr:to>
    <xdr:sp macro="" textlink="">
      <xdr:nvSpPr>
        <xdr:cNvPr id="9" name="Rectangle: Rounded Corners 8">
          <a:extLst>
            <a:ext uri="{FF2B5EF4-FFF2-40B4-BE49-F238E27FC236}">
              <a16:creationId xmlns:a16="http://schemas.microsoft.com/office/drawing/2014/main" id="{23378615-5F15-4B20-B515-817E840E4540}"/>
            </a:ext>
          </a:extLst>
        </xdr:cNvPr>
        <xdr:cNvSpPr/>
      </xdr:nvSpPr>
      <xdr:spPr>
        <a:xfrm>
          <a:off x="2752725" y="781050"/>
          <a:ext cx="1800225" cy="1057275"/>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523875</xdr:colOff>
      <xdr:row>14</xdr:row>
      <xdr:rowOff>161925</xdr:rowOff>
    </xdr:from>
    <xdr:to>
      <xdr:col>10</xdr:col>
      <xdr:colOff>447675</xdr:colOff>
      <xdr:row>22</xdr:row>
      <xdr:rowOff>152400</xdr:rowOff>
    </xdr:to>
    <xdr:sp macro="" textlink="">
      <xdr:nvSpPr>
        <xdr:cNvPr id="10" name="Rectangle: Rounded Corners 9">
          <a:extLst>
            <a:ext uri="{FF2B5EF4-FFF2-40B4-BE49-F238E27FC236}">
              <a16:creationId xmlns:a16="http://schemas.microsoft.com/office/drawing/2014/main" id="{B8F58322-788E-435E-8ACD-102BA972FDA8}"/>
            </a:ext>
          </a:extLst>
        </xdr:cNvPr>
        <xdr:cNvSpPr/>
      </xdr:nvSpPr>
      <xdr:spPr>
        <a:xfrm>
          <a:off x="1133475" y="2838450"/>
          <a:ext cx="5410200" cy="1514475"/>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514350</xdr:colOff>
      <xdr:row>9</xdr:row>
      <xdr:rowOff>142876</xdr:rowOff>
    </xdr:from>
    <xdr:to>
      <xdr:col>10</xdr:col>
      <xdr:colOff>419100</xdr:colOff>
      <xdr:row>14</xdr:row>
      <xdr:rowOff>142875</xdr:rowOff>
    </xdr:to>
    <xdr:sp macro="" textlink="">
      <xdr:nvSpPr>
        <xdr:cNvPr id="11" name="Rectangle: Rounded Corners 10">
          <a:extLst>
            <a:ext uri="{FF2B5EF4-FFF2-40B4-BE49-F238E27FC236}">
              <a16:creationId xmlns:a16="http://schemas.microsoft.com/office/drawing/2014/main" id="{B593B26A-A548-4F60-B2EF-FC891DCC0BAC}"/>
            </a:ext>
          </a:extLst>
        </xdr:cNvPr>
        <xdr:cNvSpPr/>
      </xdr:nvSpPr>
      <xdr:spPr>
        <a:xfrm>
          <a:off x="1123950" y="1857376"/>
          <a:ext cx="5391150" cy="962024"/>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466726</xdr:colOff>
      <xdr:row>9</xdr:row>
      <xdr:rowOff>76200</xdr:rowOff>
    </xdr:from>
    <xdr:to>
      <xdr:col>17</xdr:col>
      <xdr:colOff>200026</xdr:colOff>
      <xdr:row>23</xdr:row>
      <xdr:rowOff>9525</xdr:rowOff>
    </xdr:to>
    <xdr:sp macro="" textlink="">
      <xdr:nvSpPr>
        <xdr:cNvPr id="12" name="Rectangle: Rounded Corners 11">
          <a:extLst>
            <a:ext uri="{FF2B5EF4-FFF2-40B4-BE49-F238E27FC236}">
              <a16:creationId xmlns:a16="http://schemas.microsoft.com/office/drawing/2014/main" id="{1B321F5E-D776-4C1F-95DE-523A53B1A2B6}"/>
            </a:ext>
          </a:extLst>
        </xdr:cNvPr>
        <xdr:cNvSpPr/>
      </xdr:nvSpPr>
      <xdr:spPr>
        <a:xfrm>
          <a:off x="6562726" y="1790700"/>
          <a:ext cx="4000500" cy="260985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266700</xdr:colOff>
      <xdr:row>0</xdr:row>
      <xdr:rowOff>123825</xdr:rowOff>
    </xdr:from>
    <xdr:to>
      <xdr:col>7</xdr:col>
      <xdr:colOff>285750</xdr:colOff>
      <xdr:row>2</xdr:row>
      <xdr:rowOff>66675</xdr:rowOff>
    </xdr:to>
    <xdr:sp macro="" textlink="">
      <xdr:nvSpPr>
        <xdr:cNvPr id="13" name="TextBox 12">
          <a:extLst>
            <a:ext uri="{FF2B5EF4-FFF2-40B4-BE49-F238E27FC236}">
              <a16:creationId xmlns:a16="http://schemas.microsoft.com/office/drawing/2014/main" id="{937739F6-457A-40B7-A6D1-39B001B11DF4}"/>
            </a:ext>
          </a:extLst>
        </xdr:cNvPr>
        <xdr:cNvSpPr txBox="1"/>
      </xdr:nvSpPr>
      <xdr:spPr>
        <a:xfrm>
          <a:off x="1485900" y="123825"/>
          <a:ext cx="30670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a:t>  </a:t>
          </a:r>
          <a:r>
            <a:rPr lang="en-IN" sz="1600" b="1"/>
            <a:t>Customer</a:t>
          </a:r>
          <a:r>
            <a:rPr lang="en-IN" sz="1600"/>
            <a:t>  </a:t>
          </a:r>
          <a:r>
            <a:rPr lang="en-IN" sz="1600" b="1"/>
            <a:t>Sales</a:t>
          </a:r>
          <a:r>
            <a:rPr lang="en-IN" sz="1600"/>
            <a:t> </a:t>
          </a:r>
          <a:r>
            <a:rPr lang="en-IN" sz="1600" baseline="0"/>
            <a:t> </a:t>
          </a:r>
          <a:r>
            <a:rPr lang="en-IN" sz="1600" b="1" baseline="0"/>
            <a:t>Data</a:t>
          </a:r>
          <a:r>
            <a:rPr lang="en-IN" sz="1600" baseline="0"/>
            <a:t>  </a:t>
          </a:r>
          <a:r>
            <a:rPr lang="en-IN" sz="1600" b="1" baseline="0"/>
            <a:t>Dashboard</a:t>
          </a:r>
        </a:p>
        <a:p>
          <a:endParaRPr lang="en-IN" sz="1400" baseline="0"/>
        </a:p>
        <a:p>
          <a:pPr marL="0" marR="0" lvl="0" indent="0" defTabSz="914400" eaLnBrk="1" fontAlgn="auto" latinLnBrk="0" hangingPunct="1">
            <a:lnSpc>
              <a:spcPct val="100000"/>
            </a:lnSpc>
            <a:spcBef>
              <a:spcPts val="0"/>
            </a:spcBef>
            <a:spcAft>
              <a:spcPts val="0"/>
            </a:spcAft>
            <a:buClrTx/>
            <a:buSzTx/>
            <a:buFontTx/>
            <a:buNone/>
            <a:tabLst/>
            <a:defRPr/>
          </a:pPr>
          <a:r>
            <a:rPr lang="en-IN" sz="1200">
              <a:solidFill>
                <a:schemeClr val="dk1"/>
              </a:solidFill>
              <a:effectLst/>
              <a:latin typeface="+mn-lt"/>
              <a:ea typeface="+mn-ea"/>
              <a:cs typeface="+mn-cs"/>
            </a:rPr>
            <a:t>         </a:t>
          </a:r>
          <a:endParaRPr lang="en-IN" sz="12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200">
            <a:solidFill>
              <a:schemeClr val="dk1"/>
            </a:solidFill>
            <a:effectLst/>
            <a:latin typeface="+mn-lt"/>
            <a:ea typeface="+mn-ea"/>
            <a:cs typeface="+mn-cs"/>
          </a:endParaRPr>
        </a:p>
        <a:p>
          <a:endParaRPr lang="en-IN" sz="1600" baseline="0"/>
        </a:p>
        <a:p>
          <a:endParaRPr lang="en-IN" sz="1200"/>
        </a:p>
      </xdr:txBody>
    </xdr:sp>
    <xdr:clientData/>
  </xdr:twoCellAnchor>
  <xdr:twoCellAnchor editAs="oneCell">
    <xdr:from>
      <xdr:col>0</xdr:col>
      <xdr:colOff>390525</xdr:colOff>
      <xdr:row>0</xdr:row>
      <xdr:rowOff>104775</xdr:rowOff>
    </xdr:from>
    <xdr:to>
      <xdr:col>2</xdr:col>
      <xdr:colOff>104775</xdr:colOff>
      <xdr:row>4</xdr:row>
      <xdr:rowOff>1</xdr:rowOff>
    </xdr:to>
    <xdr:pic>
      <xdr:nvPicPr>
        <xdr:cNvPr id="17" name="Picture 16">
          <a:extLst>
            <a:ext uri="{FF2B5EF4-FFF2-40B4-BE49-F238E27FC236}">
              <a16:creationId xmlns:a16="http://schemas.microsoft.com/office/drawing/2014/main" id="{DECBCC4B-6E24-4846-85AA-39CE1A12F5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0525" y="104775"/>
          <a:ext cx="933450" cy="657226"/>
        </a:xfrm>
        <a:prstGeom prst="rect">
          <a:avLst/>
        </a:prstGeom>
      </xdr:spPr>
    </xdr:pic>
    <xdr:clientData/>
  </xdr:twoCellAnchor>
  <xdr:twoCellAnchor>
    <xdr:from>
      <xdr:col>5</xdr:col>
      <xdr:colOff>333374</xdr:colOff>
      <xdr:row>6</xdr:row>
      <xdr:rowOff>28575</xdr:rowOff>
    </xdr:from>
    <xdr:to>
      <xdr:col>7</xdr:col>
      <xdr:colOff>304799</xdr:colOff>
      <xdr:row>7</xdr:row>
      <xdr:rowOff>123825</xdr:rowOff>
    </xdr:to>
    <xdr:sp macro="" textlink="'Pivot  Report'!A4">
      <xdr:nvSpPr>
        <xdr:cNvPr id="19" name="TextBox 18">
          <a:extLst>
            <a:ext uri="{FF2B5EF4-FFF2-40B4-BE49-F238E27FC236}">
              <a16:creationId xmlns:a16="http://schemas.microsoft.com/office/drawing/2014/main" id="{C2DD632B-77DA-46D1-905E-33E1ACB93E4D}"/>
            </a:ext>
          </a:extLst>
        </xdr:cNvPr>
        <xdr:cNvSpPr txBox="1"/>
      </xdr:nvSpPr>
      <xdr:spPr>
        <a:xfrm>
          <a:off x="3381374" y="1171575"/>
          <a:ext cx="11906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a:t>
          </a:r>
          <a:r>
            <a:rPr lang="en-IN" sz="1100" b="1" baseline="0"/>
            <a:t> of Sales</a:t>
          </a:r>
        </a:p>
        <a:p>
          <a:endParaRPr lang="en-IN" sz="1100" b="1" baseline="0"/>
        </a:p>
        <a:p>
          <a:endParaRPr lang="en-IN" sz="1100" b="1" baseline="0"/>
        </a:p>
        <a:p>
          <a:endParaRPr lang="en-IN" sz="1100" b="1" baseline="0"/>
        </a:p>
        <a:p>
          <a:endParaRPr lang="en-IN" sz="1100" b="1" baseline="0"/>
        </a:p>
        <a:p>
          <a:endParaRPr lang="en-IN" sz="1100" b="1" baseline="0"/>
        </a:p>
        <a:p>
          <a:endParaRPr lang="en-IN" sz="1100" b="1"/>
        </a:p>
      </xdr:txBody>
    </xdr:sp>
    <xdr:clientData/>
  </xdr:twoCellAnchor>
  <xdr:twoCellAnchor>
    <xdr:from>
      <xdr:col>5</xdr:col>
      <xdr:colOff>533401</xdr:colOff>
      <xdr:row>4</xdr:row>
      <xdr:rowOff>152400</xdr:rowOff>
    </xdr:from>
    <xdr:to>
      <xdr:col>7</xdr:col>
      <xdr:colOff>28575</xdr:colOff>
      <xdr:row>6</xdr:row>
      <xdr:rowOff>9525</xdr:rowOff>
    </xdr:to>
    <xdr:sp macro="" textlink="'Pivot  Report'!A10">
      <xdr:nvSpPr>
        <xdr:cNvPr id="24" name="TextBox 23">
          <a:extLst>
            <a:ext uri="{FF2B5EF4-FFF2-40B4-BE49-F238E27FC236}">
              <a16:creationId xmlns:a16="http://schemas.microsoft.com/office/drawing/2014/main" id="{678CE4A5-4712-40EE-A700-49B0E51C8886}"/>
            </a:ext>
          </a:extLst>
        </xdr:cNvPr>
        <xdr:cNvSpPr txBox="1"/>
      </xdr:nvSpPr>
      <xdr:spPr>
        <a:xfrm>
          <a:off x="3581401" y="914400"/>
          <a:ext cx="71437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13704D-C083-427E-A970-07EDD9D9C063}" type="TxLink">
            <a:rPr lang="en-US" sz="1100" b="1" i="0" u="none" strike="noStrike">
              <a:solidFill>
                <a:srgbClr val="000000"/>
              </a:solidFill>
              <a:latin typeface="Calibri"/>
              <a:ea typeface="Calibri"/>
              <a:cs typeface="Calibri"/>
            </a:rPr>
            <a:pPr/>
            <a:t>276.85</a:t>
          </a:fld>
          <a:endParaRPr lang="en-IN" sz="1100" b="1"/>
        </a:p>
      </xdr:txBody>
    </xdr:sp>
    <xdr:clientData/>
  </xdr:twoCellAnchor>
  <xdr:twoCellAnchor editAs="absolute">
    <xdr:from>
      <xdr:col>1</xdr:col>
      <xdr:colOff>514350</xdr:colOff>
      <xdr:row>4</xdr:row>
      <xdr:rowOff>38100</xdr:rowOff>
    </xdr:from>
    <xdr:to>
      <xdr:col>4</xdr:col>
      <xdr:colOff>257175</xdr:colOff>
      <xdr:row>9</xdr:row>
      <xdr:rowOff>123826</xdr:rowOff>
    </xdr:to>
    <xdr:sp macro="" textlink="">
      <xdr:nvSpPr>
        <xdr:cNvPr id="25" name="Rectangle: Rounded Corners 24">
          <a:extLst>
            <a:ext uri="{FF2B5EF4-FFF2-40B4-BE49-F238E27FC236}">
              <a16:creationId xmlns:a16="http://schemas.microsoft.com/office/drawing/2014/main" id="{B121B694-F265-4815-BCE9-2496E1A6F010}"/>
            </a:ext>
          </a:extLst>
        </xdr:cNvPr>
        <xdr:cNvSpPr/>
      </xdr:nvSpPr>
      <xdr:spPr>
        <a:xfrm>
          <a:off x="1123950" y="800100"/>
          <a:ext cx="1571625" cy="1038226"/>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419099</xdr:colOff>
      <xdr:row>6</xdr:row>
      <xdr:rowOff>51719</xdr:rowOff>
    </xdr:from>
    <xdr:to>
      <xdr:col>4</xdr:col>
      <xdr:colOff>390524</xdr:colOff>
      <xdr:row>7</xdr:row>
      <xdr:rowOff>123824</xdr:rowOff>
    </xdr:to>
    <xdr:sp macro="" textlink="'Pivot  Report'!A4">
      <xdr:nvSpPr>
        <xdr:cNvPr id="26" name="TextBox 25">
          <a:extLst>
            <a:ext uri="{FF2B5EF4-FFF2-40B4-BE49-F238E27FC236}">
              <a16:creationId xmlns:a16="http://schemas.microsoft.com/office/drawing/2014/main" id="{BB0ABD0C-1C9B-48AD-B9A4-0BB7FFF4EC89}"/>
            </a:ext>
          </a:extLst>
        </xdr:cNvPr>
        <xdr:cNvSpPr txBox="1"/>
      </xdr:nvSpPr>
      <xdr:spPr>
        <a:xfrm>
          <a:off x="1638299" y="1194719"/>
          <a:ext cx="1190625" cy="262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No.</a:t>
          </a:r>
          <a:r>
            <a:rPr lang="en-IN" sz="1100" b="1" baseline="0"/>
            <a:t> of Customer</a:t>
          </a:r>
          <a:endParaRPr lang="en-IN" sz="1100" b="1"/>
        </a:p>
      </xdr:txBody>
    </xdr:sp>
    <xdr:clientData/>
  </xdr:twoCellAnchor>
  <xdr:twoCellAnchor>
    <xdr:from>
      <xdr:col>3</xdr:col>
      <xdr:colOff>114300</xdr:colOff>
      <xdr:row>5</xdr:row>
      <xdr:rowOff>42819</xdr:rowOff>
    </xdr:from>
    <xdr:to>
      <xdr:col>3</xdr:col>
      <xdr:colOff>561974</xdr:colOff>
      <xdr:row>6</xdr:row>
      <xdr:rowOff>69346</xdr:rowOff>
    </xdr:to>
    <xdr:sp macro="" textlink="'Pivot  Report'!A4">
      <xdr:nvSpPr>
        <xdr:cNvPr id="27" name="TextBox 26">
          <a:extLst>
            <a:ext uri="{FF2B5EF4-FFF2-40B4-BE49-F238E27FC236}">
              <a16:creationId xmlns:a16="http://schemas.microsoft.com/office/drawing/2014/main" id="{EB84E2FB-686F-4682-B24D-E98212DF7BA7}"/>
            </a:ext>
          </a:extLst>
        </xdr:cNvPr>
        <xdr:cNvSpPr txBox="1"/>
      </xdr:nvSpPr>
      <xdr:spPr>
        <a:xfrm>
          <a:off x="1943100" y="995319"/>
          <a:ext cx="447674" cy="217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9D7758-B001-49B9-839C-5E3757759CA3}" type="TxLink">
            <a:rPr lang="en-US" sz="1100" b="1" i="0" u="none" strike="noStrike">
              <a:solidFill>
                <a:srgbClr val="000000"/>
              </a:solidFill>
              <a:latin typeface="Calibri"/>
              <a:ea typeface="Calibri"/>
              <a:cs typeface="Calibri"/>
            </a:rPr>
            <a:pPr/>
            <a:t>42</a:t>
          </a:fld>
          <a:endParaRPr lang="en-IN" sz="1100" b="1"/>
        </a:p>
      </xdr:txBody>
    </xdr:sp>
    <xdr:clientData/>
  </xdr:twoCellAnchor>
  <xdr:twoCellAnchor>
    <xdr:from>
      <xdr:col>8</xdr:col>
      <xdr:colOff>228600</xdr:colOff>
      <xdr:row>5</xdr:row>
      <xdr:rowOff>161925</xdr:rowOff>
    </xdr:from>
    <xdr:to>
      <xdr:col>10</xdr:col>
      <xdr:colOff>390525</xdr:colOff>
      <xdr:row>7</xdr:row>
      <xdr:rowOff>38100</xdr:rowOff>
    </xdr:to>
    <xdr:sp macro="" textlink="'Pivot  Report'!A4">
      <xdr:nvSpPr>
        <xdr:cNvPr id="30" name="TextBox 29">
          <a:extLst>
            <a:ext uri="{FF2B5EF4-FFF2-40B4-BE49-F238E27FC236}">
              <a16:creationId xmlns:a16="http://schemas.microsoft.com/office/drawing/2014/main" id="{7C73FA67-2A43-46CD-A2E0-1ACA8B58764B}"/>
            </a:ext>
          </a:extLst>
        </xdr:cNvPr>
        <xdr:cNvSpPr txBox="1"/>
      </xdr:nvSpPr>
      <xdr:spPr>
        <a:xfrm>
          <a:off x="5105400" y="1114425"/>
          <a:ext cx="13811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Average</a:t>
          </a:r>
          <a:r>
            <a:rPr lang="en-IN" sz="1100" b="1" baseline="0"/>
            <a:t>of Quantity</a:t>
          </a:r>
          <a:endParaRPr lang="en-IN" sz="1100" b="1"/>
        </a:p>
      </xdr:txBody>
    </xdr:sp>
    <xdr:clientData/>
  </xdr:twoCellAnchor>
  <xdr:twoCellAnchor>
    <xdr:from>
      <xdr:col>9</xdr:col>
      <xdr:colOff>114300</xdr:colOff>
      <xdr:row>4</xdr:row>
      <xdr:rowOff>66675</xdr:rowOff>
    </xdr:from>
    <xdr:to>
      <xdr:col>9</xdr:col>
      <xdr:colOff>552450</xdr:colOff>
      <xdr:row>5</xdr:row>
      <xdr:rowOff>142875</xdr:rowOff>
    </xdr:to>
    <xdr:sp macro="" textlink="'Pivot  Report'!A16">
      <xdr:nvSpPr>
        <xdr:cNvPr id="31" name="TextBox 30">
          <a:extLst>
            <a:ext uri="{FF2B5EF4-FFF2-40B4-BE49-F238E27FC236}">
              <a16:creationId xmlns:a16="http://schemas.microsoft.com/office/drawing/2014/main" id="{1C2BF3E1-06AC-4B3C-9BFA-0718F4AE7AA2}"/>
            </a:ext>
          </a:extLst>
        </xdr:cNvPr>
        <xdr:cNvSpPr txBox="1"/>
      </xdr:nvSpPr>
      <xdr:spPr>
        <a:xfrm>
          <a:off x="5600700" y="828675"/>
          <a:ext cx="4381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4F94CA-8792-4493-9C2D-8853B9431AC0}" type="TxLink">
            <a:rPr lang="en-US" sz="1100" b="1" i="0" u="none" strike="noStrike">
              <a:solidFill>
                <a:srgbClr val="000000"/>
              </a:solidFill>
              <a:latin typeface="Calibri"/>
              <a:ea typeface="Calibri"/>
              <a:cs typeface="Calibri"/>
            </a:rPr>
            <a:pPr/>
            <a:t>3.69</a:t>
          </a:fld>
          <a:endParaRPr lang="en-IN" sz="1100" b="1"/>
        </a:p>
      </xdr:txBody>
    </xdr:sp>
    <xdr:clientData/>
  </xdr:twoCellAnchor>
  <xdr:twoCellAnchor>
    <xdr:from>
      <xdr:col>3</xdr:col>
      <xdr:colOff>466724</xdr:colOff>
      <xdr:row>1</xdr:row>
      <xdr:rowOff>161925</xdr:rowOff>
    </xdr:from>
    <xdr:to>
      <xdr:col>5</xdr:col>
      <xdr:colOff>504825</xdr:colOff>
      <xdr:row>3</xdr:row>
      <xdr:rowOff>47625</xdr:rowOff>
    </xdr:to>
    <xdr:sp macro="" textlink="'Pivot  Report'!A4">
      <xdr:nvSpPr>
        <xdr:cNvPr id="33" name="TextBox 32">
          <a:extLst>
            <a:ext uri="{FF2B5EF4-FFF2-40B4-BE49-F238E27FC236}">
              <a16:creationId xmlns:a16="http://schemas.microsoft.com/office/drawing/2014/main" id="{8B164ACE-9379-40DE-8559-4D84BCA4D5B4}"/>
            </a:ext>
          </a:extLst>
        </xdr:cNvPr>
        <xdr:cNvSpPr txBox="1"/>
      </xdr:nvSpPr>
      <xdr:spPr>
        <a:xfrm>
          <a:off x="2295524" y="352425"/>
          <a:ext cx="125730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Monthly</a:t>
          </a:r>
          <a:r>
            <a:rPr lang="en-IN" sz="1200" b="1" baseline="0"/>
            <a:t> Report</a:t>
          </a:r>
          <a:endParaRPr lang="en-IN" sz="1200" b="1"/>
        </a:p>
      </xdr:txBody>
    </xdr:sp>
    <xdr:clientData/>
  </xdr:twoCellAnchor>
  <xdr:twoCellAnchor editAs="oneCell">
    <xdr:from>
      <xdr:col>1</xdr:col>
      <xdr:colOff>514350</xdr:colOff>
      <xdr:row>4</xdr:row>
      <xdr:rowOff>123825</xdr:rowOff>
    </xdr:from>
    <xdr:to>
      <xdr:col>2</xdr:col>
      <xdr:colOff>514350</xdr:colOff>
      <xdr:row>7</xdr:row>
      <xdr:rowOff>133350</xdr:rowOff>
    </xdr:to>
    <xdr:pic>
      <xdr:nvPicPr>
        <xdr:cNvPr id="35" name="Graphic 34" descr="User with solid fill">
          <a:extLst>
            <a:ext uri="{FF2B5EF4-FFF2-40B4-BE49-F238E27FC236}">
              <a16:creationId xmlns:a16="http://schemas.microsoft.com/office/drawing/2014/main" id="{6F164522-A96D-43AC-BB26-8BAA31A6FA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23950" y="885825"/>
          <a:ext cx="609600" cy="581025"/>
        </a:xfrm>
        <a:prstGeom prst="rect">
          <a:avLst/>
        </a:prstGeom>
      </xdr:spPr>
    </xdr:pic>
    <xdr:clientData/>
  </xdr:twoCellAnchor>
  <xdr:twoCellAnchor editAs="oneCell">
    <xdr:from>
      <xdr:col>4</xdr:col>
      <xdr:colOff>323850</xdr:colOff>
      <xdr:row>4</xdr:row>
      <xdr:rowOff>76200</xdr:rowOff>
    </xdr:from>
    <xdr:to>
      <xdr:col>5</xdr:col>
      <xdr:colOff>381000</xdr:colOff>
      <xdr:row>7</xdr:row>
      <xdr:rowOff>76200</xdr:rowOff>
    </xdr:to>
    <xdr:pic>
      <xdr:nvPicPr>
        <xdr:cNvPr id="37" name="Graphic 36" descr="Bar graph with upward trend with solid fill">
          <a:extLst>
            <a:ext uri="{FF2B5EF4-FFF2-40B4-BE49-F238E27FC236}">
              <a16:creationId xmlns:a16="http://schemas.microsoft.com/office/drawing/2014/main" id="{A105CA9D-5AD5-4015-A461-9164185E42D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762250" y="838200"/>
          <a:ext cx="666750" cy="571500"/>
        </a:xfrm>
        <a:prstGeom prst="rect">
          <a:avLst/>
        </a:prstGeom>
      </xdr:spPr>
    </xdr:pic>
    <xdr:clientData/>
  </xdr:twoCellAnchor>
  <xdr:twoCellAnchor editAs="oneCell">
    <xdr:from>
      <xdr:col>7</xdr:col>
      <xdr:colOff>361949</xdr:colOff>
      <xdr:row>4</xdr:row>
      <xdr:rowOff>85725</xdr:rowOff>
    </xdr:from>
    <xdr:to>
      <xdr:col>8</xdr:col>
      <xdr:colOff>266700</xdr:colOff>
      <xdr:row>7</xdr:row>
      <xdr:rowOff>66675</xdr:rowOff>
    </xdr:to>
    <xdr:pic>
      <xdr:nvPicPr>
        <xdr:cNvPr id="39" name="Graphic 38" descr="Hourglass Finished with solid fill">
          <a:extLst>
            <a:ext uri="{FF2B5EF4-FFF2-40B4-BE49-F238E27FC236}">
              <a16:creationId xmlns:a16="http://schemas.microsoft.com/office/drawing/2014/main" id="{AE57B13C-30FE-4CCF-B1BD-980CEB77E69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629149" y="847725"/>
          <a:ext cx="514351" cy="552450"/>
        </a:xfrm>
        <a:prstGeom prst="rect">
          <a:avLst/>
        </a:prstGeom>
      </xdr:spPr>
    </xdr:pic>
    <xdr:clientData/>
  </xdr:twoCellAnchor>
  <xdr:twoCellAnchor editAs="oneCell">
    <xdr:from>
      <xdr:col>0</xdr:col>
      <xdr:colOff>123824</xdr:colOff>
      <xdr:row>4</xdr:row>
      <xdr:rowOff>142875</xdr:rowOff>
    </xdr:from>
    <xdr:to>
      <xdr:col>1</xdr:col>
      <xdr:colOff>447675</xdr:colOff>
      <xdr:row>22</xdr:row>
      <xdr:rowOff>38100</xdr:rowOff>
    </xdr:to>
    <mc:AlternateContent xmlns:mc="http://schemas.openxmlformats.org/markup-compatibility/2006" xmlns:a14="http://schemas.microsoft.com/office/drawing/2010/main">
      <mc:Choice Requires="a14">
        <xdr:graphicFrame macro="">
          <xdr:nvGraphicFramePr>
            <xdr:cNvPr id="41" name="Date (Month)">
              <a:extLst>
                <a:ext uri="{FF2B5EF4-FFF2-40B4-BE49-F238E27FC236}">
                  <a16:creationId xmlns:a16="http://schemas.microsoft.com/office/drawing/2014/main" id="{292D150B-EE31-4D88-B667-26B64D64504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3824" y="904875"/>
              <a:ext cx="933451" cy="3333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561976</xdr:colOff>
      <xdr:row>7</xdr:row>
      <xdr:rowOff>171449</xdr:rowOff>
    </xdr:from>
    <xdr:to>
      <xdr:col>4</xdr:col>
      <xdr:colOff>247650</xdr:colOff>
      <xdr:row>9</xdr:row>
      <xdr:rowOff>95250</xdr:rowOff>
    </xdr:to>
    <xdr:graphicFrame macro="">
      <xdr:nvGraphicFramePr>
        <xdr:cNvPr id="43" name="Chart 42">
          <a:hlinkClick xmlns:r="http://schemas.openxmlformats.org/officeDocument/2006/relationships" r:id="rId8"/>
          <a:extLst>
            <a:ext uri="{FF2B5EF4-FFF2-40B4-BE49-F238E27FC236}">
              <a16:creationId xmlns:a16="http://schemas.microsoft.com/office/drawing/2014/main" id="{15BD584F-8086-4170-9A8C-104432751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409575</xdr:colOff>
      <xdr:row>7</xdr:row>
      <xdr:rowOff>95250</xdr:rowOff>
    </xdr:from>
    <xdr:to>
      <xdr:col>7</xdr:col>
      <xdr:colOff>219075</xdr:colOff>
      <xdr:row>9</xdr:row>
      <xdr:rowOff>104775</xdr:rowOff>
    </xdr:to>
    <xdr:graphicFrame macro="">
      <xdr:nvGraphicFramePr>
        <xdr:cNvPr id="46" name="Chart 45">
          <a:hlinkClick xmlns:r="http://schemas.openxmlformats.org/officeDocument/2006/relationships" r:id="rId10"/>
          <a:extLst>
            <a:ext uri="{FF2B5EF4-FFF2-40B4-BE49-F238E27FC236}">
              <a16:creationId xmlns:a16="http://schemas.microsoft.com/office/drawing/2014/main" id="{22BE1608-FB06-4DFE-80D3-2C27B82F5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342900</xdr:colOff>
      <xdr:row>7</xdr:row>
      <xdr:rowOff>57151</xdr:rowOff>
    </xdr:from>
    <xdr:to>
      <xdr:col>10</xdr:col>
      <xdr:colOff>314325</xdr:colOff>
      <xdr:row>9</xdr:row>
      <xdr:rowOff>114301</xdr:rowOff>
    </xdr:to>
    <xdr:graphicFrame macro="">
      <xdr:nvGraphicFramePr>
        <xdr:cNvPr id="47" name="Chart 46">
          <a:hlinkClick xmlns:r="http://schemas.openxmlformats.org/officeDocument/2006/relationships" r:id="rId12"/>
          <a:extLst>
            <a:ext uri="{FF2B5EF4-FFF2-40B4-BE49-F238E27FC236}">
              <a16:creationId xmlns:a16="http://schemas.microsoft.com/office/drawing/2014/main" id="{6CBFF5B7-831A-4555-B7DF-E0080F487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523875</xdr:colOff>
      <xdr:row>9</xdr:row>
      <xdr:rowOff>133350</xdr:rowOff>
    </xdr:from>
    <xdr:to>
      <xdr:col>10</xdr:col>
      <xdr:colOff>333374</xdr:colOff>
      <xdr:row>14</xdr:row>
      <xdr:rowOff>133350</xdr:rowOff>
    </xdr:to>
    <xdr:pic>
      <xdr:nvPicPr>
        <xdr:cNvPr id="48" name="Picture 47">
          <a:extLst>
            <a:ext uri="{FF2B5EF4-FFF2-40B4-BE49-F238E27FC236}">
              <a16:creationId xmlns:a16="http://schemas.microsoft.com/office/drawing/2014/main" id="{627107E0-6BF2-46E2-9F7A-FC3301360E1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133475" y="1847850"/>
          <a:ext cx="5295899" cy="962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542924</xdr:colOff>
      <xdr:row>14</xdr:row>
      <xdr:rowOff>171449</xdr:rowOff>
    </xdr:from>
    <xdr:to>
      <xdr:col>10</xdr:col>
      <xdr:colOff>380999</xdr:colOff>
      <xdr:row>21</xdr:row>
      <xdr:rowOff>66675</xdr:rowOff>
    </xdr:to>
    <xdr:graphicFrame macro="">
      <xdr:nvGraphicFramePr>
        <xdr:cNvPr id="50" name="Chart 49">
          <a:extLst>
            <a:ext uri="{FF2B5EF4-FFF2-40B4-BE49-F238E27FC236}">
              <a16:creationId xmlns:a16="http://schemas.microsoft.com/office/drawing/2014/main" id="{43A73F75-5743-44F1-BE2F-0C6015D052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276225</xdr:colOff>
      <xdr:row>21</xdr:row>
      <xdr:rowOff>57150</xdr:rowOff>
    </xdr:from>
    <xdr:to>
      <xdr:col>7</xdr:col>
      <xdr:colOff>561975</xdr:colOff>
      <xdr:row>22</xdr:row>
      <xdr:rowOff>85725</xdr:rowOff>
    </xdr:to>
    <xdr:sp macro="" textlink="'Pivot  Report'!A4">
      <xdr:nvSpPr>
        <xdr:cNvPr id="51" name="TextBox 50">
          <a:extLst>
            <a:ext uri="{FF2B5EF4-FFF2-40B4-BE49-F238E27FC236}">
              <a16:creationId xmlns:a16="http://schemas.microsoft.com/office/drawing/2014/main" id="{A01DAEF4-5AF4-4795-BAF2-9656FCB3D5B5}"/>
            </a:ext>
          </a:extLst>
        </xdr:cNvPr>
        <xdr:cNvSpPr txBox="1"/>
      </xdr:nvSpPr>
      <xdr:spPr>
        <a:xfrm>
          <a:off x="2714625" y="4067175"/>
          <a:ext cx="21145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No.</a:t>
          </a:r>
          <a:r>
            <a:rPr lang="en-IN" sz="1100" b="1" baseline="0"/>
            <a:t> of Customer by Sales group</a:t>
          </a:r>
          <a:endParaRPr lang="en-IN" sz="1100" b="1"/>
        </a:p>
      </xdr:txBody>
    </xdr:sp>
    <xdr:clientData/>
  </xdr:twoCellAnchor>
  <xdr:twoCellAnchor>
    <xdr:from>
      <xdr:col>10</xdr:col>
      <xdr:colOff>485775</xdr:colOff>
      <xdr:row>0</xdr:row>
      <xdr:rowOff>133350</xdr:rowOff>
    </xdr:from>
    <xdr:to>
      <xdr:col>13</xdr:col>
      <xdr:colOff>371474</xdr:colOff>
      <xdr:row>8</xdr:row>
      <xdr:rowOff>104774</xdr:rowOff>
    </xdr:to>
    <xdr:graphicFrame macro="">
      <xdr:nvGraphicFramePr>
        <xdr:cNvPr id="52" name="Chart 51">
          <a:extLst>
            <a:ext uri="{FF2B5EF4-FFF2-40B4-BE49-F238E27FC236}">
              <a16:creationId xmlns:a16="http://schemas.microsoft.com/office/drawing/2014/main" id="{5C4BA001-6A3B-4198-A81C-039FD33E2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457200</xdr:colOff>
      <xdr:row>0</xdr:row>
      <xdr:rowOff>66675</xdr:rowOff>
    </xdr:from>
    <xdr:to>
      <xdr:col>16</xdr:col>
      <xdr:colOff>542925</xdr:colOff>
      <xdr:row>8</xdr:row>
      <xdr:rowOff>152399</xdr:rowOff>
    </xdr:to>
    <xdr:graphicFrame macro="">
      <xdr:nvGraphicFramePr>
        <xdr:cNvPr id="54" name="Chart 53">
          <a:extLst>
            <a:ext uri="{FF2B5EF4-FFF2-40B4-BE49-F238E27FC236}">
              <a16:creationId xmlns:a16="http://schemas.microsoft.com/office/drawing/2014/main" id="{8C67BFD2-1119-4D54-B643-E095EDC8C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85725</xdr:colOff>
      <xdr:row>7</xdr:row>
      <xdr:rowOff>85725</xdr:rowOff>
    </xdr:from>
    <xdr:to>
      <xdr:col>16</xdr:col>
      <xdr:colOff>409574</xdr:colOff>
      <xdr:row>8</xdr:row>
      <xdr:rowOff>133349</xdr:rowOff>
    </xdr:to>
    <xdr:sp macro="" textlink="'Pivot  Report'!A4">
      <xdr:nvSpPr>
        <xdr:cNvPr id="55" name="TextBox 54">
          <a:extLst>
            <a:ext uri="{FF2B5EF4-FFF2-40B4-BE49-F238E27FC236}">
              <a16:creationId xmlns:a16="http://schemas.microsoft.com/office/drawing/2014/main" id="{F4F7FF97-32F6-458F-9BAD-CE159BCF6650}"/>
            </a:ext>
          </a:extLst>
        </xdr:cNvPr>
        <xdr:cNvSpPr txBox="1"/>
      </xdr:nvSpPr>
      <xdr:spPr>
        <a:xfrm>
          <a:off x="8620125" y="1419225"/>
          <a:ext cx="1543049"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t>Sagment wise Analysis</a:t>
          </a:r>
          <a:endParaRPr lang="en-IN" sz="1100" b="1"/>
        </a:p>
      </xdr:txBody>
    </xdr:sp>
    <xdr:clientData/>
  </xdr:twoCellAnchor>
  <xdr:twoCellAnchor>
    <xdr:from>
      <xdr:col>10</xdr:col>
      <xdr:colOff>466726</xdr:colOff>
      <xdr:row>9</xdr:row>
      <xdr:rowOff>76200</xdr:rowOff>
    </xdr:from>
    <xdr:to>
      <xdr:col>12</xdr:col>
      <xdr:colOff>349722</xdr:colOff>
      <xdr:row>11</xdr:row>
      <xdr:rowOff>18234</xdr:rowOff>
    </xdr:to>
    <xdr:sp macro="" textlink="">
      <xdr:nvSpPr>
        <xdr:cNvPr id="56" name="TextBox 32">
          <a:extLst>
            <a:ext uri="{FF2B5EF4-FFF2-40B4-BE49-F238E27FC236}">
              <a16:creationId xmlns:a16="http://schemas.microsoft.com/office/drawing/2014/main" id="{FE8E8E5C-9936-47D7-9061-0C07FE00564C}"/>
            </a:ext>
          </a:extLst>
        </xdr:cNvPr>
        <xdr:cNvSpPr txBox="1"/>
      </xdr:nvSpPr>
      <xdr:spPr>
        <a:xfrm>
          <a:off x="6562726" y="1790700"/>
          <a:ext cx="1102196" cy="323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endParaRPr lang="en-IN" sz="1100"/>
        </a:p>
      </xdr:txBody>
    </xdr:sp>
    <xdr:clientData/>
  </xdr:twoCellAnchor>
  <xdr:twoCellAnchor>
    <xdr:from>
      <xdr:col>11</xdr:col>
      <xdr:colOff>9525</xdr:colOff>
      <xdr:row>10</xdr:row>
      <xdr:rowOff>0</xdr:rowOff>
    </xdr:from>
    <xdr:to>
      <xdr:col>17</xdr:col>
      <xdr:colOff>28576</xdr:colOff>
      <xdr:row>22</xdr:row>
      <xdr:rowOff>85725</xdr:rowOff>
    </xdr:to>
    <xdr:graphicFrame macro="">
      <xdr:nvGraphicFramePr>
        <xdr:cNvPr id="57" name="Chart 56">
          <a:extLst>
            <a:ext uri="{FF2B5EF4-FFF2-40B4-BE49-F238E27FC236}">
              <a16:creationId xmlns:a16="http://schemas.microsoft.com/office/drawing/2014/main" id="{BB677D20-C343-43FC-B342-B9FD56BFC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7</xdr:col>
      <xdr:colOff>495299</xdr:colOff>
      <xdr:row>0</xdr:row>
      <xdr:rowOff>57150</xdr:rowOff>
    </xdr:from>
    <xdr:to>
      <xdr:col>10</xdr:col>
      <xdr:colOff>333374</xdr:colOff>
      <xdr:row>4</xdr:row>
      <xdr:rowOff>0</xdr:rowOff>
    </xdr:to>
    <mc:AlternateContent xmlns:mc="http://schemas.openxmlformats.org/markup-compatibility/2006" xmlns:a14="http://schemas.microsoft.com/office/drawing/2010/main">
      <mc:Choice Requires="a14">
        <xdr:graphicFrame macro="">
          <xdr:nvGraphicFramePr>
            <xdr:cNvPr id="58" name="Date (Year)">
              <a:extLst>
                <a:ext uri="{FF2B5EF4-FFF2-40B4-BE49-F238E27FC236}">
                  <a16:creationId xmlns:a16="http://schemas.microsoft.com/office/drawing/2014/main" id="{00929339-8518-4038-80CE-09F57B743BE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762499" y="57150"/>
              <a:ext cx="1666875" cy="704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0.13253</cdr:x>
      <cdr:y>0.78399</cdr:y>
    </cdr:from>
    <cdr:to>
      <cdr:x>0.82961</cdr:x>
      <cdr:y>1</cdr:y>
    </cdr:to>
    <cdr:sp macro="" textlink="">
      <cdr:nvSpPr>
        <cdr:cNvPr id="2" name="TextBox 32">
          <a:extLst xmlns:a="http://schemas.openxmlformats.org/drawingml/2006/main">
            <a:ext uri="{FF2B5EF4-FFF2-40B4-BE49-F238E27FC236}">
              <a16:creationId xmlns:a16="http://schemas.microsoft.com/office/drawing/2014/main" id="{8B164ACE-9379-40DE-8559-4D84BCA4D5B4}"/>
            </a:ext>
          </a:extLst>
        </cdr:cNvPr>
        <cdr:cNvSpPr txBox="1"/>
      </cdr:nvSpPr>
      <cdr:spPr>
        <a:xfrm xmlns:a="http://schemas.openxmlformats.org/drawingml/2006/main">
          <a:off x="209549" y="1172390"/>
          <a:ext cx="1102196" cy="3230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IN" sz="1100"/>
        </a:p>
      </cdr:txBody>
    </cdr:sp>
  </cdr:relSizeAnchor>
  <cdr:relSizeAnchor xmlns:cdr="http://schemas.openxmlformats.org/drawingml/2006/chartDrawing">
    <cdr:from>
      <cdr:x>0.11905</cdr:x>
      <cdr:y>0.81988</cdr:y>
    </cdr:from>
    <cdr:to>
      <cdr:x>0.98795</cdr:x>
      <cdr:y>0.97516</cdr:y>
    </cdr:to>
    <cdr:sp macro="" textlink="">
      <cdr:nvSpPr>
        <cdr:cNvPr id="4" name="TextBox 25">
          <a:extLst xmlns:a="http://schemas.openxmlformats.org/drawingml/2006/main">
            <a:ext uri="{FF2B5EF4-FFF2-40B4-BE49-F238E27FC236}">
              <a16:creationId xmlns:a16="http://schemas.microsoft.com/office/drawing/2014/main" id="{BB0ABD0C-1C9B-48AD-B9A4-0BB7FFF4EC89}"/>
            </a:ext>
          </a:extLst>
        </cdr:cNvPr>
        <cdr:cNvSpPr txBox="1"/>
      </cdr:nvSpPr>
      <cdr:spPr>
        <a:xfrm xmlns:a="http://schemas.openxmlformats.org/drawingml/2006/main">
          <a:off x="188229" y="1226063"/>
          <a:ext cx="1373869" cy="23220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100" b="1">
              <a:solidFill>
                <a:schemeClr val="tx1"/>
              </a:solidFill>
            </a:rPr>
            <a:t>No.</a:t>
          </a:r>
          <a:r>
            <a:rPr lang="en-IN" sz="1100" b="1" baseline="0">
              <a:solidFill>
                <a:schemeClr val="tx1"/>
              </a:solidFill>
            </a:rPr>
            <a:t> of sub-category</a:t>
          </a:r>
          <a:endParaRPr lang="en-IN" sz="1100" b="1">
            <a:solidFill>
              <a:schemeClr val="tx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0.27461</cdr:x>
      <cdr:y>0.872</cdr:y>
    </cdr:from>
    <cdr:to>
      <cdr:x>0.82902</cdr:x>
      <cdr:y>0.976</cdr:y>
    </cdr:to>
    <cdr:sp macro="" textlink="">
      <cdr:nvSpPr>
        <cdr:cNvPr id="2" name="TextBox 25">
          <a:extLst xmlns:a="http://schemas.openxmlformats.org/drawingml/2006/main">
            <a:ext uri="{FF2B5EF4-FFF2-40B4-BE49-F238E27FC236}">
              <a16:creationId xmlns:a16="http://schemas.microsoft.com/office/drawing/2014/main" id="{BB0ABD0C-1C9B-48AD-B9A4-0BB7FFF4EC89}"/>
            </a:ext>
          </a:extLst>
        </cdr:cNvPr>
        <cdr:cNvSpPr txBox="1"/>
      </cdr:nvSpPr>
      <cdr:spPr>
        <a:xfrm xmlns:a="http://schemas.openxmlformats.org/drawingml/2006/main">
          <a:off x="1009650" y="2076450"/>
          <a:ext cx="2038350" cy="2476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100" b="1"/>
            <a:t>No.</a:t>
          </a:r>
          <a:r>
            <a:rPr lang="en-IN" sz="1100" b="1" baseline="0"/>
            <a:t> of Sales by Category wise</a:t>
          </a:r>
          <a:endParaRPr lang="en-IN" sz="1100" b="1"/>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19050</xdr:rowOff>
    </xdr:from>
    <xdr:to>
      <xdr:col>14</xdr:col>
      <xdr:colOff>85724</xdr:colOff>
      <xdr:row>20</xdr:row>
      <xdr:rowOff>95250</xdr:rowOff>
    </xdr:to>
    <xdr:graphicFrame macro="">
      <xdr:nvGraphicFramePr>
        <xdr:cNvPr id="2" name="Chart 1">
          <a:extLst>
            <a:ext uri="{FF2B5EF4-FFF2-40B4-BE49-F238E27FC236}">
              <a16:creationId xmlns:a16="http://schemas.microsoft.com/office/drawing/2014/main" id="{157C7C92-F275-4F22-863B-5CF499EF2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0.02026</cdr:x>
      <cdr:y>0.04739</cdr:y>
    </cdr:from>
    <cdr:to>
      <cdr:x>0.06851</cdr:x>
      <cdr:y>0.15441</cdr:y>
    </cdr:to>
    <cdr:pic>
      <cdr:nvPicPr>
        <cdr:cNvPr id="2" name="Graphic 4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BB664F6-E145-4FAE-BAD6-F004A742109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74625" y="184150"/>
          <a:ext cx="415925" cy="415925"/>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266700</xdr:colOff>
      <xdr:row>0</xdr:row>
      <xdr:rowOff>123825</xdr:rowOff>
    </xdr:from>
    <xdr:to>
      <xdr:col>14</xdr:col>
      <xdr:colOff>152400</xdr:colOff>
      <xdr:row>21</xdr:row>
      <xdr:rowOff>85724</xdr:rowOff>
    </xdr:to>
    <xdr:graphicFrame macro="">
      <xdr:nvGraphicFramePr>
        <xdr:cNvPr id="2" name="Chart 1">
          <a:extLst>
            <a:ext uri="{FF2B5EF4-FFF2-40B4-BE49-F238E27FC236}">
              <a16:creationId xmlns:a16="http://schemas.microsoft.com/office/drawing/2014/main" id="{890C1D6E-73F0-40D9-8672-879573E71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0.01961</cdr:x>
      <cdr:y>0.04063</cdr:y>
    </cdr:from>
    <cdr:to>
      <cdr:x>0.069</cdr:x>
      <cdr:y>0.14925</cdr:y>
    </cdr:to>
    <cdr:pic>
      <cdr:nvPicPr>
        <cdr:cNvPr id="2" name="Graphic 4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9AA5EF0-314D-4ADA-903D-8A03E40A9ED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65100" y="155575"/>
          <a:ext cx="415925" cy="415925"/>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0</xdr:col>
      <xdr:colOff>219075</xdr:colOff>
      <xdr:row>0</xdr:row>
      <xdr:rowOff>171450</xdr:rowOff>
    </xdr:from>
    <xdr:to>
      <xdr:col>16</xdr:col>
      <xdr:colOff>590550</xdr:colOff>
      <xdr:row>19</xdr:row>
      <xdr:rowOff>133350</xdr:rowOff>
    </xdr:to>
    <xdr:graphicFrame macro="">
      <xdr:nvGraphicFramePr>
        <xdr:cNvPr id="2" name="Chart 1">
          <a:extLst>
            <a:ext uri="{FF2B5EF4-FFF2-40B4-BE49-F238E27FC236}">
              <a16:creationId xmlns:a16="http://schemas.microsoft.com/office/drawing/2014/main" id="{32B6EA38-AF8F-4DAB-BBEC-AD57F5FF3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0.01913</cdr:x>
      <cdr:y>0.0461</cdr:y>
    </cdr:from>
    <cdr:to>
      <cdr:x>0.06021</cdr:x>
      <cdr:y>0.16223</cdr:y>
    </cdr:to>
    <cdr:pic>
      <cdr:nvPicPr>
        <cdr:cNvPr id="2" name="Graphic 4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3C6F16B-E68E-4E9D-BC1B-ED6FBFDD6EA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93675" y="165100"/>
          <a:ext cx="415925" cy="415925"/>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Kale" refreshedDate="46289.603791203706" backgroundQuery="1" createdVersion="7" refreshedVersion="7" minRefreshableVersion="3" recordCount="0" supportSubquery="1" supportAdvancedDrill="1" xr:uid="{0692634C-75B7-428E-815C-5385333194BD}">
  <cacheSource type="external" connectionId="3"/>
  <cacheFields count="4">
    <cacheField name="[Measures].[Distinct Count of Customer ID]" caption="Distinct Count of Customer ID" numFmtId="0" hierarchy="35" level="32767"/>
    <cacheField name="[Calander_table].[Date (Day)].[Date (Day)]" caption="Date (Day)" numFmtId="0" hierarchy="2" level="1">
      <sharedItems count="24">
        <s v="1-Feb"/>
        <s v="2-Feb"/>
        <s v="3-Feb"/>
        <s v="4-Feb"/>
        <s v="5-Feb"/>
        <s v="6-Feb"/>
        <s v="7-Feb"/>
        <s v="8-Feb"/>
        <s v="9-Feb"/>
        <s v="11-Feb"/>
        <s v="12-Feb"/>
        <s v="13-Feb"/>
        <s v="14-Feb"/>
        <s v="15-Feb"/>
        <s v="16-Feb"/>
        <s v="19-Feb"/>
        <s v="20-Feb"/>
        <s v="21-Feb"/>
        <s v="22-Feb"/>
        <s v="23-Feb"/>
        <s v="25-Feb"/>
        <s v="27-Feb"/>
        <s v="28-Feb"/>
        <s v="29-Feb"/>
      </sharedItems>
    </cacheField>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53">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2"/>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fieldsUsage count="2">
        <fieldUsage x="-1"/>
        <fieldUsage x="1"/>
      </fieldsUsage>
    </cacheHierarchy>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sample data for proj  2].[Row ID]" caption="Row ID" attribute="1" defaultMemberUniqueName="[sample data for proj  2].[Row ID].[All]" allUniqueName="[sample data for proj  2].[Row ID].[All]" dimensionUniqueName="[sample data for proj  2]" displayFolder="" count="0" memberValueDatatype="20" unbalanced="0"/>
    <cacheHierarchy uniqueName="[sample data for proj  2].[Order Date]" caption="Order Date" attribute="1" time="1" defaultMemberUniqueName="[sample data for proj  2].[Order Date].[All]" allUniqueName="[sample data for proj  2].[Order Date].[All]" dimensionUniqueName="[sample data for proj  2]" displayFolder="" count="0" memberValueDatatype="7" unbalanced="0"/>
    <cacheHierarchy uniqueName="[sample data for proj  2].[Ship Date]" caption="Ship Date" attribute="1" time="1" defaultMemberUniqueName="[sample data for proj  2].[Ship Date].[All]" allUniqueName="[sample data for proj  2].[Ship Date].[All]" dimensionUniqueName="[sample data for proj  2]" displayFolder="" count="0" memberValueDatatype="7" unbalanced="0"/>
    <cacheHierarchy uniqueName="[sample data for proj  2].[Ship Mode]" caption="Ship Mode" attribute="1" defaultMemberUniqueName="[sample data for proj  2].[Ship Mode].[All]" allUniqueName="[sample data for proj  2].[Ship Mode].[All]" dimensionUniqueName="[sample data for proj  2]" displayFolder="" count="0" memberValueDatatype="130" unbalanced="0"/>
    <cacheHierarchy uniqueName="[sample data for proj  2].[Customer ID]" caption="Customer ID" attribute="1" defaultMemberUniqueName="[sample data for proj  2].[Customer ID].[All]" allUniqueName="[sample data for proj  2].[Customer ID].[All]" dimensionUniqueName="[sample data for proj  2]" displayFolder="" count="0" memberValueDatatype="20" unbalanced="0"/>
    <cacheHierarchy uniqueName="[sample data for proj  2].[Customer Name]" caption="Customer Name" attribute="1" defaultMemberUniqueName="[sample data for proj  2].[Customer Name].[All]" allUniqueName="[sample data for proj  2].[Customer Name].[All]" dimensionUniqueName="[sample data for proj  2]" displayFolder="" count="0" memberValueDatatype="130" unbalanced="0"/>
    <cacheHierarchy uniqueName="[sample data for proj  2].[Segment]" caption="Segment" attribute="1" defaultMemberUniqueName="[sample data for proj  2].[Segment].[All]" allUniqueName="[sample data for proj  2].[Segment].[All]" dimensionUniqueName="[sample data for proj  2]" displayFolder="" count="0" memberValueDatatype="130" unbalanced="0"/>
    <cacheHierarchy uniqueName="[sample data for proj  2].[Country]" caption="Country" attribute="1" defaultMemberUniqueName="[sample data for proj  2].[Country].[All]" allUniqueName="[sample data for proj  2].[Country].[All]" dimensionUniqueName="[sample data for proj  2]" displayFolder="" count="0" memberValueDatatype="130" unbalanced="0"/>
    <cacheHierarchy uniqueName="[sample data for proj  2].[City]" caption="City" attribute="1" defaultMemberUniqueName="[sample data for proj  2].[City].[All]" allUniqueName="[sample data for proj  2].[City].[All]" dimensionUniqueName="[sample data for proj  2]" displayFolder="" count="0" memberValueDatatype="130" unbalanced="0"/>
    <cacheHierarchy uniqueName="[sample data for proj  2].[State]" caption="State" attribute="1" defaultMemberUniqueName="[sample data for proj  2].[State].[All]" allUniqueName="[sample data for proj  2].[State].[All]" dimensionUniqueName="[sample data for proj  2]" displayFolder="" count="0" memberValueDatatype="130" unbalanced="0"/>
    <cacheHierarchy uniqueName="[sample data for proj  2].[Postal Code]" caption="Postal Code" attribute="1" defaultMemberUniqueName="[sample data for proj  2].[Postal Code].[All]" allUniqueName="[sample data for proj  2].[Postal Code].[All]" dimensionUniqueName="[sample data for proj  2]" displayFolder="" count="0" memberValueDatatype="20" unbalanced="0"/>
    <cacheHierarchy uniqueName="[sample data for proj  2].[Region]" caption="Region" attribute="1" defaultMemberUniqueName="[sample data for proj  2].[Region].[All]" allUniqueName="[sample data for proj  2].[Region].[All]" dimensionUniqueName="[sample data for proj  2]" displayFolder="" count="0" memberValueDatatype="130" unbalanced="0"/>
    <cacheHierarchy uniqueName="[sample data for proj  2].[Product ID]" caption="Product ID" attribute="1" defaultMemberUniqueName="[sample data for proj  2].[Product ID].[All]" allUniqueName="[sample data for proj  2].[Product ID].[All]" dimensionUniqueName="[sample data for proj  2]" displayFolder="" count="0" memberValueDatatype="130" unbalanced="0"/>
    <cacheHierarchy uniqueName="[sample data for proj  2].[Category]" caption="Category" attribute="1" defaultMemberUniqueName="[sample data for proj  2].[Category].[All]" allUniqueName="[sample data for proj  2].[Category].[All]" dimensionUniqueName="[sample data for proj  2]" displayFolder="" count="0" memberValueDatatype="130" unbalanced="0"/>
    <cacheHierarchy uniqueName="[sample data for proj  2].[Sub-Category]" caption="Sub-Category" attribute="1" defaultMemberUniqueName="[sample data for proj  2].[Sub-Category].[All]" allUniqueName="[sample data for proj  2].[Sub-Category].[All]" dimensionUniqueName="[sample data for proj  2]" displayFolder="" count="0" memberValueDatatype="130" unbalanced="0"/>
    <cacheHierarchy uniqueName="[sample data for proj  2].[Product Name]" caption="Product Name" attribute="1" defaultMemberUniqueName="[sample data for proj  2].[Product Name].[All]" allUniqueName="[sample data for proj  2].[Product Name].[All]" dimensionUniqueName="[sample data for proj  2]" displayFolder="" count="0" memberValueDatatype="130" unbalanced="0"/>
    <cacheHierarchy uniqueName="[sample data for proj  2].[Sales]" caption="Sales" attribute="1" defaultMemberUniqueName="[sample data for proj  2].[Sales].[All]" allUniqueName="[sample data for proj  2].[Sales].[All]" dimensionUniqueName="[sample data for proj  2]" displayFolder="" count="0" memberValueDatatype="5" unbalanced="0"/>
    <cacheHierarchy uniqueName="[sample data for proj  2].[Quantity]" caption="Quantity" attribute="1" defaultMemberUniqueName="[sample data for proj  2].[Quantity].[All]" allUniqueName="[sample data for proj  2].[Quantity].[All]" dimensionUniqueName="[sample data for proj  2]" displayFolder="" count="0" memberValueDatatype="20" unbalanced="0"/>
    <cacheHierarchy uniqueName="[sample data for proj  2].[Sales group]" caption="Sales group" attribute="1" defaultMemberUniqueName="[sample data for proj  2].[Sales group].[All]" allUniqueName="[sample data for proj  2].[Sales group].[All]" dimensionUniqueName="[sample data for proj  2]" displayFolder="" count="0" memberValueDatatype="130" unbalanced="0"/>
    <cacheHierarchy uniqueName="[sample data for proj  2].[Order Date (Year)]" caption="Order Date (Year)" attribute="1" defaultMemberUniqueName="[sample data for proj  2].[Order Date (Year)].[All]" allUniqueName="[sample data for proj  2].[Order Date (Year)].[All]" dimensionUniqueName="[sample data for proj  2]" displayFolder="" count="0" memberValueDatatype="130" unbalanced="0"/>
    <cacheHierarchy uniqueName="[sample data for proj  2].[Order Date (Quarter)]" caption="Order Date (Quarter)" attribute="1" defaultMemberUniqueName="[sample data for proj  2].[Order Date (Quarter)].[All]" allUniqueName="[sample data for proj  2].[Order Date (Quarter)].[All]" dimensionUniqueName="[sample data for proj  2]" displayFolder="" count="0" memberValueDatatype="130" unbalanced="0"/>
    <cacheHierarchy uniqueName="[sample data for proj  2].[Order Date (Month)]" caption="Order Date (Month)" attribute="1" defaultMemberUniqueName="[sample data for proj  2].[Order Date (Month)].[All]" allUniqueName="[sample data for proj  2].[Order Date (Month)].[All]" dimensionUniqueName="[sample data for proj  2]"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sample data for proj  2].[Order Date (Month Index)]" caption="Order Date (Month Index)" attribute="1" defaultMemberUniqueName="[sample data for proj  2].[Order Date (Month Index)].[All]" allUniqueName="[sample data for proj  2].[Order Date (Month Index)].[All]" dimensionUniqueName="[sample data for proj  2]" displayFolder="" count="0" memberValueDatatype="20" unbalanced="0" hidden="1"/>
    <cacheHierarchy uniqueName="[Measures].[__XL_Count sample data for proj  2]" caption="__XL_Count sample data for proj  2" measure="1" displayFolder="" measureGroup="sample data for proj  2"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Sum of Customer ID]" caption="Sum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ample data for proj  2"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Customer ID]" caption="Average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Average of Quantity]" caption="Average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sample data for proj  2"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sample data for proj  2" count="0" hidden="1">
      <extLst>
        <ext xmlns:x15="http://schemas.microsoft.com/office/spreadsheetml/2010/11/main" uri="{B97F6D7D-B522-45F9-BDA1-12C45D357490}">
          <x15:cacheHierarchy aggregatedColumn="16"/>
        </ext>
      </extLst>
    </cacheHierarchy>
    <cacheHierarchy uniqueName="[Measures].[Count of Sales group]" caption="Count of Sales group" measure="1" displayFolder="" measureGroup="sample data for proj  2"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sample data for proj  2" count="0" hidden="1">
      <extLst>
        <ext xmlns:x15="http://schemas.microsoft.com/office/spreadsheetml/2010/11/main" uri="{B97F6D7D-B522-45F9-BDA1-12C45D357490}">
          <x15:cacheHierarchy aggregatedColumn="13"/>
        </ext>
      </extLst>
    </cacheHierarchy>
    <cacheHierarchy uniqueName="[Measures].[Count of Sub-Category]" caption="Count of Sub-Category" measure="1" displayFolder="" measureGroup="sample data for proj  2"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sample data for proj  2"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ample data for proj  2"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sample data for proj  2"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sample data for proj  2"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sample data for proj  2"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sample data for proj  2"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ander_table" count="0" hidden="1">
      <extLst>
        <ext xmlns:x15="http://schemas.microsoft.com/office/spreadsheetml/2010/11/main" uri="{B97F6D7D-B522-45F9-BDA1-12C45D357490}">
          <x15:cacheHierarchy aggregatedColumn="0"/>
        </ext>
      </extLst>
    </cacheHierarchy>
  </cacheHierarchies>
  <kpis count="0"/>
  <dimensions count="3">
    <dimension name="Calander_table" uniqueName="[Calander_table]" caption="Calander_table"/>
    <dimension measure="1" name="Measures" uniqueName="[Measures]" caption="Measures"/>
    <dimension name="sample data for proj  2" uniqueName="[sample data for proj  2]" caption="sample data for proj  2"/>
  </dimensions>
  <measureGroups count="2">
    <measureGroup name="Calander_table" caption="Calander_table"/>
    <measureGroup name="sample data for proj  2" caption="sample data for proj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Kale" refreshedDate="46289.603791782407" backgroundQuery="1" createdVersion="7" refreshedVersion="7" minRefreshableVersion="3" recordCount="0" supportSubquery="1" supportAdvancedDrill="1" xr:uid="{31F25CAE-BC56-4921-9A50-3AC22AAA3DF0}">
  <cacheSource type="external" connectionId="3"/>
  <cacheFields count="3">
    <cacheField name="[Measures].[Distinct Count of Customer ID]" caption="Distinct Count of Customer ID" numFmtId="0" hierarchy="35"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53">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sample data for proj  2].[Row ID]" caption="Row ID" attribute="1" defaultMemberUniqueName="[sample data for proj  2].[Row ID].[All]" allUniqueName="[sample data for proj  2].[Row ID].[All]" dimensionUniqueName="[sample data for proj  2]" displayFolder="" count="0" memberValueDatatype="20" unbalanced="0"/>
    <cacheHierarchy uniqueName="[sample data for proj  2].[Order Date]" caption="Order Date" attribute="1" time="1" defaultMemberUniqueName="[sample data for proj  2].[Order Date].[All]" allUniqueName="[sample data for proj  2].[Order Date].[All]" dimensionUniqueName="[sample data for proj  2]" displayFolder="" count="0" memberValueDatatype="7" unbalanced="0"/>
    <cacheHierarchy uniqueName="[sample data for proj  2].[Ship Date]" caption="Ship Date" attribute="1" time="1" defaultMemberUniqueName="[sample data for proj  2].[Ship Date].[All]" allUniqueName="[sample data for proj  2].[Ship Date].[All]" dimensionUniqueName="[sample data for proj  2]" displayFolder="" count="0" memberValueDatatype="7" unbalanced="0"/>
    <cacheHierarchy uniqueName="[sample data for proj  2].[Ship Mode]" caption="Ship Mode" attribute="1" defaultMemberUniqueName="[sample data for proj  2].[Ship Mode].[All]" allUniqueName="[sample data for proj  2].[Ship Mode].[All]" dimensionUniqueName="[sample data for proj  2]" displayFolder="" count="0" memberValueDatatype="130" unbalanced="0"/>
    <cacheHierarchy uniqueName="[sample data for proj  2].[Customer ID]" caption="Customer ID" attribute="1" defaultMemberUniqueName="[sample data for proj  2].[Customer ID].[All]" allUniqueName="[sample data for proj  2].[Customer ID].[All]" dimensionUniqueName="[sample data for proj  2]" displayFolder="" count="0" memberValueDatatype="20" unbalanced="0"/>
    <cacheHierarchy uniqueName="[sample data for proj  2].[Customer Name]" caption="Customer Name" attribute="1" defaultMemberUniqueName="[sample data for proj  2].[Customer Name].[All]" allUniqueName="[sample data for proj  2].[Customer Name].[All]" dimensionUniqueName="[sample data for proj  2]" displayFolder="" count="0" memberValueDatatype="130" unbalanced="0"/>
    <cacheHierarchy uniqueName="[sample data for proj  2].[Segment]" caption="Segment" attribute="1" defaultMemberUniqueName="[sample data for proj  2].[Segment].[All]" allUniqueName="[sample data for proj  2].[Segment].[All]" dimensionUniqueName="[sample data for proj  2]" displayFolder="" count="0" memberValueDatatype="130" unbalanced="0"/>
    <cacheHierarchy uniqueName="[sample data for proj  2].[Country]" caption="Country" attribute="1" defaultMemberUniqueName="[sample data for proj  2].[Country].[All]" allUniqueName="[sample data for proj  2].[Country].[All]" dimensionUniqueName="[sample data for proj  2]" displayFolder="" count="0" memberValueDatatype="130" unbalanced="0"/>
    <cacheHierarchy uniqueName="[sample data for proj  2].[City]" caption="City" attribute="1" defaultMemberUniqueName="[sample data for proj  2].[City].[All]" allUniqueName="[sample data for proj  2].[City].[All]" dimensionUniqueName="[sample data for proj  2]" displayFolder="" count="0" memberValueDatatype="130" unbalanced="0"/>
    <cacheHierarchy uniqueName="[sample data for proj  2].[State]" caption="State" attribute="1" defaultMemberUniqueName="[sample data for proj  2].[State].[All]" allUniqueName="[sample data for proj  2].[State].[All]" dimensionUniqueName="[sample data for proj  2]" displayFolder="" count="0" memberValueDatatype="130" unbalanced="0"/>
    <cacheHierarchy uniqueName="[sample data for proj  2].[Postal Code]" caption="Postal Code" attribute="1" defaultMemberUniqueName="[sample data for proj  2].[Postal Code].[All]" allUniqueName="[sample data for proj  2].[Postal Code].[All]" dimensionUniqueName="[sample data for proj  2]" displayFolder="" count="0" memberValueDatatype="20" unbalanced="0"/>
    <cacheHierarchy uniqueName="[sample data for proj  2].[Region]" caption="Region" attribute="1" defaultMemberUniqueName="[sample data for proj  2].[Region].[All]" allUniqueName="[sample data for proj  2].[Region].[All]" dimensionUniqueName="[sample data for proj  2]" displayFolder="" count="0" memberValueDatatype="130" unbalanced="0"/>
    <cacheHierarchy uniqueName="[sample data for proj  2].[Product ID]" caption="Product ID" attribute="1" defaultMemberUniqueName="[sample data for proj  2].[Product ID].[All]" allUniqueName="[sample data for proj  2].[Product ID].[All]" dimensionUniqueName="[sample data for proj  2]" displayFolder="" count="0" memberValueDatatype="130" unbalanced="0"/>
    <cacheHierarchy uniqueName="[sample data for proj  2].[Category]" caption="Category" attribute="1" defaultMemberUniqueName="[sample data for proj  2].[Category].[All]" allUniqueName="[sample data for proj  2].[Category].[All]" dimensionUniqueName="[sample data for proj  2]" displayFolder="" count="0" memberValueDatatype="130" unbalanced="0"/>
    <cacheHierarchy uniqueName="[sample data for proj  2].[Sub-Category]" caption="Sub-Category" attribute="1" defaultMemberUniqueName="[sample data for proj  2].[Sub-Category].[All]" allUniqueName="[sample data for proj  2].[Sub-Category].[All]" dimensionUniqueName="[sample data for proj  2]" displayFolder="" count="0" memberValueDatatype="130" unbalanced="0"/>
    <cacheHierarchy uniqueName="[sample data for proj  2].[Product Name]" caption="Product Name" attribute="1" defaultMemberUniqueName="[sample data for proj  2].[Product Name].[All]" allUniqueName="[sample data for proj  2].[Product Name].[All]" dimensionUniqueName="[sample data for proj  2]" displayFolder="" count="0" memberValueDatatype="130" unbalanced="0"/>
    <cacheHierarchy uniqueName="[sample data for proj  2].[Sales]" caption="Sales" attribute="1" defaultMemberUniqueName="[sample data for proj  2].[Sales].[All]" allUniqueName="[sample data for proj  2].[Sales].[All]" dimensionUniqueName="[sample data for proj  2]" displayFolder="" count="0" memberValueDatatype="5" unbalanced="0"/>
    <cacheHierarchy uniqueName="[sample data for proj  2].[Quantity]" caption="Quantity" attribute="1" defaultMemberUniqueName="[sample data for proj  2].[Quantity].[All]" allUniqueName="[sample data for proj  2].[Quantity].[All]" dimensionUniqueName="[sample data for proj  2]" displayFolder="" count="0" memberValueDatatype="20" unbalanced="0"/>
    <cacheHierarchy uniqueName="[sample data for proj  2].[Sales group]" caption="Sales group" attribute="1" defaultMemberUniqueName="[sample data for proj  2].[Sales group].[All]" allUniqueName="[sample data for proj  2].[Sales group].[All]" dimensionUniqueName="[sample data for proj  2]" displayFolder="" count="0" memberValueDatatype="130" unbalanced="0"/>
    <cacheHierarchy uniqueName="[sample data for proj  2].[Order Date (Year)]" caption="Order Date (Year)" attribute="1" defaultMemberUniqueName="[sample data for proj  2].[Order Date (Year)].[All]" allUniqueName="[sample data for proj  2].[Order Date (Year)].[All]" dimensionUniqueName="[sample data for proj  2]" displayFolder="" count="0" memberValueDatatype="130" unbalanced="0"/>
    <cacheHierarchy uniqueName="[sample data for proj  2].[Order Date (Quarter)]" caption="Order Date (Quarter)" attribute="1" defaultMemberUniqueName="[sample data for proj  2].[Order Date (Quarter)].[All]" allUniqueName="[sample data for proj  2].[Order Date (Quarter)].[All]" dimensionUniqueName="[sample data for proj  2]" displayFolder="" count="0" memberValueDatatype="130" unbalanced="0"/>
    <cacheHierarchy uniqueName="[sample data for proj  2].[Order Date (Month)]" caption="Order Date (Month)" attribute="1" defaultMemberUniqueName="[sample data for proj  2].[Order Date (Month)].[All]" allUniqueName="[sample data for proj  2].[Order Date (Month)].[All]" dimensionUniqueName="[sample data for proj  2]"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sample data for proj  2].[Order Date (Month Index)]" caption="Order Date (Month Index)" attribute="1" defaultMemberUniqueName="[sample data for proj  2].[Order Date (Month Index)].[All]" allUniqueName="[sample data for proj  2].[Order Date (Month Index)].[All]" dimensionUniqueName="[sample data for proj  2]" displayFolder="" count="0" memberValueDatatype="20" unbalanced="0" hidden="1"/>
    <cacheHierarchy uniqueName="[Measures].[__XL_Count sample data for proj  2]" caption="__XL_Count sample data for proj  2" measure="1" displayFolder="" measureGroup="sample data for proj  2"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Sum of Customer ID]" caption="Sum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ample data for proj  2"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Customer ID]" caption="Average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Average of Quantity]" caption="Average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sample data for proj  2"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sample data for proj  2" count="0" hidden="1">
      <extLst>
        <ext xmlns:x15="http://schemas.microsoft.com/office/spreadsheetml/2010/11/main" uri="{B97F6D7D-B522-45F9-BDA1-12C45D357490}">
          <x15:cacheHierarchy aggregatedColumn="16"/>
        </ext>
      </extLst>
    </cacheHierarchy>
    <cacheHierarchy uniqueName="[Measures].[Count of Sales group]" caption="Count of Sales group" measure="1" displayFolder="" measureGroup="sample data for proj  2"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sample data for proj  2" count="0" hidden="1">
      <extLst>
        <ext xmlns:x15="http://schemas.microsoft.com/office/spreadsheetml/2010/11/main" uri="{B97F6D7D-B522-45F9-BDA1-12C45D357490}">
          <x15:cacheHierarchy aggregatedColumn="13"/>
        </ext>
      </extLst>
    </cacheHierarchy>
    <cacheHierarchy uniqueName="[Measures].[Count of Sub-Category]" caption="Count of Sub-Category" measure="1" displayFolder="" measureGroup="sample data for proj  2"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sample data for proj  2"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ample data for proj  2"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sample data for proj  2"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sample data for proj  2"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sample data for proj  2"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sample data for proj  2"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ander_table" count="0" hidden="1">
      <extLst>
        <ext xmlns:x15="http://schemas.microsoft.com/office/spreadsheetml/2010/11/main" uri="{B97F6D7D-B522-45F9-BDA1-12C45D357490}">
          <x15:cacheHierarchy aggregatedColumn="0"/>
        </ext>
      </extLst>
    </cacheHierarchy>
  </cacheHierarchies>
  <kpis count="0"/>
  <dimensions count="3">
    <dimension name="Calander_table" uniqueName="[Calander_table]" caption="Calander_table"/>
    <dimension measure="1" name="Measures" uniqueName="[Measures]" caption="Measures"/>
    <dimension name="sample data for proj  2" uniqueName="[sample data for proj  2]" caption="sample data for proj  2"/>
  </dimensions>
  <measureGroups count="2">
    <measureGroup name="Calander_table" caption="Calander_table"/>
    <measureGroup name="sample data for proj  2" caption="sample data for proj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Kale" refreshedDate="46289.60379212963" backgroundQuery="1" createdVersion="7" refreshedVersion="7" minRefreshableVersion="3" recordCount="0" supportSubquery="1" supportAdvancedDrill="1" xr:uid="{CFA248EC-B557-4576-B521-597E3A712020}">
  <cacheSource type="external" connectionId="3"/>
  <cacheFields count="3">
    <cacheField name="[Measures].[Average of Sales]" caption="Average of Sales" numFmtId="0" hierarchy="40"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53">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sample data for proj  2].[Row ID]" caption="Row ID" attribute="1" defaultMemberUniqueName="[sample data for proj  2].[Row ID].[All]" allUniqueName="[sample data for proj  2].[Row ID].[All]" dimensionUniqueName="[sample data for proj  2]" displayFolder="" count="0" memberValueDatatype="20" unbalanced="0"/>
    <cacheHierarchy uniqueName="[sample data for proj  2].[Order Date]" caption="Order Date" attribute="1" time="1" defaultMemberUniqueName="[sample data for proj  2].[Order Date].[All]" allUniqueName="[sample data for proj  2].[Order Date].[All]" dimensionUniqueName="[sample data for proj  2]" displayFolder="" count="0" memberValueDatatype="7" unbalanced="0"/>
    <cacheHierarchy uniqueName="[sample data for proj  2].[Ship Date]" caption="Ship Date" attribute="1" time="1" defaultMemberUniqueName="[sample data for proj  2].[Ship Date].[All]" allUniqueName="[sample data for proj  2].[Ship Date].[All]" dimensionUniqueName="[sample data for proj  2]" displayFolder="" count="0" memberValueDatatype="7" unbalanced="0"/>
    <cacheHierarchy uniqueName="[sample data for proj  2].[Ship Mode]" caption="Ship Mode" attribute="1" defaultMemberUniqueName="[sample data for proj  2].[Ship Mode].[All]" allUniqueName="[sample data for proj  2].[Ship Mode].[All]" dimensionUniqueName="[sample data for proj  2]" displayFolder="" count="0" memberValueDatatype="130" unbalanced="0"/>
    <cacheHierarchy uniqueName="[sample data for proj  2].[Customer ID]" caption="Customer ID" attribute="1" defaultMemberUniqueName="[sample data for proj  2].[Customer ID].[All]" allUniqueName="[sample data for proj  2].[Customer ID].[All]" dimensionUniqueName="[sample data for proj  2]" displayFolder="" count="0" memberValueDatatype="20" unbalanced="0"/>
    <cacheHierarchy uniqueName="[sample data for proj  2].[Customer Name]" caption="Customer Name" attribute="1" defaultMemberUniqueName="[sample data for proj  2].[Customer Name].[All]" allUniqueName="[sample data for proj  2].[Customer Name].[All]" dimensionUniqueName="[sample data for proj  2]" displayFolder="" count="0" memberValueDatatype="130" unbalanced="0"/>
    <cacheHierarchy uniqueName="[sample data for proj  2].[Segment]" caption="Segment" attribute="1" defaultMemberUniqueName="[sample data for proj  2].[Segment].[All]" allUniqueName="[sample data for proj  2].[Segment].[All]" dimensionUniqueName="[sample data for proj  2]" displayFolder="" count="0" memberValueDatatype="130" unbalanced="0"/>
    <cacheHierarchy uniqueName="[sample data for proj  2].[Country]" caption="Country" attribute="1" defaultMemberUniqueName="[sample data for proj  2].[Country].[All]" allUniqueName="[sample data for proj  2].[Country].[All]" dimensionUniqueName="[sample data for proj  2]" displayFolder="" count="0" memberValueDatatype="130" unbalanced="0"/>
    <cacheHierarchy uniqueName="[sample data for proj  2].[City]" caption="City" attribute="1" defaultMemberUniqueName="[sample data for proj  2].[City].[All]" allUniqueName="[sample data for proj  2].[City].[All]" dimensionUniqueName="[sample data for proj  2]" displayFolder="" count="0" memberValueDatatype="130" unbalanced="0"/>
    <cacheHierarchy uniqueName="[sample data for proj  2].[State]" caption="State" attribute="1" defaultMemberUniqueName="[sample data for proj  2].[State].[All]" allUniqueName="[sample data for proj  2].[State].[All]" dimensionUniqueName="[sample data for proj  2]" displayFolder="" count="0" memberValueDatatype="130" unbalanced="0"/>
    <cacheHierarchy uniqueName="[sample data for proj  2].[Postal Code]" caption="Postal Code" attribute="1" defaultMemberUniqueName="[sample data for proj  2].[Postal Code].[All]" allUniqueName="[sample data for proj  2].[Postal Code].[All]" dimensionUniqueName="[sample data for proj  2]" displayFolder="" count="0" memberValueDatatype="20" unbalanced="0"/>
    <cacheHierarchy uniqueName="[sample data for proj  2].[Region]" caption="Region" attribute="1" defaultMemberUniqueName="[sample data for proj  2].[Region].[All]" allUniqueName="[sample data for proj  2].[Region].[All]" dimensionUniqueName="[sample data for proj  2]" displayFolder="" count="0" memberValueDatatype="130" unbalanced="0"/>
    <cacheHierarchy uniqueName="[sample data for proj  2].[Product ID]" caption="Product ID" attribute="1" defaultMemberUniqueName="[sample data for proj  2].[Product ID].[All]" allUniqueName="[sample data for proj  2].[Product ID].[All]" dimensionUniqueName="[sample data for proj  2]" displayFolder="" count="0" memberValueDatatype="130" unbalanced="0"/>
    <cacheHierarchy uniqueName="[sample data for proj  2].[Category]" caption="Category" attribute="1" defaultMemberUniqueName="[sample data for proj  2].[Category].[All]" allUniqueName="[sample data for proj  2].[Category].[All]" dimensionUniqueName="[sample data for proj  2]" displayFolder="" count="0" memberValueDatatype="130" unbalanced="0"/>
    <cacheHierarchy uniqueName="[sample data for proj  2].[Sub-Category]" caption="Sub-Category" attribute="1" defaultMemberUniqueName="[sample data for proj  2].[Sub-Category].[All]" allUniqueName="[sample data for proj  2].[Sub-Category].[All]" dimensionUniqueName="[sample data for proj  2]" displayFolder="" count="0" memberValueDatatype="130" unbalanced="0"/>
    <cacheHierarchy uniqueName="[sample data for proj  2].[Product Name]" caption="Product Name" attribute="1" defaultMemberUniqueName="[sample data for proj  2].[Product Name].[All]" allUniqueName="[sample data for proj  2].[Product Name].[All]" dimensionUniqueName="[sample data for proj  2]" displayFolder="" count="0" memberValueDatatype="130" unbalanced="0"/>
    <cacheHierarchy uniqueName="[sample data for proj  2].[Sales]" caption="Sales" attribute="1" defaultMemberUniqueName="[sample data for proj  2].[Sales].[All]" allUniqueName="[sample data for proj  2].[Sales].[All]" dimensionUniqueName="[sample data for proj  2]" displayFolder="" count="0" memberValueDatatype="5" unbalanced="0"/>
    <cacheHierarchy uniqueName="[sample data for proj  2].[Quantity]" caption="Quantity" attribute="1" defaultMemberUniqueName="[sample data for proj  2].[Quantity].[All]" allUniqueName="[sample data for proj  2].[Quantity].[All]" dimensionUniqueName="[sample data for proj  2]" displayFolder="" count="0" memberValueDatatype="20" unbalanced="0"/>
    <cacheHierarchy uniqueName="[sample data for proj  2].[Sales group]" caption="Sales group" attribute="1" defaultMemberUniqueName="[sample data for proj  2].[Sales group].[All]" allUniqueName="[sample data for proj  2].[Sales group].[All]" dimensionUniqueName="[sample data for proj  2]" displayFolder="" count="0" memberValueDatatype="130" unbalanced="0"/>
    <cacheHierarchy uniqueName="[sample data for proj  2].[Order Date (Year)]" caption="Order Date (Year)" attribute="1" defaultMemberUniqueName="[sample data for proj  2].[Order Date (Year)].[All]" allUniqueName="[sample data for proj  2].[Order Date (Year)].[All]" dimensionUniqueName="[sample data for proj  2]" displayFolder="" count="0" memberValueDatatype="130" unbalanced="0"/>
    <cacheHierarchy uniqueName="[sample data for proj  2].[Order Date (Quarter)]" caption="Order Date (Quarter)" attribute="1" defaultMemberUniqueName="[sample data for proj  2].[Order Date (Quarter)].[All]" allUniqueName="[sample data for proj  2].[Order Date (Quarter)].[All]" dimensionUniqueName="[sample data for proj  2]" displayFolder="" count="0" memberValueDatatype="130" unbalanced="0"/>
    <cacheHierarchy uniqueName="[sample data for proj  2].[Order Date (Month)]" caption="Order Date (Month)" attribute="1" defaultMemberUniqueName="[sample data for proj  2].[Order Date (Month)].[All]" allUniqueName="[sample data for proj  2].[Order Date (Month)].[All]" dimensionUniqueName="[sample data for proj  2]"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sample data for proj  2].[Order Date (Month Index)]" caption="Order Date (Month Index)" attribute="1" defaultMemberUniqueName="[sample data for proj  2].[Order Date (Month Index)].[All]" allUniqueName="[sample data for proj  2].[Order Date (Month Index)].[All]" dimensionUniqueName="[sample data for proj  2]" displayFolder="" count="0" memberValueDatatype="20" unbalanced="0" hidden="1"/>
    <cacheHierarchy uniqueName="[Measures].[__XL_Count sample data for proj  2]" caption="__XL_Count sample data for proj  2" measure="1" displayFolder="" measureGroup="sample data for proj  2"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Sum of Customer ID]" caption="Sum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Average of Customer ID]" caption="Average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Average of Quantity]" caption="Average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sample data for proj  2"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sample data for proj  2"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sample data for proj  2" count="0" hidden="1">
      <extLst>
        <ext xmlns:x15="http://schemas.microsoft.com/office/spreadsheetml/2010/11/main" uri="{B97F6D7D-B522-45F9-BDA1-12C45D357490}">
          <x15:cacheHierarchy aggregatedColumn="16"/>
        </ext>
      </extLst>
    </cacheHierarchy>
    <cacheHierarchy uniqueName="[Measures].[Count of Sales group]" caption="Count of Sales group" measure="1" displayFolder="" measureGroup="sample data for proj  2"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sample data for proj  2" count="0" hidden="1">
      <extLst>
        <ext xmlns:x15="http://schemas.microsoft.com/office/spreadsheetml/2010/11/main" uri="{B97F6D7D-B522-45F9-BDA1-12C45D357490}">
          <x15:cacheHierarchy aggregatedColumn="13"/>
        </ext>
      </extLst>
    </cacheHierarchy>
    <cacheHierarchy uniqueName="[Measures].[Count of Sub-Category]" caption="Count of Sub-Category" measure="1" displayFolder="" measureGroup="sample data for proj  2"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sample data for proj  2"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ample data for proj  2"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sample data for proj  2"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sample data for proj  2"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sample data for proj  2"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sample data for proj  2"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ander_table" count="0" hidden="1">
      <extLst>
        <ext xmlns:x15="http://schemas.microsoft.com/office/spreadsheetml/2010/11/main" uri="{B97F6D7D-B522-45F9-BDA1-12C45D357490}">
          <x15:cacheHierarchy aggregatedColumn="0"/>
        </ext>
      </extLst>
    </cacheHierarchy>
  </cacheHierarchies>
  <kpis count="0"/>
  <dimensions count="3">
    <dimension name="Calander_table" uniqueName="[Calander_table]" caption="Calander_table"/>
    <dimension measure="1" name="Measures" uniqueName="[Measures]" caption="Measures"/>
    <dimension name="sample data for proj  2" uniqueName="[sample data for proj  2]" caption="sample data for proj  2"/>
  </dimensions>
  <measureGroups count="2">
    <measureGroup name="Calander_table" caption="Calander_table"/>
    <measureGroup name="sample data for proj  2" caption="sample data for proj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Kale" refreshedDate="46289.603792824077" backgroundQuery="1" createdVersion="7" refreshedVersion="7" minRefreshableVersion="3" recordCount="0" supportSubquery="1" supportAdvancedDrill="1" xr:uid="{94D9F2EB-6D92-4907-8E65-6028FC21B3D0}">
  <cacheSource type="external" connectionId="3"/>
  <cacheFields count="3">
    <cacheField name="[Measures].[Average of Quantity]" caption="Average of Quantity" numFmtId="0" hierarchy="38"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53">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sample data for proj  2].[Row ID]" caption="Row ID" attribute="1" defaultMemberUniqueName="[sample data for proj  2].[Row ID].[All]" allUniqueName="[sample data for proj  2].[Row ID].[All]" dimensionUniqueName="[sample data for proj  2]" displayFolder="" count="0" memberValueDatatype="20" unbalanced="0"/>
    <cacheHierarchy uniqueName="[sample data for proj  2].[Order Date]" caption="Order Date" attribute="1" time="1" defaultMemberUniqueName="[sample data for proj  2].[Order Date].[All]" allUniqueName="[sample data for proj  2].[Order Date].[All]" dimensionUniqueName="[sample data for proj  2]" displayFolder="" count="0" memberValueDatatype="7" unbalanced="0"/>
    <cacheHierarchy uniqueName="[sample data for proj  2].[Ship Date]" caption="Ship Date" attribute="1" time="1" defaultMemberUniqueName="[sample data for proj  2].[Ship Date].[All]" allUniqueName="[sample data for proj  2].[Ship Date].[All]" dimensionUniqueName="[sample data for proj  2]" displayFolder="" count="0" memberValueDatatype="7" unbalanced="0"/>
    <cacheHierarchy uniqueName="[sample data for proj  2].[Ship Mode]" caption="Ship Mode" attribute="1" defaultMemberUniqueName="[sample data for proj  2].[Ship Mode].[All]" allUniqueName="[sample data for proj  2].[Ship Mode].[All]" dimensionUniqueName="[sample data for proj  2]" displayFolder="" count="0" memberValueDatatype="130" unbalanced="0"/>
    <cacheHierarchy uniqueName="[sample data for proj  2].[Customer ID]" caption="Customer ID" attribute="1" defaultMemberUniqueName="[sample data for proj  2].[Customer ID].[All]" allUniqueName="[sample data for proj  2].[Customer ID].[All]" dimensionUniqueName="[sample data for proj  2]" displayFolder="" count="0" memberValueDatatype="20" unbalanced="0"/>
    <cacheHierarchy uniqueName="[sample data for proj  2].[Customer Name]" caption="Customer Name" attribute="1" defaultMemberUniqueName="[sample data for proj  2].[Customer Name].[All]" allUniqueName="[sample data for proj  2].[Customer Name].[All]" dimensionUniqueName="[sample data for proj  2]" displayFolder="" count="0" memberValueDatatype="130" unbalanced="0"/>
    <cacheHierarchy uniqueName="[sample data for proj  2].[Segment]" caption="Segment" attribute="1" defaultMemberUniqueName="[sample data for proj  2].[Segment].[All]" allUniqueName="[sample data for proj  2].[Segment].[All]" dimensionUniqueName="[sample data for proj  2]" displayFolder="" count="0" memberValueDatatype="130" unbalanced="0"/>
    <cacheHierarchy uniqueName="[sample data for proj  2].[Country]" caption="Country" attribute="1" defaultMemberUniqueName="[sample data for proj  2].[Country].[All]" allUniqueName="[sample data for proj  2].[Country].[All]" dimensionUniqueName="[sample data for proj  2]" displayFolder="" count="0" memberValueDatatype="130" unbalanced="0"/>
    <cacheHierarchy uniqueName="[sample data for proj  2].[City]" caption="City" attribute="1" defaultMemberUniqueName="[sample data for proj  2].[City].[All]" allUniqueName="[sample data for proj  2].[City].[All]" dimensionUniqueName="[sample data for proj  2]" displayFolder="" count="0" memberValueDatatype="130" unbalanced="0"/>
    <cacheHierarchy uniqueName="[sample data for proj  2].[State]" caption="State" attribute="1" defaultMemberUniqueName="[sample data for proj  2].[State].[All]" allUniqueName="[sample data for proj  2].[State].[All]" dimensionUniqueName="[sample data for proj  2]" displayFolder="" count="0" memberValueDatatype="130" unbalanced="0"/>
    <cacheHierarchy uniqueName="[sample data for proj  2].[Postal Code]" caption="Postal Code" attribute="1" defaultMemberUniqueName="[sample data for proj  2].[Postal Code].[All]" allUniqueName="[sample data for proj  2].[Postal Code].[All]" dimensionUniqueName="[sample data for proj  2]" displayFolder="" count="0" memberValueDatatype="20" unbalanced="0"/>
    <cacheHierarchy uniqueName="[sample data for proj  2].[Region]" caption="Region" attribute="1" defaultMemberUniqueName="[sample data for proj  2].[Region].[All]" allUniqueName="[sample data for proj  2].[Region].[All]" dimensionUniqueName="[sample data for proj  2]" displayFolder="" count="0" memberValueDatatype="130" unbalanced="0"/>
    <cacheHierarchy uniqueName="[sample data for proj  2].[Product ID]" caption="Product ID" attribute="1" defaultMemberUniqueName="[sample data for proj  2].[Product ID].[All]" allUniqueName="[sample data for proj  2].[Product ID].[All]" dimensionUniqueName="[sample data for proj  2]" displayFolder="" count="0" memberValueDatatype="130" unbalanced="0"/>
    <cacheHierarchy uniqueName="[sample data for proj  2].[Category]" caption="Category" attribute="1" defaultMemberUniqueName="[sample data for proj  2].[Category].[All]" allUniqueName="[sample data for proj  2].[Category].[All]" dimensionUniqueName="[sample data for proj  2]" displayFolder="" count="0" memberValueDatatype="130" unbalanced="0"/>
    <cacheHierarchy uniqueName="[sample data for proj  2].[Sub-Category]" caption="Sub-Category" attribute="1" defaultMemberUniqueName="[sample data for proj  2].[Sub-Category].[All]" allUniqueName="[sample data for proj  2].[Sub-Category].[All]" dimensionUniqueName="[sample data for proj  2]" displayFolder="" count="0" memberValueDatatype="130" unbalanced="0"/>
    <cacheHierarchy uniqueName="[sample data for proj  2].[Product Name]" caption="Product Name" attribute="1" defaultMemberUniqueName="[sample data for proj  2].[Product Name].[All]" allUniqueName="[sample data for proj  2].[Product Name].[All]" dimensionUniqueName="[sample data for proj  2]" displayFolder="" count="0" memberValueDatatype="130" unbalanced="0"/>
    <cacheHierarchy uniqueName="[sample data for proj  2].[Sales]" caption="Sales" attribute="1" defaultMemberUniqueName="[sample data for proj  2].[Sales].[All]" allUniqueName="[sample data for proj  2].[Sales].[All]" dimensionUniqueName="[sample data for proj  2]" displayFolder="" count="0" memberValueDatatype="5" unbalanced="0"/>
    <cacheHierarchy uniqueName="[sample data for proj  2].[Quantity]" caption="Quantity" attribute="1" defaultMemberUniqueName="[sample data for proj  2].[Quantity].[All]" allUniqueName="[sample data for proj  2].[Quantity].[All]" dimensionUniqueName="[sample data for proj  2]" displayFolder="" count="0" memberValueDatatype="20" unbalanced="0"/>
    <cacheHierarchy uniqueName="[sample data for proj  2].[Sales group]" caption="Sales group" attribute="1" defaultMemberUniqueName="[sample data for proj  2].[Sales group].[All]" allUniqueName="[sample data for proj  2].[Sales group].[All]" dimensionUniqueName="[sample data for proj  2]" displayFolder="" count="0" memberValueDatatype="130" unbalanced="0"/>
    <cacheHierarchy uniqueName="[sample data for proj  2].[Order Date (Year)]" caption="Order Date (Year)" attribute="1" defaultMemberUniqueName="[sample data for proj  2].[Order Date (Year)].[All]" allUniqueName="[sample data for proj  2].[Order Date (Year)].[All]" dimensionUniqueName="[sample data for proj  2]" displayFolder="" count="0" memberValueDatatype="130" unbalanced="0"/>
    <cacheHierarchy uniqueName="[sample data for proj  2].[Order Date (Quarter)]" caption="Order Date (Quarter)" attribute="1" defaultMemberUniqueName="[sample data for proj  2].[Order Date (Quarter)].[All]" allUniqueName="[sample data for proj  2].[Order Date (Quarter)].[All]" dimensionUniqueName="[sample data for proj  2]" displayFolder="" count="0" memberValueDatatype="130" unbalanced="0"/>
    <cacheHierarchy uniqueName="[sample data for proj  2].[Order Date (Month)]" caption="Order Date (Month)" attribute="1" defaultMemberUniqueName="[sample data for proj  2].[Order Date (Month)].[All]" allUniqueName="[sample data for proj  2].[Order Date (Month)].[All]" dimensionUniqueName="[sample data for proj  2]"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sample data for proj  2].[Order Date (Month Index)]" caption="Order Date (Month Index)" attribute="1" defaultMemberUniqueName="[sample data for proj  2].[Order Date (Month Index)].[All]" allUniqueName="[sample data for proj  2].[Order Date (Month Index)].[All]" dimensionUniqueName="[sample data for proj  2]" displayFolder="" count="0" memberValueDatatype="20" unbalanced="0" hidden="1"/>
    <cacheHierarchy uniqueName="[Measures].[__XL_Count sample data for proj  2]" caption="__XL_Count sample data for proj  2" measure="1" displayFolder="" measureGroup="sample data for proj  2"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Sum of Customer ID]" caption="Sum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Average of Customer ID]" caption="Average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Average of Quantity]" caption="Average of Quantity" measure="1" displayFolder="" measureGroup="sample data for proj  2"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Sales]" caption="Sum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sample data for proj  2"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sample data for proj  2" count="0" hidden="1">
      <extLst>
        <ext xmlns:x15="http://schemas.microsoft.com/office/spreadsheetml/2010/11/main" uri="{B97F6D7D-B522-45F9-BDA1-12C45D357490}">
          <x15:cacheHierarchy aggregatedColumn="16"/>
        </ext>
      </extLst>
    </cacheHierarchy>
    <cacheHierarchy uniqueName="[Measures].[Count of Sales group]" caption="Count of Sales group" measure="1" displayFolder="" measureGroup="sample data for proj  2"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sample data for proj  2" count="0" hidden="1">
      <extLst>
        <ext xmlns:x15="http://schemas.microsoft.com/office/spreadsheetml/2010/11/main" uri="{B97F6D7D-B522-45F9-BDA1-12C45D357490}">
          <x15:cacheHierarchy aggregatedColumn="13"/>
        </ext>
      </extLst>
    </cacheHierarchy>
    <cacheHierarchy uniqueName="[Measures].[Count of Sub-Category]" caption="Count of Sub-Category" measure="1" displayFolder="" measureGroup="sample data for proj  2"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sample data for proj  2"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ample data for proj  2"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sample data for proj  2"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sample data for proj  2"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sample data for proj  2"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sample data for proj  2"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ander_table" count="0" hidden="1">
      <extLst>
        <ext xmlns:x15="http://schemas.microsoft.com/office/spreadsheetml/2010/11/main" uri="{B97F6D7D-B522-45F9-BDA1-12C45D357490}">
          <x15:cacheHierarchy aggregatedColumn="0"/>
        </ext>
      </extLst>
    </cacheHierarchy>
  </cacheHierarchies>
  <kpis count="0"/>
  <dimensions count="3">
    <dimension name="Calander_table" uniqueName="[Calander_table]" caption="Calander_table"/>
    <dimension measure="1" name="Measures" uniqueName="[Measures]" caption="Measures"/>
    <dimension name="sample data for proj  2" uniqueName="[sample data for proj  2]" caption="sample data for proj  2"/>
  </dimensions>
  <measureGroups count="2">
    <measureGroup name="Calander_table" caption="Calander_table"/>
    <measureGroup name="sample data for proj  2" caption="sample data for proj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Kale" refreshedDate="46289.603794097224" backgroundQuery="1" createdVersion="7" refreshedVersion="7" minRefreshableVersion="3" recordCount="0" supportSubquery="1" supportAdvancedDrill="1" xr:uid="{C8494FA7-EA6C-4D19-AE83-5E75C1AE44FD}">
  <cacheSource type="external" connectionId="3"/>
  <cacheFields count="4">
    <cacheField name="[Calander_table].[Date (Day)].[Date (Day)]" caption="Date (Day)" numFmtId="0" hierarchy="2" level="1">
      <sharedItems count="24">
        <s v="1-Feb"/>
        <s v="2-Feb"/>
        <s v="3-Feb"/>
        <s v="4-Feb"/>
        <s v="5-Feb"/>
        <s v="6-Feb"/>
        <s v="7-Feb"/>
        <s v="8-Feb"/>
        <s v="9-Feb"/>
        <s v="11-Feb"/>
        <s v="12-Feb"/>
        <s v="13-Feb"/>
        <s v="14-Feb"/>
        <s v="15-Feb"/>
        <s v="16-Feb"/>
        <s v="19-Feb"/>
        <s v="20-Feb"/>
        <s v="21-Feb"/>
        <s v="22-Feb"/>
        <s v="23-Feb"/>
        <s v="25-Feb"/>
        <s v="27-Feb"/>
        <s v="28-Feb"/>
        <s v="29-Feb"/>
      </sharedItems>
    </cacheField>
    <cacheField name="[Calander_table].[Date (Month)].[Date (Month)]" caption="Date (Month)" numFmtId="0" hierarchy="1" level="1">
      <sharedItems containsSemiMixedTypes="0" containsNonDate="0" containsString="0"/>
    </cacheField>
    <cacheField name="[Measures].[Average of Sales]" caption="Average of Sales" numFmtId="0" hierarchy="40" level="32767"/>
    <cacheField name="[Calander_table].[Date (Year)].[Date (Year)]" caption="Date (Year)" numFmtId="0" hierarchy="3" level="1">
      <sharedItems containsSemiMixedTypes="0" containsNonDate="0" containsString="0"/>
    </cacheField>
  </cacheFields>
  <cacheHierarchies count="53">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fieldsUsage count="2">
        <fieldUsage x="-1"/>
        <fieldUsage x="0"/>
      </fieldsUsage>
    </cacheHierarchy>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sample data for proj  2].[Row ID]" caption="Row ID" attribute="1" defaultMemberUniqueName="[sample data for proj  2].[Row ID].[All]" allUniqueName="[sample data for proj  2].[Row ID].[All]" dimensionUniqueName="[sample data for proj  2]" displayFolder="" count="0" memberValueDatatype="20" unbalanced="0"/>
    <cacheHierarchy uniqueName="[sample data for proj  2].[Order Date]" caption="Order Date" attribute="1" time="1" defaultMemberUniqueName="[sample data for proj  2].[Order Date].[All]" allUniqueName="[sample data for proj  2].[Order Date].[All]" dimensionUniqueName="[sample data for proj  2]" displayFolder="" count="0" memberValueDatatype="7" unbalanced="0"/>
    <cacheHierarchy uniqueName="[sample data for proj  2].[Ship Date]" caption="Ship Date" attribute="1" time="1" defaultMemberUniqueName="[sample data for proj  2].[Ship Date].[All]" allUniqueName="[sample data for proj  2].[Ship Date].[All]" dimensionUniqueName="[sample data for proj  2]" displayFolder="" count="0" memberValueDatatype="7" unbalanced="0"/>
    <cacheHierarchy uniqueName="[sample data for proj  2].[Ship Mode]" caption="Ship Mode" attribute="1" defaultMemberUniqueName="[sample data for proj  2].[Ship Mode].[All]" allUniqueName="[sample data for proj  2].[Ship Mode].[All]" dimensionUniqueName="[sample data for proj  2]" displayFolder="" count="0" memberValueDatatype="130" unbalanced="0"/>
    <cacheHierarchy uniqueName="[sample data for proj  2].[Customer ID]" caption="Customer ID" attribute="1" defaultMemberUniqueName="[sample data for proj  2].[Customer ID].[All]" allUniqueName="[sample data for proj  2].[Customer ID].[All]" dimensionUniqueName="[sample data for proj  2]" displayFolder="" count="0" memberValueDatatype="20" unbalanced="0"/>
    <cacheHierarchy uniqueName="[sample data for proj  2].[Customer Name]" caption="Customer Name" attribute="1" defaultMemberUniqueName="[sample data for proj  2].[Customer Name].[All]" allUniqueName="[sample data for proj  2].[Customer Name].[All]" dimensionUniqueName="[sample data for proj  2]" displayFolder="" count="0" memberValueDatatype="130" unbalanced="0"/>
    <cacheHierarchy uniqueName="[sample data for proj  2].[Segment]" caption="Segment" attribute="1" defaultMemberUniqueName="[sample data for proj  2].[Segment].[All]" allUniqueName="[sample data for proj  2].[Segment].[All]" dimensionUniqueName="[sample data for proj  2]" displayFolder="" count="0" memberValueDatatype="130" unbalanced="0"/>
    <cacheHierarchy uniqueName="[sample data for proj  2].[Country]" caption="Country" attribute="1" defaultMemberUniqueName="[sample data for proj  2].[Country].[All]" allUniqueName="[sample data for proj  2].[Country].[All]" dimensionUniqueName="[sample data for proj  2]" displayFolder="" count="0" memberValueDatatype="130" unbalanced="0"/>
    <cacheHierarchy uniqueName="[sample data for proj  2].[City]" caption="City" attribute="1" defaultMemberUniqueName="[sample data for proj  2].[City].[All]" allUniqueName="[sample data for proj  2].[City].[All]" dimensionUniqueName="[sample data for proj  2]" displayFolder="" count="0" memberValueDatatype="130" unbalanced="0"/>
    <cacheHierarchy uniqueName="[sample data for proj  2].[State]" caption="State" attribute="1" defaultMemberUniqueName="[sample data for proj  2].[State].[All]" allUniqueName="[sample data for proj  2].[State].[All]" dimensionUniqueName="[sample data for proj  2]" displayFolder="" count="0" memberValueDatatype="130" unbalanced="0"/>
    <cacheHierarchy uniqueName="[sample data for proj  2].[Postal Code]" caption="Postal Code" attribute="1" defaultMemberUniqueName="[sample data for proj  2].[Postal Code].[All]" allUniqueName="[sample data for proj  2].[Postal Code].[All]" dimensionUniqueName="[sample data for proj  2]" displayFolder="" count="0" memberValueDatatype="20" unbalanced="0"/>
    <cacheHierarchy uniqueName="[sample data for proj  2].[Region]" caption="Region" attribute="1" defaultMemberUniqueName="[sample data for proj  2].[Region].[All]" allUniqueName="[sample data for proj  2].[Region].[All]" dimensionUniqueName="[sample data for proj  2]" displayFolder="" count="0" memberValueDatatype="130" unbalanced="0"/>
    <cacheHierarchy uniqueName="[sample data for proj  2].[Product ID]" caption="Product ID" attribute="1" defaultMemberUniqueName="[sample data for proj  2].[Product ID].[All]" allUniqueName="[sample data for proj  2].[Product ID].[All]" dimensionUniqueName="[sample data for proj  2]" displayFolder="" count="0" memberValueDatatype="130" unbalanced="0"/>
    <cacheHierarchy uniqueName="[sample data for proj  2].[Category]" caption="Category" attribute="1" defaultMemberUniqueName="[sample data for proj  2].[Category].[All]" allUniqueName="[sample data for proj  2].[Category].[All]" dimensionUniqueName="[sample data for proj  2]" displayFolder="" count="0" memberValueDatatype="130" unbalanced="0"/>
    <cacheHierarchy uniqueName="[sample data for proj  2].[Sub-Category]" caption="Sub-Category" attribute="1" defaultMemberUniqueName="[sample data for proj  2].[Sub-Category].[All]" allUniqueName="[sample data for proj  2].[Sub-Category].[All]" dimensionUniqueName="[sample data for proj  2]" displayFolder="" count="0" memberValueDatatype="130" unbalanced="0"/>
    <cacheHierarchy uniqueName="[sample data for proj  2].[Product Name]" caption="Product Name" attribute="1" defaultMemberUniqueName="[sample data for proj  2].[Product Name].[All]" allUniqueName="[sample data for proj  2].[Product Name].[All]" dimensionUniqueName="[sample data for proj  2]" displayFolder="" count="0" memberValueDatatype="130" unbalanced="0"/>
    <cacheHierarchy uniqueName="[sample data for proj  2].[Sales]" caption="Sales" attribute="1" defaultMemberUniqueName="[sample data for proj  2].[Sales].[All]" allUniqueName="[sample data for proj  2].[Sales].[All]" dimensionUniqueName="[sample data for proj  2]" displayFolder="" count="0" memberValueDatatype="5" unbalanced="0"/>
    <cacheHierarchy uniqueName="[sample data for proj  2].[Quantity]" caption="Quantity" attribute="1" defaultMemberUniqueName="[sample data for proj  2].[Quantity].[All]" allUniqueName="[sample data for proj  2].[Quantity].[All]" dimensionUniqueName="[sample data for proj  2]" displayFolder="" count="0" memberValueDatatype="20" unbalanced="0"/>
    <cacheHierarchy uniqueName="[sample data for proj  2].[Sales group]" caption="Sales group" attribute="1" defaultMemberUniqueName="[sample data for proj  2].[Sales group].[All]" allUniqueName="[sample data for proj  2].[Sales group].[All]" dimensionUniqueName="[sample data for proj  2]" displayFolder="" count="0" memberValueDatatype="130" unbalanced="0"/>
    <cacheHierarchy uniqueName="[sample data for proj  2].[Order Date (Year)]" caption="Order Date (Year)" attribute="1" defaultMemberUniqueName="[sample data for proj  2].[Order Date (Year)].[All]" allUniqueName="[sample data for proj  2].[Order Date (Year)].[All]" dimensionUniqueName="[sample data for proj  2]" displayFolder="" count="0" memberValueDatatype="130" unbalanced="0"/>
    <cacheHierarchy uniqueName="[sample data for proj  2].[Order Date (Quarter)]" caption="Order Date (Quarter)" attribute="1" defaultMemberUniqueName="[sample data for proj  2].[Order Date (Quarter)].[All]" allUniqueName="[sample data for proj  2].[Order Date (Quarter)].[All]" dimensionUniqueName="[sample data for proj  2]" displayFolder="" count="0" memberValueDatatype="130" unbalanced="0"/>
    <cacheHierarchy uniqueName="[sample data for proj  2].[Order Date (Month)]" caption="Order Date (Month)" attribute="1" defaultMemberUniqueName="[sample data for proj  2].[Order Date (Month)].[All]" allUniqueName="[sample data for proj  2].[Order Date (Month)].[All]" dimensionUniqueName="[sample data for proj  2]"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sample data for proj  2].[Order Date (Month Index)]" caption="Order Date (Month Index)" attribute="1" defaultMemberUniqueName="[sample data for proj  2].[Order Date (Month Index)].[All]" allUniqueName="[sample data for proj  2].[Order Date (Month Index)].[All]" dimensionUniqueName="[sample data for proj  2]" displayFolder="" count="0" memberValueDatatype="20" unbalanced="0" hidden="1"/>
    <cacheHierarchy uniqueName="[Measures].[__XL_Count sample data for proj  2]" caption="__XL_Count sample data for proj  2" measure="1" displayFolder="" measureGroup="sample data for proj  2"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Sum of Customer ID]" caption="Sum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Average of Customer ID]" caption="Average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Average of Quantity]" caption="Average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sample data for proj  2"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sample data for proj  2"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sample data for proj  2" count="0" hidden="1">
      <extLst>
        <ext xmlns:x15="http://schemas.microsoft.com/office/spreadsheetml/2010/11/main" uri="{B97F6D7D-B522-45F9-BDA1-12C45D357490}">
          <x15:cacheHierarchy aggregatedColumn="16"/>
        </ext>
      </extLst>
    </cacheHierarchy>
    <cacheHierarchy uniqueName="[Measures].[Count of Sales group]" caption="Count of Sales group" measure="1" displayFolder="" measureGroup="sample data for proj  2"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sample data for proj  2" count="0" hidden="1">
      <extLst>
        <ext xmlns:x15="http://schemas.microsoft.com/office/spreadsheetml/2010/11/main" uri="{B97F6D7D-B522-45F9-BDA1-12C45D357490}">
          <x15:cacheHierarchy aggregatedColumn="13"/>
        </ext>
      </extLst>
    </cacheHierarchy>
    <cacheHierarchy uniqueName="[Measures].[Count of Sub-Category]" caption="Count of Sub-Category" measure="1" displayFolder="" measureGroup="sample data for proj  2"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sample data for proj  2"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ample data for proj  2"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sample data for proj  2"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sample data for proj  2"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sample data for proj  2"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sample data for proj  2"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ander_table" count="0" hidden="1">
      <extLst>
        <ext xmlns:x15="http://schemas.microsoft.com/office/spreadsheetml/2010/11/main" uri="{B97F6D7D-B522-45F9-BDA1-12C45D357490}">
          <x15:cacheHierarchy aggregatedColumn="0"/>
        </ext>
      </extLst>
    </cacheHierarchy>
  </cacheHierarchies>
  <kpis count="0"/>
  <dimensions count="3">
    <dimension name="Calander_table" uniqueName="[Calander_table]" caption="Calander_table"/>
    <dimension measure="1" name="Measures" uniqueName="[Measures]" caption="Measures"/>
    <dimension name="sample data for proj  2" uniqueName="[sample data for proj  2]" caption="sample data for proj  2"/>
  </dimensions>
  <measureGroups count="2">
    <measureGroup name="Calander_table" caption="Calander_table"/>
    <measureGroup name="sample data for proj  2" caption="sample data for proj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Kale" refreshedDate="46289.603795486109" backgroundQuery="1" createdVersion="7" refreshedVersion="7" minRefreshableVersion="3" recordCount="0" supportSubquery="1" supportAdvancedDrill="1" xr:uid="{2252B20C-7216-442E-9690-1F08E80E8B1C}">
  <cacheSource type="external" connectionId="3"/>
  <cacheFields count="4">
    <cacheField name="[Calander_table].[Date (Day)].[Date (Day)]" caption="Date (Day)" numFmtId="0" hierarchy="2" level="1">
      <sharedItems count="26">
        <s v="1-Feb"/>
        <s v="2-Feb"/>
        <s v="3-Feb"/>
        <s v="4-Feb"/>
        <s v="5-Feb"/>
        <s v="6-Feb"/>
        <s v="7-Feb"/>
        <s v="8-Feb"/>
        <s v="9-Feb"/>
        <s v="11-Feb"/>
        <s v="12-Feb"/>
        <s v="13-Feb"/>
        <s v="14-Feb"/>
        <s v="15-Feb"/>
        <s v="16-Feb"/>
        <s v="19-Feb"/>
        <s v="20-Feb"/>
        <s v="21-Feb"/>
        <s v="22-Feb"/>
        <s v="23-Feb"/>
        <s v="25-Feb"/>
        <s v="27-Feb"/>
        <s v="28-Feb"/>
        <s v="29-Feb"/>
        <s v="1-Mar" u="1"/>
        <s v="2-Mar" u="1"/>
      </sharedItems>
    </cacheField>
    <cacheField name="[Calander_table].[Date (Month)].[Date (Month)]" caption="Date (Month)" numFmtId="0" hierarchy="1" level="1">
      <sharedItems containsSemiMixedTypes="0" containsNonDate="0" containsString="0"/>
    </cacheField>
    <cacheField name="[Measures].[Average of Quantity]" caption="Average of Quantity" numFmtId="0" hierarchy="38" level="32767"/>
    <cacheField name="[Calander_table].[Date (Year)].[Date (Year)]" caption="Date (Year)" numFmtId="0" hierarchy="3" level="1">
      <sharedItems containsSemiMixedTypes="0" containsNonDate="0" containsString="0"/>
    </cacheField>
  </cacheFields>
  <cacheHierarchies count="53">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fieldsUsage count="2">
        <fieldUsage x="-1"/>
        <fieldUsage x="0"/>
      </fieldsUsage>
    </cacheHierarchy>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sample data for proj  2].[Row ID]" caption="Row ID" attribute="1" defaultMemberUniqueName="[sample data for proj  2].[Row ID].[All]" allUniqueName="[sample data for proj  2].[Row ID].[All]" dimensionUniqueName="[sample data for proj  2]" displayFolder="" count="0" memberValueDatatype="20" unbalanced="0"/>
    <cacheHierarchy uniqueName="[sample data for proj  2].[Order Date]" caption="Order Date" attribute="1" time="1" defaultMemberUniqueName="[sample data for proj  2].[Order Date].[All]" allUniqueName="[sample data for proj  2].[Order Date].[All]" dimensionUniqueName="[sample data for proj  2]" displayFolder="" count="0" memberValueDatatype="7" unbalanced="0"/>
    <cacheHierarchy uniqueName="[sample data for proj  2].[Ship Date]" caption="Ship Date" attribute="1" time="1" defaultMemberUniqueName="[sample data for proj  2].[Ship Date].[All]" allUniqueName="[sample data for proj  2].[Ship Date].[All]" dimensionUniqueName="[sample data for proj  2]" displayFolder="" count="0" memberValueDatatype="7" unbalanced="0"/>
    <cacheHierarchy uniqueName="[sample data for proj  2].[Ship Mode]" caption="Ship Mode" attribute="1" defaultMemberUniqueName="[sample data for proj  2].[Ship Mode].[All]" allUniqueName="[sample data for proj  2].[Ship Mode].[All]" dimensionUniqueName="[sample data for proj  2]" displayFolder="" count="0" memberValueDatatype="130" unbalanced="0"/>
    <cacheHierarchy uniqueName="[sample data for proj  2].[Customer ID]" caption="Customer ID" attribute="1" defaultMemberUniqueName="[sample data for proj  2].[Customer ID].[All]" allUniqueName="[sample data for proj  2].[Customer ID].[All]" dimensionUniqueName="[sample data for proj  2]" displayFolder="" count="0" memberValueDatatype="20" unbalanced="0"/>
    <cacheHierarchy uniqueName="[sample data for proj  2].[Customer Name]" caption="Customer Name" attribute="1" defaultMemberUniqueName="[sample data for proj  2].[Customer Name].[All]" allUniqueName="[sample data for proj  2].[Customer Name].[All]" dimensionUniqueName="[sample data for proj  2]" displayFolder="" count="0" memberValueDatatype="130" unbalanced="0"/>
    <cacheHierarchy uniqueName="[sample data for proj  2].[Segment]" caption="Segment" attribute="1" defaultMemberUniqueName="[sample data for proj  2].[Segment].[All]" allUniqueName="[sample data for proj  2].[Segment].[All]" dimensionUniqueName="[sample data for proj  2]" displayFolder="" count="0" memberValueDatatype="130" unbalanced="0"/>
    <cacheHierarchy uniqueName="[sample data for proj  2].[Country]" caption="Country" attribute="1" defaultMemberUniqueName="[sample data for proj  2].[Country].[All]" allUniqueName="[sample data for proj  2].[Country].[All]" dimensionUniqueName="[sample data for proj  2]" displayFolder="" count="0" memberValueDatatype="130" unbalanced="0"/>
    <cacheHierarchy uniqueName="[sample data for proj  2].[City]" caption="City" attribute="1" defaultMemberUniqueName="[sample data for proj  2].[City].[All]" allUniqueName="[sample data for proj  2].[City].[All]" dimensionUniqueName="[sample data for proj  2]" displayFolder="" count="0" memberValueDatatype="130" unbalanced="0"/>
    <cacheHierarchy uniqueName="[sample data for proj  2].[State]" caption="State" attribute="1" defaultMemberUniqueName="[sample data for proj  2].[State].[All]" allUniqueName="[sample data for proj  2].[State].[All]" dimensionUniqueName="[sample data for proj  2]" displayFolder="" count="0" memberValueDatatype="130" unbalanced="0"/>
    <cacheHierarchy uniqueName="[sample data for proj  2].[Postal Code]" caption="Postal Code" attribute="1" defaultMemberUniqueName="[sample data for proj  2].[Postal Code].[All]" allUniqueName="[sample data for proj  2].[Postal Code].[All]" dimensionUniqueName="[sample data for proj  2]" displayFolder="" count="0" memberValueDatatype="20" unbalanced="0"/>
    <cacheHierarchy uniqueName="[sample data for proj  2].[Region]" caption="Region" attribute="1" defaultMemberUniqueName="[sample data for proj  2].[Region].[All]" allUniqueName="[sample data for proj  2].[Region].[All]" dimensionUniqueName="[sample data for proj  2]" displayFolder="" count="0" memberValueDatatype="130" unbalanced="0"/>
    <cacheHierarchy uniqueName="[sample data for proj  2].[Product ID]" caption="Product ID" attribute="1" defaultMemberUniqueName="[sample data for proj  2].[Product ID].[All]" allUniqueName="[sample data for proj  2].[Product ID].[All]" dimensionUniqueName="[sample data for proj  2]" displayFolder="" count="0" memberValueDatatype="130" unbalanced="0"/>
    <cacheHierarchy uniqueName="[sample data for proj  2].[Category]" caption="Category" attribute="1" defaultMemberUniqueName="[sample data for proj  2].[Category].[All]" allUniqueName="[sample data for proj  2].[Category].[All]" dimensionUniqueName="[sample data for proj  2]" displayFolder="" count="0" memberValueDatatype="130" unbalanced="0"/>
    <cacheHierarchy uniqueName="[sample data for proj  2].[Sub-Category]" caption="Sub-Category" attribute="1" defaultMemberUniqueName="[sample data for proj  2].[Sub-Category].[All]" allUniqueName="[sample data for proj  2].[Sub-Category].[All]" dimensionUniqueName="[sample data for proj  2]" displayFolder="" count="0" memberValueDatatype="130" unbalanced="0"/>
    <cacheHierarchy uniqueName="[sample data for proj  2].[Product Name]" caption="Product Name" attribute="1" defaultMemberUniqueName="[sample data for proj  2].[Product Name].[All]" allUniqueName="[sample data for proj  2].[Product Name].[All]" dimensionUniqueName="[sample data for proj  2]" displayFolder="" count="0" memberValueDatatype="130" unbalanced="0"/>
    <cacheHierarchy uniqueName="[sample data for proj  2].[Sales]" caption="Sales" attribute="1" defaultMemberUniqueName="[sample data for proj  2].[Sales].[All]" allUniqueName="[sample data for proj  2].[Sales].[All]" dimensionUniqueName="[sample data for proj  2]" displayFolder="" count="0" memberValueDatatype="5" unbalanced="0"/>
    <cacheHierarchy uniqueName="[sample data for proj  2].[Quantity]" caption="Quantity" attribute="1" defaultMemberUniqueName="[sample data for proj  2].[Quantity].[All]" allUniqueName="[sample data for proj  2].[Quantity].[All]" dimensionUniqueName="[sample data for proj  2]" displayFolder="" count="0" memberValueDatatype="20" unbalanced="0"/>
    <cacheHierarchy uniqueName="[sample data for proj  2].[Sales group]" caption="Sales group" attribute="1" defaultMemberUniqueName="[sample data for proj  2].[Sales group].[All]" allUniqueName="[sample data for proj  2].[Sales group].[All]" dimensionUniqueName="[sample data for proj  2]" displayFolder="" count="0" memberValueDatatype="130" unbalanced="0"/>
    <cacheHierarchy uniqueName="[sample data for proj  2].[Order Date (Year)]" caption="Order Date (Year)" attribute="1" defaultMemberUniqueName="[sample data for proj  2].[Order Date (Year)].[All]" allUniqueName="[sample data for proj  2].[Order Date (Year)].[All]" dimensionUniqueName="[sample data for proj  2]" displayFolder="" count="0" memberValueDatatype="130" unbalanced="0"/>
    <cacheHierarchy uniqueName="[sample data for proj  2].[Order Date (Quarter)]" caption="Order Date (Quarter)" attribute="1" defaultMemberUniqueName="[sample data for proj  2].[Order Date (Quarter)].[All]" allUniqueName="[sample data for proj  2].[Order Date (Quarter)].[All]" dimensionUniqueName="[sample data for proj  2]" displayFolder="" count="0" memberValueDatatype="130" unbalanced="0"/>
    <cacheHierarchy uniqueName="[sample data for proj  2].[Order Date (Month)]" caption="Order Date (Month)" attribute="1" defaultMemberUniqueName="[sample data for proj  2].[Order Date (Month)].[All]" allUniqueName="[sample data for proj  2].[Order Date (Month)].[All]" dimensionUniqueName="[sample data for proj  2]"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sample data for proj  2].[Order Date (Month Index)]" caption="Order Date (Month Index)" attribute="1" defaultMemberUniqueName="[sample data for proj  2].[Order Date (Month Index)].[All]" allUniqueName="[sample data for proj  2].[Order Date (Month Index)].[All]" dimensionUniqueName="[sample data for proj  2]" displayFolder="" count="0" memberValueDatatype="20" unbalanced="0" hidden="1"/>
    <cacheHierarchy uniqueName="[Measures].[__XL_Count sample data for proj  2]" caption="__XL_Count sample data for proj  2" measure="1" displayFolder="" measureGroup="sample data for proj  2"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Sum of Customer ID]" caption="Sum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Average of Customer ID]" caption="Average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Average of Quantity]" caption="Average of Quantity" measure="1" displayFolder="" measureGroup="sample data for proj  2"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Sales]" caption="Sum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sample data for proj  2"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sample data for proj  2" count="0" hidden="1">
      <extLst>
        <ext xmlns:x15="http://schemas.microsoft.com/office/spreadsheetml/2010/11/main" uri="{B97F6D7D-B522-45F9-BDA1-12C45D357490}">
          <x15:cacheHierarchy aggregatedColumn="16"/>
        </ext>
      </extLst>
    </cacheHierarchy>
    <cacheHierarchy uniqueName="[Measures].[Count of Sales group]" caption="Count of Sales group" measure="1" displayFolder="" measureGroup="sample data for proj  2"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sample data for proj  2" count="0" hidden="1">
      <extLst>
        <ext xmlns:x15="http://schemas.microsoft.com/office/spreadsheetml/2010/11/main" uri="{B97F6D7D-B522-45F9-BDA1-12C45D357490}">
          <x15:cacheHierarchy aggregatedColumn="13"/>
        </ext>
      </extLst>
    </cacheHierarchy>
    <cacheHierarchy uniqueName="[Measures].[Count of Sub-Category]" caption="Count of Sub-Category" measure="1" displayFolder="" measureGroup="sample data for proj  2"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sample data for proj  2"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ample data for proj  2"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sample data for proj  2"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sample data for proj  2"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sample data for proj  2"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sample data for proj  2"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ander_table" count="0" hidden="1">
      <extLst>
        <ext xmlns:x15="http://schemas.microsoft.com/office/spreadsheetml/2010/11/main" uri="{B97F6D7D-B522-45F9-BDA1-12C45D357490}">
          <x15:cacheHierarchy aggregatedColumn="0"/>
        </ext>
      </extLst>
    </cacheHierarchy>
  </cacheHierarchies>
  <kpis count="0"/>
  <dimensions count="3">
    <dimension name="Calander_table" uniqueName="[Calander_table]" caption="Calander_table"/>
    <dimension measure="1" name="Measures" uniqueName="[Measures]" caption="Measures"/>
    <dimension name="sample data for proj  2" uniqueName="[sample data for proj  2]" caption="sample data for proj  2"/>
  </dimensions>
  <measureGroups count="2">
    <measureGroup name="Calander_table" caption="Calander_table"/>
    <measureGroup name="sample data for proj  2" caption="sample data for proj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Kale" refreshedDate="46289.603796180556" backgroundQuery="1" createdVersion="7" refreshedVersion="7" minRefreshableVersion="3" recordCount="0" supportSubquery="1" supportAdvancedDrill="1" xr:uid="{ED2B832F-EC92-405D-8D2C-B647400A26FC}">
  <cacheSource type="external" connectionId="3"/>
  <cacheFields count="5">
    <cacheField name="[Calander_table].[Date (Month)].[Date (Month)]" caption="Date (Month)" numFmtId="0" hierarchy="1" level="1">
      <sharedItems containsSemiMixedTypes="0" containsNonDate="0" containsString="0"/>
    </cacheField>
    <cacheField name="[Measures].[Count of Region]" caption="Count of Region" numFmtId="0" hierarchy="42" level="32767"/>
    <cacheField name="[sample data for proj  2].[Region].[Region]" caption="Region" numFmtId="0" hierarchy="16" level="1">
      <sharedItems count="4">
        <s v="Central"/>
        <s v="East"/>
        <s v="South"/>
        <s v="West"/>
      </sharedItems>
    </cacheField>
    <cacheField name="[Calander_table].[Date (Year)].[Date (Year)]" caption="Date (Year)" numFmtId="0" hierarchy="3" level="1">
      <sharedItems containsSemiMixedTypes="0" containsNonDate="0" containsString="0"/>
    </cacheField>
    <cacheField name="Dummy0" numFmtId="0" hierarchy="53" level="32767">
      <extLst>
        <ext xmlns:x14="http://schemas.microsoft.com/office/spreadsheetml/2009/9/main" uri="{63CAB8AC-B538-458d-9737-405883B0398D}">
          <x14:cacheField ignore="1"/>
        </ext>
      </extLst>
    </cacheField>
  </cacheFields>
  <cacheHierarchies count="54">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sample data for proj  2].[Row ID]" caption="Row ID" attribute="1" defaultMemberUniqueName="[sample data for proj  2].[Row ID].[All]" allUniqueName="[sample data for proj  2].[Row ID].[All]" dimensionUniqueName="[sample data for proj  2]" displayFolder="" count="0" memberValueDatatype="20" unbalanced="0"/>
    <cacheHierarchy uniqueName="[sample data for proj  2].[Order Date]" caption="Order Date" attribute="1" time="1" defaultMemberUniqueName="[sample data for proj  2].[Order Date].[All]" allUniqueName="[sample data for proj  2].[Order Date].[All]" dimensionUniqueName="[sample data for proj  2]" displayFolder="" count="0" memberValueDatatype="7" unbalanced="0"/>
    <cacheHierarchy uniqueName="[sample data for proj  2].[Ship Date]" caption="Ship Date" attribute="1" time="1" defaultMemberUniqueName="[sample data for proj  2].[Ship Date].[All]" allUniqueName="[sample data for proj  2].[Ship Date].[All]" dimensionUniqueName="[sample data for proj  2]" displayFolder="" count="0" memberValueDatatype="7" unbalanced="0"/>
    <cacheHierarchy uniqueName="[sample data for proj  2].[Ship Mode]" caption="Ship Mode" attribute="1" defaultMemberUniqueName="[sample data for proj  2].[Ship Mode].[All]" allUniqueName="[sample data for proj  2].[Ship Mode].[All]" dimensionUniqueName="[sample data for proj  2]" displayFolder="" count="0" memberValueDatatype="130" unbalanced="0"/>
    <cacheHierarchy uniqueName="[sample data for proj  2].[Customer ID]" caption="Customer ID" attribute="1" defaultMemberUniqueName="[sample data for proj  2].[Customer ID].[All]" allUniqueName="[sample data for proj  2].[Customer ID].[All]" dimensionUniqueName="[sample data for proj  2]" displayFolder="" count="0" memberValueDatatype="20" unbalanced="0"/>
    <cacheHierarchy uniqueName="[sample data for proj  2].[Customer Name]" caption="Customer Name" attribute="1" defaultMemberUniqueName="[sample data for proj  2].[Customer Name].[All]" allUniqueName="[sample data for proj  2].[Customer Name].[All]" dimensionUniqueName="[sample data for proj  2]" displayFolder="" count="0" memberValueDatatype="130" unbalanced="0"/>
    <cacheHierarchy uniqueName="[sample data for proj  2].[Segment]" caption="Segment" attribute="1" defaultMemberUniqueName="[sample data for proj  2].[Segment].[All]" allUniqueName="[sample data for proj  2].[Segment].[All]" dimensionUniqueName="[sample data for proj  2]" displayFolder="" count="0" memberValueDatatype="130" unbalanced="0"/>
    <cacheHierarchy uniqueName="[sample data for proj  2].[Country]" caption="Country" attribute="1" defaultMemberUniqueName="[sample data for proj  2].[Country].[All]" allUniqueName="[sample data for proj  2].[Country].[All]" dimensionUniqueName="[sample data for proj  2]" displayFolder="" count="0" memberValueDatatype="130" unbalanced="0"/>
    <cacheHierarchy uniqueName="[sample data for proj  2].[City]" caption="City" attribute="1" defaultMemberUniqueName="[sample data for proj  2].[City].[All]" allUniqueName="[sample data for proj  2].[City].[All]" dimensionUniqueName="[sample data for proj  2]" displayFolder="" count="0" memberValueDatatype="130" unbalanced="0"/>
    <cacheHierarchy uniqueName="[sample data for proj  2].[State]" caption="State" attribute="1" defaultMemberUniqueName="[sample data for proj  2].[State].[All]" allUniqueName="[sample data for proj  2].[State].[All]" dimensionUniqueName="[sample data for proj  2]" displayFolder="" count="0" memberValueDatatype="130" unbalanced="0"/>
    <cacheHierarchy uniqueName="[sample data for proj  2].[Postal Code]" caption="Postal Code" attribute="1" defaultMemberUniqueName="[sample data for proj  2].[Postal Code].[All]" allUniqueName="[sample data for proj  2].[Postal Code].[All]" dimensionUniqueName="[sample data for proj  2]" displayFolder="" count="0" memberValueDatatype="20" unbalanced="0"/>
    <cacheHierarchy uniqueName="[sample data for proj  2].[Region]" caption="Region" attribute="1" defaultMemberUniqueName="[sample data for proj  2].[Region].[All]" allUniqueName="[sample data for proj  2].[Region].[All]" dimensionUniqueName="[sample data for proj  2]" displayFolder="" count="2" memberValueDatatype="130" unbalanced="0">
      <fieldsUsage count="2">
        <fieldUsage x="-1"/>
        <fieldUsage x="2"/>
      </fieldsUsage>
    </cacheHierarchy>
    <cacheHierarchy uniqueName="[sample data for proj  2].[Product ID]" caption="Product ID" attribute="1" defaultMemberUniqueName="[sample data for proj  2].[Product ID].[All]" allUniqueName="[sample data for proj  2].[Product ID].[All]" dimensionUniqueName="[sample data for proj  2]" displayFolder="" count="0" memberValueDatatype="130" unbalanced="0"/>
    <cacheHierarchy uniqueName="[sample data for proj  2].[Category]" caption="Category" attribute="1" defaultMemberUniqueName="[sample data for proj  2].[Category].[All]" allUniqueName="[sample data for proj  2].[Category].[All]" dimensionUniqueName="[sample data for proj  2]" displayFolder="" count="0" memberValueDatatype="130" unbalanced="0"/>
    <cacheHierarchy uniqueName="[sample data for proj  2].[Sub-Category]" caption="Sub-Category" attribute="1" defaultMemberUniqueName="[sample data for proj  2].[Sub-Category].[All]" allUniqueName="[sample data for proj  2].[Sub-Category].[All]" dimensionUniqueName="[sample data for proj  2]" displayFolder="" count="0" memberValueDatatype="130" unbalanced="0"/>
    <cacheHierarchy uniqueName="[sample data for proj  2].[Product Name]" caption="Product Name" attribute="1" defaultMemberUniqueName="[sample data for proj  2].[Product Name].[All]" allUniqueName="[sample data for proj  2].[Product Name].[All]" dimensionUniqueName="[sample data for proj  2]" displayFolder="" count="0" memberValueDatatype="130" unbalanced="0"/>
    <cacheHierarchy uniqueName="[sample data for proj  2].[Sales]" caption="Sales" attribute="1" defaultMemberUniqueName="[sample data for proj  2].[Sales].[All]" allUniqueName="[sample data for proj  2].[Sales].[All]" dimensionUniqueName="[sample data for proj  2]" displayFolder="" count="0" memberValueDatatype="5" unbalanced="0"/>
    <cacheHierarchy uniqueName="[sample data for proj  2].[Quantity]" caption="Quantity" attribute="1" defaultMemberUniqueName="[sample data for proj  2].[Quantity].[All]" allUniqueName="[sample data for proj  2].[Quantity].[All]" dimensionUniqueName="[sample data for proj  2]" displayFolder="" count="0" memberValueDatatype="20" unbalanced="0"/>
    <cacheHierarchy uniqueName="[sample data for proj  2].[Sales group]" caption="Sales group" attribute="1" defaultMemberUniqueName="[sample data for proj  2].[Sales group].[All]" allUniqueName="[sample data for proj  2].[Sales group].[All]" dimensionUniqueName="[sample data for proj  2]" displayFolder="" count="0" memberValueDatatype="130" unbalanced="0"/>
    <cacheHierarchy uniqueName="[sample data for proj  2].[Order Date (Year)]" caption="Order Date (Year)" attribute="1" defaultMemberUniqueName="[sample data for proj  2].[Order Date (Year)].[All]" allUniqueName="[sample data for proj  2].[Order Date (Year)].[All]" dimensionUniqueName="[sample data for proj  2]" displayFolder="" count="0" memberValueDatatype="130" unbalanced="0"/>
    <cacheHierarchy uniqueName="[sample data for proj  2].[Order Date (Quarter)]" caption="Order Date (Quarter)" attribute="1" defaultMemberUniqueName="[sample data for proj  2].[Order Date (Quarter)].[All]" allUniqueName="[sample data for proj  2].[Order Date (Quarter)].[All]" dimensionUniqueName="[sample data for proj  2]" displayFolder="" count="0" memberValueDatatype="130" unbalanced="0"/>
    <cacheHierarchy uniqueName="[sample data for proj  2].[Order Date (Month)]" caption="Order Date (Month)" attribute="1" defaultMemberUniqueName="[sample data for proj  2].[Order Date (Month)].[All]" allUniqueName="[sample data for proj  2].[Order Date (Month)].[All]" dimensionUniqueName="[sample data for proj  2]"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sample data for proj  2].[Order Date (Month Index)]" caption="Order Date (Month Index)" attribute="1" defaultMemberUniqueName="[sample data for proj  2].[Order Date (Month Index)].[All]" allUniqueName="[sample data for proj  2].[Order Date (Month Index)].[All]" dimensionUniqueName="[sample data for proj  2]" displayFolder="" count="0" memberValueDatatype="20" unbalanced="0" hidden="1"/>
    <cacheHierarchy uniqueName="[Measures].[__XL_Count sample data for proj  2]" caption="__XL_Count sample data for proj  2" measure="1" displayFolder="" measureGroup="sample data for proj  2"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Sum of Customer ID]" caption="Sum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Average of Customer ID]" caption="Average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Average of Quantity]" caption="Average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sample data for proj  2"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sample data for proj  2"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Sales group]" caption="Count of Sales group" measure="1" displayFolder="" measureGroup="sample data for proj  2"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sample data for proj  2" count="0" hidden="1">
      <extLst>
        <ext xmlns:x15="http://schemas.microsoft.com/office/spreadsheetml/2010/11/main" uri="{B97F6D7D-B522-45F9-BDA1-12C45D357490}">
          <x15:cacheHierarchy aggregatedColumn="13"/>
        </ext>
      </extLst>
    </cacheHierarchy>
    <cacheHierarchy uniqueName="[Measures].[Count of Sub-Category]" caption="Count of Sub-Category" measure="1" displayFolder="" measureGroup="sample data for proj  2"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sample data for proj  2"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ample data for proj  2"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sample data for proj  2"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sample data for proj  2"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sample data for proj  2"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sample data for proj  2"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ander_table" count="0" hidden="1">
      <extLst>
        <ext xmlns:x15="http://schemas.microsoft.com/office/spreadsheetml/2010/11/main" uri="{B97F6D7D-B522-45F9-BDA1-12C45D357490}">
          <x15:cacheHierarchy aggregatedColumn="0"/>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ander_table" uniqueName="[Calander_table]" caption="Calander_table"/>
    <dimension measure="1" name="Measures" uniqueName="[Measures]" caption="Measures"/>
    <dimension name="sample data for proj  2" uniqueName="[sample data for proj  2]" caption="sample data for proj  2"/>
  </dimensions>
  <measureGroups count="2">
    <measureGroup name="Calander_table" caption="Calander_table"/>
    <measureGroup name="sample data for proj  2" caption="sample data for proj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Kale" refreshedDate="46289.603796990741" backgroundQuery="1" createdVersion="7" refreshedVersion="7" minRefreshableVersion="3" recordCount="0" supportSubquery="1" supportAdvancedDrill="1" xr:uid="{9500A151-BA3F-4AFF-9D06-C2492005E7B7}">
  <cacheSource type="external" connectionId="3"/>
  <cacheFields count="4">
    <cacheField name="[Calander_table].[Date (Month)].[Date (Month)]" caption="Date (Month)" numFmtId="0" hierarchy="1" level="1">
      <sharedItems containsSemiMixedTypes="0" containsNonDate="0" containsString="0"/>
    </cacheField>
    <cacheField name="[Measures].[Count of Sales group]" caption="Count of Sales group" numFmtId="0" hierarchy="43" level="32767"/>
    <cacheField name="[sample data for proj  2].[Sales group].[Sales group]" caption="Sales group" numFmtId="0" hierarchy="23" level="1">
      <sharedItems count="3">
        <s v="100-70"/>
        <s v="200-100"/>
        <s v="70-30"/>
      </sharedItems>
    </cacheField>
    <cacheField name="[Calander_table].[Date (Year)].[Date (Year)]" caption="Date (Year)" numFmtId="0" hierarchy="3" level="1">
      <sharedItems containsSemiMixedTypes="0" containsNonDate="0" containsString="0"/>
    </cacheField>
  </cacheFields>
  <cacheHierarchies count="53">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sample data for proj  2].[Row ID]" caption="Row ID" attribute="1" defaultMemberUniqueName="[sample data for proj  2].[Row ID].[All]" allUniqueName="[sample data for proj  2].[Row ID].[All]" dimensionUniqueName="[sample data for proj  2]" displayFolder="" count="0" memberValueDatatype="20" unbalanced="0"/>
    <cacheHierarchy uniqueName="[sample data for proj  2].[Order Date]" caption="Order Date" attribute="1" time="1" defaultMemberUniqueName="[sample data for proj  2].[Order Date].[All]" allUniqueName="[sample data for proj  2].[Order Date].[All]" dimensionUniqueName="[sample data for proj  2]" displayFolder="" count="0" memberValueDatatype="7" unbalanced="0"/>
    <cacheHierarchy uniqueName="[sample data for proj  2].[Ship Date]" caption="Ship Date" attribute="1" time="1" defaultMemberUniqueName="[sample data for proj  2].[Ship Date].[All]" allUniqueName="[sample data for proj  2].[Ship Date].[All]" dimensionUniqueName="[sample data for proj  2]" displayFolder="" count="0" memberValueDatatype="7" unbalanced="0"/>
    <cacheHierarchy uniqueName="[sample data for proj  2].[Ship Mode]" caption="Ship Mode" attribute="1" defaultMemberUniqueName="[sample data for proj  2].[Ship Mode].[All]" allUniqueName="[sample data for proj  2].[Ship Mode].[All]" dimensionUniqueName="[sample data for proj  2]" displayFolder="" count="0" memberValueDatatype="130" unbalanced="0"/>
    <cacheHierarchy uniqueName="[sample data for proj  2].[Customer ID]" caption="Customer ID" attribute="1" defaultMemberUniqueName="[sample data for proj  2].[Customer ID].[All]" allUniqueName="[sample data for proj  2].[Customer ID].[All]" dimensionUniqueName="[sample data for proj  2]" displayFolder="" count="0" memberValueDatatype="20" unbalanced="0"/>
    <cacheHierarchy uniqueName="[sample data for proj  2].[Customer Name]" caption="Customer Name" attribute="1" defaultMemberUniqueName="[sample data for proj  2].[Customer Name].[All]" allUniqueName="[sample data for proj  2].[Customer Name].[All]" dimensionUniqueName="[sample data for proj  2]" displayFolder="" count="0" memberValueDatatype="130" unbalanced="0"/>
    <cacheHierarchy uniqueName="[sample data for proj  2].[Segment]" caption="Segment" attribute="1" defaultMemberUniqueName="[sample data for proj  2].[Segment].[All]" allUniqueName="[sample data for proj  2].[Segment].[All]" dimensionUniqueName="[sample data for proj  2]" displayFolder="" count="0" memberValueDatatype="130" unbalanced="0"/>
    <cacheHierarchy uniqueName="[sample data for proj  2].[Country]" caption="Country" attribute="1" defaultMemberUniqueName="[sample data for proj  2].[Country].[All]" allUniqueName="[sample data for proj  2].[Country].[All]" dimensionUniqueName="[sample data for proj  2]" displayFolder="" count="0" memberValueDatatype="130" unbalanced="0"/>
    <cacheHierarchy uniqueName="[sample data for proj  2].[City]" caption="City" attribute="1" defaultMemberUniqueName="[sample data for proj  2].[City].[All]" allUniqueName="[sample data for proj  2].[City].[All]" dimensionUniqueName="[sample data for proj  2]" displayFolder="" count="0" memberValueDatatype="130" unbalanced="0"/>
    <cacheHierarchy uniqueName="[sample data for proj  2].[State]" caption="State" attribute="1" defaultMemberUniqueName="[sample data for proj  2].[State].[All]" allUniqueName="[sample data for proj  2].[State].[All]" dimensionUniqueName="[sample data for proj  2]" displayFolder="" count="0" memberValueDatatype="130" unbalanced="0"/>
    <cacheHierarchy uniqueName="[sample data for proj  2].[Postal Code]" caption="Postal Code" attribute="1" defaultMemberUniqueName="[sample data for proj  2].[Postal Code].[All]" allUniqueName="[sample data for proj  2].[Postal Code].[All]" dimensionUniqueName="[sample data for proj  2]" displayFolder="" count="0" memberValueDatatype="20" unbalanced="0"/>
    <cacheHierarchy uniqueName="[sample data for proj  2].[Region]" caption="Region" attribute="1" defaultMemberUniqueName="[sample data for proj  2].[Region].[All]" allUniqueName="[sample data for proj  2].[Region].[All]" dimensionUniqueName="[sample data for proj  2]" displayFolder="" count="0" memberValueDatatype="130" unbalanced="0"/>
    <cacheHierarchy uniqueName="[sample data for proj  2].[Product ID]" caption="Product ID" attribute="1" defaultMemberUniqueName="[sample data for proj  2].[Product ID].[All]" allUniqueName="[sample data for proj  2].[Product ID].[All]" dimensionUniqueName="[sample data for proj  2]" displayFolder="" count="0" memberValueDatatype="130" unbalanced="0"/>
    <cacheHierarchy uniqueName="[sample data for proj  2].[Category]" caption="Category" attribute="1" defaultMemberUniqueName="[sample data for proj  2].[Category].[All]" allUniqueName="[sample data for proj  2].[Category].[All]" dimensionUniqueName="[sample data for proj  2]" displayFolder="" count="0" memberValueDatatype="130" unbalanced="0"/>
    <cacheHierarchy uniqueName="[sample data for proj  2].[Sub-Category]" caption="Sub-Category" attribute="1" defaultMemberUniqueName="[sample data for proj  2].[Sub-Category].[All]" allUniqueName="[sample data for proj  2].[Sub-Category].[All]" dimensionUniqueName="[sample data for proj  2]" displayFolder="" count="0" memberValueDatatype="130" unbalanced="0"/>
    <cacheHierarchy uniqueName="[sample data for proj  2].[Product Name]" caption="Product Name" attribute="1" defaultMemberUniqueName="[sample data for proj  2].[Product Name].[All]" allUniqueName="[sample data for proj  2].[Product Name].[All]" dimensionUniqueName="[sample data for proj  2]" displayFolder="" count="0" memberValueDatatype="130" unbalanced="0"/>
    <cacheHierarchy uniqueName="[sample data for proj  2].[Sales]" caption="Sales" attribute="1" defaultMemberUniqueName="[sample data for proj  2].[Sales].[All]" allUniqueName="[sample data for proj  2].[Sales].[All]" dimensionUniqueName="[sample data for proj  2]" displayFolder="" count="0" memberValueDatatype="5" unbalanced="0"/>
    <cacheHierarchy uniqueName="[sample data for proj  2].[Quantity]" caption="Quantity" attribute="1" defaultMemberUniqueName="[sample data for proj  2].[Quantity].[All]" allUniqueName="[sample data for proj  2].[Quantity].[All]" dimensionUniqueName="[sample data for proj  2]" displayFolder="" count="0" memberValueDatatype="20" unbalanced="0"/>
    <cacheHierarchy uniqueName="[sample data for proj  2].[Sales group]" caption="Sales group" attribute="1" defaultMemberUniqueName="[sample data for proj  2].[Sales group].[All]" allUniqueName="[sample data for proj  2].[Sales group].[All]" dimensionUniqueName="[sample data for proj  2]" displayFolder="" count="2" memberValueDatatype="130" unbalanced="0">
      <fieldsUsage count="2">
        <fieldUsage x="-1"/>
        <fieldUsage x="2"/>
      </fieldsUsage>
    </cacheHierarchy>
    <cacheHierarchy uniqueName="[sample data for proj  2].[Order Date (Year)]" caption="Order Date (Year)" attribute="1" defaultMemberUniqueName="[sample data for proj  2].[Order Date (Year)].[All]" allUniqueName="[sample data for proj  2].[Order Date (Year)].[All]" dimensionUniqueName="[sample data for proj  2]" displayFolder="" count="0" memberValueDatatype="130" unbalanced="0"/>
    <cacheHierarchy uniqueName="[sample data for proj  2].[Order Date (Quarter)]" caption="Order Date (Quarter)" attribute="1" defaultMemberUniqueName="[sample data for proj  2].[Order Date (Quarter)].[All]" allUniqueName="[sample data for proj  2].[Order Date (Quarter)].[All]" dimensionUniqueName="[sample data for proj  2]" displayFolder="" count="0" memberValueDatatype="130" unbalanced="0"/>
    <cacheHierarchy uniqueName="[sample data for proj  2].[Order Date (Month)]" caption="Order Date (Month)" attribute="1" defaultMemberUniqueName="[sample data for proj  2].[Order Date (Month)].[All]" allUniqueName="[sample data for proj  2].[Order Date (Month)].[All]" dimensionUniqueName="[sample data for proj  2]"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sample data for proj  2].[Order Date (Month Index)]" caption="Order Date (Month Index)" attribute="1" defaultMemberUniqueName="[sample data for proj  2].[Order Date (Month Index)].[All]" allUniqueName="[sample data for proj  2].[Order Date (Month Index)].[All]" dimensionUniqueName="[sample data for proj  2]" displayFolder="" count="0" memberValueDatatype="20" unbalanced="0" hidden="1"/>
    <cacheHierarchy uniqueName="[Measures].[__XL_Count sample data for proj  2]" caption="__XL_Count sample data for proj  2" measure="1" displayFolder="" measureGroup="sample data for proj  2"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Sum of Customer ID]" caption="Sum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Average of Customer ID]" caption="Average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Average of Quantity]" caption="Average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sample data for proj  2"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sample data for proj  2" count="0" hidden="1">
      <extLst>
        <ext xmlns:x15="http://schemas.microsoft.com/office/spreadsheetml/2010/11/main" uri="{B97F6D7D-B522-45F9-BDA1-12C45D357490}">
          <x15:cacheHierarchy aggregatedColumn="16"/>
        </ext>
      </extLst>
    </cacheHierarchy>
    <cacheHierarchy uniqueName="[Measures].[Count of Sales group]" caption="Count of Sales group" measure="1" displayFolder="" measureGroup="sample data for proj  2"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City]" caption="Count of City" measure="1" displayFolder="" measureGroup="sample data for proj  2" count="0" hidden="1">
      <extLst>
        <ext xmlns:x15="http://schemas.microsoft.com/office/spreadsheetml/2010/11/main" uri="{B97F6D7D-B522-45F9-BDA1-12C45D357490}">
          <x15:cacheHierarchy aggregatedColumn="13"/>
        </ext>
      </extLst>
    </cacheHierarchy>
    <cacheHierarchy uniqueName="[Measures].[Count of Sub-Category]" caption="Count of Sub-Category" measure="1" displayFolder="" measureGroup="sample data for proj  2"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sample data for proj  2"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ample data for proj  2"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sample data for proj  2"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sample data for proj  2"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sample data for proj  2"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sample data for proj  2"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ander_table" count="0" hidden="1">
      <extLst>
        <ext xmlns:x15="http://schemas.microsoft.com/office/spreadsheetml/2010/11/main" uri="{B97F6D7D-B522-45F9-BDA1-12C45D357490}">
          <x15:cacheHierarchy aggregatedColumn="0"/>
        </ext>
      </extLst>
    </cacheHierarchy>
  </cacheHierarchies>
  <kpis count="0"/>
  <dimensions count="3">
    <dimension name="Calander_table" uniqueName="[Calander_table]" caption="Calander_table"/>
    <dimension measure="1" name="Measures" uniqueName="[Measures]" caption="Measures"/>
    <dimension name="sample data for proj  2" uniqueName="[sample data for proj  2]" caption="sample data for proj  2"/>
  </dimensions>
  <measureGroups count="2">
    <measureGroup name="Calander_table" caption="Calander_table"/>
    <measureGroup name="sample data for proj  2" caption="sample data for proj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Kale" refreshedDate="46289.60379814815" backgroundQuery="1" createdVersion="7" refreshedVersion="7" minRefreshableVersion="3" recordCount="0" supportSubquery="1" supportAdvancedDrill="1" xr:uid="{0CA57B6E-D4C9-4FCF-AA3B-439664F7681C}">
  <cacheSource type="external" connectionId="3"/>
  <cacheFields count="3">
    <cacheField name="[Calander_table].[Date (Month)].[Date (Month)]" caption="Date (Month)" numFmtId="0" hierarchy="1" level="1">
      <sharedItems containsSemiMixedTypes="0" containsNonDate="0" containsString="0"/>
    </cacheField>
    <cacheField name="[Measures].[Count of Category]" caption="Count of Category" numFmtId="0" hierarchy="46" level="32767"/>
    <cacheField name="[Calander_table].[Date (Year)].[Date (Year)]" caption="Date (Year)" numFmtId="0" hierarchy="3" level="1">
      <sharedItems containsSemiMixedTypes="0" containsNonDate="0" containsString="0"/>
    </cacheField>
  </cacheFields>
  <cacheHierarchies count="53">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sample data for proj  2].[Row ID]" caption="Row ID" attribute="1" defaultMemberUniqueName="[sample data for proj  2].[Row ID].[All]" allUniqueName="[sample data for proj  2].[Row ID].[All]" dimensionUniqueName="[sample data for proj  2]" displayFolder="" count="0" memberValueDatatype="20" unbalanced="0"/>
    <cacheHierarchy uniqueName="[sample data for proj  2].[Order Date]" caption="Order Date" attribute="1" time="1" defaultMemberUniqueName="[sample data for proj  2].[Order Date].[All]" allUniqueName="[sample data for proj  2].[Order Date].[All]" dimensionUniqueName="[sample data for proj  2]" displayFolder="" count="0" memberValueDatatype="7" unbalanced="0"/>
    <cacheHierarchy uniqueName="[sample data for proj  2].[Ship Date]" caption="Ship Date" attribute="1" time="1" defaultMemberUniqueName="[sample data for proj  2].[Ship Date].[All]" allUniqueName="[sample data for proj  2].[Ship Date].[All]" dimensionUniqueName="[sample data for proj  2]" displayFolder="" count="0" memberValueDatatype="7" unbalanced="0"/>
    <cacheHierarchy uniqueName="[sample data for proj  2].[Ship Mode]" caption="Ship Mode" attribute="1" defaultMemberUniqueName="[sample data for proj  2].[Ship Mode].[All]" allUniqueName="[sample data for proj  2].[Ship Mode].[All]" dimensionUniqueName="[sample data for proj  2]" displayFolder="" count="0" memberValueDatatype="130" unbalanced="0"/>
    <cacheHierarchy uniqueName="[sample data for proj  2].[Customer ID]" caption="Customer ID" attribute="1" defaultMemberUniqueName="[sample data for proj  2].[Customer ID].[All]" allUniqueName="[sample data for proj  2].[Customer ID].[All]" dimensionUniqueName="[sample data for proj  2]" displayFolder="" count="0" memberValueDatatype="20" unbalanced="0"/>
    <cacheHierarchy uniqueName="[sample data for proj  2].[Customer Name]" caption="Customer Name" attribute="1" defaultMemberUniqueName="[sample data for proj  2].[Customer Name].[All]" allUniqueName="[sample data for proj  2].[Customer Name].[All]" dimensionUniqueName="[sample data for proj  2]" displayFolder="" count="0" memberValueDatatype="130" unbalanced="0"/>
    <cacheHierarchy uniqueName="[sample data for proj  2].[Segment]" caption="Segment" attribute="1" defaultMemberUniqueName="[sample data for proj  2].[Segment].[All]" allUniqueName="[sample data for proj  2].[Segment].[All]" dimensionUniqueName="[sample data for proj  2]" displayFolder="" count="0" memberValueDatatype="130" unbalanced="0"/>
    <cacheHierarchy uniqueName="[sample data for proj  2].[Country]" caption="Country" attribute="1" defaultMemberUniqueName="[sample data for proj  2].[Country].[All]" allUniqueName="[sample data for proj  2].[Country].[All]" dimensionUniqueName="[sample data for proj  2]" displayFolder="" count="0" memberValueDatatype="130" unbalanced="0"/>
    <cacheHierarchy uniqueName="[sample data for proj  2].[City]" caption="City" attribute="1" defaultMemberUniqueName="[sample data for proj  2].[City].[All]" allUniqueName="[sample data for proj  2].[City].[All]" dimensionUniqueName="[sample data for proj  2]" displayFolder="" count="0" memberValueDatatype="130" unbalanced="0"/>
    <cacheHierarchy uniqueName="[sample data for proj  2].[State]" caption="State" attribute="1" defaultMemberUniqueName="[sample data for proj  2].[State].[All]" allUniqueName="[sample data for proj  2].[State].[All]" dimensionUniqueName="[sample data for proj  2]" displayFolder="" count="0" memberValueDatatype="130" unbalanced="0"/>
    <cacheHierarchy uniqueName="[sample data for proj  2].[Postal Code]" caption="Postal Code" attribute="1" defaultMemberUniqueName="[sample data for proj  2].[Postal Code].[All]" allUniqueName="[sample data for proj  2].[Postal Code].[All]" dimensionUniqueName="[sample data for proj  2]" displayFolder="" count="0" memberValueDatatype="20" unbalanced="0"/>
    <cacheHierarchy uniqueName="[sample data for proj  2].[Region]" caption="Region" attribute="1" defaultMemberUniqueName="[sample data for proj  2].[Region].[All]" allUniqueName="[sample data for proj  2].[Region].[All]" dimensionUniqueName="[sample data for proj  2]" displayFolder="" count="0" memberValueDatatype="130" unbalanced="0"/>
    <cacheHierarchy uniqueName="[sample data for proj  2].[Product ID]" caption="Product ID" attribute="1" defaultMemberUniqueName="[sample data for proj  2].[Product ID].[All]" allUniqueName="[sample data for proj  2].[Product ID].[All]" dimensionUniqueName="[sample data for proj  2]" displayFolder="" count="0" memberValueDatatype="130" unbalanced="0"/>
    <cacheHierarchy uniqueName="[sample data for proj  2].[Category]" caption="Category" attribute="1" defaultMemberUniqueName="[sample data for proj  2].[Category].[All]" allUniqueName="[sample data for proj  2].[Category].[All]" dimensionUniqueName="[sample data for proj  2]" displayFolder="" count="0" memberValueDatatype="130" unbalanced="0"/>
    <cacheHierarchy uniqueName="[sample data for proj  2].[Sub-Category]" caption="Sub-Category" attribute="1" defaultMemberUniqueName="[sample data for proj  2].[Sub-Category].[All]" allUniqueName="[sample data for proj  2].[Sub-Category].[All]" dimensionUniqueName="[sample data for proj  2]" displayFolder="" count="0" memberValueDatatype="130" unbalanced="0"/>
    <cacheHierarchy uniqueName="[sample data for proj  2].[Product Name]" caption="Product Name" attribute="1" defaultMemberUniqueName="[sample data for proj  2].[Product Name].[All]" allUniqueName="[sample data for proj  2].[Product Name].[All]" dimensionUniqueName="[sample data for proj  2]" displayFolder="" count="0" memberValueDatatype="130" unbalanced="0"/>
    <cacheHierarchy uniqueName="[sample data for proj  2].[Sales]" caption="Sales" attribute="1" defaultMemberUniqueName="[sample data for proj  2].[Sales].[All]" allUniqueName="[sample data for proj  2].[Sales].[All]" dimensionUniqueName="[sample data for proj  2]" displayFolder="" count="0" memberValueDatatype="5" unbalanced="0"/>
    <cacheHierarchy uniqueName="[sample data for proj  2].[Quantity]" caption="Quantity" attribute="1" defaultMemberUniqueName="[sample data for proj  2].[Quantity].[All]" allUniqueName="[sample data for proj  2].[Quantity].[All]" dimensionUniqueName="[sample data for proj  2]" displayFolder="" count="0" memberValueDatatype="20" unbalanced="0"/>
    <cacheHierarchy uniqueName="[sample data for proj  2].[Sales group]" caption="Sales group" attribute="1" defaultMemberUniqueName="[sample data for proj  2].[Sales group].[All]" allUniqueName="[sample data for proj  2].[Sales group].[All]" dimensionUniqueName="[sample data for proj  2]" displayFolder="" count="0" memberValueDatatype="130" unbalanced="0"/>
    <cacheHierarchy uniqueName="[sample data for proj  2].[Order Date (Year)]" caption="Order Date (Year)" attribute="1" defaultMemberUniqueName="[sample data for proj  2].[Order Date (Year)].[All]" allUniqueName="[sample data for proj  2].[Order Date (Year)].[All]" dimensionUniqueName="[sample data for proj  2]" displayFolder="" count="0" memberValueDatatype="130" unbalanced="0"/>
    <cacheHierarchy uniqueName="[sample data for proj  2].[Order Date (Quarter)]" caption="Order Date (Quarter)" attribute="1" defaultMemberUniqueName="[sample data for proj  2].[Order Date (Quarter)].[All]" allUniqueName="[sample data for proj  2].[Order Date (Quarter)].[All]" dimensionUniqueName="[sample data for proj  2]" displayFolder="" count="0" memberValueDatatype="130" unbalanced="0"/>
    <cacheHierarchy uniqueName="[sample data for proj  2].[Order Date (Month)]" caption="Order Date (Month)" attribute="1" defaultMemberUniqueName="[sample data for proj  2].[Order Date (Month)].[All]" allUniqueName="[sample data for proj  2].[Order Date (Month)].[All]" dimensionUniqueName="[sample data for proj  2]"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sample data for proj  2].[Order Date (Month Index)]" caption="Order Date (Month Index)" attribute="1" defaultMemberUniqueName="[sample data for proj  2].[Order Date (Month Index)].[All]" allUniqueName="[sample data for proj  2].[Order Date (Month Index)].[All]" dimensionUniqueName="[sample data for proj  2]" displayFolder="" count="0" memberValueDatatype="20" unbalanced="0" hidden="1"/>
    <cacheHierarchy uniqueName="[Measures].[__XL_Count sample data for proj  2]" caption="__XL_Count sample data for proj  2" measure="1" displayFolder="" measureGroup="sample data for proj  2"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Sum of Customer ID]" caption="Sum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Average of Customer ID]" caption="Average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Average of Quantity]" caption="Average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sample data for proj  2"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sample data for proj  2" count="0" hidden="1">
      <extLst>
        <ext xmlns:x15="http://schemas.microsoft.com/office/spreadsheetml/2010/11/main" uri="{B97F6D7D-B522-45F9-BDA1-12C45D357490}">
          <x15:cacheHierarchy aggregatedColumn="16"/>
        </ext>
      </extLst>
    </cacheHierarchy>
    <cacheHierarchy uniqueName="[Measures].[Count of Sales group]" caption="Count of Sales group" measure="1" displayFolder="" measureGroup="sample data for proj  2"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sample data for proj  2" count="0" hidden="1">
      <extLst>
        <ext xmlns:x15="http://schemas.microsoft.com/office/spreadsheetml/2010/11/main" uri="{B97F6D7D-B522-45F9-BDA1-12C45D357490}">
          <x15:cacheHierarchy aggregatedColumn="13"/>
        </ext>
      </extLst>
    </cacheHierarchy>
    <cacheHierarchy uniqueName="[Measures].[Count of Sub-Category]" caption="Count of Sub-Category" measure="1" displayFolder="" measureGroup="sample data for proj  2"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sample data for proj  2"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tate]" caption="Count of State" measure="1" displayFolder="" measureGroup="sample data for proj  2"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sample data for proj  2"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sample data for proj  2"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sample data for proj  2"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sample data for proj  2"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ander_table" count="0" hidden="1">
      <extLst>
        <ext xmlns:x15="http://schemas.microsoft.com/office/spreadsheetml/2010/11/main" uri="{B97F6D7D-B522-45F9-BDA1-12C45D357490}">
          <x15:cacheHierarchy aggregatedColumn="0"/>
        </ext>
      </extLst>
    </cacheHierarchy>
  </cacheHierarchies>
  <kpis count="0"/>
  <dimensions count="3">
    <dimension name="Calander_table" uniqueName="[Calander_table]" caption="Calander_table"/>
    <dimension measure="1" name="Measures" uniqueName="[Measures]" caption="Measures"/>
    <dimension name="sample data for proj  2" uniqueName="[sample data for proj  2]" caption="sample data for proj  2"/>
  </dimensions>
  <measureGroups count="2">
    <measureGroup name="Calander_table" caption="Calander_table"/>
    <measureGroup name="sample data for proj  2" caption="sample data for proj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Kale" refreshedDate="46289.603798495373" backgroundQuery="1" createdVersion="7" refreshedVersion="7" minRefreshableVersion="3" recordCount="0" supportSubquery="1" supportAdvancedDrill="1" xr:uid="{84E032DF-CB85-4970-89F0-C3B8C18B6114}">
  <cacheSource type="external" connectionId="3"/>
  <cacheFields count="2">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53">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1"/>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sample data for proj  2].[Row ID]" caption="Row ID" attribute="1" defaultMemberUniqueName="[sample data for proj  2].[Row ID].[All]" allUniqueName="[sample data for proj  2].[Row ID].[All]" dimensionUniqueName="[sample data for proj  2]" displayFolder="" count="0" memberValueDatatype="20" unbalanced="0"/>
    <cacheHierarchy uniqueName="[sample data for proj  2].[Order Date]" caption="Order Date" attribute="1" time="1" defaultMemberUniqueName="[sample data for proj  2].[Order Date].[All]" allUniqueName="[sample data for proj  2].[Order Date].[All]" dimensionUniqueName="[sample data for proj  2]" displayFolder="" count="0" memberValueDatatype="7" unbalanced="0"/>
    <cacheHierarchy uniqueName="[sample data for proj  2].[Ship Date]" caption="Ship Date" attribute="1" time="1" defaultMemberUniqueName="[sample data for proj  2].[Ship Date].[All]" allUniqueName="[sample data for proj  2].[Ship Date].[All]" dimensionUniqueName="[sample data for proj  2]" displayFolder="" count="0" memberValueDatatype="7" unbalanced="0"/>
    <cacheHierarchy uniqueName="[sample data for proj  2].[Ship Mode]" caption="Ship Mode" attribute="1" defaultMemberUniqueName="[sample data for proj  2].[Ship Mode].[All]" allUniqueName="[sample data for proj  2].[Ship Mode].[All]" dimensionUniqueName="[sample data for proj  2]" displayFolder="" count="0" memberValueDatatype="130" unbalanced="0"/>
    <cacheHierarchy uniqueName="[sample data for proj  2].[Customer ID]" caption="Customer ID" attribute="1" defaultMemberUniqueName="[sample data for proj  2].[Customer ID].[All]" allUniqueName="[sample data for proj  2].[Customer ID].[All]" dimensionUniqueName="[sample data for proj  2]" displayFolder="" count="0" memberValueDatatype="20" unbalanced="0"/>
    <cacheHierarchy uniqueName="[sample data for proj  2].[Customer Name]" caption="Customer Name" attribute="1" defaultMemberUniqueName="[sample data for proj  2].[Customer Name].[All]" allUniqueName="[sample data for proj  2].[Customer Name].[All]" dimensionUniqueName="[sample data for proj  2]" displayFolder="" count="0" memberValueDatatype="130" unbalanced="0"/>
    <cacheHierarchy uniqueName="[sample data for proj  2].[Segment]" caption="Segment" attribute="1" defaultMemberUniqueName="[sample data for proj  2].[Segment].[All]" allUniqueName="[sample data for proj  2].[Segment].[All]" dimensionUniqueName="[sample data for proj  2]" displayFolder="" count="0" memberValueDatatype="130" unbalanced="0"/>
    <cacheHierarchy uniqueName="[sample data for proj  2].[Country]" caption="Country" attribute="1" defaultMemberUniqueName="[sample data for proj  2].[Country].[All]" allUniqueName="[sample data for proj  2].[Country].[All]" dimensionUniqueName="[sample data for proj  2]" displayFolder="" count="0" memberValueDatatype="130" unbalanced="0"/>
    <cacheHierarchy uniqueName="[sample data for proj  2].[City]" caption="City" attribute="1" defaultMemberUniqueName="[sample data for proj  2].[City].[All]" allUniqueName="[sample data for proj  2].[City].[All]" dimensionUniqueName="[sample data for proj  2]" displayFolder="" count="0" memberValueDatatype="130" unbalanced="0"/>
    <cacheHierarchy uniqueName="[sample data for proj  2].[State]" caption="State" attribute="1" defaultMemberUniqueName="[sample data for proj  2].[State].[All]" allUniqueName="[sample data for proj  2].[State].[All]" dimensionUniqueName="[sample data for proj  2]" displayFolder="" count="0" memberValueDatatype="130" unbalanced="0"/>
    <cacheHierarchy uniqueName="[sample data for proj  2].[Postal Code]" caption="Postal Code" attribute="1" defaultMemberUniqueName="[sample data for proj  2].[Postal Code].[All]" allUniqueName="[sample data for proj  2].[Postal Code].[All]" dimensionUniqueName="[sample data for proj  2]" displayFolder="" count="0" memberValueDatatype="20" unbalanced="0"/>
    <cacheHierarchy uniqueName="[sample data for proj  2].[Region]" caption="Region" attribute="1" defaultMemberUniqueName="[sample data for proj  2].[Region].[All]" allUniqueName="[sample data for proj  2].[Region].[All]" dimensionUniqueName="[sample data for proj  2]" displayFolder="" count="0" memberValueDatatype="130" unbalanced="0"/>
    <cacheHierarchy uniqueName="[sample data for proj  2].[Product ID]" caption="Product ID" attribute="1" defaultMemberUniqueName="[sample data for proj  2].[Product ID].[All]" allUniqueName="[sample data for proj  2].[Product ID].[All]" dimensionUniqueName="[sample data for proj  2]" displayFolder="" count="0" memberValueDatatype="130" unbalanced="0"/>
    <cacheHierarchy uniqueName="[sample data for proj  2].[Category]" caption="Category" attribute="1" defaultMemberUniqueName="[sample data for proj  2].[Category].[All]" allUniqueName="[sample data for proj  2].[Category].[All]" dimensionUniqueName="[sample data for proj  2]" displayFolder="" count="0" memberValueDatatype="130" unbalanced="0"/>
    <cacheHierarchy uniqueName="[sample data for proj  2].[Sub-Category]" caption="Sub-Category" attribute="1" defaultMemberUniqueName="[sample data for proj  2].[Sub-Category].[All]" allUniqueName="[sample data for proj  2].[Sub-Category].[All]" dimensionUniqueName="[sample data for proj  2]" displayFolder="" count="0" memberValueDatatype="130" unbalanced="0"/>
    <cacheHierarchy uniqueName="[sample data for proj  2].[Product Name]" caption="Product Name" attribute="1" defaultMemberUniqueName="[sample data for proj  2].[Product Name].[All]" allUniqueName="[sample data for proj  2].[Product Name].[All]" dimensionUniqueName="[sample data for proj  2]" displayFolder="" count="0" memberValueDatatype="130" unbalanced="0"/>
    <cacheHierarchy uniqueName="[sample data for proj  2].[Sales]" caption="Sales" attribute="1" defaultMemberUniqueName="[sample data for proj  2].[Sales].[All]" allUniqueName="[sample data for proj  2].[Sales].[All]" dimensionUniqueName="[sample data for proj  2]" displayFolder="" count="0" memberValueDatatype="5" unbalanced="0"/>
    <cacheHierarchy uniqueName="[sample data for proj  2].[Quantity]" caption="Quantity" attribute="1" defaultMemberUniqueName="[sample data for proj  2].[Quantity].[All]" allUniqueName="[sample data for proj  2].[Quantity].[All]" dimensionUniqueName="[sample data for proj  2]" displayFolder="" count="0" memberValueDatatype="20" unbalanced="0"/>
    <cacheHierarchy uniqueName="[sample data for proj  2].[Sales group]" caption="Sales group" attribute="1" defaultMemberUniqueName="[sample data for proj  2].[Sales group].[All]" allUniqueName="[sample data for proj  2].[Sales group].[All]" dimensionUniqueName="[sample data for proj  2]" displayFolder="" count="0" memberValueDatatype="130" unbalanced="0"/>
    <cacheHierarchy uniqueName="[sample data for proj  2].[Order Date (Year)]" caption="Order Date (Year)" attribute="1" defaultMemberUniqueName="[sample data for proj  2].[Order Date (Year)].[All]" allUniqueName="[sample data for proj  2].[Order Date (Year)].[All]" dimensionUniqueName="[sample data for proj  2]" displayFolder="" count="0" memberValueDatatype="130" unbalanced="0"/>
    <cacheHierarchy uniqueName="[sample data for proj  2].[Order Date (Quarter)]" caption="Order Date (Quarter)" attribute="1" defaultMemberUniqueName="[sample data for proj  2].[Order Date (Quarter)].[All]" allUniqueName="[sample data for proj  2].[Order Date (Quarter)].[All]" dimensionUniqueName="[sample data for proj  2]" displayFolder="" count="0" memberValueDatatype="130" unbalanced="0"/>
    <cacheHierarchy uniqueName="[sample data for proj  2].[Order Date (Month)]" caption="Order Date (Month)" attribute="1" defaultMemberUniqueName="[sample data for proj  2].[Order Date (Month)].[All]" allUniqueName="[sample data for proj  2].[Order Date (Month)].[All]" dimensionUniqueName="[sample data for proj  2]"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sample data for proj  2].[Order Date (Month Index)]" caption="Order Date (Month Index)" attribute="1" defaultMemberUniqueName="[sample data for proj  2].[Order Date (Month Index)].[All]" allUniqueName="[sample data for proj  2].[Order Date (Month Index)].[All]" dimensionUniqueName="[sample data for proj  2]" displayFolder="" count="0" memberValueDatatype="20" unbalanced="0" hidden="1"/>
    <cacheHierarchy uniqueName="[Measures].[__XL_Count sample data for proj  2]" caption="__XL_Count sample data for proj  2" measure="1" displayFolder="" measureGroup="sample data for proj  2"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Sum of Customer ID]" caption="Sum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Average of Customer ID]" caption="Average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Average of Quantity]" caption="Average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sample data for proj  2"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sample data for proj  2" count="0" hidden="1">
      <extLst>
        <ext xmlns:x15="http://schemas.microsoft.com/office/spreadsheetml/2010/11/main" uri="{B97F6D7D-B522-45F9-BDA1-12C45D357490}">
          <x15:cacheHierarchy aggregatedColumn="16"/>
        </ext>
      </extLst>
    </cacheHierarchy>
    <cacheHierarchy uniqueName="[Measures].[Count of Sales group]" caption="Count of Sales group" measure="1" displayFolder="" measureGroup="sample data for proj  2"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sample data for proj  2" count="0" hidden="1">
      <extLst>
        <ext xmlns:x15="http://schemas.microsoft.com/office/spreadsheetml/2010/11/main" uri="{B97F6D7D-B522-45F9-BDA1-12C45D357490}">
          <x15:cacheHierarchy aggregatedColumn="13"/>
        </ext>
      </extLst>
    </cacheHierarchy>
    <cacheHierarchy uniqueName="[Measures].[Count of Sub-Category]" caption="Count of Sub-Category" measure="1" displayFolder="" measureGroup="sample data for proj  2"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sample data for proj  2"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ample data for proj  2"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sample data for proj  2"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sample data for proj  2"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sample data for proj  2"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sample data for proj  2"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ander_table" count="0" hidden="1">
      <extLst>
        <ext xmlns:x15="http://schemas.microsoft.com/office/spreadsheetml/2010/11/main" uri="{B97F6D7D-B522-45F9-BDA1-12C45D357490}">
          <x15:cacheHierarchy aggregatedColumn="0"/>
        </ext>
      </extLst>
    </cacheHierarchy>
  </cacheHierarchies>
  <kpis count="0"/>
  <dimensions count="3">
    <dimension name="Calander_table" uniqueName="[Calander_table]" caption="Calander_table"/>
    <dimension measure="1" name="Measures" uniqueName="[Measures]" caption="Measures"/>
    <dimension name="sample data for proj  2" uniqueName="[sample data for proj  2]" caption="sample data for proj  2"/>
  </dimensions>
  <measureGroups count="2">
    <measureGroup name="Calander_table" caption="Calander_table"/>
    <measureGroup name="sample data for proj  2" caption="sample data for proj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Kale" refreshedDate="46289.60379872685" backgroundQuery="1" createdVersion="7" refreshedVersion="7" minRefreshableVersion="3" recordCount="0" supportSubquery="1" supportAdvancedDrill="1" xr:uid="{4BD7B461-9F6F-4D48-AE61-88B192F9BBFD}">
  <cacheSource type="external" connectionId="3"/>
  <cacheFields count="2">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53">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1"/>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sample data for proj  2].[Row ID]" caption="Row ID" attribute="1" defaultMemberUniqueName="[sample data for proj  2].[Row ID].[All]" allUniqueName="[sample data for proj  2].[Row ID].[All]" dimensionUniqueName="[sample data for proj  2]" displayFolder="" count="0" memberValueDatatype="20" unbalanced="0"/>
    <cacheHierarchy uniqueName="[sample data for proj  2].[Order Date]" caption="Order Date" attribute="1" time="1" defaultMemberUniqueName="[sample data for proj  2].[Order Date].[All]" allUniqueName="[sample data for proj  2].[Order Date].[All]" dimensionUniqueName="[sample data for proj  2]" displayFolder="" count="0" memberValueDatatype="7" unbalanced="0"/>
    <cacheHierarchy uniqueName="[sample data for proj  2].[Ship Date]" caption="Ship Date" attribute="1" time="1" defaultMemberUniqueName="[sample data for proj  2].[Ship Date].[All]" allUniqueName="[sample data for proj  2].[Ship Date].[All]" dimensionUniqueName="[sample data for proj  2]" displayFolder="" count="0" memberValueDatatype="7" unbalanced="0"/>
    <cacheHierarchy uniqueName="[sample data for proj  2].[Ship Mode]" caption="Ship Mode" attribute="1" defaultMemberUniqueName="[sample data for proj  2].[Ship Mode].[All]" allUniqueName="[sample data for proj  2].[Ship Mode].[All]" dimensionUniqueName="[sample data for proj  2]" displayFolder="" count="0" memberValueDatatype="130" unbalanced="0"/>
    <cacheHierarchy uniqueName="[sample data for proj  2].[Customer ID]" caption="Customer ID" attribute="1" defaultMemberUniqueName="[sample data for proj  2].[Customer ID].[All]" allUniqueName="[sample data for proj  2].[Customer ID].[All]" dimensionUniqueName="[sample data for proj  2]" displayFolder="" count="0" memberValueDatatype="20" unbalanced="0"/>
    <cacheHierarchy uniqueName="[sample data for proj  2].[Customer Name]" caption="Customer Name" attribute="1" defaultMemberUniqueName="[sample data for proj  2].[Customer Name].[All]" allUniqueName="[sample data for proj  2].[Customer Name].[All]" dimensionUniqueName="[sample data for proj  2]" displayFolder="" count="0" memberValueDatatype="130" unbalanced="0"/>
    <cacheHierarchy uniqueName="[sample data for proj  2].[Segment]" caption="Segment" attribute="1" defaultMemberUniqueName="[sample data for proj  2].[Segment].[All]" allUniqueName="[sample data for proj  2].[Segment].[All]" dimensionUniqueName="[sample data for proj  2]" displayFolder="" count="0" memberValueDatatype="130" unbalanced="0"/>
    <cacheHierarchy uniqueName="[sample data for proj  2].[Country]" caption="Country" attribute="1" defaultMemberUniqueName="[sample data for proj  2].[Country].[All]" allUniqueName="[sample data for proj  2].[Country].[All]" dimensionUniqueName="[sample data for proj  2]" displayFolder="" count="0" memberValueDatatype="130" unbalanced="0"/>
    <cacheHierarchy uniqueName="[sample data for proj  2].[City]" caption="City" attribute="1" defaultMemberUniqueName="[sample data for proj  2].[City].[All]" allUniqueName="[sample data for proj  2].[City].[All]" dimensionUniqueName="[sample data for proj  2]" displayFolder="" count="0" memberValueDatatype="130" unbalanced="0"/>
    <cacheHierarchy uniqueName="[sample data for proj  2].[State]" caption="State" attribute="1" defaultMemberUniqueName="[sample data for proj  2].[State].[All]" allUniqueName="[sample data for proj  2].[State].[All]" dimensionUniqueName="[sample data for proj  2]" displayFolder="" count="0" memberValueDatatype="130" unbalanced="0"/>
    <cacheHierarchy uniqueName="[sample data for proj  2].[Postal Code]" caption="Postal Code" attribute="1" defaultMemberUniqueName="[sample data for proj  2].[Postal Code].[All]" allUniqueName="[sample data for proj  2].[Postal Code].[All]" dimensionUniqueName="[sample data for proj  2]" displayFolder="" count="0" memberValueDatatype="20" unbalanced="0"/>
    <cacheHierarchy uniqueName="[sample data for proj  2].[Region]" caption="Region" attribute="1" defaultMemberUniqueName="[sample data for proj  2].[Region].[All]" allUniqueName="[sample data for proj  2].[Region].[All]" dimensionUniqueName="[sample data for proj  2]" displayFolder="" count="0" memberValueDatatype="130" unbalanced="0"/>
    <cacheHierarchy uniqueName="[sample data for proj  2].[Product ID]" caption="Product ID" attribute="1" defaultMemberUniqueName="[sample data for proj  2].[Product ID].[All]" allUniqueName="[sample data for proj  2].[Product ID].[All]" dimensionUniqueName="[sample data for proj  2]" displayFolder="" count="0" memberValueDatatype="130" unbalanced="0"/>
    <cacheHierarchy uniqueName="[sample data for proj  2].[Category]" caption="Category" attribute="1" defaultMemberUniqueName="[sample data for proj  2].[Category].[All]" allUniqueName="[sample data for proj  2].[Category].[All]" dimensionUniqueName="[sample data for proj  2]" displayFolder="" count="0" memberValueDatatype="130" unbalanced="0"/>
    <cacheHierarchy uniqueName="[sample data for proj  2].[Sub-Category]" caption="Sub-Category" attribute="1" defaultMemberUniqueName="[sample data for proj  2].[Sub-Category].[All]" allUniqueName="[sample data for proj  2].[Sub-Category].[All]" dimensionUniqueName="[sample data for proj  2]" displayFolder="" count="0" memberValueDatatype="130" unbalanced="0"/>
    <cacheHierarchy uniqueName="[sample data for proj  2].[Product Name]" caption="Product Name" attribute="1" defaultMemberUniqueName="[sample data for proj  2].[Product Name].[All]" allUniqueName="[sample data for proj  2].[Product Name].[All]" dimensionUniqueName="[sample data for proj  2]" displayFolder="" count="0" memberValueDatatype="130" unbalanced="0"/>
    <cacheHierarchy uniqueName="[sample data for proj  2].[Sales]" caption="Sales" attribute="1" defaultMemberUniqueName="[sample data for proj  2].[Sales].[All]" allUniqueName="[sample data for proj  2].[Sales].[All]" dimensionUniqueName="[sample data for proj  2]" displayFolder="" count="0" memberValueDatatype="5" unbalanced="0"/>
    <cacheHierarchy uniqueName="[sample data for proj  2].[Quantity]" caption="Quantity" attribute="1" defaultMemberUniqueName="[sample data for proj  2].[Quantity].[All]" allUniqueName="[sample data for proj  2].[Quantity].[All]" dimensionUniqueName="[sample data for proj  2]" displayFolder="" count="0" memberValueDatatype="20" unbalanced="0"/>
    <cacheHierarchy uniqueName="[sample data for proj  2].[Sales group]" caption="Sales group" attribute="1" defaultMemberUniqueName="[sample data for proj  2].[Sales group].[All]" allUniqueName="[sample data for proj  2].[Sales group].[All]" dimensionUniqueName="[sample data for proj  2]" displayFolder="" count="0" memberValueDatatype="130" unbalanced="0"/>
    <cacheHierarchy uniqueName="[sample data for proj  2].[Order Date (Year)]" caption="Order Date (Year)" attribute="1" defaultMemberUniqueName="[sample data for proj  2].[Order Date (Year)].[All]" allUniqueName="[sample data for proj  2].[Order Date (Year)].[All]" dimensionUniqueName="[sample data for proj  2]" displayFolder="" count="0" memberValueDatatype="130" unbalanced="0"/>
    <cacheHierarchy uniqueName="[sample data for proj  2].[Order Date (Quarter)]" caption="Order Date (Quarter)" attribute="1" defaultMemberUniqueName="[sample data for proj  2].[Order Date (Quarter)].[All]" allUniqueName="[sample data for proj  2].[Order Date (Quarter)].[All]" dimensionUniqueName="[sample data for proj  2]" displayFolder="" count="0" memberValueDatatype="130" unbalanced="0"/>
    <cacheHierarchy uniqueName="[sample data for proj  2].[Order Date (Month)]" caption="Order Date (Month)" attribute="1" defaultMemberUniqueName="[sample data for proj  2].[Order Date (Month)].[All]" allUniqueName="[sample data for proj  2].[Order Date (Month)].[All]" dimensionUniqueName="[sample data for proj  2]"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sample data for proj  2].[Order Date (Month Index)]" caption="Order Date (Month Index)" attribute="1" defaultMemberUniqueName="[sample data for proj  2].[Order Date (Month Index)].[All]" allUniqueName="[sample data for proj  2].[Order Date (Month Index)].[All]" dimensionUniqueName="[sample data for proj  2]" displayFolder="" count="0" memberValueDatatype="20" unbalanced="0" hidden="1"/>
    <cacheHierarchy uniqueName="[Measures].[__XL_Count sample data for proj  2]" caption="__XL_Count sample data for proj  2" measure="1" displayFolder="" measureGroup="sample data for proj  2"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Sum of Customer ID]" caption="Sum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Average of Customer ID]" caption="Average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Average of Quantity]" caption="Average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sample data for proj  2"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sample data for proj  2" count="0" hidden="1">
      <extLst>
        <ext xmlns:x15="http://schemas.microsoft.com/office/spreadsheetml/2010/11/main" uri="{B97F6D7D-B522-45F9-BDA1-12C45D357490}">
          <x15:cacheHierarchy aggregatedColumn="16"/>
        </ext>
      </extLst>
    </cacheHierarchy>
    <cacheHierarchy uniqueName="[Measures].[Count of Sales group]" caption="Count of Sales group" measure="1" displayFolder="" measureGroup="sample data for proj  2"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sample data for proj  2" count="0" hidden="1">
      <extLst>
        <ext xmlns:x15="http://schemas.microsoft.com/office/spreadsheetml/2010/11/main" uri="{B97F6D7D-B522-45F9-BDA1-12C45D357490}">
          <x15:cacheHierarchy aggregatedColumn="13"/>
        </ext>
      </extLst>
    </cacheHierarchy>
    <cacheHierarchy uniqueName="[Measures].[Count of Sub-Category]" caption="Count of Sub-Category" measure="1" displayFolder="" measureGroup="sample data for proj  2"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sample data for proj  2"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ample data for proj  2"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sample data for proj  2"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sample data for proj  2"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sample data for proj  2"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sample data for proj  2"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ander_table" count="0" hidden="1">
      <extLst>
        <ext xmlns:x15="http://schemas.microsoft.com/office/spreadsheetml/2010/11/main" uri="{B97F6D7D-B522-45F9-BDA1-12C45D357490}">
          <x15:cacheHierarchy aggregatedColumn="0"/>
        </ext>
      </extLst>
    </cacheHierarchy>
  </cacheHierarchies>
  <kpis count="0"/>
  <dimensions count="3">
    <dimension name="Calander_table" uniqueName="[Calander_table]" caption="Calander_table"/>
    <dimension measure="1" name="Measures" uniqueName="[Measures]" caption="Measures"/>
    <dimension name="sample data for proj  2" uniqueName="[sample data for proj  2]" caption="sample data for proj  2"/>
  </dimensions>
  <measureGroups count="2">
    <measureGroup name="Calander_table" caption="Calander_table"/>
    <measureGroup name="sample data for proj  2" caption="sample data for proj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Kale" refreshedDate="46289.603799999997" backgroundQuery="1" createdVersion="7" refreshedVersion="7" minRefreshableVersion="3" recordCount="0" supportSubquery="1" supportAdvancedDrill="1" xr:uid="{1375A6F6-CEFD-4C1F-A62C-B839067D3FC9}">
  <cacheSource type="external" connectionId="3"/>
  <cacheFields count="4">
    <cacheField name="[Calander_table].[Date (Month)].[Date (Month)]" caption="Date (Month)" numFmtId="0" hierarchy="1" level="1">
      <sharedItems containsSemiMixedTypes="0" containsNonDate="0" containsString="0"/>
    </cacheField>
    <cacheField name="[sample data for proj  2].[Region].[Region]" caption="Region" numFmtId="0" hierarchy="16" level="1">
      <sharedItems count="4">
        <s v="Central"/>
        <s v="East"/>
        <s v="South"/>
        <s v="West"/>
      </sharedItems>
    </cacheField>
    <cacheField name="[Measures].[Count of Sub-Category]" caption="Count of Sub-Category" numFmtId="0" hierarchy="45" level="32767"/>
    <cacheField name="[Calander_table].[Date (Year)].[Date (Year)]" caption="Date (Year)" numFmtId="0" hierarchy="3" level="1">
      <sharedItems containsSemiMixedTypes="0" containsNonDate="0" containsString="0"/>
    </cacheField>
  </cacheFields>
  <cacheHierarchies count="53">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sample data for proj  2].[Row ID]" caption="Row ID" attribute="1" defaultMemberUniqueName="[sample data for proj  2].[Row ID].[All]" allUniqueName="[sample data for proj  2].[Row ID].[All]" dimensionUniqueName="[sample data for proj  2]" displayFolder="" count="0" memberValueDatatype="20" unbalanced="0"/>
    <cacheHierarchy uniqueName="[sample data for proj  2].[Order Date]" caption="Order Date" attribute="1" time="1" defaultMemberUniqueName="[sample data for proj  2].[Order Date].[All]" allUniqueName="[sample data for proj  2].[Order Date].[All]" dimensionUniqueName="[sample data for proj  2]" displayFolder="" count="0" memberValueDatatype="7" unbalanced="0"/>
    <cacheHierarchy uniqueName="[sample data for proj  2].[Ship Date]" caption="Ship Date" attribute="1" time="1" defaultMemberUniqueName="[sample data for proj  2].[Ship Date].[All]" allUniqueName="[sample data for proj  2].[Ship Date].[All]" dimensionUniqueName="[sample data for proj  2]" displayFolder="" count="0" memberValueDatatype="7" unbalanced="0"/>
    <cacheHierarchy uniqueName="[sample data for proj  2].[Ship Mode]" caption="Ship Mode" attribute="1" defaultMemberUniqueName="[sample data for proj  2].[Ship Mode].[All]" allUniqueName="[sample data for proj  2].[Ship Mode].[All]" dimensionUniqueName="[sample data for proj  2]" displayFolder="" count="0" memberValueDatatype="130" unbalanced="0"/>
    <cacheHierarchy uniqueName="[sample data for proj  2].[Customer ID]" caption="Customer ID" attribute="1" defaultMemberUniqueName="[sample data for proj  2].[Customer ID].[All]" allUniqueName="[sample data for proj  2].[Customer ID].[All]" dimensionUniqueName="[sample data for proj  2]" displayFolder="" count="0" memberValueDatatype="20" unbalanced="0"/>
    <cacheHierarchy uniqueName="[sample data for proj  2].[Customer Name]" caption="Customer Name" attribute="1" defaultMemberUniqueName="[sample data for proj  2].[Customer Name].[All]" allUniqueName="[sample data for proj  2].[Customer Name].[All]" dimensionUniqueName="[sample data for proj  2]" displayFolder="" count="0" memberValueDatatype="130" unbalanced="0"/>
    <cacheHierarchy uniqueName="[sample data for proj  2].[Segment]" caption="Segment" attribute="1" defaultMemberUniqueName="[sample data for proj  2].[Segment].[All]" allUniqueName="[sample data for proj  2].[Segment].[All]" dimensionUniqueName="[sample data for proj  2]" displayFolder="" count="0" memberValueDatatype="130" unbalanced="0"/>
    <cacheHierarchy uniqueName="[sample data for proj  2].[Country]" caption="Country" attribute="1" defaultMemberUniqueName="[sample data for proj  2].[Country].[All]" allUniqueName="[sample data for proj  2].[Country].[All]" dimensionUniqueName="[sample data for proj  2]" displayFolder="" count="0" memberValueDatatype="130" unbalanced="0"/>
    <cacheHierarchy uniqueName="[sample data for proj  2].[City]" caption="City" attribute="1" defaultMemberUniqueName="[sample data for proj  2].[City].[All]" allUniqueName="[sample data for proj  2].[City].[All]" dimensionUniqueName="[sample data for proj  2]" displayFolder="" count="0" memberValueDatatype="130" unbalanced="0"/>
    <cacheHierarchy uniqueName="[sample data for proj  2].[State]" caption="State" attribute="1" defaultMemberUniqueName="[sample data for proj  2].[State].[All]" allUniqueName="[sample data for proj  2].[State].[All]" dimensionUniqueName="[sample data for proj  2]" displayFolder="" count="0" memberValueDatatype="130" unbalanced="0"/>
    <cacheHierarchy uniqueName="[sample data for proj  2].[Postal Code]" caption="Postal Code" attribute="1" defaultMemberUniqueName="[sample data for proj  2].[Postal Code].[All]" allUniqueName="[sample data for proj  2].[Postal Code].[All]" dimensionUniqueName="[sample data for proj  2]" displayFolder="" count="0" memberValueDatatype="20" unbalanced="0"/>
    <cacheHierarchy uniqueName="[sample data for proj  2].[Region]" caption="Region" attribute="1" defaultMemberUniqueName="[sample data for proj  2].[Region].[All]" allUniqueName="[sample data for proj  2].[Region].[All]" dimensionUniqueName="[sample data for proj  2]" displayFolder="" count="2" memberValueDatatype="130" unbalanced="0">
      <fieldsUsage count="2">
        <fieldUsage x="-1"/>
        <fieldUsage x="1"/>
      </fieldsUsage>
    </cacheHierarchy>
    <cacheHierarchy uniqueName="[sample data for proj  2].[Product ID]" caption="Product ID" attribute="1" defaultMemberUniqueName="[sample data for proj  2].[Product ID].[All]" allUniqueName="[sample data for proj  2].[Product ID].[All]" dimensionUniqueName="[sample data for proj  2]" displayFolder="" count="0" memberValueDatatype="130" unbalanced="0"/>
    <cacheHierarchy uniqueName="[sample data for proj  2].[Category]" caption="Category" attribute="1" defaultMemberUniqueName="[sample data for proj  2].[Category].[All]" allUniqueName="[sample data for proj  2].[Category].[All]" dimensionUniqueName="[sample data for proj  2]" displayFolder="" count="0" memberValueDatatype="130" unbalanced="0"/>
    <cacheHierarchy uniqueName="[sample data for proj  2].[Sub-Category]" caption="Sub-Category" attribute="1" defaultMemberUniqueName="[sample data for proj  2].[Sub-Category].[All]" allUniqueName="[sample data for proj  2].[Sub-Category].[All]" dimensionUniqueName="[sample data for proj  2]" displayFolder="" count="0" memberValueDatatype="130" unbalanced="0"/>
    <cacheHierarchy uniqueName="[sample data for proj  2].[Product Name]" caption="Product Name" attribute="1" defaultMemberUniqueName="[sample data for proj  2].[Product Name].[All]" allUniqueName="[sample data for proj  2].[Product Name].[All]" dimensionUniqueName="[sample data for proj  2]" displayFolder="" count="0" memberValueDatatype="130" unbalanced="0"/>
    <cacheHierarchy uniqueName="[sample data for proj  2].[Sales]" caption="Sales" attribute="1" defaultMemberUniqueName="[sample data for proj  2].[Sales].[All]" allUniqueName="[sample data for proj  2].[Sales].[All]" dimensionUniqueName="[sample data for proj  2]" displayFolder="" count="0" memberValueDatatype="5" unbalanced="0"/>
    <cacheHierarchy uniqueName="[sample data for proj  2].[Quantity]" caption="Quantity" attribute="1" defaultMemberUniqueName="[sample data for proj  2].[Quantity].[All]" allUniqueName="[sample data for proj  2].[Quantity].[All]" dimensionUniqueName="[sample data for proj  2]" displayFolder="" count="0" memberValueDatatype="20" unbalanced="0"/>
    <cacheHierarchy uniqueName="[sample data for proj  2].[Sales group]" caption="Sales group" attribute="1" defaultMemberUniqueName="[sample data for proj  2].[Sales group].[All]" allUniqueName="[sample data for proj  2].[Sales group].[All]" dimensionUniqueName="[sample data for proj  2]" displayFolder="" count="0" memberValueDatatype="130" unbalanced="0"/>
    <cacheHierarchy uniqueName="[sample data for proj  2].[Order Date (Year)]" caption="Order Date (Year)" attribute="1" defaultMemberUniqueName="[sample data for proj  2].[Order Date (Year)].[All]" allUniqueName="[sample data for proj  2].[Order Date (Year)].[All]" dimensionUniqueName="[sample data for proj  2]" displayFolder="" count="0" memberValueDatatype="130" unbalanced="0"/>
    <cacheHierarchy uniqueName="[sample data for proj  2].[Order Date (Quarter)]" caption="Order Date (Quarter)" attribute="1" defaultMemberUniqueName="[sample data for proj  2].[Order Date (Quarter)].[All]" allUniqueName="[sample data for proj  2].[Order Date (Quarter)].[All]" dimensionUniqueName="[sample data for proj  2]" displayFolder="" count="0" memberValueDatatype="130" unbalanced="0"/>
    <cacheHierarchy uniqueName="[sample data for proj  2].[Order Date (Month)]" caption="Order Date (Month)" attribute="1" defaultMemberUniqueName="[sample data for proj  2].[Order Date (Month)].[All]" allUniqueName="[sample data for proj  2].[Order Date (Month)].[All]" dimensionUniqueName="[sample data for proj  2]"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sample data for proj  2].[Order Date (Month Index)]" caption="Order Date (Month Index)" attribute="1" defaultMemberUniqueName="[sample data for proj  2].[Order Date (Month Index)].[All]" allUniqueName="[sample data for proj  2].[Order Date (Month Index)].[All]" dimensionUniqueName="[sample data for proj  2]" displayFolder="" count="0" memberValueDatatype="20" unbalanced="0" hidden="1"/>
    <cacheHierarchy uniqueName="[Measures].[__XL_Count sample data for proj  2]" caption="__XL_Count sample data for proj  2" measure="1" displayFolder="" measureGroup="sample data for proj  2"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Sum of Customer ID]" caption="Sum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Average of Customer ID]" caption="Average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Average of Quantity]" caption="Average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sample data for proj  2"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sample data for proj  2" count="0" hidden="1">
      <extLst>
        <ext xmlns:x15="http://schemas.microsoft.com/office/spreadsheetml/2010/11/main" uri="{B97F6D7D-B522-45F9-BDA1-12C45D357490}">
          <x15:cacheHierarchy aggregatedColumn="16"/>
        </ext>
      </extLst>
    </cacheHierarchy>
    <cacheHierarchy uniqueName="[Measures].[Count of Sales group]" caption="Count of Sales group" measure="1" displayFolder="" measureGroup="sample data for proj  2"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sample data for proj  2" count="0" hidden="1">
      <extLst>
        <ext xmlns:x15="http://schemas.microsoft.com/office/spreadsheetml/2010/11/main" uri="{B97F6D7D-B522-45F9-BDA1-12C45D357490}">
          <x15:cacheHierarchy aggregatedColumn="13"/>
        </ext>
      </extLst>
    </cacheHierarchy>
    <cacheHierarchy uniqueName="[Measures].[Count of Sub-Category]" caption="Count of Sub-Category" measure="1" displayFolder="" measureGroup="sample data for proj  2"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sample data for proj  2"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ample data for proj  2"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sample data for proj  2"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sample data for proj  2"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sample data for proj  2"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sample data for proj  2"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ander_table" count="0" hidden="1">
      <extLst>
        <ext xmlns:x15="http://schemas.microsoft.com/office/spreadsheetml/2010/11/main" uri="{B97F6D7D-B522-45F9-BDA1-12C45D357490}">
          <x15:cacheHierarchy aggregatedColumn="0"/>
        </ext>
      </extLst>
    </cacheHierarchy>
  </cacheHierarchies>
  <kpis count="0"/>
  <dimensions count="3">
    <dimension name="Calander_table" uniqueName="[Calander_table]" caption="Calander_table"/>
    <dimension measure="1" name="Measures" uniqueName="[Measures]" caption="Measures"/>
    <dimension name="sample data for proj  2" uniqueName="[sample data for proj  2]" caption="sample data for proj  2"/>
  </dimensions>
  <measureGroups count="2">
    <measureGroup name="Calander_table" caption="Calander_table"/>
    <measureGroup name="sample data for proj  2" caption="sample data for proj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Kale" refreshedDate="46289.603801504629" backgroundQuery="1" createdVersion="7" refreshedVersion="7" minRefreshableVersion="3" recordCount="0" supportSubquery="1" supportAdvancedDrill="1" xr:uid="{F543AB09-AA2E-4A2A-99EB-711B602B0967}">
  <cacheSource type="external" connectionId="3"/>
  <cacheFields count="4">
    <cacheField name="[Calander_table].[Date (Month)].[Date (Month)]" caption="Date (Month)" numFmtId="0" hierarchy="1" level="1">
      <sharedItems containsSemiMixedTypes="0" containsNonDate="0" containsString="0"/>
    </cacheField>
    <cacheField name="[Measures].[Count of Segment]" caption="Count of Segment" numFmtId="0" hierarchy="49" level="32767"/>
    <cacheField name="[sample data for proj  2].[Segment].[Segment]" caption="Segment" numFmtId="0" hierarchy="11" level="1">
      <sharedItems count="3">
        <s v="Consumer"/>
        <s v="Corporate"/>
        <s v="Home Office"/>
      </sharedItems>
    </cacheField>
    <cacheField name="[Calander_table].[Date (Year)].[Date (Year)]" caption="Date (Year)" numFmtId="0" hierarchy="3" level="1">
      <sharedItems containsSemiMixedTypes="0" containsNonDate="0" containsString="0"/>
    </cacheField>
  </cacheFields>
  <cacheHierarchies count="53">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sample data for proj  2].[Row ID]" caption="Row ID" attribute="1" defaultMemberUniqueName="[sample data for proj  2].[Row ID].[All]" allUniqueName="[sample data for proj  2].[Row ID].[All]" dimensionUniqueName="[sample data for proj  2]" displayFolder="" count="0" memberValueDatatype="20" unbalanced="0"/>
    <cacheHierarchy uniqueName="[sample data for proj  2].[Order Date]" caption="Order Date" attribute="1" time="1" defaultMemberUniqueName="[sample data for proj  2].[Order Date].[All]" allUniqueName="[sample data for proj  2].[Order Date].[All]" dimensionUniqueName="[sample data for proj  2]" displayFolder="" count="0" memberValueDatatype="7" unbalanced="0"/>
    <cacheHierarchy uniqueName="[sample data for proj  2].[Ship Date]" caption="Ship Date" attribute="1" time="1" defaultMemberUniqueName="[sample data for proj  2].[Ship Date].[All]" allUniqueName="[sample data for proj  2].[Ship Date].[All]" dimensionUniqueName="[sample data for proj  2]" displayFolder="" count="0" memberValueDatatype="7" unbalanced="0"/>
    <cacheHierarchy uniqueName="[sample data for proj  2].[Ship Mode]" caption="Ship Mode" attribute="1" defaultMemberUniqueName="[sample data for proj  2].[Ship Mode].[All]" allUniqueName="[sample data for proj  2].[Ship Mode].[All]" dimensionUniqueName="[sample data for proj  2]" displayFolder="" count="0" memberValueDatatype="130" unbalanced="0"/>
    <cacheHierarchy uniqueName="[sample data for proj  2].[Customer ID]" caption="Customer ID" attribute="1" defaultMemberUniqueName="[sample data for proj  2].[Customer ID].[All]" allUniqueName="[sample data for proj  2].[Customer ID].[All]" dimensionUniqueName="[sample data for proj  2]" displayFolder="" count="0" memberValueDatatype="20" unbalanced="0"/>
    <cacheHierarchy uniqueName="[sample data for proj  2].[Customer Name]" caption="Customer Name" attribute="1" defaultMemberUniqueName="[sample data for proj  2].[Customer Name].[All]" allUniqueName="[sample data for proj  2].[Customer Name].[All]" dimensionUniqueName="[sample data for proj  2]" displayFolder="" count="0" memberValueDatatype="130" unbalanced="0"/>
    <cacheHierarchy uniqueName="[sample data for proj  2].[Segment]" caption="Segment" attribute="1" defaultMemberUniqueName="[sample data for proj  2].[Segment].[All]" allUniqueName="[sample data for proj  2].[Segment].[All]" dimensionUniqueName="[sample data for proj  2]" displayFolder="" count="2" memberValueDatatype="130" unbalanced="0">
      <fieldsUsage count="2">
        <fieldUsage x="-1"/>
        <fieldUsage x="2"/>
      </fieldsUsage>
    </cacheHierarchy>
    <cacheHierarchy uniqueName="[sample data for proj  2].[Country]" caption="Country" attribute="1" defaultMemberUniqueName="[sample data for proj  2].[Country].[All]" allUniqueName="[sample data for proj  2].[Country].[All]" dimensionUniqueName="[sample data for proj  2]" displayFolder="" count="0" memberValueDatatype="130" unbalanced="0"/>
    <cacheHierarchy uniqueName="[sample data for proj  2].[City]" caption="City" attribute="1" defaultMemberUniqueName="[sample data for proj  2].[City].[All]" allUniqueName="[sample data for proj  2].[City].[All]" dimensionUniqueName="[sample data for proj  2]" displayFolder="" count="0" memberValueDatatype="130" unbalanced="0"/>
    <cacheHierarchy uniqueName="[sample data for proj  2].[State]" caption="State" attribute="1" defaultMemberUniqueName="[sample data for proj  2].[State].[All]" allUniqueName="[sample data for proj  2].[State].[All]" dimensionUniqueName="[sample data for proj  2]" displayFolder="" count="0" memberValueDatatype="130" unbalanced="0"/>
    <cacheHierarchy uniqueName="[sample data for proj  2].[Postal Code]" caption="Postal Code" attribute="1" defaultMemberUniqueName="[sample data for proj  2].[Postal Code].[All]" allUniqueName="[sample data for proj  2].[Postal Code].[All]" dimensionUniqueName="[sample data for proj  2]" displayFolder="" count="0" memberValueDatatype="20" unbalanced="0"/>
    <cacheHierarchy uniqueName="[sample data for proj  2].[Region]" caption="Region" attribute="1" defaultMemberUniqueName="[sample data for proj  2].[Region].[All]" allUniqueName="[sample data for proj  2].[Region].[All]" dimensionUniqueName="[sample data for proj  2]" displayFolder="" count="0" memberValueDatatype="130" unbalanced="0"/>
    <cacheHierarchy uniqueName="[sample data for proj  2].[Product ID]" caption="Product ID" attribute="1" defaultMemberUniqueName="[sample data for proj  2].[Product ID].[All]" allUniqueName="[sample data for proj  2].[Product ID].[All]" dimensionUniqueName="[sample data for proj  2]" displayFolder="" count="0" memberValueDatatype="130" unbalanced="0"/>
    <cacheHierarchy uniqueName="[sample data for proj  2].[Category]" caption="Category" attribute="1" defaultMemberUniqueName="[sample data for proj  2].[Category].[All]" allUniqueName="[sample data for proj  2].[Category].[All]" dimensionUniqueName="[sample data for proj  2]" displayFolder="" count="0" memberValueDatatype="130" unbalanced="0"/>
    <cacheHierarchy uniqueName="[sample data for proj  2].[Sub-Category]" caption="Sub-Category" attribute="1" defaultMemberUniqueName="[sample data for proj  2].[Sub-Category].[All]" allUniqueName="[sample data for proj  2].[Sub-Category].[All]" dimensionUniqueName="[sample data for proj  2]" displayFolder="" count="0" memberValueDatatype="130" unbalanced="0"/>
    <cacheHierarchy uniqueName="[sample data for proj  2].[Product Name]" caption="Product Name" attribute="1" defaultMemberUniqueName="[sample data for proj  2].[Product Name].[All]" allUniqueName="[sample data for proj  2].[Product Name].[All]" dimensionUniqueName="[sample data for proj  2]" displayFolder="" count="0" memberValueDatatype="130" unbalanced="0"/>
    <cacheHierarchy uniqueName="[sample data for proj  2].[Sales]" caption="Sales" attribute="1" defaultMemberUniqueName="[sample data for proj  2].[Sales].[All]" allUniqueName="[sample data for proj  2].[Sales].[All]" dimensionUniqueName="[sample data for proj  2]" displayFolder="" count="0" memberValueDatatype="5" unbalanced="0"/>
    <cacheHierarchy uniqueName="[sample data for proj  2].[Quantity]" caption="Quantity" attribute="1" defaultMemberUniqueName="[sample data for proj  2].[Quantity].[All]" allUniqueName="[sample data for proj  2].[Quantity].[All]" dimensionUniqueName="[sample data for proj  2]" displayFolder="" count="0" memberValueDatatype="20" unbalanced="0"/>
    <cacheHierarchy uniqueName="[sample data for proj  2].[Sales group]" caption="Sales group" attribute="1" defaultMemberUniqueName="[sample data for proj  2].[Sales group].[All]" allUniqueName="[sample data for proj  2].[Sales group].[All]" dimensionUniqueName="[sample data for proj  2]" displayFolder="" count="0" memberValueDatatype="130" unbalanced="0"/>
    <cacheHierarchy uniqueName="[sample data for proj  2].[Order Date (Year)]" caption="Order Date (Year)" attribute="1" defaultMemberUniqueName="[sample data for proj  2].[Order Date (Year)].[All]" allUniqueName="[sample data for proj  2].[Order Date (Year)].[All]" dimensionUniqueName="[sample data for proj  2]" displayFolder="" count="0" memberValueDatatype="130" unbalanced="0"/>
    <cacheHierarchy uniqueName="[sample data for proj  2].[Order Date (Quarter)]" caption="Order Date (Quarter)" attribute="1" defaultMemberUniqueName="[sample data for proj  2].[Order Date (Quarter)].[All]" allUniqueName="[sample data for proj  2].[Order Date (Quarter)].[All]" dimensionUniqueName="[sample data for proj  2]" displayFolder="" count="0" memberValueDatatype="130" unbalanced="0"/>
    <cacheHierarchy uniqueName="[sample data for proj  2].[Order Date (Month)]" caption="Order Date (Month)" attribute="1" defaultMemberUniqueName="[sample data for proj  2].[Order Date (Month)].[All]" allUniqueName="[sample data for proj  2].[Order Date (Month)].[All]" dimensionUniqueName="[sample data for proj  2]"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sample data for proj  2].[Order Date (Month Index)]" caption="Order Date (Month Index)" attribute="1" defaultMemberUniqueName="[sample data for proj  2].[Order Date (Month Index)].[All]" allUniqueName="[sample data for proj  2].[Order Date (Month Index)].[All]" dimensionUniqueName="[sample data for proj  2]" displayFolder="" count="0" memberValueDatatype="20" unbalanced="0" hidden="1"/>
    <cacheHierarchy uniqueName="[Measures].[__XL_Count sample data for proj  2]" caption="__XL_Count sample data for proj  2" measure="1" displayFolder="" measureGroup="sample data for proj  2"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Sum of Customer ID]" caption="Sum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Average of Customer ID]" caption="Average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Average of Quantity]" caption="Average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sample data for proj  2"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sample data for proj  2" count="0" hidden="1">
      <extLst>
        <ext xmlns:x15="http://schemas.microsoft.com/office/spreadsheetml/2010/11/main" uri="{B97F6D7D-B522-45F9-BDA1-12C45D357490}">
          <x15:cacheHierarchy aggregatedColumn="16"/>
        </ext>
      </extLst>
    </cacheHierarchy>
    <cacheHierarchy uniqueName="[Measures].[Count of Sales group]" caption="Count of Sales group" measure="1" displayFolder="" measureGroup="sample data for proj  2"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sample data for proj  2" count="0" hidden="1">
      <extLst>
        <ext xmlns:x15="http://schemas.microsoft.com/office/spreadsheetml/2010/11/main" uri="{B97F6D7D-B522-45F9-BDA1-12C45D357490}">
          <x15:cacheHierarchy aggregatedColumn="13"/>
        </ext>
      </extLst>
    </cacheHierarchy>
    <cacheHierarchy uniqueName="[Measures].[Count of Sub-Category]" caption="Count of Sub-Category" measure="1" displayFolder="" measureGroup="sample data for proj  2"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sample data for proj  2"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ample data for proj  2"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sample data for proj  2"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sample data for proj  2"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sample data for proj  2"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sample data for proj  2"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ander_table" count="0" hidden="1">
      <extLst>
        <ext xmlns:x15="http://schemas.microsoft.com/office/spreadsheetml/2010/11/main" uri="{B97F6D7D-B522-45F9-BDA1-12C45D357490}">
          <x15:cacheHierarchy aggregatedColumn="0"/>
        </ext>
      </extLst>
    </cacheHierarchy>
  </cacheHierarchies>
  <kpis count="0"/>
  <dimensions count="3">
    <dimension name="Calander_table" uniqueName="[Calander_table]" caption="Calander_table"/>
    <dimension measure="1" name="Measures" uniqueName="[Measures]" caption="Measures"/>
    <dimension name="sample data for proj  2" uniqueName="[sample data for proj  2]" caption="sample data for proj  2"/>
  </dimensions>
  <measureGroups count="2">
    <measureGroup name="Calander_table" caption="Calander_table"/>
    <measureGroup name="sample data for proj  2" caption="sample data for proj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Kale" refreshedDate="46289.603802546299" backgroundQuery="1" createdVersion="7" refreshedVersion="7" minRefreshableVersion="3" recordCount="0" supportSubquery="1" supportAdvancedDrill="1" xr:uid="{734D483B-A6DF-42C7-A805-242AE8CD2DC6}">
  <cacheSource type="external" connectionId="3"/>
  <cacheFields count="4">
    <cacheField name="[Calander_table].[Date (Month)].[Date (Month)]" caption="Date (Month)" numFmtId="0" hierarchy="1" level="1">
      <sharedItems containsSemiMixedTypes="0" containsNonDate="0" containsString="0"/>
    </cacheField>
    <cacheField name="[Measures].[Count of Category]" caption="Count of Category" numFmtId="0" hierarchy="46" level="32767"/>
    <cacheField name="[sample data for proj  2].[Category].[Category]" caption="Category" numFmtId="0" hierarchy="18" level="1">
      <sharedItems count="3">
        <s v="Furniture"/>
        <s v="Office Supplies"/>
        <s v="Technology"/>
      </sharedItems>
    </cacheField>
    <cacheField name="[Calander_table].[Date (Year)].[Date (Year)]" caption="Date (Year)" numFmtId="0" hierarchy="3" level="1">
      <sharedItems containsSemiMixedTypes="0" containsNonDate="0" containsString="0"/>
    </cacheField>
  </cacheFields>
  <cacheHierarchies count="53">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sample data for proj  2].[Row ID]" caption="Row ID" attribute="1" defaultMemberUniqueName="[sample data for proj  2].[Row ID].[All]" allUniqueName="[sample data for proj  2].[Row ID].[All]" dimensionUniqueName="[sample data for proj  2]" displayFolder="" count="0" memberValueDatatype="20" unbalanced="0"/>
    <cacheHierarchy uniqueName="[sample data for proj  2].[Order Date]" caption="Order Date" attribute="1" time="1" defaultMemberUniqueName="[sample data for proj  2].[Order Date].[All]" allUniqueName="[sample data for proj  2].[Order Date].[All]" dimensionUniqueName="[sample data for proj  2]" displayFolder="" count="0" memberValueDatatype="7" unbalanced="0"/>
    <cacheHierarchy uniqueName="[sample data for proj  2].[Ship Date]" caption="Ship Date" attribute="1" time="1" defaultMemberUniqueName="[sample data for proj  2].[Ship Date].[All]" allUniqueName="[sample data for proj  2].[Ship Date].[All]" dimensionUniqueName="[sample data for proj  2]" displayFolder="" count="0" memberValueDatatype="7" unbalanced="0"/>
    <cacheHierarchy uniqueName="[sample data for proj  2].[Ship Mode]" caption="Ship Mode" attribute="1" defaultMemberUniqueName="[sample data for proj  2].[Ship Mode].[All]" allUniqueName="[sample data for proj  2].[Ship Mode].[All]" dimensionUniqueName="[sample data for proj  2]" displayFolder="" count="0" memberValueDatatype="130" unbalanced="0"/>
    <cacheHierarchy uniqueName="[sample data for proj  2].[Customer ID]" caption="Customer ID" attribute="1" defaultMemberUniqueName="[sample data for proj  2].[Customer ID].[All]" allUniqueName="[sample data for proj  2].[Customer ID].[All]" dimensionUniqueName="[sample data for proj  2]" displayFolder="" count="0" memberValueDatatype="20" unbalanced="0"/>
    <cacheHierarchy uniqueName="[sample data for proj  2].[Customer Name]" caption="Customer Name" attribute="1" defaultMemberUniqueName="[sample data for proj  2].[Customer Name].[All]" allUniqueName="[sample data for proj  2].[Customer Name].[All]" dimensionUniqueName="[sample data for proj  2]" displayFolder="" count="0" memberValueDatatype="130" unbalanced="0"/>
    <cacheHierarchy uniqueName="[sample data for proj  2].[Segment]" caption="Segment" attribute="1" defaultMemberUniqueName="[sample data for proj  2].[Segment].[All]" allUniqueName="[sample data for proj  2].[Segment].[All]" dimensionUniqueName="[sample data for proj  2]" displayFolder="" count="0" memberValueDatatype="130" unbalanced="0"/>
    <cacheHierarchy uniqueName="[sample data for proj  2].[Country]" caption="Country" attribute="1" defaultMemberUniqueName="[sample data for proj  2].[Country].[All]" allUniqueName="[sample data for proj  2].[Country].[All]" dimensionUniqueName="[sample data for proj  2]" displayFolder="" count="0" memberValueDatatype="130" unbalanced="0"/>
    <cacheHierarchy uniqueName="[sample data for proj  2].[City]" caption="City" attribute="1" defaultMemberUniqueName="[sample data for proj  2].[City].[All]" allUniqueName="[sample data for proj  2].[City].[All]" dimensionUniqueName="[sample data for proj  2]" displayFolder="" count="0" memberValueDatatype="130" unbalanced="0"/>
    <cacheHierarchy uniqueName="[sample data for proj  2].[State]" caption="State" attribute="1" defaultMemberUniqueName="[sample data for proj  2].[State].[All]" allUniqueName="[sample data for proj  2].[State].[All]" dimensionUniqueName="[sample data for proj  2]" displayFolder="" count="0" memberValueDatatype="130" unbalanced="0"/>
    <cacheHierarchy uniqueName="[sample data for proj  2].[Postal Code]" caption="Postal Code" attribute="1" defaultMemberUniqueName="[sample data for proj  2].[Postal Code].[All]" allUniqueName="[sample data for proj  2].[Postal Code].[All]" dimensionUniqueName="[sample data for proj  2]" displayFolder="" count="0" memberValueDatatype="20" unbalanced="0"/>
    <cacheHierarchy uniqueName="[sample data for proj  2].[Region]" caption="Region" attribute="1" defaultMemberUniqueName="[sample data for proj  2].[Region].[All]" allUniqueName="[sample data for proj  2].[Region].[All]" dimensionUniqueName="[sample data for proj  2]" displayFolder="" count="0" memberValueDatatype="130" unbalanced="0"/>
    <cacheHierarchy uniqueName="[sample data for proj  2].[Product ID]" caption="Product ID" attribute="1" defaultMemberUniqueName="[sample data for proj  2].[Product ID].[All]" allUniqueName="[sample data for proj  2].[Product ID].[All]" dimensionUniqueName="[sample data for proj  2]" displayFolder="" count="0" memberValueDatatype="130" unbalanced="0"/>
    <cacheHierarchy uniqueName="[sample data for proj  2].[Category]" caption="Category" attribute="1" defaultMemberUniqueName="[sample data for proj  2].[Category].[All]" allUniqueName="[sample data for proj  2].[Category].[All]" dimensionUniqueName="[sample data for proj  2]" displayFolder="" count="2" memberValueDatatype="130" unbalanced="0">
      <fieldsUsage count="2">
        <fieldUsage x="-1"/>
        <fieldUsage x="2"/>
      </fieldsUsage>
    </cacheHierarchy>
    <cacheHierarchy uniqueName="[sample data for proj  2].[Sub-Category]" caption="Sub-Category" attribute="1" defaultMemberUniqueName="[sample data for proj  2].[Sub-Category].[All]" allUniqueName="[sample data for proj  2].[Sub-Category].[All]" dimensionUniqueName="[sample data for proj  2]" displayFolder="" count="0" memberValueDatatype="130" unbalanced="0"/>
    <cacheHierarchy uniqueName="[sample data for proj  2].[Product Name]" caption="Product Name" attribute="1" defaultMemberUniqueName="[sample data for proj  2].[Product Name].[All]" allUniqueName="[sample data for proj  2].[Product Name].[All]" dimensionUniqueName="[sample data for proj  2]" displayFolder="" count="0" memberValueDatatype="130" unbalanced="0"/>
    <cacheHierarchy uniqueName="[sample data for proj  2].[Sales]" caption="Sales" attribute="1" defaultMemberUniqueName="[sample data for proj  2].[Sales].[All]" allUniqueName="[sample data for proj  2].[Sales].[All]" dimensionUniqueName="[sample data for proj  2]" displayFolder="" count="0" memberValueDatatype="5" unbalanced="0"/>
    <cacheHierarchy uniqueName="[sample data for proj  2].[Quantity]" caption="Quantity" attribute="1" defaultMemberUniqueName="[sample data for proj  2].[Quantity].[All]" allUniqueName="[sample data for proj  2].[Quantity].[All]" dimensionUniqueName="[sample data for proj  2]" displayFolder="" count="0" memberValueDatatype="20" unbalanced="0"/>
    <cacheHierarchy uniqueName="[sample data for proj  2].[Sales group]" caption="Sales group" attribute="1" defaultMemberUniqueName="[sample data for proj  2].[Sales group].[All]" allUniqueName="[sample data for proj  2].[Sales group].[All]" dimensionUniqueName="[sample data for proj  2]" displayFolder="" count="0" memberValueDatatype="130" unbalanced="0"/>
    <cacheHierarchy uniqueName="[sample data for proj  2].[Order Date (Year)]" caption="Order Date (Year)" attribute="1" defaultMemberUniqueName="[sample data for proj  2].[Order Date (Year)].[All]" allUniqueName="[sample data for proj  2].[Order Date (Year)].[All]" dimensionUniqueName="[sample data for proj  2]" displayFolder="" count="0" memberValueDatatype="130" unbalanced="0"/>
    <cacheHierarchy uniqueName="[sample data for proj  2].[Order Date (Quarter)]" caption="Order Date (Quarter)" attribute="1" defaultMemberUniqueName="[sample data for proj  2].[Order Date (Quarter)].[All]" allUniqueName="[sample data for proj  2].[Order Date (Quarter)].[All]" dimensionUniqueName="[sample data for proj  2]" displayFolder="" count="0" memberValueDatatype="130" unbalanced="0"/>
    <cacheHierarchy uniqueName="[sample data for proj  2].[Order Date (Month)]" caption="Order Date (Month)" attribute="1" defaultMemberUniqueName="[sample data for proj  2].[Order Date (Month)].[All]" allUniqueName="[sample data for proj  2].[Order Date (Month)].[All]" dimensionUniqueName="[sample data for proj  2]"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sample data for proj  2].[Order Date (Month Index)]" caption="Order Date (Month Index)" attribute="1" defaultMemberUniqueName="[sample data for proj  2].[Order Date (Month Index)].[All]" allUniqueName="[sample data for proj  2].[Order Date (Month Index)].[All]" dimensionUniqueName="[sample data for proj  2]" displayFolder="" count="0" memberValueDatatype="20" unbalanced="0" hidden="1"/>
    <cacheHierarchy uniqueName="[Measures].[__XL_Count sample data for proj  2]" caption="__XL_Count sample data for proj  2" measure="1" displayFolder="" measureGroup="sample data for proj  2"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Sum of Customer ID]" caption="Sum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Average of Customer ID]" caption="Average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Average of Quantity]" caption="Average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sample data for proj  2"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sample data for proj  2" count="0" hidden="1">
      <extLst>
        <ext xmlns:x15="http://schemas.microsoft.com/office/spreadsheetml/2010/11/main" uri="{B97F6D7D-B522-45F9-BDA1-12C45D357490}">
          <x15:cacheHierarchy aggregatedColumn="16"/>
        </ext>
      </extLst>
    </cacheHierarchy>
    <cacheHierarchy uniqueName="[Measures].[Count of Sales group]" caption="Count of Sales group" measure="1" displayFolder="" measureGroup="sample data for proj  2"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sample data for proj  2" count="0" hidden="1">
      <extLst>
        <ext xmlns:x15="http://schemas.microsoft.com/office/spreadsheetml/2010/11/main" uri="{B97F6D7D-B522-45F9-BDA1-12C45D357490}">
          <x15:cacheHierarchy aggregatedColumn="13"/>
        </ext>
      </extLst>
    </cacheHierarchy>
    <cacheHierarchy uniqueName="[Measures].[Count of Sub-Category]" caption="Count of Sub-Category" measure="1" displayFolder="" measureGroup="sample data for proj  2"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sample data for proj  2"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tate]" caption="Count of State" measure="1" displayFolder="" measureGroup="sample data for proj  2"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sample data for proj  2"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sample data for proj  2"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sample data for proj  2"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sample data for proj  2"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ander_table" count="0" hidden="1">
      <extLst>
        <ext xmlns:x15="http://schemas.microsoft.com/office/spreadsheetml/2010/11/main" uri="{B97F6D7D-B522-45F9-BDA1-12C45D357490}">
          <x15:cacheHierarchy aggregatedColumn="0"/>
        </ext>
      </extLst>
    </cacheHierarchy>
  </cacheHierarchies>
  <kpis count="0"/>
  <dimensions count="3">
    <dimension name="Calander_table" uniqueName="[Calander_table]" caption="Calander_table"/>
    <dimension measure="1" name="Measures" uniqueName="[Measures]" caption="Measures"/>
    <dimension name="sample data for proj  2" uniqueName="[sample data for proj  2]" caption="sample data for proj  2"/>
  </dimensions>
  <measureGroups count="2">
    <measureGroup name="Calander_table" caption="Calander_table"/>
    <measureGroup name="sample data for proj  2" caption="sample data for proj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Kale" refreshedDate="46289.603803356484" backgroundQuery="1" createdVersion="7" refreshedVersion="7" minRefreshableVersion="3" recordCount="0" supportSubquery="1" supportAdvancedDrill="1" xr:uid="{24D11128-E70A-49FB-B150-B1EC17E3CF54}">
  <cacheSource type="external" connectionId="3"/>
  <cacheFields count="4">
    <cacheField name="[Calander_table].[Date (Month)].[Date (Month)]" caption="Date (Month)" numFmtId="0" hierarchy="1" level="1">
      <sharedItems containsNonDate="0" count="1">
        <s v="Oct"/>
      </sharedItems>
    </cacheField>
    <cacheField name="[Calander_table].[Date].[Date]" caption="Date" numFmtId="0" level="1">
      <sharedItems containsSemiMixedTypes="0" containsNonDate="0" containsDate="1" containsString="0" minDate="2014-10-10T00:00:00" maxDate="2016-10-10T00:00:00" count="62">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6-10-01T00:00:00"/>
        <d v="2016-10-02T00:00:00"/>
        <d v="2016-10-03T00:00:00"/>
        <d v="2016-10-04T00:00:00"/>
        <d v="2016-10-05T00:00:00"/>
        <d v="2016-10-06T00:00:00"/>
        <d v="2016-10-07T00:00:00"/>
        <d v="2016-10-08T00:00:00"/>
        <d v="2016-10-09T00:00:00"/>
      </sharedItems>
    </cacheField>
    <cacheField name="[Calander_table].[Date (Quarter)].[Date (Quarter)]" caption="Date (Quarter)" numFmtId="0" hierarchy="4" level="1">
      <sharedItems containsNonDate="0" count="1">
        <s v="Qtr4"/>
      </sharedItems>
    </cacheField>
    <cacheField name="[Calander_table].[Date (Year)].[Date (Year)]" caption="Date (Year)" numFmtId="0" hierarchy="3" level="1">
      <sharedItems count="1">
        <s v="2016"/>
      </sharedItems>
    </cacheField>
  </cacheFields>
  <cacheHierarchies count="53">
    <cacheHierarchy uniqueName="[Calander_table].[Date]" caption="Date" attribute="1" time="1" defaultMemberUniqueName="[Calander_table].[Date].[All]" allUniqueName="[Calander_table].[Date].[All]" dimensionUniqueName="[Calander_table]" displayFolder="" count="2" memberValueDatatype="7" unbalanced="0">
      <fieldsUsage count="2">
        <fieldUsage x="-1"/>
        <fieldUsage x="1"/>
      </fieldsUsage>
    </cacheHierarchy>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2" memberValueDatatype="130" unbalanced="0">
      <fieldsUsage count="2">
        <fieldUsage x="-1"/>
        <fieldUsage x="2"/>
      </fieldsUsage>
    </cacheHierarchy>
    <cacheHierarchy uniqueName="[sample data for proj  2].[Row ID]" caption="Row ID" attribute="1" defaultMemberUniqueName="[sample data for proj  2].[Row ID].[All]" allUniqueName="[sample data for proj  2].[Row ID].[All]" dimensionUniqueName="[sample data for proj  2]" displayFolder="" count="2" memberValueDatatype="20" unbalanced="0"/>
    <cacheHierarchy uniqueName="[sample data for proj  2].[Order Date]" caption="Order Date" attribute="1" time="1" defaultMemberUniqueName="[sample data for proj  2].[Order Date].[All]" allUniqueName="[sample data for proj  2].[Order Date].[All]" dimensionUniqueName="[sample data for proj  2]" displayFolder="" count="2" memberValueDatatype="7" unbalanced="0"/>
    <cacheHierarchy uniqueName="[sample data for proj  2].[Ship Date]" caption="Ship Date" attribute="1" time="1" defaultMemberUniqueName="[sample data for proj  2].[Ship Date].[All]" allUniqueName="[sample data for proj  2].[Ship Date].[All]" dimensionUniqueName="[sample data for proj  2]" displayFolder="" count="2" memberValueDatatype="7" unbalanced="0"/>
    <cacheHierarchy uniqueName="[sample data for proj  2].[Ship Mode]" caption="Ship Mode" attribute="1" defaultMemberUniqueName="[sample data for proj  2].[Ship Mode].[All]" allUniqueName="[sample data for proj  2].[Ship Mode].[All]" dimensionUniqueName="[sample data for proj  2]" displayFolder="" count="2" memberValueDatatype="130" unbalanced="0"/>
    <cacheHierarchy uniqueName="[sample data for proj  2].[Customer ID]" caption="Customer ID" attribute="1" defaultMemberUniqueName="[sample data for proj  2].[Customer ID].[All]" allUniqueName="[sample data for proj  2].[Customer ID].[All]" dimensionUniqueName="[sample data for proj  2]" displayFolder="" count="2" memberValueDatatype="20" unbalanced="0"/>
    <cacheHierarchy uniqueName="[sample data for proj  2].[Customer Name]" caption="Customer Name" attribute="1" defaultMemberUniqueName="[sample data for proj  2].[Customer Name].[All]" allUniqueName="[sample data for proj  2].[Customer Name].[All]" dimensionUniqueName="[sample data for proj  2]" displayFolder="" count="2" memberValueDatatype="130" unbalanced="0"/>
    <cacheHierarchy uniqueName="[sample data for proj  2].[Segment]" caption="Segment" attribute="1" defaultMemberUniqueName="[sample data for proj  2].[Segment].[All]" allUniqueName="[sample data for proj  2].[Segment].[All]" dimensionUniqueName="[sample data for proj  2]" displayFolder="" count="2" memberValueDatatype="130" unbalanced="0"/>
    <cacheHierarchy uniqueName="[sample data for proj  2].[Country]" caption="Country" attribute="1" defaultMemberUniqueName="[sample data for proj  2].[Country].[All]" allUniqueName="[sample data for proj  2].[Country].[All]" dimensionUniqueName="[sample data for proj  2]" displayFolder="" count="2" memberValueDatatype="130" unbalanced="0"/>
    <cacheHierarchy uniqueName="[sample data for proj  2].[City]" caption="City" attribute="1" defaultMemberUniqueName="[sample data for proj  2].[City].[All]" allUniqueName="[sample data for proj  2].[City].[All]" dimensionUniqueName="[sample data for proj  2]" displayFolder="" count="2" memberValueDatatype="130" unbalanced="0"/>
    <cacheHierarchy uniqueName="[sample data for proj  2].[State]" caption="State" attribute="1" defaultMemberUniqueName="[sample data for proj  2].[State].[All]" allUniqueName="[sample data for proj  2].[State].[All]" dimensionUniqueName="[sample data for proj  2]" displayFolder="" count="2" memberValueDatatype="130" unbalanced="0"/>
    <cacheHierarchy uniqueName="[sample data for proj  2].[Postal Code]" caption="Postal Code" attribute="1" defaultMemberUniqueName="[sample data for proj  2].[Postal Code].[All]" allUniqueName="[sample data for proj  2].[Postal Code].[All]" dimensionUniqueName="[sample data for proj  2]" displayFolder="" count="2" memberValueDatatype="20" unbalanced="0"/>
    <cacheHierarchy uniqueName="[sample data for proj  2].[Region]" caption="Region" attribute="1" defaultMemberUniqueName="[sample data for proj  2].[Region].[All]" allUniqueName="[sample data for proj  2].[Region].[All]" dimensionUniqueName="[sample data for proj  2]" displayFolder="" count="2" memberValueDatatype="130" unbalanced="0"/>
    <cacheHierarchy uniqueName="[sample data for proj  2].[Product ID]" caption="Product ID" attribute="1" defaultMemberUniqueName="[sample data for proj  2].[Product ID].[All]" allUniqueName="[sample data for proj  2].[Product ID].[All]" dimensionUniqueName="[sample data for proj  2]" displayFolder="" count="2" memberValueDatatype="130" unbalanced="0"/>
    <cacheHierarchy uniqueName="[sample data for proj  2].[Category]" caption="Category" attribute="1" defaultMemberUniqueName="[sample data for proj  2].[Category].[All]" allUniqueName="[sample data for proj  2].[Category].[All]" dimensionUniqueName="[sample data for proj  2]" displayFolder="" count="2" memberValueDatatype="130" unbalanced="0"/>
    <cacheHierarchy uniqueName="[sample data for proj  2].[Sub-Category]" caption="Sub-Category" attribute="1" defaultMemberUniqueName="[sample data for proj  2].[Sub-Category].[All]" allUniqueName="[sample data for proj  2].[Sub-Category].[All]" dimensionUniqueName="[sample data for proj  2]" displayFolder="" count="2" memberValueDatatype="130" unbalanced="0"/>
    <cacheHierarchy uniqueName="[sample data for proj  2].[Product Name]" caption="Product Name" attribute="1" defaultMemberUniqueName="[sample data for proj  2].[Product Name].[All]" allUniqueName="[sample data for proj  2].[Product Name].[All]" dimensionUniqueName="[sample data for proj  2]" displayFolder="" count="2" memberValueDatatype="130" unbalanced="0"/>
    <cacheHierarchy uniqueName="[sample data for proj  2].[Sales]" caption="Sales" attribute="1" defaultMemberUniqueName="[sample data for proj  2].[Sales].[All]" allUniqueName="[sample data for proj  2].[Sales].[All]" dimensionUniqueName="[sample data for proj  2]" displayFolder="" count="2" memberValueDatatype="5" unbalanced="0"/>
    <cacheHierarchy uniqueName="[sample data for proj  2].[Quantity]" caption="Quantity" attribute="1" defaultMemberUniqueName="[sample data for proj  2].[Quantity].[All]" allUniqueName="[sample data for proj  2].[Quantity].[All]" dimensionUniqueName="[sample data for proj  2]" displayFolder="" count="2" memberValueDatatype="20" unbalanced="0"/>
    <cacheHierarchy uniqueName="[sample data for proj  2].[Sales group]" caption="Sales group" attribute="1" defaultMemberUniqueName="[sample data for proj  2].[Sales group].[All]" allUniqueName="[sample data for proj  2].[Sales group].[All]" dimensionUniqueName="[sample data for proj  2]" displayFolder="" count="2" memberValueDatatype="130" unbalanced="0"/>
    <cacheHierarchy uniqueName="[sample data for proj  2].[Order Date (Year)]" caption="Order Date (Year)" attribute="1" defaultMemberUniqueName="[sample data for proj  2].[Order Date (Year)].[All]" allUniqueName="[sample data for proj  2].[Order Date (Year)].[All]" dimensionUniqueName="[sample data for proj  2]" displayFolder="" count="2" memberValueDatatype="130" unbalanced="0"/>
    <cacheHierarchy uniqueName="[sample data for proj  2].[Order Date (Quarter)]" caption="Order Date (Quarter)" attribute="1" defaultMemberUniqueName="[sample data for proj  2].[Order Date (Quarter)].[All]" allUniqueName="[sample data for proj  2].[Order Date (Quarter)].[All]" dimensionUniqueName="[sample data for proj  2]" displayFolder="" count="2" memberValueDatatype="130" unbalanced="0"/>
    <cacheHierarchy uniqueName="[sample data for proj  2].[Order Date (Month)]" caption="Order Date (Month)" attribute="1" defaultMemberUniqueName="[sample data for proj  2].[Order Date (Month)].[All]" allUniqueName="[sample data for proj  2].[Order Date (Month)].[All]" dimensionUniqueName="[sample data for proj  2]" displayFolder="" count="2" memberValueDatatype="130" unbalanced="0"/>
    <cacheHierarchy uniqueName="[Calander_table].[Date (Day Index)]" caption="Date (Day Index)" attribute="1" defaultMemberUniqueName="[Calander_table].[Date (Day Index)].[All]" allUniqueName="[Calander_table].[Date (Day Index)].[All]" dimensionUniqueName="[Calander_table]" displayFolder="" count="2"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2" memberValueDatatype="20" unbalanced="0" hidden="1"/>
    <cacheHierarchy uniqueName="[sample data for proj  2].[Order Date (Month Index)]" caption="Order Date (Month Index)" attribute="1" defaultMemberUniqueName="[sample data for proj  2].[Order Date (Month Index)].[All]" allUniqueName="[sample data for proj  2].[Order Date (Month Index)].[All]" dimensionUniqueName="[sample data for proj  2]" displayFolder="" count="2" memberValueDatatype="20" unbalanced="0" hidden="1"/>
    <cacheHierarchy uniqueName="[Measures].[__XL_Count sample data for proj  2]" caption="__XL_Count sample data for proj  2" measure="1" displayFolder="" measureGroup="sample data for proj  2"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Sum of Customer ID]" caption="Sum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Average of Customer ID]" caption="Average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Average of Quantity]" caption="Average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sample data for proj  2"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sample data for proj  2" count="0" hidden="1">
      <extLst>
        <ext xmlns:x15="http://schemas.microsoft.com/office/spreadsheetml/2010/11/main" uri="{B97F6D7D-B522-45F9-BDA1-12C45D357490}">
          <x15:cacheHierarchy aggregatedColumn="16"/>
        </ext>
      </extLst>
    </cacheHierarchy>
    <cacheHierarchy uniqueName="[Measures].[Count of Sales group]" caption="Count of Sales group" measure="1" displayFolder="" measureGroup="sample data for proj  2"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sample data for proj  2" count="0" hidden="1">
      <extLst>
        <ext xmlns:x15="http://schemas.microsoft.com/office/spreadsheetml/2010/11/main" uri="{B97F6D7D-B522-45F9-BDA1-12C45D357490}">
          <x15:cacheHierarchy aggregatedColumn="13"/>
        </ext>
      </extLst>
    </cacheHierarchy>
    <cacheHierarchy uniqueName="[Measures].[Count of Sub-Category]" caption="Count of Sub-Category" measure="1" displayFolder="" measureGroup="sample data for proj  2"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sample data for proj  2"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ample data for proj  2"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sample data for proj  2"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sample data for proj  2"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sample data for proj  2"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sample data for proj  2"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ander_table" count="0" hidden="1">
      <extLst>
        <ext xmlns:x15="http://schemas.microsoft.com/office/spreadsheetml/2010/11/main" uri="{B97F6D7D-B522-45F9-BDA1-12C45D357490}">
          <x15:cacheHierarchy aggregatedColumn="0"/>
        </ext>
      </extLst>
    </cacheHierarchy>
  </cacheHierarchies>
  <kpis count="0"/>
  <dimensions count="3">
    <dimension name="Calander_table" uniqueName="[Calander_table]" caption="Calander_table"/>
    <dimension measure="1" name="Measures" uniqueName="[Measures]" caption="Measures"/>
    <dimension name="sample data for proj  2" uniqueName="[sample data for proj  2]" caption="sample data for proj  2"/>
  </dimensions>
  <measureGroups count="2">
    <measureGroup name="Calander_table" caption="Calander_table"/>
    <measureGroup name="sample data for proj  2" caption="sample data for proj  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Kale" refreshedDate="46019.714758796297" backgroundQuery="1" createdVersion="3" refreshedVersion="7" minRefreshableVersion="3" recordCount="0" supportSubquery="1" supportAdvancedDrill="1" xr:uid="{24F4CB48-A8FD-4BF4-88C7-98EDD5CCF8DD}">
  <cacheSource type="external" connectionId="3">
    <extLst>
      <ext xmlns:x14="http://schemas.microsoft.com/office/spreadsheetml/2009/9/main" uri="{F057638F-6D5F-4e77-A914-E7F072B9BCA8}">
        <x14:sourceConnection name="ThisWorkbookDataModel"/>
      </ext>
    </extLst>
  </cacheSource>
  <cacheFields count="0"/>
  <cacheHierarchies count="53">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sample data for proj  2].[Row ID]" caption="Row ID" attribute="1" defaultMemberUniqueName="[sample data for proj  2].[Row ID].[All]" allUniqueName="[sample data for proj  2].[Row ID].[All]" dimensionUniqueName="[sample data for proj  2]" displayFolder="" count="0" memberValueDatatype="20" unbalanced="0"/>
    <cacheHierarchy uniqueName="[sample data for proj  2].[Order Date]" caption="Order Date" attribute="1" time="1" defaultMemberUniqueName="[sample data for proj  2].[Order Date].[All]" allUniqueName="[sample data for proj  2].[Order Date].[All]" dimensionUniqueName="[sample data for proj  2]" displayFolder="" count="0" memberValueDatatype="7" unbalanced="0"/>
    <cacheHierarchy uniqueName="[sample data for proj  2].[Ship Date]" caption="Ship Date" attribute="1" time="1" defaultMemberUniqueName="[sample data for proj  2].[Ship Date].[All]" allUniqueName="[sample data for proj  2].[Ship Date].[All]" dimensionUniqueName="[sample data for proj  2]" displayFolder="" count="0" memberValueDatatype="7" unbalanced="0"/>
    <cacheHierarchy uniqueName="[sample data for proj  2].[Ship Mode]" caption="Ship Mode" attribute="1" defaultMemberUniqueName="[sample data for proj  2].[Ship Mode].[All]" allUniqueName="[sample data for proj  2].[Ship Mode].[All]" dimensionUniqueName="[sample data for proj  2]" displayFolder="" count="0" memberValueDatatype="130" unbalanced="0"/>
    <cacheHierarchy uniqueName="[sample data for proj  2].[Customer ID]" caption="Customer ID" attribute="1" defaultMemberUniqueName="[sample data for proj  2].[Customer ID].[All]" allUniqueName="[sample data for proj  2].[Customer ID].[All]" dimensionUniqueName="[sample data for proj  2]" displayFolder="" count="0" memberValueDatatype="20" unbalanced="0"/>
    <cacheHierarchy uniqueName="[sample data for proj  2].[Customer Name]" caption="Customer Name" attribute="1" defaultMemberUniqueName="[sample data for proj  2].[Customer Name].[All]" allUniqueName="[sample data for proj  2].[Customer Name].[All]" dimensionUniqueName="[sample data for proj  2]" displayFolder="" count="0" memberValueDatatype="130" unbalanced="0"/>
    <cacheHierarchy uniqueName="[sample data for proj  2].[Segment]" caption="Segment" attribute="1" defaultMemberUniqueName="[sample data for proj  2].[Segment].[All]" allUniqueName="[sample data for proj  2].[Segment].[All]" dimensionUniqueName="[sample data for proj  2]" displayFolder="" count="0" memberValueDatatype="130" unbalanced="0"/>
    <cacheHierarchy uniqueName="[sample data for proj  2].[Country]" caption="Country" attribute="1" defaultMemberUniqueName="[sample data for proj  2].[Country].[All]" allUniqueName="[sample data for proj  2].[Country].[All]" dimensionUniqueName="[sample data for proj  2]" displayFolder="" count="0" memberValueDatatype="130" unbalanced="0"/>
    <cacheHierarchy uniqueName="[sample data for proj  2].[City]" caption="City" attribute="1" defaultMemberUniqueName="[sample data for proj  2].[City].[All]" allUniqueName="[sample data for proj  2].[City].[All]" dimensionUniqueName="[sample data for proj  2]" displayFolder="" count="0" memberValueDatatype="130" unbalanced="0"/>
    <cacheHierarchy uniqueName="[sample data for proj  2].[State]" caption="State" attribute="1" defaultMemberUniqueName="[sample data for proj  2].[State].[All]" allUniqueName="[sample data for proj  2].[State].[All]" dimensionUniqueName="[sample data for proj  2]" displayFolder="" count="0" memberValueDatatype="130" unbalanced="0"/>
    <cacheHierarchy uniqueName="[sample data for proj  2].[Postal Code]" caption="Postal Code" attribute="1" defaultMemberUniqueName="[sample data for proj  2].[Postal Code].[All]" allUniqueName="[sample data for proj  2].[Postal Code].[All]" dimensionUniqueName="[sample data for proj  2]" displayFolder="" count="0" memberValueDatatype="20" unbalanced="0"/>
    <cacheHierarchy uniqueName="[sample data for proj  2].[Region]" caption="Region" attribute="1" defaultMemberUniqueName="[sample data for proj  2].[Region].[All]" allUniqueName="[sample data for proj  2].[Region].[All]" dimensionUniqueName="[sample data for proj  2]" displayFolder="" count="0" memberValueDatatype="130" unbalanced="0"/>
    <cacheHierarchy uniqueName="[sample data for proj  2].[Product ID]" caption="Product ID" attribute="1" defaultMemberUniqueName="[sample data for proj  2].[Product ID].[All]" allUniqueName="[sample data for proj  2].[Product ID].[All]" dimensionUniqueName="[sample data for proj  2]" displayFolder="" count="0" memberValueDatatype="130" unbalanced="0"/>
    <cacheHierarchy uniqueName="[sample data for proj  2].[Category]" caption="Category" attribute="1" defaultMemberUniqueName="[sample data for proj  2].[Category].[All]" allUniqueName="[sample data for proj  2].[Category].[All]" dimensionUniqueName="[sample data for proj  2]" displayFolder="" count="0" memberValueDatatype="130" unbalanced="0"/>
    <cacheHierarchy uniqueName="[sample data for proj  2].[Sub-Category]" caption="Sub-Category" attribute="1" defaultMemberUniqueName="[sample data for proj  2].[Sub-Category].[All]" allUniqueName="[sample data for proj  2].[Sub-Category].[All]" dimensionUniqueName="[sample data for proj  2]" displayFolder="" count="0" memberValueDatatype="130" unbalanced="0"/>
    <cacheHierarchy uniqueName="[sample data for proj  2].[Product Name]" caption="Product Name" attribute="1" defaultMemberUniqueName="[sample data for proj  2].[Product Name].[All]" allUniqueName="[sample data for proj  2].[Product Name].[All]" dimensionUniqueName="[sample data for proj  2]" displayFolder="" count="0" memberValueDatatype="130" unbalanced="0"/>
    <cacheHierarchy uniqueName="[sample data for proj  2].[Sales]" caption="Sales" attribute="1" defaultMemberUniqueName="[sample data for proj  2].[Sales].[All]" allUniqueName="[sample data for proj  2].[Sales].[All]" dimensionUniqueName="[sample data for proj  2]" displayFolder="" count="0" memberValueDatatype="5" unbalanced="0"/>
    <cacheHierarchy uniqueName="[sample data for proj  2].[Quantity]" caption="Quantity" attribute="1" defaultMemberUniqueName="[sample data for proj  2].[Quantity].[All]" allUniqueName="[sample data for proj  2].[Quantity].[All]" dimensionUniqueName="[sample data for proj  2]" displayFolder="" count="0" memberValueDatatype="20" unbalanced="0"/>
    <cacheHierarchy uniqueName="[sample data for proj  2].[Sales group]" caption="Sales group" attribute="1" defaultMemberUniqueName="[sample data for proj  2].[Sales group].[All]" allUniqueName="[sample data for proj  2].[Sales group].[All]" dimensionUniqueName="[sample data for proj  2]" displayFolder="" count="0" memberValueDatatype="130" unbalanced="0"/>
    <cacheHierarchy uniqueName="[sample data for proj  2].[Order Date (Year)]" caption="Order Date (Year)" attribute="1" defaultMemberUniqueName="[sample data for proj  2].[Order Date (Year)].[All]" allUniqueName="[sample data for proj  2].[Order Date (Year)].[All]" dimensionUniqueName="[sample data for proj  2]" displayFolder="" count="0" memberValueDatatype="130" unbalanced="0"/>
    <cacheHierarchy uniqueName="[sample data for proj  2].[Order Date (Quarter)]" caption="Order Date (Quarter)" attribute="1" defaultMemberUniqueName="[sample data for proj  2].[Order Date (Quarter)].[All]" allUniqueName="[sample data for proj  2].[Order Date (Quarter)].[All]" dimensionUniqueName="[sample data for proj  2]" displayFolder="" count="0" memberValueDatatype="130" unbalanced="0"/>
    <cacheHierarchy uniqueName="[sample data for proj  2].[Order Date (Month)]" caption="Order Date (Month)" attribute="1" defaultMemberUniqueName="[sample data for proj  2].[Order Date (Month)].[All]" allUniqueName="[sample data for proj  2].[Order Date (Month)].[All]" dimensionUniqueName="[sample data for proj  2]"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sample data for proj  2].[Order Date (Month Index)]" caption="Order Date (Month Index)" attribute="1" defaultMemberUniqueName="[sample data for proj  2].[Order Date (Month Index)].[All]" allUniqueName="[sample data for proj  2].[Order Date (Month Index)].[All]" dimensionUniqueName="[sample data for proj  2]" displayFolder="" count="0" memberValueDatatype="20" unbalanced="0" hidden="1"/>
    <cacheHierarchy uniqueName="[Measures].[__XL_Count sample data for proj  2]" caption="__XL_Count sample data for proj  2" measure="1" displayFolder="" measureGroup="sample data for proj  2"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Sum of Customer ID]" caption="Sum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Average of Customer ID]" caption="Average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Average of Quantity]" caption="Average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sample data for proj  2"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sample data for proj  2" count="0" hidden="1">
      <extLst>
        <ext xmlns:x15="http://schemas.microsoft.com/office/spreadsheetml/2010/11/main" uri="{B97F6D7D-B522-45F9-BDA1-12C45D357490}">
          <x15:cacheHierarchy aggregatedColumn="16"/>
        </ext>
      </extLst>
    </cacheHierarchy>
    <cacheHierarchy uniqueName="[Measures].[Count of Sales group]" caption="Count of Sales group" measure="1" displayFolder="" measureGroup="sample data for proj  2"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sample data for proj  2" count="0" hidden="1">
      <extLst>
        <ext xmlns:x15="http://schemas.microsoft.com/office/spreadsheetml/2010/11/main" uri="{B97F6D7D-B522-45F9-BDA1-12C45D357490}">
          <x15:cacheHierarchy aggregatedColumn="13"/>
        </ext>
      </extLst>
    </cacheHierarchy>
    <cacheHierarchy uniqueName="[Measures].[Count of Sub-Category]" caption="Count of Sub-Category" measure="1" displayFolder="" measureGroup="sample data for proj  2"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sample data for proj  2"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ample data for proj  2"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sample data for proj  2"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sample data for proj  2"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sample data for proj  2"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sample data for proj  2"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ande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660319069"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i Kale" refreshedDate="46019.716070833332" backgroundQuery="1" createdVersion="3" refreshedVersion="7" minRefreshableVersion="3" recordCount="0" supportSubquery="1" supportAdvancedDrill="1" xr:uid="{FFA0864B-4008-466A-A89F-7F38F7E3128C}">
  <cacheSource type="external" connectionId="3">
    <extLst>
      <ext xmlns:x14="http://schemas.microsoft.com/office/spreadsheetml/2009/9/main" uri="{F057638F-6D5F-4e77-A914-E7F072B9BCA8}">
        <x14:sourceConnection name="ThisWorkbookDataModel"/>
      </ext>
    </extLst>
  </cacheSource>
  <cacheFields count="0"/>
  <cacheHierarchies count="53">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0" memberValueDatatype="130" unbalanced="0"/>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sample data for proj  2].[Row ID]" caption="Row ID" attribute="1" defaultMemberUniqueName="[sample data for proj  2].[Row ID].[All]" allUniqueName="[sample data for proj  2].[Row ID].[All]" dimensionUniqueName="[sample data for proj  2]" displayFolder="" count="0" memberValueDatatype="20" unbalanced="0"/>
    <cacheHierarchy uniqueName="[sample data for proj  2].[Order Date]" caption="Order Date" attribute="1" time="1" defaultMemberUniqueName="[sample data for proj  2].[Order Date].[All]" allUniqueName="[sample data for proj  2].[Order Date].[All]" dimensionUniqueName="[sample data for proj  2]" displayFolder="" count="0" memberValueDatatype="7" unbalanced="0"/>
    <cacheHierarchy uniqueName="[sample data for proj  2].[Ship Date]" caption="Ship Date" attribute="1" time="1" defaultMemberUniqueName="[sample data for proj  2].[Ship Date].[All]" allUniqueName="[sample data for proj  2].[Ship Date].[All]" dimensionUniqueName="[sample data for proj  2]" displayFolder="" count="0" memberValueDatatype="7" unbalanced="0"/>
    <cacheHierarchy uniqueName="[sample data for proj  2].[Ship Mode]" caption="Ship Mode" attribute="1" defaultMemberUniqueName="[sample data for proj  2].[Ship Mode].[All]" allUniqueName="[sample data for proj  2].[Ship Mode].[All]" dimensionUniqueName="[sample data for proj  2]" displayFolder="" count="0" memberValueDatatype="130" unbalanced="0"/>
    <cacheHierarchy uniqueName="[sample data for proj  2].[Customer ID]" caption="Customer ID" attribute="1" defaultMemberUniqueName="[sample data for proj  2].[Customer ID].[All]" allUniqueName="[sample data for proj  2].[Customer ID].[All]" dimensionUniqueName="[sample data for proj  2]" displayFolder="" count="0" memberValueDatatype="20" unbalanced="0"/>
    <cacheHierarchy uniqueName="[sample data for proj  2].[Customer Name]" caption="Customer Name" attribute="1" defaultMemberUniqueName="[sample data for proj  2].[Customer Name].[All]" allUniqueName="[sample data for proj  2].[Customer Name].[All]" dimensionUniqueName="[sample data for proj  2]" displayFolder="" count="0" memberValueDatatype="130" unbalanced="0"/>
    <cacheHierarchy uniqueName="[sample data for proj  2].[Segment]" caption="Segment" attribute="1" defaultMemberUniqueName="[sample data for proj  2].[Segment].[All]" allUniqueName="[sample data for proj  2].[Segment].[All]" dimensionUniqueName="[sample data for proj  2]" displayFolder="" count="0" memberValueDatatype="130" unbalanced="0"/>
    <cacheHierarchy uniqueName="[sample data for proj  2].[Country]" caption="Country" attribute="1" defaultMemberUniqueName="[sample data for proj  2].[Country].[All]" allUniqueName="[sample data for proj  2].[Country].[All]" dimensionUniqueName="[sample data for proj  2]" displayFolder="" count="0" memberValueDatatype="130" unbalanced="0"/>
    <cacheHierarchy uniqueName="[sample data for proj  2].[City]" caption="City" attribute="1" defaultMemberUniqueName="[sample data for proj  2].[City].[All]" allUniqueName="[sample data for proj  2].[City].[All]" dimensionUniqueName="[sample data for proj  2]" displayFolder="" count="0" memberValueDatatype="130" unbalanced="0"/>
    <cacheHierarchy uniqueName="[sample data for proj  2].[State]" caption="State" attribute="1" defaultMemberUniqueName="[sample data for proj  2].[State].[All]" allUniqueName="[sample data for proj  2].[State].[All]" dimensionUniqueName="[sample data for proj  2]" displayFolder="" count="0" memberValueDatatype="130" unbalanced="0"/>
    <cacheHierarchy uniqueName="[sample data for proj  2].[Postal Code]" caption="Postal Code" attribute="1" defaultMemberUniqueName="[sample data for proj  2].[Postal Code].[All]" allUniqueName="[sample data for proj  2].[Postal Code].[All]" dimensionUniqueName="[sample data for proj  2]" displayFolder="" count="0" memberValueDatatype="20" unbalanced="0"/>
    <cacheHierarchy uniqueName="[sample data for proj  2].[Region]" caption="Region" attribute="1" defaultMemberUniqueName="[sample data for proj  2].[Region].[All]" allUniqueName="[sample data for proj  2].[Region].[All]" dimensionUniqueName="[sample data for proj  2]" displayFolder="" count="0" memberValueDatatype="130" unbalanced="0"/>
    <cacheHierarchy uniqueName="[sample data for proj  2].[Product ID]" caption="Product ID" attribute="1" defaultMemberUniqueName="[sample data for proj  2].[Product ID].[All]" allUniqueName="[sample data for proj  2].[Product ID].[All]" dimensionUniqueName="[sample data for proj  2]" displayFolder="" count="0" memberValueDatatype="130" unbalanced="0"/>
    <cacheHierarchy uniqueName="[sample data for proj  2].[Category]" caption="Category" attribute="1" defaultMemberUniqueName="[sample data for proj  2].[Category].[All]" allUniqueName="[sample data for proj  2].[Category].[All]" dimensionUniqueName="[sample data for proj  2]" displayFolder="" count="0" memberValueDatatype="130" unbalanced="0"/>
    <cacheHierarchy uniqueName="[sample data for proj  2].[Sub-Category]" caption="Sub-Category" attribute="1" defaultMemberUniqueName="[sample data for proj  2].[Sub-Category].[All]" allUniqueName="[sample data for proj  2].[Sub-Category].[All]" dimensionUniqueName="[sample data for proj  2]" displayFolder="" count="0" memberValueDatatype="130" unbalanced="0"/>
    <cacheHierarchy uniqueName="[sample data for proj  2].[Product Name]" caption="Product Name" attribute="1" defaultMemberUniqueName="[sample data for proj  2].[Product Name].[All]" allUniqueName="[sample data for proj  2].[Product Name].[All]" dimensionUniqueName="[sample data for proj  2]" displayFolder="" count="0" memberValueDatatype="130" unbalanced="0"/>
    <cacheHierarchy uniqueName="[sample data for proj  2].[Sales]" caption="Sales" attribute="1" defaultMemberUniqueName="[sample data for proj  2].[Sales].[All]" allUniqueName="[sample data for proj  2].[Sales].[All]" dimensionUniqueName="[sample data for proj  2]" displayFolder="" count="0" memberValueDatatype="5" unbalanced="0"/>
    <cacheHierarchy uniqueName="[sample data for proj  2].[Quantity]" caption="Quantity" attribute="1" defaultMemberUniqueName="[sample data for proj  2].[Quantity].[All]" allUniqueName="[sample data for proj  2].[Quantity].[All]" dimensionUniqueName="[sample data for proj  2]" displayFolder="" count="0" memberValueDatatype="20" unbalanced="0"/>
    <cacheHierarchy uniqueName="[sample data for proj  2].[Sales group]" caption="Sales group" attribute="1" defaultMemberUniqueName="[sample data for proj  2].[Sales group].[All]" allUniqueName="[sample data for proj  2].[Sales group].[All]" dimensionUniqueName="[sample data for proj  2]" displayFolder="" count="0" memberValueDatatype="130" unbalanced="0"/>
    <cacheHierarchy uniqueName="[sample data for proj  2].[Order Date (Year)]" caption="Order Date (Year)" attribute="1" defaultMemberUniqueName="[sample data for proj  2].[Order Date (Year)].[All]" allUniqueName="[sample data for proj  2].[Order Date (Year)].[All]" dimensionUniqueName="[sample data for proj  2]" displayFolder="" count="0" memberValueDatatype="130" unbalanced="0"/>
    <cacheHierarchy uniqueName="[sample data for proj  2].[Order Date (Quarter)]" caption="Order Date (Quarter)" attribute="1" defaultMemberUniqueName="[sample data for proj  2].[Order Date (Quarter)].[All]" allUniqueName="[sample data for proj  2].[Order Date (Quarter)].[All]" dimensionUniqueName="[sample data for proj  2]" displayFolder="" count="0" memberValueDatatype="130" unbalanced="0"/>
    <cacheHierarchy uniqueName="[sample data for proj  2].[Order Date (Month)]" caption="Order Date (Month)" attribute="1" defaultMemberUniqueName="[sample data for proj  2].[Order Date (Month)].[All]" allUniqueName="[sample data for proj  2].[Order Date (Month)].[All]" dimensionUniqueName="[sample data for proj  2]"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sample data for proj  2].[Order Date (Month Index)]" caption="Order Date (Month Index)" attribute="1" defaultMemberUniqueName="[sample data for proj  2].[Order Date (Month Index)].[All]" allUniqueName="[sample data for proj  2].[Order Date (Month Index)].[All]" dimensionUniqueName="[sample data for proj  2]" displayFolder="" count="0" memberValueDatatype="20" unbalanced="0" hidden="1"/>
    <cacheHierarchy uniqueName="[Measures].[__XL_Count sample data for proj  2]" caption="__XL_Count sample data for proj  2" measure="1" displayFolder="" measureGroup="sample data for proj  2"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Measures].[Sum of Customer ID]" caption="Sum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Count of Customer ID]" caption="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Distinct Count of Customer ID]" caption="Distinct Count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Average of Customer ID]" caption="Average of Customer ID" measure="1" displayFolder="" measureGroup="sample data for proj  2"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Average of Quantity]" caption="Average of Quantity" measure="1" displayFolder="" measureGroup="sample data for proj  2" count="0" hidden="1">
      <extLst>
        <ext xmlns:x15="http://schemas.microsoft.com/office/spreadsheetml/2010/11/main" uri="{B97F6D7D-B522-45F9-BDA1-12C45D357490}">
          <x15:cacheHierarchy aggregatedColumn="22"/>
        </ext>
      </extLst>
    </cacheHierarchy>
    <cacheHierarchy uniqueName="[Measures].[Sum of Sales]" caption="Sum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Average of Sales]" caption="Average of Sales" measure="1" displayFolder="" measureGroup="sample data for proj  2" count="0" hidden="1">
      <extLst>
        <ext xmlns:x15="http://schemas.microsoft.com/office/spreadsheetml/2010/11/main" uri="{B97F6D7D-B522-45F9-BDA1-12C45D357490}">
          <x15:cacheHierarchy aggregatedColumn="21"/>
        </ext>
      </extLst>
    </cacheHierarchy>
    <cacheHierarchy uniqueName="[Measures].[Count of Customer Name]" caption="Count of Customer Name" measure="1" displayFolder="" measureGroup="sample data for proj  2" count="0" hidden="1">
      <extLst>
        <ext xmlns:x15="http://schemas.microsoft.com/office/spreadsheetml/2010/11/main" uri="{B97F6D7D-B522-45F9-BDA1-12C45D357490}">
          <x15:cacheHierarchy aggregatedColumn="10"/>
        </ext>
      </extLst>
    </cacheHierarchy>
    <cacheHierarchy uniqueName="[Measures].[Count of Region]" caption="Count of Region" measure="1" displayFolder="" measureGroup="sample data for proj  2" count="0" hidden="1">
      <extLst>
        <ext xmlns:x15="http://schemas.microsoft.com/office/spreadsheetml/2010/11/main" uri="{B97F6D7D-B522-45F9-BDA1-12C45D357490}">
          <x15:cacheHierarchy aggregatedColumn="16"/>
        </ext>
      </extLst>
    </cacheHierarchy>
    <cacheHierarchy uniqueName="[Measures].[Count of Sales group]" caption="Count of Sales group" measure="1" displayFolder="" measureGroup="sample data for proj  2" count="0" hidden="1">
      <extLst>
        <ext xmlns:x15="http://schemas.microsoft.com/office/spreadsheetml/2010/11/main" uri="{B97F6D7D-B522-45F9-BDA1-12C45D357490}">
          <x15:cacheHierarchy aggregatedColumn="23"/>
        </ext>
      </extLst>
    </cacheHierarchy>
    <cacheHierarchy uniqueName="[Measures].[Count of City]" caption="Count of City" measure="1" displayFolder="" measureGroup="sample data for proj  2" count="0" hidden="1">
      <extLst>
        <ext xmlns:x15="http://schemas.microsoft.com/office/spreadsheetml/2010/11/main" uri="{B97F6D7D-B522-45F9-BDA1-12C45D357490}">
          <x15:cacheHierarchy aggregatedColumn="13"/>
        </ext>
      </extLst>
    </cacheHierarchy>
    <cacheHierarchy uniqueName="[Measures].[Count of Sub-Category]" caption="Count of Sub-Category" measure="1" displayFolder="" measureGroup="sample data for proj  2"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sample data for proj  2" count="0" hidden="1">
      <extLst>
        <ext xmlns:x15="http://schemas.microsoft.com/office/spreadsheetml/2010/11/main" uri="{B97F6D7D-B522-45F9-BDA1-12C45D357490}">
          <x15:cacheHierarchy aggregatedColumn="18"/>
        </ext>
      </extLst>
    </cacheHierarchy>
    <cacheHierarchy uniqueName="[Measures].[Count of State]" caption="Count of State" measure="1" displayFolder="" measureGroup="sample data for proj  2" count="0" hidden="1">
      <extLst>
        <ext xmlns:x15="http://schemas.microsoft.com/office/spreadsheetml/2010/11/main" uri="{B97F6D7D-B522-45F9-BDA1-12C45D357490}">
          <x15:cacheHierarchy aggregatedColumn="14"/>
        </ext>
      </extLst>
    </cacheHierarchy>
    <cacheHierarchy uniqueName="[Measures].[Count of Country]" caption="Count of Country" measure="1" displayFolder="" measureGroup="sample data for proj  2" count="0" hidden="1">
      <extLst>
        <ext xmlns:x15="http://schemas.microsoft.com/office/spreadsheetml/2010/11/main" uri="{B97F6D7D-B522-45F9-BDA1-12C45D357490}">
          <x15:cacheHierarchy aggregatedColumn="12"/>
        </ext>
      </extLst>
    </cacheHierarchy>
    <cacheHierarchy uniqueName="[Measures].[Count of Segment]" caption="Count of Segment" measure="1" displayFolder="" measureGroup="sample data for proj  2" count="0" hidden="1">
      <extLst>
        <ext xmlns:x15="http://schemas.microsoft.com/office/spreadsheetml/2010/11/main" uri="{B97F6D7D-B522-45F9-BDA1-12C45D357490}">
          <x15:cacheHierarchy aggregatedColumn="11"/>
        </ext>
      </extLst>
    </cacheHierarchy>
    <cacheHierarchy uniqueName="[Measures].[Count of Ship Mode]" caption="Count of Ship Mode" measure="1" displayFolder="" measureGroup="sample data for proj  2" count="0" hidden="1">
      <extLst>
        <ext xmlns:x15="http://schemas.microsoft.com/office/spreadsheetml/2010/11/main" uri="{B97F6D7D-B522-45F9-BDA1-12C45D357490}">
          <x15:cacheHierarchy aggregatedColumn="8"/>
        </ext>
      </extLst>
    </cacheHierarchy>
    <cacheHierarchy uniqueName="[Measures].[Count of Order Date]" caption="Count of Order Date" measure="1" displayFolder="" measureGroup="sample data for proj  2"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ande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7332193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D7008F-C69B-433F-92B5-D73900BEC548}" name="PivotTable6" cacheId="1877" applyNumberFormats="0" applyBorderFormats="0" applyFontFormats="0" applyPatternFormats="0" applyAlignmentFormats="0" applyWidthHeightFormats="1" dataCaption="Values" tag="fafb3264-04de-48cc-b125-662fdd5c0235" updatedVersion="7" minRefreshableVersion="3" useAutoFormatting="1" subtotalHiddenItems="1" itemPrintTitles="1" createdVersion="7"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Quantity" fld="0" subtotal="average" baseField="0" baseItem="0" numFmtId="2"/>
  </dataFields>
  <formats count="1">
    <format dxfId="30">
      <pivotArea outline="0" collapsedLevelsAreSubtotals="1" fieldPosition="0"/>
    </format>
  </formats>
  <pivotHierarchies count="53">
    <pivotHierarchy dragToData="1"/>
    <pivotHierarchy multipleItemSelectionAllowed="1" dragToData="1">
      <members count="1" level="1">
        <member name="[Calander_table].[Date (Month)].&amp;[Feb]"/>
      </members>
    </pivotHierarchy>
    <pivotHierarchy dragToData="1"/>
    <pivotHierarchy multipleItemSelectionAllowed="1" dragToData="1">
      <members count="1" level="1">
        <member name="[Calander_table].[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caption="Distinct Count of Customer ID"/>
    <pivotHierarchy dragToData="1"/>
    <pivotHierarchy dragToData="1"/>
    <pivotHierarchy dragToData="1" caption="Average of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data for proj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2FC4FC-9062-4FD6-B440-CEBC703EC285}" name="PivotTable19" cacheId="1910" applyNumberFormats="0" applyBorderFormats="0" applyFontFormats="0" applyPatternFormats="0" applyAlignmentFormats="0" applyWidthHeightFormats="1" dataCaption="Values" tag="26c1e673-8c78-4a6b-ae19-0a0763c47132" updatedVersion="7" minRefreshableVersion="3" useAutoFormatting="1" subtotalHiddenItems="1" itemPrintTitles="1" createdVersion="7" indent="0" outline="1" outlineData="1" multipleFieldFilters="0" chartFormat="12">
  <location ref="D89:D9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31">
      <pivotArea outline="0" collapsedLevelsAreSubtotals="1" fieldPosition="0"/>
    </format>
  </formats>
  <pivotHierarchies count="53">
    <pivotHierarchy dragToData="1"/>
    <pivotHierarchy multipleItemSelectionAllowed="1" dragToData="1">
      <members count="1" level="1">
        <member name="[Calande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caption="Distinct Count of Customer ID"/>
    <pivotHierarchy dragToData="1"/>
    <pivotHierarchy dragToData="1"/>
    <pivotHierarchy dragToData="1" caption="Average of Quantity"/>
    <pivotHierarchy dragToData="1"/>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data for proj  2]"/>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E1EA10-7FFB-4EEC-80C7-FA8E8DC1A5D4}" name="PivotTable10" cacheId="1883" applyNumberFormats="0" applyBorderFormats="0" applyFontFormats="0" applyPatternFormats="0" applyAlignmentFormats="0" applyWidthHeightFormats="1" dataCaption="Values" tag="d2274086-44fe-47bf-bd29-b9e40a19c026" updatedVersion="7" minRefreshableVersion="3" useAutoFormatting="1" subtotalHiddenItems="1" itemPrintTitles="1" createdVersion="7" indent="0" outline="1" outlineData="1" multipleFieldFilters="0" chartFormat="16">
  <location ref="L3:M28" firstHeaderRow="1" firstDataRow="1" firstDataCol="1"/>
  <pivotFields count="4">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Quantity" fld="2" subtotal="average" baseField="0" baseItem="5"/>
  </dataFields>
  <formats count="2">
    <format dxfId="33">
      <pivotArea collapsedLevelsAreSubtotals="1" fieldPosition="0">
        <references count="1">
          <reference field="0" count="1">
            <x v="25"/>
          </reference>
        </references>
      </pivotArea>
    </format>
    <format dxfId="32">
      <pivotArea collapsedLevelsAreSubtotals="1" fieldPosition="0">
        <references count="1">
          <reference field="0" count="1">
            <x v="24"/>
          </reference>
        </references>
      </pivotArea>
    </format>
  </formats>
  <chartFormats count="2">
    <chartFormat chart="11"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members count="1" level="1">
        <member name="[Calander_table].[Date (Month)].&amp;[Feb]"/>
      </members>
    </pivotHierarchy>
    <pivotHierarchy dragToData="1"/>
    <pivotHierarchy multipleItemSelectionAllowed="1" dragToData="1">
      <members count="1" level="1">
        <member name="[Calander_table].[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caption="Distinct Count of Customer ID"/>
    <pivotHierarchy dragToData="1"/>
    <pivotHierarchy dragToData="1"/>
    <pivotHierarchy dragToData="1" caption="Average of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data for proj  2]"/>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ACDF2A-35D5-40E1-B2D8-2C34E99A5643}" name="PivotTable12" cacheId="1889" applyNumberFormats="0" applyBorderFormats="0" applyFontFormats="0" applyPatternFormats="0" applyAlignmentFormats="0" applyWidthHeightFormats="1" dataCaption="Values" tag="01aae34b-60f7-40a1-9035-b6fb5748051d" updatedVersion="7" minRefreshableVersion="3" useAutoFormatting="1" subtotalHiddenItems="1" itemPrintTitles="1" createdVersion="7" indent="0" outline="1" outlineData="1" multipleFieldFilters="0" chartFormat="4">
  <location ref="A63:B6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Count of Sales group" fld="1" subtotal="count" baseField="0" baseItem="0" numFmtId="1"/>
  </dataFields>
  <formats count="1">
    <format dxfId="3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members count="1" level="1">
        <member name="[Calander_table].[Date (Month)].&amp;[Feb]"/>
      </members>
    </pivotHierarchy>
    <pivotHierarchy dragToData="1"/>
    <pivotHierarchy multipleItemSelectionAllowed="1" dragToData="1">
      <members count="1" level="1">
        <member name="[Calander_table].[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caption="Distinct Count of Customer ID"/>
    <pivotHierarchy dragToData="1"/>
    <pivotHierarchy dragToData="1"/>
    <pivotHierarchy dragToData="1" caption="Average of Quantity"/>
    <pivotHierarchy dragToData="1"/>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data for proj  2]"/>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322858-AB69-4A9E-B685-0C66583C66BF}" name="PivotTable18" cacheId="1907" applyNumberFormats="0" applyBorderFormats="0" applyFontFormats="0" applyPatternFormats="0" applyAlignmentFormats="0" applyWidthHeightFormats="1" dataCaption="Values" tag="f60331d2-dd37-41d9-b5ae-f227e0587bdd" updatedVersion="7" minRefreshableVersion="3" useAutoFormatting="1" subtotalHiddenItems="1" itemPrintTitles="1" createdVersion="7" indent="0" outline="1" outlineData="1" multipleFieldFilters="0" chartFormat="12">
  <location ref="D81:E8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v="2"/>
    </i>
    <i>
      <x/>
    </i>
    <i>
      <x v="1"/>
    </i>
    <i t="grand">
      <x/>
    </i>
  </rowItems>
  <colItems count="1">
    <i/>
  </colItems>
  <dataFields count="1">
    <dataField name="Count of Category" fld="1" subtotal="count" baseField="0" baseItem="0"/>
  </dataFields>
  <formats count="1">
    <format dxfId="35">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members count="1" level="1">
        <member name="[Calander_table].[Date (Month)].&amp;[Feb]"/>
      </members>
    </pivotHierarchy>
    <pivotHierarchy dragToData="1"/>
    <pivotHierarchy multipleItemSelectionAllowed="1" dragToData="1">
      <members count="1" level="1">
        <member name="[Calander_table].[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caption="Distinct Count of Customer ID"/>
    <pivotHierarchy dragToData="1"/>
    <pivotHierarchy dragToData="1"/>
    <pivotHierarchy dragToData="1" caption="Average of Quantity"/>
    <pivotHierarchy dragToData="1"/>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data for proj  2]"/>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598A7F-E853-47A4-82C2-C49C79EC34D4}" name="PivotTable1" cacheId="1871" applyNumberFormats="0" applyBorderFormats="0" applyFontFormats="0" applyPatternFormats="0" applyAlignmentFormats="0" applyWidthHeightFormats="1" dataCaption="Values" tag="da3c60fa-b386-4061-affa-514e5ccb9380" updatedVersion="7" minRefreshableVersion="3" useAutoFormatting="1" subtotalHiddenItems="1" itemPrintTitles="1" createdVersion="7"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53">
    <pivotHierarchy dragToData="1"/>
    <pivotHierarchy multipleItemSelectionAllowed="1" dragToData="1">
      <members count="1" level="1">
        <member name="[Calander_table].[Date (Month)].&amp;[Feb]"/>
      </members>
    </pivotHierarchy>
    <pivotHierarchy dragToData="1"/>
    <pivotHierarchy multipleItemSelectionAllowed="1" dragToData="1">
      <members count="1" level="1">
        <member name="[Calander_table].[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data for proj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2D9CFC-A4B0-45D1-B11E-168F24E5CED4}" name="PivotTable7" cacheId="1868" applyNumberFormats="0" applyBorderFormats="0" applyFontFormats="0" applyPatternFormats="0" applyAlignmentFormats="0" applyWidthHeightFormats="1" dataCaption="Values" tag="57be6a3f-bead-49a3-86ee-01f7220e9fcd" updatedVersion="7" minRefreshableVersion="3" useAutoFormatting="1" subtotalHiddenItems="1" itemPrintTitles="1" createdVersion="7" indent="0" outline="1" outlineData="1" multipleFieldFilters="0" chartFormat="9">
  <location ref="E3:F28" firstHeaderRow="1" firstDataRow="1" firstDataCol="1"/>
  <pivotFields count="4">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chartFormats count="2">
    <chartFormat chart="4"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members count="1" level="1">
        <member name="[Calander_table].[Date (Month)].&amp;[Feb]"/>
      </members>
    </pivotHierarchy>
    <pivotHierarchy dragToData="1"/>
    <pivotHierarchy multipleItemSelectionAllowed="1" dragToData="1">
      <members count="1" level="1">
        <member name="[Calander_table].[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caption="Distinct Count of Custom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data for proj  2]"/>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2DFBB2-6042-40D4-8463-BD4830D169B3}" name="PivotTable15" cacheId="1898" applyNumberFormats="0" applyBorderFormats="0" applyFontFormats="0" applyPatternFormats="0" applyAlignmentFormats="0" applyWidthHeightFormats="1" dataCaption="Values" tag="b3454daa-0282-44bc-a45f-f37b302b45a4" updatedVersion="7" minRefreshableVersion="3" useAutoFormatting="1" subtotalHiddenItems="1" itemPrintTitles="1" createdVersion="7" indent="0" outline="1" outlineData="1" multipleFieldFilters="0" chartFormat="1">
  <location ref="A94:C111"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formats count="1">
    <format dxfId="36">
      <pivotArea outline="0" collapsedLevelsAreSubtotals="1" fieldPosition="0"/>
    </format>
  </formats>
  <pivotHierarchies count="53">
    <pivotHierarchy dragToData="1"/>
    <pivotHierarchy multipleItemSelectionAllowed="1" dragToData="1">
      <members count="1" level="1">
        <member name="[Calander_table].[Date (Month)].&amp;[Feb]"/>
      </members>
    </pivotHierarchy>
    <pivotHierarchy dragToData="1"/>
    <pivotHierarchy multipleItemSelectionAllowed="1" dragToData="1">
      <members count="1" level="1">
        <member name="[Calander_table].[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caption="Distinct Count of Customer ID"/>
    <pivotHierarchy dragToData="1"/>
    <pivotHierarchy dragToData="1"/>
    <pivotHierarchy dragToData="1" caption="Average of Quantity"/>
    <pivotHierarchy dragToData="1"/>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data for proj  2]"/>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3C3666-B2E9-4622-84AB-09F272557859}" name="PivotTable5" cacheId="1874" applyNumberFormats="0" applyBorderFormats="0" applyFontFormats="0" applyPatternFormats="0" applyAlignmentFormats="0" applyWidthHeightFormats="1" dataCaption="Values" tag="9291191b-2e4d-4f16-b122-f8be55382114" updatedVersion="7" minRefreshableVersion="3" useAutoFormatting="1" subtotalHiddenItems="1" itemPrintTitles="1" createdVersion="7"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Sales" fld="0" subtotal="average" baseField="0" baseItem="0" numFmtId="2"/>
  </dataFields>
  <formats count="1">
    <format dxfId="37">
      <pivotArea outline="0" collapsedLevelsAreSubtotals="1" fieldPosition="0"/>
    </format>
  </formats>
  <pivotHierarchies count="53">
    <pivotHierarchy dragToData="1"/>
    <pivotHierarchy multipleItemSelectionAllowed="1" dragToData="1">
      <members count="1" level="1">
        <member name="[Calander_table].[Date (Month)].&amp;[Feb]"/>
      </members>
    </pivotHierarchy>
    <pivotHierarchy dragToData="1"/>
    <pivotHierarchy multipleItemSelectionAllowed="1" dragToData="1">
      <members count="1" level="1">
        <member name="[Calander_table].[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caption="Distinct Count of Customer ID"/>
    <pivotHierarchy dragToData="1"/>
    <pivotHierarchy dragToData="1"/>
    <pivotHierarchy dragToData="1" caption="Average of Quantity"/>
    <pivotHierarchy dragToData="1"/>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data for proj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C8A36E-9BA1-4755-9F8A-2C1A2F1CEB5F}" name="PivotTable8" cacheId="1880" applyNumberFormats="0" applyBorderFormats="0" applyFontFormats="0" applyPatternFormats="0" applyAlignmentFormats="0" applyWidthHeightFormats="1" dataCaption="Values" tag="2b65f733-2ff5-406f-bd08-70ed3d36a48a" updatedVersion="7" minRefreshableVersion="3" useAutoFormatting="1" subtotalHiddenItems="1" itemPrintTitles="1" createdVersion="7" indent="0" outline="1" outlineData="1" multipleFieldFilters="0" chartFormat="15">
  <location ref="I3:J28" firstHeaderRow="1" firstDataRow="1" firstDataCol="1"/>
  <pivotFields count="4">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Sales" fld="2" subtotal="average" baseField="0" baseItem="0" numFmtId="2"/>
  </dataFields>
  <formats count="1">
    <format dxfId="38">
      <pivotArea outline="0" collapsedLevelsAreSubtotals="1" fieldPosition="0"/>
    </format>
  </formats>
  <chartFormats count="2">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members count="1" level="1">
        <member name="[Calander_table].[Date (Month)].&amp;[Feb]"/>
      </members>
    </pivotHierarchy>
    <pivotHierarchy dragToData="1"/>
    <pivotHierarchy multipleItemSelectionAllowed="1" dragToData="1">
      <members count="1" level="1">
        <member name="[Calander_table].[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caption="Distinct Count of Customer ID"/>
    <pivotHierarchy dragToData="1"/>
    <pivotHierarchy dragToData="1"/>
    <pivotHierarchy dragToData="1"/>
    <pivotHierarchy dragToData="1"/>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data for proj  2]"/>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2322D6-83F0-4805-8BA4-1D13210E540C}" name="PivotTable13" cacheId="1892" applyNumberFormats="0" applyBorderFormats="0" applyFontFormats="0" applyPatternFormats="0" applyAlignmentFormats="0" applyWidthHeightFormats="1" dataCaption="Values" tag="bfb8af74-731f-4d5b-ad44-6e9344111c1c" updatedVersion="7" minRefreshableVersion="3" useAutoFormatting="1" subtotalHiddenItems="1" itemPrintTitles="1" createdVersion="7" indent="0" outline="1" outlineData="1" multipleFieldFilters="0" chartFormat="4">
  <location ref="A71:A72"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count" fld="1" subtotal="count" baseField="0" baseItem="0"/>
  </dataFields>
  <formats count="1">
    <format dxfId="39">
      <pivotArea outline="0" collapsedLevelsAreSubtotals="1" fieldPosition="0"/>
    </format>
  </formats>
  <pivotHierarchies count="53">
    <pivotHierarchy dragToData="1"/>
    <pivotHierarchy multipleItemSelectionAllowed="1" dragToData="1">
      <members count="1" level="1">
        <member name="[Calander_table].[Date (Month)].&amp;[Feb]"/>
      </members>
    </pivotHierarchy>
    <pivotHierarchy dragToData="1"/>
    <pivotHierarchy multipleItemSelectionAllowed="1" dragToData="1">
      <members count="1" level="1">
        <member name="[Calander_table].[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caption="Distinct Count of Customer ID"/>
    <pivotHierarchy dragToData="1"/>
    <pivotHierarchy dragToData="1"/>
    <pivotHierarchy dragToData="1" caption="Average of Quantity"/>
    <pivotHierarchy dragToData="1"/>
    <pivotHierarchy dragToData="1" caption="Average of Sales"/>
    <pivotHierarchy dragToData="1"/>
    <pivotHierarchy dragToData="1"/>
    <pivotHierarchy dragToData="1"/>
    <pivotHierarchy dragToData="1"/>
    <pivotHierarchy dragToData="1"/>
    <pivotHierarchy dragToData="1" caption="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data for proj  2]"/>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CD52A9-8904-4933-B72B-90DD1A350395}" name="PivotTable11" cacheId="1886" applyNumberFormats="0" applyBorderFormats="0" applyFontFormats="0" applyPatternFormats="0" applyAlignmentFormats="0" applyWidthHeightFormats="1" dataCaption="Values" tag="a120d66b-daea-425c-b140-3a7888e06e3a" updatedVersion="7" minRefreshableVersion="3" useAutoFormatting="1" subtotalHiddenItems="1" itemPrintTitles="1" createdVersion="7" indent="0" outline="1" outlineData="1" multipleFieldFilters="0" chartFormat="1">
  <location ref="A44:C49"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5">
    <i>
      <x/>
    </i>
    <i>
      <x v="1"/>
    </i>
    <i>
      <x v="2"/>
    </i>
    <i>
      <x v="3"/>
    </i>
    <i t="grand">
      <x/>
    </i>
  </rowItems>
  <colFields count="1">
    <field x="-2"/>
  </colFields>
  <colItems count="2">
    <i>
      <x/>
    </i>
    <i i="1">
      <x v="1"/>
    </i>
  </colItems>
  <dataFields count="2">
    <dataField name="Count of Region" fld="1" subtotal="count" baseField="0" baseItem="0"/>
    <dataField name="Count of Region2" fld="4" subtotal="count" showDataAs="percentOfTotal" baseField="0" baseItem="0" numFmtId="10">
      <extLst>
        <ext xmlns:x14="http://schemas.microsoft.com/office/spreadsheetml/2009/9/main" uri="{E15A36E0-9728-4e99-A89B-3F7291B0FE68}">
          <x14:dataField sourceField="1" uniqueName="[__Xl2].[Measures].[Count of Region]"/>
        </ext>
      </extLst>
    </dataField>
  </dataFields>
  <formats count="2">
    <format dxfId="41">
      <pivotArea outline="0" collapsedLevelsAreSubtotals="1" fieldPosition="0"/>
    </format>
    <format dxfId="40">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s>
  <pivotHierarchies count="54">
    <pivotHierarchy dragToData="1"/>
    <pivotHierarchy multipleItemSelectionAllowed="1" dragToData="1">
      <members count="1" level="1">
        <member name="[Calander_table].[Date (Month)].&amp;[Feb]"/>
      </members>
    </pivotHierarchy>
    <pivotHierarchy dragToData="1"/>
    <pivotHierarchy multipleItemSelectionAllowed="1" dragToData="1">
      <members count="1" level="1">
        <member name="[Calander_table].[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caption="Distinct Count of Customer ID"/>
    <pivotHierarchy dragToData="1"/>
    <pivotHierarchy dragToData="1"/>
    <pivotHierarchy dragToData="1" caption="Average of Quantity"/>
    <pivotHierarchy dragToData="1"/>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data for proj  2]"/>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2B52613-EB28-4ABA-BBE4-0767AFA2FE85}" name="PivotTable14" cacheId="1895" applyNumberFormats="0" applyBorderFormats="0" applyFontFormats="0" applyPatternFormats="0" applyAlignmentFormats="0" applyWidthHeightFormats="1" dataCaption="Values" tag="3f61acaf-f078-4dd3-9bb9-2619f7e52bab" updatedVersion="7" minRefreshableVersion="3" useAutoFormatting="1" subtotalHiddenItems="1" itemPrintTitles="1" createdVersion="7" indent="0" outline="1" outlineData="1" multipleFieldFilters="0" chartFormat="4">
  <location ref="A74:C91"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formats count="1">
    <format dxfId="42">
      <pivotArea outline="0" collapsedLevelsAreSubtotals="1" fieldPosition="0"/>
    </format>
  </formats>
  <pivotHierarchies count="53">
    <pivotHierarchy dragToData="1"/>
    <pivotHierarchy multipleItemSelectionAllowed="1" dragToData="1">
      <members count="1" level="1">
        <member name="[Calander_table].[Date (Month)].&amp;[Feb]"/>
      </members>
    </pivotHierarchy>
    <pivotHierarchy dragToData="1"/>
    <pivotHierarchy multipleItemSelectionAllowed="1" dragToData="1">
      <members count="1" level="1">
        <member name="[Calander_table].[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caption="Distinct Count of Customer ID"/>
    <pivotHierarchy dragToData="1"/>
    <pivotHierarchy dragToData="1"/>
    <pivotHierarchy dragToData="1" caption="Average of Quantity"/>
    <pivotHierarchy dragToData="1"/>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data for proj  2]"/>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E290F4B-9B6E-4321-A49F-FD45BD046899}" name="PivotTable16" cacheId="1901" applyNumberFormats="0" applyBorderFormats="0" applyFontFormats="0" applyPatternFormats="0" applyAlignmentFormats="0" applyWidthHeightFormats="1" dataCaption="Values" tag="f05a2d93-23d1-41ec-a667-cbe4e7cb2c20" updatedVersion="7" minRefreshableVersion="3" useAutoFormatting="1" subtotalHiddenItems="1" itemPrintTitles="1" createdVersion="7" indent="0" outline="1" outlineData="1" multipleFieldFilters="0" chartFormat="4">
  <location ref="D63:E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Sub-Category" fld="2" subtotal="count" baseField="0" baseItem="0"/>
  </dataFields>
  <formats count="1">
    <format dxfId="43">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53">
    <pivotHierarchy dragToData="1"/>
    <pivotHierarchy multipleItemSelectionAllowed="1" dragToData="1">
      <members count="1" level="1">
        <member name="[Calander_table].[Date (Month)].&amp;[Feb]"/>
      </members>
    </pivotHierarchy>
    <pivotHierarchy dragToData="1"/>
    <pivotHierarchy multipleItemSelectionAllowed="1" dragToData="1">
      <members count="1" level="1">
        <member name="[Calander_table].[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caption="Distinct Count of Customer ID"/>
    <pivotHierarchy dragToData="1"/>
    <pivotHierarchy dragToData="1"/>
    <pivotHierarchy dragToData="1" caption="Average of Quantity"/>
    <pivotHierarchy dragToData="1"/>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data for proj  2]"/>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7CC76A1-A0B5-40C9-A82A-838C37159D32}" name="PivotTable17" cacheId="1904" applyNumberFormats="0" applyBorderFormats="0" applyFontFormats="0" applyPatternFormats="0" applyAlignmentFormats="0" applyWidthHeightFormats="1" dataCaption="Values" tag="37e7c8d7-c6da-48f3-ab93-89ec62faddee" updatedVersion="7" minRefreshableVersion="3" useAutoFormatting="1" subtotalHiddenItems="1" itemPrintTitles="1" createdVersion="7" indent="0" outline="1" outlineData="1" multipleFieldFilters="0" chartFormat="9">
  <location ref="D73:E7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Count of Segment" fld="1" subtotal="count" baseField="0" baseItem="0"/>
  </dataFields>
  <formats count="1">
    <format dxfId="44">
      <pivotArea outline="0" collapsedLevelsAreSubtotals="1" fieldPosition="0"/>
    </format>
  </formats>
  <chartFormats count="4">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2" count="1" selected="0">
            <x v="0"/>
          </reference>
        </references>
      </pivotArea>
    </chartFormat>
    <chartFormat chart="8" format="15">
      <pivotArea type="data" outline="0" fieldPosition="0">
        <references count="2">
          <reference field="4294967294" count="1" selected="0">
            <x v="0"/>
          </reference>
          <reference field="2" count="1" selected="0">
            <x v="1"/>
          </reference>
        </references>
      </pivotArea>
    </chartFormat>
    <chartFormat chart="8" format="16">
      <pivotArea type="data" outline="0" fieldPosition="0">
        <references count="2">
          <reference field="4294967294" count="1" selected="0">
            <x v="0"/>
          </reference>
          <reference field="2" count="1" selected="0">
            <x v="2"/>
          </reference>
        </references>
      </pivotArea>
    </chartFormat>
  </chartFormats>
  <pivotHierarchies count="53">
    <pivotHierarchy dragToData="1"/>
    <pivotHierarchy multipleItemSelectionAllowed="1" dragToData="1">
      <members count="1" level="1">
        <member name="[Calander_table].[Date (Month)].&amp;[Feb]"/>
      </members>
    </pivotHierarchy>
    <pivotHierarchy dragToData="1"/>
    <pivotHierarchy multipleItemSelectionAllowed="1" dragToData="1">
      <members count="1" level="1">
        <member name="[Calander_table].[Date (Year)].&amp;[201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Customer ID"/>
    <pivotHierarchy dragToData="1" caption="Distinct Count of Customer ID"/>
    <pivotHierarchy dragToData="1"/>
    <pivotHierarchy dragToData="1"/>
    <pivotHierarchy dragToData="1" caption="Average of Quantity"/>
    <pivotHierarchy dragToData="1"/>
    <pivotHierarchy dragToData="1" caption="Average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data for proj  2]"/>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6A676D3-1EBE-44BC-A3FC-D6C9AE75245A}" sourceName="[Calander_table].[Date (Month)]">
  <pivotTables>
    <pivotTable tabId="1" name="PivotTable7"/>
    <pivotTable tabId="1" name="PivotTable1"/>
    <pivotTable tabId="1" name="PivotTable5"/>
    <pivotTable tabId="1" name="PivotTable6"/>
    <pivotTable tabId="1" name="PivotTable8"/>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s>
  <data>
    <olap pivotCacheId="660319069">
      <levels count="2">
        <level uniqueName="[Calander_table].[Date (Month)].[(All)]" sourceCaption="(All)" count="0"/>
        <level uniqueName="[Calander_table].[Date (Month)].[Date (Month)]" sourceCaption="Date (Month)" count="13">
          <ranges>
            <range startItem="0">
              <i n="[Calander_table].[Date (Month)].&amp;[Jan]" c="Jan"/>
              <i n="[Calander_table].[Date (Month)].&amp;[Feb]" c="Feb"/>
              <i n="[Calander_table].[Date (Month)].&amp;[Mar]" c="Mar"/>
              <i n="[Calander_table].[Date (Month)].&amp;[Apr]" c="Apr"/>
              <i n="[Calander_table].[Date (Month)].&amp;[May]" c="May"/>
              <i n="[Calander_table].[Date (Month)].&amp;[Jun]" c="Jun"/>
              <i n="[Calander_table].[Date (Month)].&amp;[Jul]" c="Jul"/>
              <i n="[Calander_table].[Date (Month)].&amp;[Aug]" c="Aug"/>
              <i n="[Calander_table].[Date (Month)].&amp;[Sep]" c="Sep"/>
              <i n="[Calander_table].[Date (Month)].&amp;[Oct]" c="Oct"/>
              <i n="[Calander_table].[Date (Month)].&amp;[Nov]" c="Nov" nd="1"/>
              <i n="[Calander_table].[Date (Month)].&amp;[Dec]" c="Dec" nd="1"/>
              <i n="[Calander_table].[Date (Month)].&amp;" c="(blank)" nd="1"/>
            </range>
          </ranges>
        </level>
      </levels>
      <selections count="1">
        <selection n="[Calande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6DD4672-63E9-401D-BC2A-A961E1946B31}" sourceName="[Calander_table].[Date (Year)]">
  <pivotTables>
    <pivotTable tabId="1" name="PivotTable19"/>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5"/>
    <pivotTable tabId="1" name="PivotTable6"/>
    <pivotTable tabId="1" name="PivotTable7"/>
    <pivotTable tabId="1" name="PivotTable8"/>
  </pivotTables>
  <data>
    <olap pivotCacheId="733219314">
      <levels count="2">
        <level uniqueName="[Calander_table].[Date (Year)].[(All)]" sourceCaption="(All)" count="0"/>
        <level uniqueName="[Calander_table].[Date (Year)].[Date (Year)]" sourceCaption="Date (Year)" count="4">
          <ranges>
            <range startItem="0">
              <i n="[Calander_table].[Date (Year)].&amp;[2015]" c="2015"/>
              <i n="[Calander_table].[Date (Year)].&amp;[2016]" c="2016"/>
              <i n="[Calander_table].[Date (Year)].&amp;[2014]" c="2014" nd="1"/>
              <i n="[Calander_table].[Date (Year)].&amp;" c="(blank)" nd="1"/>
            </range>
          </ranges>
        </level>
      </levels>
      <selections count="1">
        <selection n="[Calander_table].[Date (Year)].&amp;[2016]"/>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6C027EF-7A34-4681-9A6A-E34D7769863C}" cache="Slicer_Date__Month" caption="Date (Month)" showCaption="0" level="1" style="My style" rowHeight="180000"/>
  <slicer name="Date (Year)" xr10:uid="{BE0E5FC6-461A-4541-90BE-BB5D73D71AF5}" cache="Slicer_Date__Year" caption="Date (Year)" showCaption="0" level="1"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069CD-FE35-4C00-B417-BAC35E7C383A}">
  <dimension ref="A1:M111"/>
  <sheetViews>
    <sheetView tabSelected="1" workbookViewId="0">
      <selection activeCell="C22" sqref="C22"/>
    </sheetView>
  </sheetViews>
  <sheetFormatPr defaultRowHeight="15" x14ac:dyDescent="0.25"/>
  <cols>
    <col min="1" max="1" width="6" bestFit="1" customWidth="1"/>
    <col min="2" max="2" width="19.42578125" bestFit="1" customWidth="1"/>
    <col min="3" max="3" width="16.28515625" bestFit="1" customWidth="1"/>
    <col min="4" max="4" width="13.140625" bestFit="1" customWidth="1"/>
    <col min="5" max="5" width="17" bestFit="1" customWidth="1"/>
    <col min="6" max="6" width="27.5703125" bestFit="1" customWidth="1"/>
    <col min="7" max="7" width="21.140625" bestFit="1" customWidth="1"/>
    <col min="9" max="9" width="13.140625" bestFit="1" customWidth="1"/>
    <col min="10" max="10" width="15.7109375" bestFit="1" customWidth="1"/>
    <col min="11" max="11" width="12.140625" bestFit="1" customWidth="1"/>
    <col min="12" max="12" width="13.140625" bestFit="1" customWidth="1"/>
    <col min="13" max="13" width="19" bestFit="1" customWidth="1"/>
    <col min="14" max="14" width="15.42578125" bestFit="1" customWidth="1"/>
  </cols>
  <sheetData>
    <row r="1" spans="1:13" x14ac:dyDescent="0.25">
      <c r="E1" t="s">
        <v>8</v>
      </c>
      <c r="I1" t="s">
        <v>3</v>
      </c>
      <c r="L1" t="s">
        <v>2</v>
      </c>
    </row>
    <row r="2" spans="1:13" x14ac:dyDescent="0.25">
      <c r="A2" t="s">
        <v>1</v>
      </c>
    </row>
    <row r="3" spans="1:13" x14ac:dyDescent="0.25">
      <c r="A3" t="s">
        <v>0</v>
      </c>
      <c r="E3" s="5" t="s">
        <v>5</v>
      </c>
      <c r="F3" t="s">
        <v>0</v>
      </c>
      <c r="I3" s="5" t="s">
        <v>5</v>
      </c>
      <c r="J3" t="s">
        <v>3</v>
      </c>
      <c r="L3" s="5" t="s">
        <v>5</v>
      </c>
      <c r="M3" t="s">
        <v>2</v>
      </c>
    </row>
    <row r="4" spans="1:13" x14ac:dyDescent="0.25">
      <c r="A4" s="4">
        <v>42</v>
      </c>
      <c r="E4" s="8" t="s">
        <v>35</v>
      </c>
      <c r="F4" s="4">
        <v>2</v>
      </c>
      <c r="I4" s="8" t="s">
        <v>35</v>
      </c>
      <c r="J4" s="6">
        <v>80.984999999999999</v>
      </c>
      <c r="L4" s="8" t="s">
        <v>35</v>
      </c>
      <c r="M4" s="4">
        <v>4.5</v>
      </c>
    </row>
    <row r="5" spans="1:13" x14ac:dyDescent="0.25">
      <c r="E5" s="8" t="s">
        <v>36</v>
      </c>
      <c r="F5" s="4">
        <v>3</v>
      </c>
      <c r="I5" s="8" t="s">
        <v>36</v>
      </c>
      <c r="J5" s="6">
        <v>1799.3568</v>
      </c>
      <c r="L5" s="8" t="s">
        <v>36</v>
      </c>
      <c r="M5" s="4">
        <v>4.8</v>
      </c>
    </row>
    <row r="6" spans="1:13" x14ac:dyDescent="0.25">
      <c r="E6" s="8" t="s">
        <v>37</v>
      </c>
      <c r="F6" s="4">
        <v>1</v>
      </c>
      <c r="I6" s="8" t="s">
        <v>37</v>
      </c>
      <c r="J6" s="6">
        <v>866.4</v>
      </c>
      <c r="L6" s="8" t="s">
        <v>37</v>
      </c>
      <c r="M6" s="4">
        <v>4</v>
      </c>
    </row>
    <row r="7" spans="1:13" x14ac:dyDescent="0.25">
      <c r="E7" s="8" t="s">
        <v>38</v>
      </c>
      <c r="F7" s="4">
        <v>3</v>
      </c>
      <c r="I7" s="8" t="s">
        <v>38</v>
      </c>
      <c r="J7" s="6">
        <v>65.956000000000003</v>
      </c>
      <c r="L7" s="8" t="s">
        <v>38</v>
      </c>
      <c r="M7" s="4">
        <v>2</v>
      </c>
    </row>
    <row r="8" spans="1:13" x14ac:dyDescent="0.25">
      <c r="E8" s="8" t="s">
        <v>39</v>
      </c>
      <c r="F8" s="4">
        <v>2</v>
      </c>
      <c r="I8" s="8" t="s">
        <v>39</v>
      </c>
      <c r="J8" s="6">
        <v>199.63173333333333</v>
      </c>
      <c r="L8" s="8" t="s">
        <v>39</v>
      </c>
      <c r="M8" s="4">
        <v>3.6666666666666665</v>
      </c>
    </row>
    <row r="9" spans="1:13" x14ac:dyDescent="0.25">
      <c r="A9" t="s">
        <v>3</v>
      </c>
      <c r="E9" s="8" t="s">
        <v>40</v>
      </c>
      <c r="F9" s="4">
        <v>1</v>
      </c>
      <c r="I9" s="8" t="s">
        <v>40</v>
      </c>
      <c r="J9" s="6">
        <v>132.22399999999999</v>
      </c>
      <c r="L9" s="8" t="s">
        <v>40</v>
      </c>
      <c r="M9" s="4">
        <v>4</v>
      </c>
    </row>
    <row r="10" spans="1:13" x14ac:dyDescent="0.25">
      <c r="A10" s="6">
        <v>276.85319277108431</v>
      </c>
      <c r="E10" s="8" t="s">
        <v>41</v>
      </c>
      <c r="F10" s="4">
        <v>3</v>
      </c>
      <c r="I10" s="8" t="s">
        <v>41</v>
      </c>
      <c r="J10" s="6">
        <v>190.53550000000001</v>
      </c>
      <c r="L10" s="8" t="s">
        <v>41</v>
      </c>
      <c r="M10" s="4">
        <v>3.5</v>
      </c>
    </row>
    <row r="11" spans="1:13" x14ac:dyDescent="0.25">
      <c r="E11" s="8" t="s">
        <v>42</v>
      </c>
      <c r="F11" s="4">
        <v>2</v>
      </c>
      <c r="I11" s="8" t="s">
        <v>42</v>
      </c>
      <c r="J11" s="6">
        <v>684.73800000000006</v>
      </c>
      <c r="L11" s="8" t="s">
        <v>42</v>
      </c>
      <c r="M11" s="4">
        <v>3.5</v>
      </c>
    </row>
    <row r="12" spans="1:13" x14ac:dyDescent="0.25">
      <c r="E12" s="8" t="s">
        <v>43</v>
      </c>
      <c r="F12" s="4">
        <v>1</v>
      </c>
      <c r="I12" s="8" t="s">
        <v>43</v>
      </c>
      <c r="J12" s="6">
        <v>60.914999999999999</v>
      </c>
      <c r="L12" s="8" t="s">
        <v>43</v>
      </c>
      <c r="M12" s="4">
        <v>2.5</v>
      </c>
    </row>
    <row r="13" spans="1:13" x14ac:dyDescent="0.25">
      <c r="E13" s="8" t="s">
        <v>44</v>
      </c>
      <c r="F13" s="4">
        <v>1</v>
      </c>
      <c r="I13" s="8" t="s">
        <v>44</v>
      </c>
      <c r="J13" s="6">
        <v>69.930000000000007</v>
      </c>
      <c r="L13" s="8" t="s">
        <v>44</v>
      </c>
      <c r="M13" s="4">
        <v>7</v>
      </c>
    </row>
    <row r="14" spans="1:13" x14ac:dyDescent="0.25">
      <c r="E14" s="8" t="s">
        <v>45</v>
      </c>
      <c r="F14" s="4">
        <v>1</v>
      </c>
      <c r="I14" s="8" t="s">
        <v>45</v>
      </c>
      <c r="J14" s="6">
        <v>683.02</v>
      </c>
      <c r="L14" s="8" t="s">
        <v>45</v>
      </c>
      <c r="M14" s="4">
        <v>5</v>
      </c>
    </row>
    <row r="15" spans="1:13" x14ac:dyDescent="0.25">
      <c r="A15" t="s">
        <v>2</v>
      </c>
      <c r="E15" s="8" t="s">
        <v>46</v>
      </c>
      <c r="F15" s="4">
        <v>1</v>
      </c>
      <c r="I15" s="8" t="s">
        <v>46</v>
      </c>
      <c r="J15" s="6">
        <v>146.82</v>
      </c>
      <c r="L15" s="8" t="s">
        <v>46</v>
      </c>
      <c r="M15" s="4">
        <v>3</v>
      </c>
    </row>
    <row r="16" spans="1:13" x14ac:dyDescent="0.25">
      <c r="A16" s="6">
        <v>3.6867469879518073</v>
      </c>
      <c r="E16" s="8" t="s">
        <v>47</v>
      </c>
      <c r="F16" s="4">
        <v>2</v>
      </c>
      <c r="I16" s="8" t="s">
        <v>47</v>
      </c>
      <c r="J16" s="6">
        <v>167.58420000000001</v>
      </c>
      <c r="L16" s="8" t="s">
        <v>47</v>
      </c>
      <c r="M16" s="4">
        <v>4</v>
      </c>
    </row>
    <row r="17" spans="1:13" x14ac:dyDescent="0.25">
      <c r="E17" s="8" t="s">
        <v>48</v>
      </c>
      <c r="F17" s="4">
        <v>1</v>
      </c>
      <c r="I17" s="8" t="s">
        <v>48</v>
      </c>
      <c r="J17" s="6">
        <v>203.536</v>
      </c>
      <c r="L17" s="8" t="s">
        <v>48</v>
      </c>
      <c r="M17" s="4">
        <v>3.5</v>
      </c>
    </row>
    <row r="18" spans="1:13" x14ac:dyDescent="0.25">
      <c r="A18" s="4"/>
      <c r="E18" s="8" t="s">
        <v>49</v>
      </c>
      <c r="F18" s="4">
        <v>4</v>
      </c>
      <c r="I18" s="8" t="s">
        <v>49</v>
      </c>
      <c r="J18" s="6">
        <v>126.18199999999999</v>
      </c>
      <c r="L18" s="8" t="s">
        <v>49</v>
      </c>
      <c r="M18" s="4">
        <v>3</v>
      </c>
    </row>
    <row r="19" spans="1:13" x14ac:dyDescent="0.25">
      <c r="E19" s="8" t="s">
        <v>50</v>
      </c>
      <c r="F19" s="4">
        <v>2</v>
      </c>
      <c r="I19" s="8" t="s">
        <v>50</v>
      </c>
      <c r="J19" s="6">
        <v>78.532000000000011</v>
      </c>
      <c r="L19" s="8" t="s">
        <v>50</v>
      </c>
      <c r="M19" s="4">
        <v>2.6</v>
      </c>
    </row>
    <row r="20" spans="1:13" x14ac:dyDescent="0.25">
      <c r="E20" s="8" t="s">
        <v>51</v>
      </c>
      <c r="F20" s="4">
        <v>1</v>
      </c>
      <c r="I20" s="8" t="s">
        <v>51</v>
      </c>
      <c r="J20" s="6">
        <v>16.495999999999999</v>
      </c>
      <c r="L20" s="8" t="s">
        <v>51</v>
      </c>
      <c r="M20" s="4">
        <v>2</v>
      </c>
    </row>
    <row r="21" spans="1:13" x14ac:dyDescent="0.25">
      <c r="E21" s="8" t="s">
        <v>52</v>
      </c>
      <c r="F21" s="4">
        <v>4</v>
      </c>
      <c r="I21" s="8" t="s">
        <v>52</v>
      </c>
      <c r="J21" s="6">
        <v>138.5569090909091</v>
      </c>
      <c r="L21" s="8" t="s">
        <v>52</v>
      </c>
      <c r="M21" s="4">
        <v>3.8181818181818183</v>
      </c>
    </row>
    <row r="22" spans="1:13" x14ac:dyDescent="0.25">
      <c r="E22" s="8" t="s">
        <v>53</v>
      </c>
      <c r="F22" s="4">
        <v>2</v>
      </c>
      <c r="I22" s="8" t="s">
        <v>53</v>
      </c>
      <c r="J22" s="6">
        <v>245.79249999999999</v>
      </c>
      <c r="L22" s="8" t="s">
        <v>53</v>
      </c>
      <c r="M22" s="4">
        <v>4.5</v>
      </c>
    </row>
    <row r="23" spans="1:13" x14ac:dyDescent="0.25">
      <c r="E23" s="8" t="s">
        <v>54</v>
      </c>
      <c r="F23" s="4">
        <v>1</v>
      </c>
      <c r="I23" s="8" t="s">
        <v>54</v>
      </c>
      <c r="J23" s="6">
        <v>57.576000000000001</v>
      </c>
      <c r="L23" s="8" t="s">
        <v>54</v>
      </c>
      <c r="M23" s="4">
        <v>3</v>
      </c>
    </row>
    <row r="24" spans="1:13" x14ac:dyDescent="0.25">
      <c r="E24" s="8" t="s">
        <v>55</v>
      </c>
      <c r="F24" s="4">
        <v>1</v>
      </c>
      <c r="I24" s="8" t="s">
        <v>55</v>
      </c>
      <c r="J24" s="6">
        <v>46.72</v>
      </c>
      <c r="L24" s="8" t="s">
        <v>55</v>
      </c>
      <c r="M24" s="4">
        <v>5</v>
      </c>
    </row>
    <row r="25" spans="1:13" x14ac:dyDescent="0.25">
      <c r="E25" s="8" t="s">
        <v>56</v>
      </c>
      <c r="F25" s="4">
        <v>3</v>
      </c>
      <c r="I25" s="8" t="s">
        <v>56</v>
      </c>
      <c r="J25" s="6">
        <v>81.297333333333327</v>
      </c>
      <c r="L25" s="8" t="s">
        <v>56</v>
      </c>
      <c r="M25" s="4">
        <v>2.6666666666666665</v>
      </c>
    </row>
    <row r="26" spans="1:13" x14ac:dyDescent="0.25">
      <c r="E26" s="8" t="s">
        <v>57</v>
      </c>
      <c r="F26" s="4">
        <v>1</v>
      </c>
      <c r="I26" s="8" t="s">
        <v>57</v>
      </c>
      <c r="J26" s="6">
        <v>36.479999999999997</v>
      </c>
      <c r="L26" s="8" t="s">
        <v>57</v>
      </c>
      <c r="M26" s="4">
        <v>6</v>
      </c>
    </row>
    <row r="27" spans="1:13" x14ac:dyDescent="0.25">
      <c r="E27" s="8" t="s">
        <v>58</v>
      </c>
      <c r="F27" s="4">
        <v>1</v>
      </c>
      <c r="I27" s="8" t="s">
        <v>58</v>
      </c>
      <c r="J27" s="6">
        <v>111.104</v>
      </c>
      <c r="L27" s="8" t="s">
        <v>58</v>
      </c>
      <c r="M27" s="4">
        <v>7</v>
      </c>
    </row>
    <row r="28" spans="1:13" x14ac:dyDescent="0.25">
      <c r="E28" s="8" t="s">
        <v>6</v>
      </c>
      <c r="F28" s="4">
        <v>42</v>
      </c>
      <c r="I28" s="8" t="s">
        <v>6</v>
      </c>
      <c r="J28" s="6">
        <v>276.85319277108431</v>
      </c>
      <c r="L28" s="8" t="s">
        <v>6</v>
      </c>
      <c r="M28" s="4">
        <v>3.6867469879518073</v>
      </c>
    </row>
    <row r="42" spans="1:3" x14ac:dyDescent="0.25">
      <c r="A42" t="s">
        <v>16</v>
      </c>
    </row>
    <row r="44" spans="1:3" x14ac:dyDescent="0.25">
      <c r="A44" s="5" t="s">
        <v>5</v>
      </c>
      <c r="B44" t="s">
        <v>10</v>
      </c>
      <c r="C44" t="s">
        <v>15</v>
      </c>
    </row>
    <row r="45" spans="1:3" x14ac:dyDescent="0.25">
      <c r="A45" s="8" t="s">
        <v>14</v>
      </c>
      <c r="B45" s="6">
        <v>10</v>
      </c>
      <c r="C45" s="11">
        <v>0.12048192771084337</v>
      </c>
    </row>
    <row r="46" spans="1:3" x14ac:dyDescent="0.25">
      <c r="A46" s="8" t="s">
        <v>13</v>
      </c>
      <c r="B46" s="6">
        <v>25</v>
      </c>
      <c r="C46" s="11">
        <v>0.30120481927710846</v>
      </c>
    </row>
    <row r="47" spans="1:3" x14ac:dyDescent="0.25">
      <c r="A47" s="8" t="s">
        <v>11</v>
      </c>
      <c r="B47" s="6">
        <v>29</v>
      </c>
      <c r="C47" s="11">
        <v>0.3493975903614458</v>
      </c>
    </row>
    <row r="48" spans="1:3" x14ac:dyDescent="0.25">
      <c r="A48" s="8" t="s">
        <v>12</v>
      </c>
      <c r="B48" s="6">
        <v>19</v>
      </c>
      <c r="C48" s="11">
        <v>0.2289156626506024</v>
      </c>
    </row>
    <row r="49" spans="1:5" x14ac:dyDescent="0.25">
      <c r="A49" s="8" t="s">
        <v>6</v>
      </c>
      <c r="B49" s="6">
        <v>83</v>
      </c>
      <c r="C49" s="11">
        <v>1</v>
      </c>
    </row>
    <row r="52" spans="1:5" x14ac:dyDescent="0.25">
      <c r="A52" s="8" t="s">
        <v>16</v>
      </c>
    </row>
    <row r="54" spans="1:5" x14ac:dyDescent="0.25">
      <c r="A54" s="12" t="s">
        <v>16</v>
      </c>
      <c r="B54" s="12" t="s">
        <v>1</v>
      </c>
      <c r="C54" s="12" t="s">
        <v>17</v>
      </c>
      <c r="D54" s="12"/>
    </row>
    <row r="55" spans="1:5" x14ac:dyDescent="0.25">
      <c r="A55" t="str">
        <f>A45</f>
        <v>Central</v>
      </c>
      <c r="B55">
        <f t="shared" ref="B55:C55" si="0">B45</f>
        <v>10</v>
      </c>
      <c r="C55" s="13">
        <f t="shared" si="0"/>
        <v>0.12048192771084337</v>
      </c>
    </row>
    <row r="56" spans="1:5" x14ac:dyDescent="0.25">
      <c r="A56" t="str">
        <f t="shared" ref="A56:C56" si="1">A46</f>
        <v>East</v>
      </c>
      <c r="B56">
        <f t="shared" si="1"/>
        <v>25</v>
      </c>
      <c r="C56" s="13">
        <f t="shared" si="1"/>
        <v>0.30120481927710846</v>
      </c>
    </row>
    <row r="57" spans="1:5" x14ac:dyDescent="0.25">
      <c r="A57" t="str">
        <f t="shared" ref="A57:C57" si="2">A47</f>
        <v>South</v>
      </c>
      <c r="B57">
        <f t="shared" si="2"/>
        <v>29</v>
      </c>
      <c r="C57" s="13">
        <f t="shared" si="2"/>
        <v>0.3493975903614458</v>
      </c>
    </row>
    <row r="58" spans="1:5" x14ac:dyDescent="0.25">
      <c r="A58" t="str">
        <f t="shared" ref="A58:C58" si="3">A48</f>
        <v>West</v>
      </c>
      <c r="B58">
        <f t="shared" si="3"/>
        <v>19</v>
      </c>
      <c r="C58" s="13">
        <f t="shared" si="3"/>
        <v>0.2289156626506024</v>
      </c>
    </row>
    <row r="62" spans="1:5" x14ac:dyDescent="0.25">
      <c r="A62" t="s">
        <v>29</v>
      </c>
      <c r="D62" t="s">
        <v>30</v>
      </c>
    </row>
    <row r="63" spans="1:5" x14ac:dyDescent="0.25">
      <c r="A63" s="5" t="s">
        <v>5</v>
      </c>
      <c r="B63" t="s">
        <v>18</v>
      </c>
      <c r="D63" s="5" t="s">
        <v>5</v>
      </c>
      <c r="E63" t="s">
        <v>22</v>
      </c>
    </row>
    <row r="64" spans="1:5" x14ac:dyDescent="0.25">
      <c r="A64" s="8" t="s">
        <v>19</v>
      </c>
      <c r="B64" s="14">
        <v>9</v>
      </c>
      <c r="D64" s="8" t="s">
        <v>14</v>
      </c>
      <c r="E64" s="6">
        <v>10</v>
      </c>
    </row>
    <row r="65" spans="1:5" x14ac:dyDescent="0.25">
      <c r="A65" s="8" t="s">
        <v>20</v>
      </c>
      <c r="B65" s="14">
        <v>36</v>
      </c>
      <c r="D65" s="8" t="s">
        <v>13</v>
      </c>
      <c r="E65" s="6">
        <v>25</v>
      </c>
    </row>
    <row r="66" spans="1:5" x14ac:dyDescent="0.25">
      <c r="A66" s="8" t="s">
        <v>21</v>
      </c>
      <c r="B66" s="14">
        <v>16</v>
      </c>
      <c r="D66" s="8" t="s">
        <v>11</v>
      </c>
      <c r="E66" s="6">
        <v>29</v>
      </c>
    </row>
    <row r="67" spans="1:5" x14ac:dyDescent="0.25">
      <c r="A67" s="8" t="s">
        <v>6</v>
      </c>
      <c r="B67" s="14">
        <v>61</v>
      </c>
      <c r="D67" s="8" t="s">
        <v>12</v>
      </c>
      <c r="E67" s="6">
        <v>19</v>
      </c>
    </row>
    <row r="68" spans="1:5" x14ac:dyDescent="0.25">
      <c r="D68" s="8" t="s">
        <v>6</v>
      </c>
      <c r="E68" s="6">
        <v>83</v>
      </c>
    </row>
    <row r="71" spans="1:5" x14ac:dyDescent="0.25">
      <c r="A71" t="s">
        <v>25</v>
      </c>
    </row>
    <row r="72" spans="1:5" x14ac:dyDescent="0.25">
      <c r="A72" s="14">
        <v>83</v>
      </c>
      <c r="D72" t="s">
        <v>31</v>
      </c>
    </row>
    <row r="73" spans="1:5" x14ac:dyDescent="0.25">
      <c r="D73" s="5" t="s">
        <v>5</v>
      </c>
      <c r="E73" t="s">
        <v>24</v>
      </c>
    </row>
    <row r="74" spans="1:5" x14ac:dyDescent="0.25">
      <c r="A74" s="1"/>
      <c r="B74" s="2"/>
      <c r="C74" s="3"/>
      <c r="D74" s="8" t="s">
        <v>26</v>
      </c>
      <c r="E74" s="6">
        <v>40</v>
      </c>
    </row>
    <row r="75" spans="1:5" x14ac:dyDescent="0.25">
      <c r="A75" s="16"/>
      <c r="B75" s="17"/>
      <c r="C75" s="18"/>
      <c r="D75" s="8" t="s">
        <v>27</v>
      </c>
      <c r="E75" s="6">
        <v>26</v>
      </c>
    </row>
    <row r="76" spans="1:5" x14ac:dyDescent="0.25">
      <c r="A76" s="16"/>
      <c r="B76" s="17"/>
      <c r="C76" s="18"/>
      <c r="D76" s="8" t="s">
        <v>28</v>
      </c>
      <c r="E76" s="6">
        <v>17</v>
      </c>
    </row>
    <row r="77" spans="1:5" x14ac:dyDescent="0.25">
      <c r="A77" s="16"/>
      <c r="B77" s="17"/>
      <c r="C77" s="18"/>
      <c r="D77" s="8" t="s">
        <v>6</v>
      </c>
      <c r="E77" s="6">
        <v>83</v>
      </c>
    </row>
    <row r="78" spans="1:5" x14ac:dyDescent="0.25">
      <c r="A78" s="16"/>
      <c r="B78" s="17"/>
      <c r="C78" s="18"/>
    </row>
    <row r="79" spans="1:5" x14ac:dyDescent="0.25">
      <c r="A79" s="16"/>
      <c r="B79" s="17"/>
      <c r="C79" s="18"/>
    </row>
    <row r="80" spans="1:5" x14ac:dyDescent="0.25">
      <c r="A80" s="16"/>
      <c r="B80" s="17"/>
      <c r="C80" s="18"/>
    </row>
    <row r="81" spans="1:5" x14ac:dyDescent="0.25">
      <c r="A81" s="16"/>
      <c r="B81" s="17"/>
      <c r="C81" s="18"/>
      <c r="D81" s="5" t="s">
        <v>5</v>
      </c>
      <c r="E81" t="s">
        <v>23</v>
      </c>
    </row>
    <row r="82" spans="1:5" x14ac:dyDescent="0.25">
      <c r="A82" s="16"/>
      <c r="B82" s="17"/>
      <c r="C82" s="18"/>
      <c r="D82" s="8" t="s">
        <v>34</v>
      </c>
      <c r="E82" s="6">
        <v>16</v>
      </c>
    </row>
    <row r="83" spans="1:5" x14ac:dyDescent="0.25">
      <c r="A83" s="16"/>
      <c r="B83" s="17"/>
      <c r="C83" s="18"/>
      <c r="D83" s="8" t="s">
        <v>32</v>
      </c>
      <c r="E83" s="6">
        <v>19</v>
      </c>
    </row>
    <row r="84" spans="1:5" x14ac:dyDescent="0.25">
      <c r="A84" s="16"/>
      <c r="B84" s="17"/>
      <c r="C84" s="18"/>
      <c r="D84" s="8" t="s">
        <v>33</v>
      </c>
      <c r="E84" s="6">
        <v>48</v>
      </c>
    </row>
    <row r="85" spans="1:5" x14ac:dyDescent="0.25">
      <c r="A85" s="16"/>
      <c r="B85" s="17"/>
      <c r="C85" s="18"/>
      <c r="D85" s="8" t="s">
        <v>6</v>
      </c>
      <c r="E85" s="6">
        <v>83</v>
      </c>
    </row>
    <row r="86" spans="1:5" x14ac:dyDescent="0.25">
      <c r="A86" s="16"/>
      <c r="B86" s="17"/>
      <c r="C86" s="18"/>
    </row>
    <row r="87" spans="1:5" x14ac:dyDescent="0.25">
      <c r="A87" s="16"/>
      <c r="B87" s="17"/>
      <c r="C87" s="18"/>
    </row>
    <row r="88" spans="1:5" x14ac:dyDescent="0.25">
      <c r="A88" s="16"/>
      <c r="B88" s="17"/>
      <c r="C88" s="18"/>
    </row>
    <row r="89" spans="1:5" x14ac:dyDescent="0.25">
      <c r="A89" s="16"/>
      <c r="B89" s="17"/>
      <c r="C89" s="18"/>
      <c r="D89" s="5" t="s">
        <v>5</v>
      </c>
    </row>
    <row r="90" spans="1:5" x14ac:dyDescent="0.25">
      <c r="A90" s="16"/>
      <c r="B90" s="17"/>
      <c r="C90" s="18"/>
      <c r="D90" s="8" t="s">
        <v>7</v>
      </c>
    </row>
    <row r="91" spans="1:5" x14ac:dyDescent="0.25">
      <c r="A91" s="19"/>
      <c r="B91" s="20"/>
      <c r="C91" s="21"/>
      <c r="D91" s="8" t="s">
        <v>6</v>
      </c>
    </row>
    <row r="94" spans="1:5" x14ac:dyDescent="0.25">
      <c r="A94" s="1"/>
      <c r="B94" s="2"/>
      <c r="C94" s="3"/>
    </row>
    <row r="95" spans="1:5" x14ac:dyDescent="0.25">
      <c r="A95" s="22"/>
      <c r="B95" s="23"/>
      <c r="C95" s="24"/>
    </row>
    <row r="96" spans="1:5" x14ac:dyDescent="0.25">
      <c r="A96" s="22"/>
      <c r="B96" s="23"/>
      <c r="C96" s="24"/>
    </row>
    <row r="97" spans="1:3" x14ac:dyDescent="0.25">
      <c r="A97" s="22"/>
      <c r="B97" s="23"/>
      <c r="C97" s="24"/>
    </row>
    <row r="98" spans="1:3" x14ac:dyDescent="0.25">
      <c r="A98" s="22"/>
      <c r="B98" s="23"/>
      <c r="C98" s="24"/>
    </row>
    <row r="99" spans="1:3" x14ac:dyDescent="0.25">
      <c r="A99" s="22"/>
      <c r="B99" s="23"/>
      <c r="C99" s="24"/>
    </row>
    <row r="100" spans="1:3" x14ac:dyDescent="0.25">
      <c r="A100" s="22"/>
      <c r="B100" s="23"/>
      <c r="C100" s="24"/>
    </row>
    <row r="101" spans="1:3" x14ac:dyDescent="0.25">
      <c r="A101" s="22"/>
      <c r="B101" s="23"/>
      <c r="C101" s="24"/>
    </row>
    <row r="102" spans="1:3" x14ac:dyDescent="0.25">
      <c r="A102" s="22"/>
      <c r="B102" s="23"/>
      <c r="C102" s="24"/>
    </row>
    <row r="103" spans="1:3" x14ac:dyDescent="0.25">
      <c r="A103" s="22"/>
      <c r="B103" s="23"/>
      <c r="C103" s="24"/>
    </row>
    <row r="104" spans="1:3" x14ac:dyDescent="0.25">
      <c r="A104" s="22"/>
      <c r="B104" s="23"/>
      <c r="C104" s="24"/>
    </row>
    <row r="105" spans="1:3" x14ac:dyDescent="0.25">
      <c r="A105" s="22"/>
      <c r="B105" s="23"/>
      <c r="C105" s="24"/>
    </row>
    <row r="106" spans="1:3" x14ac:dyDescent="0.25">
      <c r="A106" s="22"/>
      <c r="B106" s="23"/>
      <c r="C106" s="24"/>
    </row>
    <row r="107" spans="1:3" x14ac:dyDescent="0.25">
      <c r="A107" s="22"/>
      <c r="B107" s="23"/>
      <c r="C107" s="24"/>
    </row>
    <row r="108" spans="1:3" x14ac:dyDescent="0.25">
      <c r="A108" s="22"/>
      <c r="B108" s="23"/>
      <c r="C108" s="24"/>
    </row>
    <row r="109" spans="1:3" x14ac:dyDescent="0.25">
      <c r="A109" s="22"/>
      <c r="B109" s="23"/>
      <c r="C109" s="24"/>
    </row>
    <row r="110" spans="1:3" x14ac:dyDescent="0.25">
      <c r="A110" s="22"/>
      <c r="B110" s="23"/>
      <c r="C110" s="24"/>
    </row>
    <row r="111" spans="1:3" x14ac:dyDescent="0.25">
      <c r="A111" s="25"/>
      <c r="B111" s="26"/>
      <c r="C111" s="27"/>
    </row>
  </sheetData>
  <pageMargins left="0.7" right="0.7" top="0.75" bottom="0.75" header="0.3" footer="0.3"/>
  <pageSetup orientation="portrait" r:id="rId16"/>
  <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CC149-364D-495F-8385-25ADB60D49A6}">
  <dimension ref="A1:T26"/>
  <sheetViews>
    <sheetView workbookViewId="0"/>
  </sheetViews>
  <sheetFormatPr defaultRowHeight="15" x14ac:dyDescent="0.25"/>
  <sheetData>
    <row r="1" spans="1:20" x14ac:dyDescent="0.25">
      <c r="A1" s="7"/>
      <c r="B1" s="7"/>
      <c r="C1" s="7"/>
      <c r="D1" s="7"/>
      <c r="E1" s="7"/>
      <c r="F1" s="7"/>
      <c r="G1" s="7"/>
      <c r="H1" s="7"/>
      <c r="I1" s="7"/>
      <c r="J1" s="7"/>
      <c r="K1" s="7"/>
      <c r="L1" s="7"/>
      <c r="M1" s="7"/>
      <c r="N1" s="7"/>
      <c r="O1" s="7"/>
      <c r="P1" s="7"/>
      <c r="Q1" s="7"/>
      <c r="R1" s="7"/>
      <c r="S1" s="7"/>
      <c r="T1" s="7"/>
    </row>
    <row r="2" spans="1:20" x14ac:dyDescent="0.25">
      <c r="A2" s="7"/>
      <c r="B2" s="7"/>
      <c r="C2" s="7"/>
      <c r="D2" s="7"/>
      <c r="E2" s="7"/>
      <c r="F2" s="7"/>
      <c r="G2" s="7"/>
      <c r="H2" s="7"/>
      <c r="I2" s="7"/>
      <c r="J2" s="7"/>
      <c r="K2" s="7"/>
      <c r="L2" s="7"/>
      <c r="M2" s="7"/>
      <c r="N2" s="7"/>
      <c r="O2" s="7"/>
      <c r="P2" s="7"/>
      <c r="Q2" s="7"/>
      <c r="S2" s="7"/>
      <c r="T2" s="7"/>
    </row>
    <row r="3" spans="1:20" x14ac:dyDescent="0.25">
      <c r="A3" s="7"/>
      <c r="B3" s="7"/>
      <c r="C3" s="7"/>
      <c r="D3" s="7"/>
      <c r="E3" s="7"/>
      <c r="F3" s="7"/>
      <c r="G3" s="7"/>
      <c r="H3" s="7"/>
      <c r="I3" s="7"/>
      <c r="J3" s="7"/>
      <c r="K3" s="7"/>
      <c r="L3" s="7"/>
      <c r="M3" s="7"/>
      <c r="N3" s="7"/>
      <c r="O3" s="7"/>
      <c r="P3" s="7"/>
      <c r="Q3" s="7"/>
      <c r="R3" s="7"/>
      <c r="S3" s="7"/>
      <c r="T3" s="7"/>
    </row>
    <row r="4" spans="1:20" x14ac:dyDescent="0.25">
      <c r="A4" s="7"/>
      <c r="B4" s="7"/>
      <c r="C4" s="7"/>
      <c r="D4" s="7"/>
      <c r="E4" s="7"/>
      <c r="F4" s="7"/>
      <c r="G4" s="7"/>
      <c r="H4" s="7"/>
      <c r="I4" s="7"/>
      <c r="J4" s="7"/>
      <c r="K4" s="7"/>
      <c r="L4" s="7"/>
      <c r="M4" s="7"/>
      <c r="N4" s="7"/>
      <c r="O4" s="7"/>
      <c r="P4" s="7"/>
      <c r="Q4" s="7"/>
      <c r="R4" s="7"/>
      <c r="S4" s="7"/>
      <c r="T4" s="7"/>
    </row>
    <row r="5" spans="1:20" x14ac:dyDescent="0.25">
      <c r="A5" s="7"/>
      <c r="B5" s="7"/>
      <c r="C5" s="7"/>
      <c r="D5" s="7"/>
      <c r="E5" s="7"/>
      <c r="F5" s="7"/>
      <c r="G5" s="7"/>
      <c r="H5" s="7"/>
      <c r="I5" s="7"/>
      <c r="J5" s="7"/>
      <c r="K5" s="7"/>
      <c r="L5" s="7"/>
      <c r="M5" s="7"/>
      <c r="N5" s="7"/>
      <c r="O5" s="7"/>
      <c r="P5" s="7"/>
      <c r="Q5" s="7"/>
      <c r="R5" s="7"/>
      <c r="S5" s="7"/>
      <c r="T5" s="7"/>
    </row>
    <row r="6" spans="1:20" x14ac:dyDescent="0.25">
      <c r="A6" s="7"/>
      <c r="B6" s="7"/>
      <c r="C6" s="7"/>
      <c r="D6" s="7"/>
      <c r="E6" s="7"/>
      <c r="F6" s="7"/>
      <c r="G6" s="7"/>
      <c r="H6" s="7"/>
      <c r="I6" s="7"/>
      <c r="J6" s="7"/>
      <c r="K6" s="7"/>
      <c r="L6" s="7"/>
      <c r="M6" s="7"/>
      <c r="N6" s="7"/>
      <c r="O6" s="7"/>
      <c r="P6" s="7"/>
      <c r="Q6" s="7"/>
      <c r="R6" s="7"/>
      <c r="S6" s="7"/>
      <c r="T6" s="7"/>
    </row>
    <row r="7" spans="1:20" x14ac:dyDescent="0.25">
      <c r="A7" s="7"/>
      <c r="B7" s="7"/>
      <c r="C7" s="7"/>
      <c r="D7" s="7"/>
      <c r="E7" s="7"/>
      <c r="F7" s="7"/>
      <c r="G7" s="7"/>
      <c r="H7" s="7"/>
      <c r="I7" s="7"/>
      <c r="J7" s="7"/>
      <c r="K7" s="7"/>
      <c r="L7" s="7"/>
      <c r="M7" s="7"/>
      <c r="N7" s="7"/>
      <c r="O7" s="7"/>
      <c r="P7" s="7"/>
      <c r="Q7" s="7"/>
      <c r="R7" s="7"/>
      <c r="S7" s="7"/>
      <c r="T7" s="7"/>
    </row>
    <row r="8" spans="1:20" x14ac:dyDescent="0.25">
      <c r="A8" s="7"/>
      <c r="B8" s="7"/>
      <c r="C8" s="7"/>
      <c r="D8" s="7"/>
      <c r="E8" s="7"/>
      <c r="F8" s="7"/>
      <c r="G8" s="7"/>
      <c r="H8" s="7"/>
      <c r="I8" s="7"/>
      <c r="J8" s="7"/>
      <c r="K8" s="7"/>
      <c r="L8" s="7"/>
      <c r="M8" s="7"/>
      <c r="N8" s="7"/>
      <c r="O8" s="7"/>
      <c r="P8" s="7"/>
      <c r="Q8" s="7"/>
      <c r="R8" s="7"/>
      <c r="S8" s="7"/>
      <c r="T8" s="7"/>
    </row>
    <row r="9" spans="1:20" x14ac:dyDescent="0.25">
      <c r="A9" s="7"/>
      <c r="B9" s="7"/>
      <c r="C9" s="7"/>
      <c r="D9" s="7"/>
      <c r="E9" s="7"/>
      <c r="F9" s="7"/>
      <c r="G9" s="7"/>
      <c r="H9" s="7"/>
      <c r="I9" s="7"/>
      <c r="J9" s="7"/>
      <c r="K9" s="7"/>
      <c r="L9" s="7"/>
      <c r="M9" s="7"/>
      <c r="N9" s="7"/>
      <c r="O9" s="7"/>
      <c r="P9" s="7"/>
      <c r="Q9" s="7"/>
      <c r="R9" s="7"/>
      <c r="S9" s="7"/>
      <c r="T9" s="7"/>
    </row>
    <row r="10" spans="1:20" x14ac:dyDescent="0.25">
      <c r="A10" s="7"/>
      <c r="B10" s="7"/>
      <c r="C10" s="7"/>
      <c r="D10" s="7"/>
      <c r="E10" s="7"/>
      <c r="F10" s="7"/>
      <c r="G10" s="7"/>
      <c r="H10" s="7"/>
      <c r="I10" s="7"/>
      <c r="J10" s="7"/>
      <c r="K10" s="7"/>
      <c r="L10" s="7"/>
      <c r="M10" s="7"/>
      <c r="N10" s="7"/>
      <c r="O10" s="7"/>
      <c r="P10" s="7"/>
      <c r="Q10" s="7"/>
      <c r="R10" s="7"/>
      <c r="S10" s="7"/>
      <c r="T10" s="7"/>
    </row>
    <row r="11" spans="1:20" x14ac:dyDescent="0.25">
      <c r="A11" s="7"/>
      <c r="B11" s="7"/>
      <c r="C11" s="7"/>
      <c r="D11" s="7"/>
      <c r="E11" s="7"/>
      <c r="F11" s="7"/>
      <c r="G11" s="7"/>
      <c r="H11" s="7"/>
      <c r="I11" s="7"/>
      <c r="J11" s="7"/>
      <c r="K11" s="7"/>
      <c r="L11" s="7"/>
      <c r="M11" s="7"/>
      <c r="N11" s="7"/>
      <c r="O11" s="7"/>
      <c r="P11" s="7"/>
      <c r="Q11" s="7"/>
      <c r="R11" s="7"/>
      <c r="S11" s="7"/>
      <c r="T11" s="7"/>
    </row>
    <row r="12" spans="1:20" x14ac:dyDescent="0.25">
      <c r="A12" s="7"/>
      <c r="B12" s="7"/>
      <c r="C12" s="7"/>
      <c r="D12" s="7"/>
      <c r="E12" s="7"/>
      <c r="F12" s="7"/>
      <c r="G12" s="7"/>
      <c r="H12" s="7"/>
      <c r="I12" s="7"/>
      <c r="J12" s="7"/>
      <c r="K12" s="7"/>
      <c r="L12" s="7"/>
      <c r="M12" s="7"/>
      <c r="N12" s="7"/>
      <c r="O12" s="7"/>
      <c r="P12" s="7"/>
      <c r="Q12" s="7"/>
      <c r="R12" s="7"/>
      <c r="S12" s="7"/>
      <c r="T12" s="7"/>
    </row>
    <row r="13" spans="1:20" x14ac:dyDescent="0.25">
      <c r="A13" s="7"/>
      <c r="B13" s="7"/>
      <c r="C13" s="7"/>
      <c r="D13" s="7"/>
      <c r="E13" s="7"/>
      <c r="F13" s="7"/>
      <c r="G13" s="7"/>
      <c r="H13" s="7"/>
      <c r="I13" s="7"/>
      <c r="J13" s="7"/>
      <c r="K13" s="7"/>
      <c r="L13" s="7"/>
      <c r="M13" s="7"/>
      <c r="N13" s="7"/>
      <c r="O13" s="7"/>
      <c r="P13" s="7"/>
      <c r="Q13" s="7"/>
      <c r="R13" s="7"/>
      <c r="S13" s="7"/>
      <c r="T13" s="7"/>
    </row>
    <row r="14" spans="1:20" ht="15.75" x14ac:dyDescent="0.25">
      <c r="A14" s="7"/>
      <c r="B14" s="7"/>
      <c r="C14" s="7"/>
      <c r="D14" s="7"/>
      <c r="E14" s="7"/>
      <c r="F14" s="7"/>
      <c r="G14" s="7"/>
      <c r="H14" s="7"/>
      <c r="I14" s="7"/>
      <c r="J14" s="7"/>
      <c r="K14" s="7"/>
      <c r="L14" s="7"/>
      <c r="M14" s="7"/>
      <c r="N14" s="15"/>
      <c r="O14" s="7"/>
      <c r="P14" s="7"/>
      <c r="Q14" s="7"/>
      <c r="R14" s="7"/>
      <c r="S14" s="7"/>
      <c r="T14" s="7"/>
    </row>
    <row r="15" spans="1:20" x14ac:dyDescent="0.25">
      <c r="A15" s="7" t="s">
        <v>4</v>
      </c>
      <c r="B15" s="7"/>
      <c r="C15" s="7"/>
      <c r="D15" s="7"/>
      <c r="E15" s="7"/>
      <c r="F15" s="7"/>
      <c r="G15" s="7"/>
      <c r="H15" s="7"/>
      <c r="I15" s="7"/>
      <c r="J15" s="7"/>
      <c r="K15" s="7"/>
      <c r="L15" s="7"/>
      <c r="M15" s="7"/>
      <c r="N15" s="7"/>
      <c r="O15" s="7"/>
      <c r="P15" s="7"/>
      <c r="Q15" s="7"/>
      <c r="R15" s="7"/>
      <c r="S15" s="7"/>
      <c r="T15" s="7"/>
    </row>
    <row r="16" spans="1:20" x14ac:dyDescent="0.25">
      <c r="A16" s="7"/>
      <c r="B16" s="7"/>
      <c r="C16" s="7"/>
      <c r="D16" s="7"/>
      <c r="E16" s="7"/>
      <c r="F16" s="7"/>
      <c r="G16" s="7"/>
      <c r="H16" s="7"/>
      <c r="I16" s="7"/>
      <c r="J16" s="7"/>
      <c r="K16" s="7"/>
      <c r="L16" s="7"/>
      <c r="M16" s="7"/>
      <c r="N16" s="7"/>
      <c r="O16" s="7"/>
      <c r="P16" s="7"/>
      <c r="Q16" s="7"/>
      <c r="R16" s="7"/>
      <c r="S16" s="7"/>
      <c r="T16" s="7"/>
    </row>
    <row r="17" spans="1:20" x14ac:dyDescent="0.25">
      <c r="A17" s="7"/>
      <c r="B17" s="7"/>
      <c r="C17" s="7"/>
      <c r="D17" s="7"/>
      <c r="E17" s="7"/>
      <c r="F17" s="7"/>
      <c r="G17" s="7"/>
      <c r="H17" s="7"/>
      <c r="I17" s="7"/>
      <c r="J17" s="7"/>
      <c r="K17" s="7"/>
      <c r="L17" s="7"/>
      <c r="M17" s="7"/>
      <c r="N17" s="7"/>
      <c r="O17" s="7"/>
      <c r="P17" s="7"/>
      <c r="Q17" s="7"/>
      <c r="R17" s="7"/>
      <c r="S17" s="7"/>
      <c r="T17" s="7"/>
    </row>
    <row r="18" spans="1:20" x14ac:dyDescent="0.25">
      <c r="A18" s="7"/>
      <c r="B18" s="7"/>
      <c r="C18" s="7"/>
      <c r="D18" s="7"/>
      <c r="E18" s="7"/>
      <c r="F18" s="7"/>
      <c r="G18" s="7"/>
      <c r="H18" s="7"/>
      <c r="I18" s="7"/>
      <c r="J18" s="7"/>
      <c r="K18" s="7"/>
      <c r="L18" s="7"/>
      <c r="M18" s="7"/>
      <c r="N18" s="7"/>
      <c r="O18" s="7"/>
      <c r="P18" s="7"/>
      <c r="Q18" s="7"/>
      <c r="R18" s="7"/>
      <c r="S18" s="7"/>
      <c r="T18" s="7"/>
    </row>
    <row r="19" spans="1:20" x14ac:dyDescent="0.25">
      <c r="A19" s="7"/>
      <c r="B19" s="7"/>
      <c r="C19" s="7"/>
      <c r="D19" s="7"/>
      <c r="E19" s="7"/>
      <c r="F19" s="7"/>
      <c r="G19" s="7"/>
      <c r="H19" s="7"/>
      <c r="I19" s="7"/>
      <c r="J19" s="7"/>
      <c r="K19" s="7"/>
      <c r="L19" s="7"/>
      <c r="M19" s="7"/>
      <c r="N19" s="7"/>
      <c r="O19" s="7"/>
      <c r="P19" s="7"/>
      <c r="Q19" s="7"/>
      <c r="R19" s="7"/>
      <c r="S19" s="7"/>
      <c r="T19" s="7"/>
    </row>
    <row r="20" spans="1:20" x14ac:dyDescent="0.25">
      <c r="A20" s="7"/>
      <c r="B20" s="7"/>
      <c r="C20" s="7"/>
      <c r="D20" s="7"/>
      <c r="E20" s="7"/>
      <c r="F20" s="7"/>
      <c r="G20" s="7"/>
      <c r="H20" s="7"/>
      <c r="I20" s="7"/>
      <c r="J20" s="7"/>
      <c r="K20" s="7"/>
      <c r="L20" s="7"/>
      <c r="M20" s="7"/>
      <c r="N20" s="7"/>
      <c r="O20" s="7"/>
      <c r="P20" s="7"/>
      <c r="Q20" s="7"/>
      <c r="R20" s="7"/>
      <c r="S20" s="7"/>
      <c r="T20" s="7"/>
    </row>
    <row r="21" spans="1:20" x14ac:dyDescent="0.25">
      <c r="A21" s="7"/>
      <c r="B21" s="7"/>
      <c r="C21" s="7"/>
      <c r="D21" s="7"/>
      <c r="E21" s="7"/>
      <c r="F21" s="7"/>
      <c r="G21" s="7"/>
      <c r="H21" s="7"/>
      <c r="I21" s="7"/>
      <c r="J21" s="7"/>
      <c r="K21" s="7"/>
      <c r="L21" s="7"/>
      <c r="M21" s="7"/>
      <c r="N21" s="7"/>
      <c r="O21" s="7"/>
      <c r="P21" s="7"/>
      <c r="Q21" s="7"/>
      <c r="R21" s="7"/>
      <c r="S21" s="7"/>
      <c r="T21" s="7"/>
    </row>
    <row r="22" spans="1:20" x14ac:dyDescent="0.25">
      <c r="A22" s="7"/>
      <c r="B22" s="7"/>
      <c r="C22" s="7"/>
      <c r="D22" s="7"/>
      <c r="E22" s="7"/>
      <c r="F22" s="7"/>
      <c r="G22" s="7"/>
      <c r="H22" s="7"/>
      <c r="I22" s="7"/>
      <c r="J22" s="7"/>
      <c r="K22" s="7"/>
      <c r="L22" s="7"/>
      <c r="M22" s="7"/>
      <c r="N22" s="7"/>
      <c r="O22" s="7"/>
      <c r="P22" s="7"/>
      <c r="Q22" s="7"/>
      <c r="R22" s="7"/>
      <c r="S22" s="7"/>
      <c r="T22" s="7"/>
    </row>
    <row r="23" spans="1:20" x14ac:dyDescent="0.25">
      <c r="A23" s="7"/>
      <c r="B23" s="7"/>
      <c r="C23" s="7"/>
      <c r="D23" s="7"/>
      <c r="E23" s="7"/>
      <c r="F23" s="7"/>
      <c r="G23" s="7"/>
      <c r="H23" s="7"/>
      <c r="I23" s="7"/>
      <c r="J23" s="7"/>
      <c r="K23" s="7"/>
      <c r="L23" s="7"/>
      <c r="M23" s="7"/>
      <c r="N23" s="7"/>
      <c r="O23" s="7"/>
      <c r="P23" s="7"/>
      <c r="Q23" s="7"/>
      <c r="R23" s="7"/>
      <c r="S23" s="7"/>
      <c r="T23" s="7"/>
    </row>
    <row r="24" spans="1:20" x14ac:dyDescent="0.25">
      <c r="A24" s="7"/>
      <c r="B24" s="7"/>
      <c r="C24" s="7"/>
      <c r="D24" s="7"/>
      <c r="E24" s="7"/>
      <c r="F24" s="7"/>
      <c r="G24" s="7"/>
      <c r="H24" s="7"/>
      <c r="I24" s="7"/>
      <c r="J24" s="7"/>
      <c r="K24" s="7"/>
      <c r="L24" s="7"/>
      <c r="M24" s="7"/>
      <c r="N24" s="7"/>
      <c r="O24" s="7"/>
      <c r="P24" s="7"/>
      <c r="Q24" s="7"/>
      <c r="R24" s="7"/>
      <c r="S24" s="7"/>
      <c r="T24" s="7"/>
    </row>
    <row r="25" spans="1:20" x14ac:dyDescent="0.25">
      <c r="A25" s="7"/>
      <c r="B25" s="7"/>
      <c r="C25" s="7"/>
      <c r="D25" s="7"/>
      <c r="E25" s="7"/>
      <c r="F25" s="7"/>
      <c r="G25" s="7"/>
      <c r="H25" s="7"/>
      <c r="I25" s="7"/>
      <c r="J25" s="7"/>
      <c r="K25" s="7"/>
      <c r="L25" s="7"/>
      <c r="M25" s="7"/>
      <c r="N25" s="7"/>
      <c r="O25" s="7"/>
      <c r="P25" s="7"/>
      <c r="Q25" s="7"/>
      <c r="R25" s="7"/>
      <c r="S25" s="7"/>
      <c r="T25" s="7"/>
    </row>
    <row r="26" spans="1:20" x14ac:dyDescent="0.25">
      <c r="A26" s="7"/>
      <c r="B26" s="7"/>
      <c r="C26" s="7"/>
      <c r="D26" s="7"/>
      <c r="E26" s="7"/>
      <c r="F26" s="7"/>
      <c r="G26" s="7"/>
      <c r="H26" s="7"/>
      <c r="I26" s="7"/>
      <c r="J26" s="7"/>
      <c r="K26" s="7"/>
      <c r="L26" s="7"/>
      <c r="M26" s="7"/>
      <c r="N26" s="7"/>
      <c r="O26" s="7"/>
      <c r="P26" s="7"/>
      <c r="Q26" s="7"/>
      <c r="R26" s="7"/>
      <c r="S26" s="7"/>
      <c r="T26"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6A10-BE9B-4DF1-B14E-9551FE7DACAD}">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CDCF0-44C2-444D-B775-C93A48786E84}">
  <dimension ref="A1:P26"/>
  <sheetViews>
    <sheetView workbookViewId="0"/>
  </sheetViews>
  <sheetFormatPr defaultRowHeight="15" x14ac:dyDescent="0.25"/>
  <sheetData>
    <row r="1" spans="1:16" x14ac:dyDescent="0.25">
      <c r="A1" s="9"/>
      <c r="B1" s="9"/>
      <c r="C1" s="9"/>
      <c r="D1" s="9"/>
      <c r="E1" s="9"/>
      <c r="F1" s="9"/>
      <c r="G1" s="9"/>
      <c r="H1" s="9"/>
      <c r="I1" s="9"/>
      <c r="J1" s="9"/>
      <c r="K1" s="9"/>
      <c r="L1" s="9"/>
      <c r="M1" s="9"/>
      <c r="N1" s="9"/>
      <c r="O1" s="9"/>
      <c r="P1" s="9"/>
    </row>
    <row r="2" spans="1:16" x14ac:dyDescent="0.25">
      <c r="A2" s="9"/>
      <c r="B2" s="9"/>
      <c r="C2" s="9"/>
      <c r="D2" s="9"/>
      <c r="E2" s="9"/>
      <c r="F2" s="9"/>
      <c r="G2" s="9"/>
      <c r="H2" s="9"/>
      <c r="I2" s="9"/>
      <c r="J2" s="9"/>
      <c r="K2" s="9"/>
      <c r="L2" s="9"/>
      <c r="M2" s="9"/>
      <c r="N2" s="9"/>
      <c r="O2" s="9"/>
      <c r="P2" s="9"/>
    </row>
    <row r="3" spans="1:16" x14ac:dyDescent="0.25">
      <c r="A3" s="9"/>
      <c r="B3" s="9"/>
      <c r="C3" s="9"/>
      <c r="D3" s="9"/>
      <c r="E3" s="9"/>
      <c r="F3" s="9"/>
      <c r="G3" s="9"/>
      <c r="H3" s="9"/>
      <c r="I3" s="9"/>
      <c r="J3" s="9"/>
      <c r="K3" s="9"/>
      <c r="L3" s="9"/>
      <c r="M3" s="9"/>
      <c r="N3" s="9"/>
      <c r="O3" s="9"/>
      <c r="P3" s="9"/>
    </row>
    <row r="4" spans="1:16" x14ac:dyDescent="0.25">
      <c r="A4" s="9"/>
      <c r="B4" s="9"/>
      <c r="C4" s="9"/>
      <c r="D4" s="9"/>
      <c r="E4" s="9"/>
      <c r="F4" s="9"/>
      <c r="G4" s="9"/>
      <c r="H4" s="9"/>
      <c r="I4" s="9"/>
      <c r="J4" s="9"/>
      <c r="K4" s="9"/>
      <c r="L4" s="9"/>
      <c r="M4" s="9"/>
      <c r="N4" s="9"/>
      <c r="O4" s="9"/>
      <c r="P4" s="9"/>
    </row>
    <row r="5" spans="1:16" x14ac:dyDescent="0.25">
      <c r="A5" s="9"/>
      <c r="B5" s="9"/>
      <c r="C5" s="9"/>
      <c r="D5" s="9"/>
      <c r="E5" s="9"/>
      <c r="F5" s="9"/>
      <c r="G5" s="9"/>
      <c r="H5" s="9"/>
      <c r="I5" s="9"/>
      <c r="J5" s="9"/>
      <c r="K5" s="9"/>
      <c r="L5" s="9"/>
      <c r="M5" s="9"/>
      <c r="N5" s="9"/>
      <c r="O5" s="9"/>
      <c r="P5" s="9"/>
    </row>
    <row r="6" spans="1:16" x14ac:dyDescent="0.25">
      <c r="A6" s="9"/>
      <c r="B6" s="9"/>
      <c r="C6" s="9"/>
      <c r="D6" s="9"/>
      <c r="E6" s="9"/>
      <c r="F6" s="9"/>
      <c r="G6" s="9"/>
      <c r="H6" s="9"/>
      <c r="I6" s="9"/>
      <c r="J6" s="9"/>
      <c r="K6" s="9"/>
      <c r="L6" s="9"/>
      <c r="M6" s="9"/>
      <c r="N6" s="9"/>
      <c r="O6" s="9"/>
      <c r="P6" s="9"/>
    </row>
    <row r="7" spans="1:16" x14ac:dyDescent="0.25">
      <c r="A7" s="9"/>
      <c r="B7" s="9"/>
      <c r="C7" s="9"/>
      <c r="D7" s="9"/>
      <c r="E7" s="9"/>
      <c r="F7" s="9"/>
      <c r="G7" s="9"/>
      <c r="H7" s="9"/>
      <c r="I7" s="9"/>
      <c r="J7" s="9"/>
      <c r="K7" s="9"/>
      <c r="L7" s="9"/>
      <c r="M7" s="9"/>
      <c r="N7" s="9"/>
      <c r="O7" s="9"/>
      <c r="P7" s="9"/>
    </row>
    <row r="8" spans="1:16" x14ac:dyDescent="0.25">
      <c r="A8" s="9"/>
      <c r="B8" s="9"/>
      <c r="C8" s="9"/>
      <c r="D8" s="9"/>
      <c r="E8" s="9"/>
      <c r="F8" s="9"/>
      <c r="G8" s="9"/>
      <c r="H8" s="9"/>
      <c r="I8" s="9"/>
      <c r="J8" s="9"/>
      <c r="K8" s="9"/>
      <c r="L8" s="9"/>
      <c r="M8" s="9"/>
      <c r="N8" s="9"/>
      <c r="O8" s="9"/>
      <c r="P8" s="9"/>
    </row>
    <row r="9" spans="1:16" x14ac:dyDescent="0.25">
      <c r="A9" s="9"/>
      <c r="B9" s="9"/>
      <c r="C9" s="9"/>
      <c r="D9" s="9"/>
      <c r="E9" s="9"/>
      <c r="F9" s="9"/>
      <c r="G9" s="9"/>
      <c r="H9" s="9"/>
      <c r="I9" s="9"/>
      <c r="J9" s="9"/>
      <c r="K9" s="9"/>
      <c r="L9" s="9"/>
      <c r="M9" s="9"/>
      <c r="N9" s="9"/>
      <c r="O9" s="9"/>
      <c r="P9" s="9"/>
    </row>
    <row r="10" spans="1:16" x14ac:dyDescent="0.25">
      <c r="A10" s="9"/>
      <c r="B10" s="9"/>
      <c r="C10" s="9"/>
      <c r="D10" s="9"/>
      <c r="E10" s="9"/>
      <c r="F10" s="9"/>
      <c r="G10" s="9"/>
      <c r="H10" s="9"/>
      <c r="I10" s="9"/>
      <c r="J10" s="9"/>
      <c r="K10" s="9"/>
      <c r="L10" s="9"/>
      <c r="M10" s="9"/>
      <c r="N10" s="9"/>
      <c r="O10" s="9"/>
      <c r="P10" s="9"/>
    </row>
    <row r="11" spans="1:16" x14ac:dyDescent="0.25">
      <c r="A11" s="9"/>
      <c r="B11" s="9"/>
      <c r="C11" s="9"/>
      <c r="D11" s="9"/>
      <c r="E11" s="9"/>
      <c r="F11" s="9"/>
      <c r="G11" s="9"/>
      <c r="H11" s="9"/>
      <c r="I11" s="9"/>
      <c r="J11" s="9"/>
      <c r="K11" s="9"/>
      <c r="L11" s="9"/>
      <c r="M11" s="9"/>
      <c r="N11" s="9"/>
      <c r="O11" s="9"/>
      <c r="P11" s="9"/>
    </row>
    <row r="12" spans="1:16" x14ac:dyDescent="0.25">
      <c r="A12" s="9"/>
      <c r="B12" s="9"/>
      <c r="C12" s="9"/>
      <c r="D12" s="9"/>
      <c r="E12" s="9"/>
      <c r="F12" s="9"/>
      <c r="G12" s="9"/>
      <c r="H12" s="9"/>
      <c r="I12" s="9"/>
      <c r="J12" s="9"/>
      <c r="K12" s="9"/>
      <c r="L12" s="9"/>
      <c r="M12" s="9"/>
      <c r="N12" s="9"/>
      <c r="O12" s="9"/>
      <c r="P12" s="9"/>
    </row>
    <row r="13" spans="1:16" x14ac:dyDescent="0.25">
      <c r="A13" s="9"/>
      <c r="B13" s="9"/>
      <c r="C13" s="9"/>
      <c r="D13" s="9"/>
      <c r="E13" s="9"/>
      <c r="F13" s="9"/>
      <c r="G13" s="9"/>
      <c r="H13" s="9"/>
      <c r="I13" s="9"/>
      <c r="J13" s="9"/>
      <c r="K13" s="9"/>
      <c r="L13" s="9"/>
      <c r="M13" s="9"/>
      <c r="N13" s="9"/>
      <c r="O13" s="9"/>
      <c r="P13" s="9"/>
    </row>
    <row r="14" spans="1:16" x14ac:dyDescent="0.25">
      <c r="A14" s="9"/>
      <c r="B14" s="9"/>
      <c r="C14" s="9"/>
      <c r="D14" s="9"/>
      <c r="E14" s="9"/>
      <c r="F14" s="9"/>
      <c r="G14" s="9"/>
      <c r="H14" s="9"/>
      <c r="I14" s="9"/>
      <c r="J14" s="9"/>
      <c r="K14" s="9"/>
      <c r="L14" s="9"/>
      <c r="M14" s="9"/>
      <c r="N14" s="9"/>
      <c r="O14" s="9"/>
      <c r="P14" s="9"/>
    </row>
    <row r="15" spans="1:16" x14ac:dyDescent="0.25">
      <c r="A15" s="9"/>
      <c r="B15" s="9"/>
      <c r="C15" s="9"/>
      <c r="D15" s="9"/>
      <c r="E15" s="9"/>
      <c r="F15" s="9"/>
      <c r="G15" s="9"/>
      <c r="H15" s="9"/>
      <c r="I15" s="9"/>
      <c r="J15" s="9"/>
      <c r="K15" s="9"/>
      <c r="L15" s="9"/>
      <c r="M15" s="9"/>
      <c r="N15" s="9"/>
      <c r="O15" s="9"/>
      <c r="P15" s="9"/>
    </row>
    <row r="16" spans="1:16" x14ac:dyDescent="0.25">
      <c r="A16" s="9"/>
      <c r="B16" s="9"/>
      <c r="C16" s="9"/>
      <c r="D16" s="9"/>
      <c r="E16" s="9"/>
      <c r="F16" s="9"/>
      <c r="G16" s="9"/>
      <c r="H16" s="9"/>
      <c r="I16" s="9"/>
      <c r="J16" s="9"/>
      <c r="K16" s="9"/>
      <c r="L16" s="9"/>
      <c r="M16" s="9"/>
      <c r="N16" s="9"/>
      <c r="O16" s="9"/>
      <c r="P16" s="9"/>
    </row>
    <row r="17" spans="1:16" x14ac:dyDescent="0.25">
      <c r="A17" s="9"/>
      <c r="B17" s="9"/>
      <c r="C17" s="9"/>
      <c r="D17" s="9"/>
      <c r="E17" s="9"/>
      <c r="F17" s="9"/>
      <c r="G17" s="9"/>
      <c r="H17" s="9"/>
      <c r="I17" s="9"/>
      <c r="J17" s="9"/>
      <c r="K17" s="9"/>
      <c r="L17" s="9"/>
      <c r="M17" s="9"/>
      <c r="N17" s="9"/>
      <c r="O17" s="9"/>
      <c r="P17" s="9"/>
    </row>
    <row r="18" spans="1:16" x14ac:dyDescent="0.25">
      <c r="A18" s="9"/>
      <c r="B18" s="9"/>
      <c r="C18" s="9"/>
      <c r="D18" s="9"/>
      <c r="E18" s="9"/>
      <c r="F18" s="9"/>
      <c r="G18" s="9"/>
      <c r="H18" s="9"/>
      <c r="I18" s="9"/>
      <c r="J18" s="9"/>
      <c r="K18" s="9"/>
      <c r="L18" s="9"/>
      <c r="M18" s="9"/>
      <c r="N18" s="9"/>
      <c r="O18" s="9"/>
      <c r="P18" s="9"/>
    </row>
    <row r="19" spans="1:16" x14ac:dyDescent="0.25">
      <c r="A19" s="9"/>
      <c r="B19" s="9"/>
      <c r="C19" s="9"/>
      <c r="D19" s="9"/>
      <c r="E19" s="9"/>
      <c r="F19" s="9"/>
      <c r="G19" s="9"/>
      <c r="H19" s="9"/>
      <c r="I19" s="9"/>
      <c r="J19" s="9"/>
      <c r="K19" s="9"/>
      <c r="L19" s="9"/>
      <c r="M19" s="9"/>
      <c r="N19" s="9"/>
      <c r="O19" s="9"/>
      <c r="P19" s="9"/>
    </row>
    <row r="20" spans="1:16" x14ac:dyDescent="0.25">
      <c r="A20" s="9"/>
      <c r="B20" s="9"/>
      <c r="C20" s="9"/>
      <c r="D20" s="9"/>
      <c r="E20" s="9"/>
      <c r="F20" s="9"/>
      <c r="G20" s="9"/>
      <c r="H20" s="9"/>
      <c r="I20" s="9"/>
      <c r="J20" s="9"/>
      <c r="K20" s="9"/>
      <c r="L20" s="9"/>
      <c r="M20" s="9"/>
      <c r="N20" s="9"/>
      <c r="O20" s="9"/>
      <c r="P20" s="9"/>
    </row>
    <row r="21" spans="1:16" x14ac:dyDescent="0.25">
      <c r="A21" s="9"/>
      <c r="B21" s="9"/>
      <c r="C21" s="9"/>
      <c r="D21" s="9"/>
      <c r="E21" s="9"/>
      <c r="F21" s="9"/>
      <c r="G21" s="9"/>
      <c r="H21" s="9"/>
      <c r="I21" s="9"/>
      <c r="J21" s="9"/>
      <c r="K21" s="9"/>
      <c r="L21" s="9"/>
      <c r="M21" s="9"/>
      <c r="N21" s="9"/>
      <c r="O21" s="9"/>
      <c r="P21" s="9"/>
    </row>
    <row r="22" spans="1:16" x14ac:dyDescent="0.25">
      <c r="A22" s="9"/>
      <c r="B22" s="9"/>
      <c r="C22" s="9"/>
      <c r="D22" s="9"/>
      <c r="E22" s="9"/>
      <c r="F22" s="9"/>
      <c r="G22" s="9"/>
      <c r="H22" s="9"/>
      <c r="I22" s="9"/>
      <c r="J22" s="9"/>
      <c r="K22" s="9"/>
      <c r="L22" s="9"/>
      <c r="M22" s="9"/>
      <c r="N22" s="9"/>
      <c r="O22" s="9"/>
      <c r="P22" s="9"/>
    </row>
    <row r="23" spans="1:16" x14ac:dyDescent="0.25">
      <c r="A23" s="9"/>
      <c r="B23" s="9" t="s">
        <v>9</v>
      </c>
      <c r="C23" s="9"/>
      <c r="D23" s="9"/>
      <c r="E23" s="9"/>
      <c r="F23" s="9"/>
      <c r="G23" s="9"/>
      <c r="H23" s="9"/>
      <c r="I23" s="9"/>
      <c r="J23" s="9"/>
      <c r="K23" s="9"/>
      <c r="L23" s="9"/>
      <c r="M23" s="9"/>
      <c r="N23" s="9"/>
      <c r="O23" s="9"/>
      <c r="P23" s="9"/>
    </row>
    <row r="24" spans="1:16" x14ac:dyDescent="0.25">
      <c r="A24" s="9"/>
      <c r="B24" s="9"/>
      <c r="C24" s="9"/>
      <c r="D24" s="9"/>
      <c r="E24" s="9"/>
      <c r="F24" s="9"/>
      <c r="G24" s="9"/>
      <c r="H24" s="9"/>
      <c r="I24" s="9"/>
      <c r="J24" s="9"/>
      <c r="K24" s="9"/>
      <c r="L24" s="9"/>
      <c r="M24" s="9"/>
      <c r="N24" s="9"/>
      <c r="O24" s="9"/>
      <c r="P24" s="9"/>
    </row>
    <row r="25" spans="1:16" x14ac:dyDescent="0.25">
      <c r="A25" s="9"/>
      <c r="B25" s="9"/>
      <c r="C25" s="9"/>
      <c r="D25" s="9"/>
      <c r="E25" s="9"/>
      <c r="F25" s="9"/>
      <c r="G25" s="9"/>
      <c r="H25" s="9"/>
      <c r="I25" s="9"/>
      <c r="J25" s="9"/>
      <c r="K25" s="9"/>
      <c r="L25" s="9"/>
      <c r="M25" s="9"/>
      <c r="N25" s="9"/>
      <c r="O25" s="9"/>
      <c r="P25" s="9"/>
    </row>
    <row r="26" spans="1:16" x14ac:dyDescent="0.25">
      <c r="A26" s="9"/>
      <c r="B26" s="9"/>
      <c r="C26" s="9"/>
      <c r="D26" s="9"/>
      <c r="E26" s="9"/>
      <c r="F26" s="9"/>
      <c r="G26" s="9"/>
      <c r="H26" s="9"/>
      <c r="I26" s="9"/>
      <c r="J26" s="9"/>
      <c r="K26" s="9"/>
      <c r="L26" s="9"/>
      <c r="M26" s="9"/>
      <c r="N26" s="9"/>
      <c r="O26" s="9"/>
      <c r="P26" s="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4BD67-A519-4B91-BCAD-D66E49685F80}">
  <dimension ref="A1:R22"/>
  <sheetViews>
    <sheetView workbookViewId="0"/>
  </sheetViews>
  <sheetFormatPr defaultRowHeight="15" x14ac:dyDescent="0.25"/>
  <sheetData>
    <row r="1" spans="1:18" x14ac:dyDescent="0.25">
      <c r="A1" s="10"/>
      <c r="B1" s="10"/>
      <c r="C1" s="10"/>
      <c r="D1" s="10"/>
      <c r="E1" s="10"/>
      <c r="F1" s="10"/>
      <c r="G1" s="10"/>
      <c r="H1" s="10"/>
      <c r="I1" s="10"/>
      <c r="J1" s="10"/>
      <c r="K1" s="10"/>
      <c r="L1" s="10"/>
      <c r="M1" s="10"/>
      <c r="N1" s="10"/>
      <c r="O1" s="10"/>
      <c r="P1" s="10"/>
      <c r="Q1" s="10"/>
      <c r="R1" s="10"/>
    </row>
    <row r="2" spans="1:18" x14ac:dyDescent="0.25">
      <c r="A2" s="10"/>
      <c r="B2" s="10"/>
      <c r="C2" s="10"/>
      <c r="D2" s="10"/>
      <c r="E2" s="10"/>
      <c r="F2" s="10"/>
      <c r="G2" s="10"/>
      <c r="H2" s="10"/>
      <c r="I2" s="10"/>
      <c r="J2" s="10"/>
      <c r="K2" s="10"/>
      <c r="L2" s="10"/>
      <c r="M2" s="10"/>
      <c r="N2" s="10"/>
      <c r="O2" s="10"/>
      <c r="P2" s="10"/>
      <c r="Q2" s="10"/>
      <c r="R2" s="10"/>
    </row>
    <row r="3" spans="1:18" x14ac:dyDescent="0.25">
      <c r="A3" s="10"/>
      <c r="B3" s="10"/>
      <c r="C3" s="10"/>
      <c r="D3" s="10"/>
      <c r="E3" s="10"/>
      <c r="F3" s="10"/>
      <c r="G3" s="10"/>
      <c r="H3" s="10"/>
      <c r="I3" s="10"/>
      <c r="J3" s="10"/>
      <c r="K3" s="10"/>
      <c r="L3" s="10"/>
      <c r="M3" s="10"/>
      <c r="N3" s="10"/>
      <c r="O3" s="10"/>
      <c r="P3" s="10"/>
      <c r="Q3" s="10"/>
      <c r="R3" s="10"/>
    </row>
    <row r="4" spans="1:18" x14ac:dyDescent="0.25">
      <c r="A4" s="10"/>
      <c r="B4" s="10"/>
      <c r="C4" s="10"/>
      <c r="D4" s="10"/>
      <c r="E4" s="10"/>
      <c r="F4" s="10"/>
      <c r="G4" s="10"/>
      <c r="H4" s="10"/>
      <c r="I4" s="10"/>
      <c r="J4" s="10"/>
      <c r="K4" s="10"/>
      <c r="L4" s="10"/>
      <c r="M4" s="10"/>
      <c r="N4" s="10"/>
      <c r="O4" s="10"/>
      <c r="P4" s="10"/>
      <c r="Q4" s="10"/>
      <c r="R4" s="10"/>
    </row>
    <row r="5" spans="1:18" x14ac:dyDescent="0.25">
      <c r="A5" s="10"/>
      <c r="B5" s="10"/>
      <c r="C5" s="10"/>
      <c r="D5" s="10"/>
      <c r="E5" s="10"/>
      <c r="F5" s="10"/>
      <c r="G5" s="10"/>
      <c r="H5" s="10"/>
      <c r="I5" s="10"/>
      <c r="J5" s="10"/>
      <c r="K5" s="10"/>
      <c r="L5" s="10"/>
      <c r="M5" s="10"/>
      <c r="N5" s="10"/>
      <c r="O5" s="10"/>
      <c r="P5" s="10"/>
      <c r="Q5" s="10"/>
      <c r="R5" s="10"/>
    </row>
    <row r="6" spans="1:18" x14ac:dyDescent="0.25">
      <c r="A6" s="10"/>
      <c r="B6" s="10"/>
      <c r="C6" s="10"/>
      <c r="D6" s="10"/>
      <c r="E6" s="10"/>
      <c r="F6" s="10"/>
      <c r="G6" s="10"/>
      <c r="H6" s="10"/>
      <c r="I6" s="10"/>
      <c r="J6" s="10"/>
      <c r="K6" s="10"/>
      <c r="L6" s="10"/>
      <c r="M6" s="10"/>
      <c r="N6" s="10"/>
      <c r="O6" s="10"/>
      <c r="P6" s="10"/>
      <c r="Q6" s="10"/>
      <c r="R6" s="10"/>
    </row>
    <row r="7" spans="1:18" x14ac:dyDescent="0.25">
      <c r="A7" s="10"/>
      <c r="B7" s="10"/>
      <c r="C7" s="10"/>
      <c r="D7" s="10"/>
      <c r="E7" s="10"/>
      <c r="F7" s="10"/>
      <c r="G7" s="10"/>
      <c r="H7" s="10"/>
      <c r="I7" s="10"/>
      <c r="J7" s="10"/>
      <c r="K7" s="10"/>
      <c r="L7" s="10"/>
      <c r="M7" s="10"/>
      <c r="N7" s="10"/>
      <c r="O7" s="10"/>
      <c r="P7" s="10"/>
      <c r="Q7" s="10"/>
      <c r="R7" s="10"/>
    </row>
    <row r="8" spans="1:18" x14ac:dyDescent="0.25">
      <c r="A8" s="10"/>
      <c r="B8" s="10"/>
      <c r="C8" s="10"/>
      <c r="D8" s="10"/>
      <c r="E8" s="10"/>
      <c r="F8" s="10"/>
      <c r="G8" s="10"/>
      <c r="H8" s="10"/>
      <c r="I8" s="10"/>
      <c r="J8" s="10"/>
      <c r="K8" s="10"/>
      <c r="L8" s="10"/>
      <c r="M8" s="10"/>
      <c r="N8" s="10"/>
      <c r="O8" s="10"/>
      <c r="P8" s="10"/>
      <c r="Q8" s="10"/>
      <c r="R8" s="10"/>
    </row>
    <row r="9" spans="1:18" x14ac:dyDescent="0.25">
      <c r="A9" s="10"/>
      <c r="B9" s="10"/>
      <c r="C9" s="10"/>
      <c r="D9" s="10"/>
      <c r="E9" s="10"/>
      <c r="F9" s="10"/>
      <c r="G9" s="10"/>
      <c r="H9" s="10"/>
      <c r="I9" s="10"/>
      <c r="J9" s="10"/>
      <c r="K9" s="10"/>
      <c r="L9" s="10"/>
      <c r="M9" s="10"/>
      <c r="N9" s="10"/>
      <c r="O9" s="10"/>
      <c r="P9" s="10"/>
      <c r="Q9" s="10"/>
      <c r="R9" s="10"/>
    </row>
    <row r="10" spans="1:18" x14ac:dyDescent="0.25">
      <c r="A10" s="10"/>
      <c r="B10" s="10"/>
      <c r="C10" s="10"/>
      <c r="D10" s="10"/>
      <c r="E10" s="10"/>
      <c r="F10" s="10"/>
      <c r="G10" s="10"/>
      <c r="H10" s="10"/>
      <c r="I10" s="10"/>
      <c r="J10" s="10"/>
      <c r="K10" s="10"/>
      <c r="L10" s="10"/>
      <c r="M10" s="10"/>
      <c r="N10" s="10"/>
      <c r="O10" s="10"/>
      <c r="P10" s="10"/>
      <c r="Q10" s="10"/>
      <c r="R10" s="10"/>
    </row>
    <row r="11" spans="1:18" x14ac:dyDescent="0.25">
      <c r="A11" s="10"/>
      <c r="B11" s="10"/>
      <c r="C11" s="10"/>
      <c r="D11" s="10"/>
      <c r="E11" s="10"/>
      <c r="F11" s="10"/>
      <c r="G11" s="10"/>
      <c r="H11" s="10"/>
      <c r="I11" s="10"/>
      <c r="J11" s="10"/>
      <c r="K11" s="10"/>
      <c r="L11" s="10"/>
      <c r="M11" s="10"/>
      <c r="N11" s="10"/>
      <c r="O11" s="10"/>
      <c r="P11" s="10"/>
      <c r="Q11" s="10"/>
      <c r="R11" s="10"/>
    </row>
    <row r="12" spans="1:18" x14ac:dyDescent="0.25">
      <c r="A12" s="10"/>
      <c r="B12" s="10"/>
      <c r="C12" s="10"/>
      <c r="D12" s="10"/>
      <c r="E12" s="10"/>
      <c r="F12" s="10"/>
      <c r="G12" s="10"/>
      <c r="H12" s="10"/>
      <c r="I12" s="10"/>
      <c r="J12" s="10"/>
      <c r="K12" s="10"/>
      <c r="L12" s="10"/>
      <c r="M12" s="10"/>
      <c r="N12" s="10"/>
      <c r="O12" s="10"/>
      <c r="P12" s="10"/>
      <c r="Q12" s="10"/>
      <c r="R12" s="10"/>
    </row>
    <row r="13" spans="1:18" x14ac:dyDescent="0.25">
      <c r="A13" s="10"/>
      <c r="B13" s="10"/>
      <c r="C13" s="10"/>
      <c r="D13" s="10"/>
      <c r="E13" s="10"/>
      <c r="F13" s="10"/>
      <c r="G13" s="10"/>
      <c r="H13" s="10"/>
      <c r="I13" s="10"/>
      <c r="J13" s="10"/>
      <c r="K13" s="10"/>
      <c r="L13" s="10"/>
      <c r="M13" s="10"/>
      <c r="N13" s="10"/>
      <c r="O13" s="10"/>
      <c r="P13" s="10"/>
      <c r="Q13" s="10"/>
      <c r="R13" s="10"/>
    </row>
    <row r="14" spans="1:18" x14ac:dyDescent="0.25">
      <c r="A14" s="10"/>
      <c r="B14" s="10"/>
      <c r="C14" s="10"/>
      <c r="D14" s="10"/>
      <c r="E14" s="10"/>
      <c r="F14" s="10"/>
      <c r="G14" s="10"/>
      <c r="H14" s="10"/>
      <c r="I14" s="10"/>
      <c r="J14" s="10"/>
      <c r="K14" s="10"/>
      <c r="L14" s="10"/>
      <c r="M14" s="10"/>
      <c r="N14" s="10"/>
      <c r="O14" s="10"/>
      <c r="P14" s="10"/>
      <c r="Q14" s="10"/>
      <c r="R14" s="10"/>
    </row>
    <row r="15" spans="1:18" x14ac:dyDescent="0.25">
      <c r="A15" s="10"/>
      <c r="B15" s="10"/>
      <c r="C15" s="10"/>
      <c r="D15" s="10"/>
      <c r="E15" s="10"/>
      <c r="F15" s="10"/>
      <c r="G15" s="10"/>
      <c r="H15" s="10"/>
      <c r="I15" s="10"/>
      <c r="J15" s="10"/>
      <c r="K15" s="10"/>
      <c r="L15" s="10"/>
      <c r="M15" s="10"/>
      <c r="N15" s="10"/>
      <c r="O15" s="10"/>
      <c r="P15" s="10"/>
      <c r="Q15" s="10"/>
      <c r="R15" s="10"/>
    </row>
    <row r="16" spans="1:18" x14ac:dyDescent="0.25">
      <c r="A16" s="10"/>
      <c r="B16" s="10"/>
      <c r="C16" s="10"/>
      <c r="D16" s="10"/>
      <c r="E16" s="10"/>
      <c r="F16" s="10"/>
      <c r="G16" s="10"/>
      <c r="H16" s="10"/>
      <c r="I16" s="10"/>
      <c r="J16" s="10"/>
      <c r="K16" s="10"/>
      <c r="L16" s="10"/>
      <c r="M16" s="10"/>
      <c r="N16" s="10"/>
      <c r="O16" s="10"/>
      <c r="P16" s="10"/>
      <c r="Q16" s="10"/>
      <c r="R16" s="10"/>
    </row>
    <row r="17" spans="1:18" x14ac:dyDescent="0.25">
      <c r="A17" s="10"/>
      <c r="B17" s="10"/>
      <c r="C17" s="10"/>
      <c r="D17" s="10"/>
      <c r="E17" s="10"/>
      <c r="F17" s="10"/>
      <c r="G17" s="10"/>
      <c r="H17" s="10"/>
      <c r="I17" s="10"/>
      <c r="J17" s="10"/>
      <c r="K17" s="10"/>
      <c r="L17" s="10"/>
      <c r="M17" s="10"/>
      <c r="N17" s="10"/>
      <c r="O17" s="10"/>
      <c r="P17" s="10"/>
      <c r="Q17" s="10"/>
      <c r="R17" s="10"/>
    </row>
    <row r="18" spans="1:18" x14ac:dyDescent="0.25">
      <c r="A18" s="10"/>
      <c r="B18" s="10"/>
      <c r="C18" s="10"/>
      <c r="D18" s="10"/>
      <c r="E18" s="10"/>
      <c r="F18" s="10"/>
      <c r="G18" s="10"/>
      <c r="H18" s="10"/>
      <c r="I18" s="10"/>
      <c r="J18" s="10"/>
      <c r="K18" s="10"/>
      <c r="L18" s="10"/>
      <c r="M18" s="10"/>
      <c r="N18" s="10"/>
      <c r="O18" s="10"/>
      <c r="P18" s="10"/>
      <c r="Q18" s="10"/>
      <c r="R18" s="10"/>
    </row>
    <row r="19" spans="1:18" x14ac:dyDescent="0.25">
      <c r="A19" s="10"/>
      <c r="B19" s="10"/>
      <c r="C19" s="10"/>
      <c r="D19" s="10"/>
      <c r="E19" s="10"/>
      <c r="F19" s="10"/>
      <c r="G19" s="10"/>
      <c r="H19" s="10"/>
      <c r="I19" s="10"/>
      <c r="J19" s="10"/>
      <c r="K19" s="10"/>
      <c r="L19" s="10"/>
      <c r="M19" s="10"/>
      <c r="N19" s="10"/>
      <c r="O19" s="10"/>
      <c r="P19" s="10"/>
      <c r="Q19" s="10"/>
      <c r="R19" s="10"/>
    </row>
    <row r="20" spans="1:18" x14ac:dyDescent="0.25">
      <c r="A20" s="10"/>
      <c r="B20" s="10"/>
      <c r="C20" s="10"/>
      <c r="D20" s="10"/>
      <c r="E20" s="10"/>
      <c r="F20" s="10"/>
      <c r="G20" s="10"/>
      <c r="H20" s="10"/>
      <c r="I20" s="10"/>
      <c r="J20" s="10"/>
      <c r="K20" s="10"/>
      <c r="L20" s="10"/>
      <c r="M20" s="10"/>
      <c r="N20" s="10"/>
      <c r="O20" s="10"/>
      <c r="P20" s="10"/>
      <c r="Q20" s="10"/>
      <c r="R20" s="10"/>
    </row>
    <row r="21" spans="1:18" x14ac:dyDescent="0.25">
      <c r="A21" s="10"/>
      <c r="B21" s="10"/>
      <c r="C21" s="10"/>
      <c r="D21" s="10"/>
      <c r="E21" s="10"/>
      <c r="F21" s="10"/>
      <c r="G21" s="10"/>
      <c r="H21" s="10"/>
      <c r="I21" s="10"/>
      <c r="J21" s="10"/>
      <c r="K21" s="10"/>
      <c r="L21" s="10"/>
      <c r="M21" s="10"/>
      <c r="N21" s="10"/>
      <c r="O21" s="10"/>
      <c r="P21" s="10"/>
      <c r="Q21" s="10"/>
      <c r="R21" s="10"/>
    </row>
    <row r="22" spans="1:18" x14ac:dyDescent="0.25">
      <c r="A22" s="10"/>
      <c r="B22" s="10"/>
      <c r="C22" s="10"/>
      <c r="D22" s="10"/>
      <c r="E22" s="10"/>
      <c r="F22" s="10"/>
      <c r="G22" s="10"/>
      <c r="H22" s="10"/>
      <c r="I22" s="10"/>
      <c r="J22" s="10"/>
      <c r="K22" s="10"/>
      <c r="L22" s="10"/>
      <c r="M22" s="10"/>
      <c r="N22" s="10"/>
      <c r="O22" s="10"/>
      <c r="P22" s="10"/>
      <c r="Q22" s="10"/>
      <c r="R22" s="1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9F4D2692-41EB-4D7A-92C0-51DFA882F53A}">
  <ds:schemaRefs/>
</ds:datastoreItem>
</file>

<file path=customXml/itemProps2.xml><?xml version="1.0" encoding="utf-8"?>
<ds:datastoreItem xmlns:ds="http://schemas.openxmlformats.org/officeDocument/2006/customXml" ds:itemID="{F5BA1A05-E1C1-47AF-B8FD-1D211DE38769}">
  <ds:schemaRefs/>
</ds:datastoreItem>
</file>

<file path=customXml/itemProps3.xml><?xml version="1.0" encoding="utf-8"?>
<ds:datastoreItem xmlns:ds="http://schemas.openxmlformats.org/officeDocument/2006/customXml" ds:itemID="{6695259F-CE5D-4863-938B-9746CFA4F159}">
  <ds:schemaRefs/>
</ds:datastoreItem>
</file>

<file path=customXml/itemProps4.xml><?xml version="1.0" encoding="utf-8"?>
<ds:datastoreItem xmlns:ds="http://schemas.openxmlformats.org/officeDocument/2006/customXml" ds:itemID="{5E37D934-8783-4691-9C19-99C245576326}">
  <ds:schemaRefs/>
</ds:datastoreItem>
</file>

<file path=customXml/itemProps5.xml><?xml version="1.0" encoding="utf-8"?>
<ds:datastoreItem xmlns:ds="http://schemas.openxmlformats.org/officeDocument/2006/customXml" ds:itemID="{05F0DE26-DEC3-476C-BD0E-F07B189413E5}">
  <ds:schemaRefs/>
</ds:datastoreItem>
</file>

<file path=customXml/itemProps6.xml><?xml version="1.0" encoding="utf-8"?>
<ds:datastoreItem xmlns:ds="http://schemas.openxmlformats.org/officeDocument/2006/customXml" ds:itemID="{F21D78B2-B6B5-4050-8032-42E724EAC541}">
  <ds:schemaRefs/>
</ds:datastoreItem>
</file>

<file path=customXml/itemProps7.xml><?xml version="1.0" encoding="utf-8"?>
<ds:datastoreItem xmlns:ds="http://schemas.openxmlformats.org/officeDocument/2006/customXml" ds:itemID="{6CC3BDD4-3074-4EEC-9F9D-D8EF4F5AF851}">
  <ds:schemaRefs/>
</ds:datastoreItem>
</file>

<file path=customXml/itemProps8.xml><?xml version="1.0" encoding="utf-8"?>
<ds:datastoreItem xmlns:ds="http://schemas.openxmlformats.org/officeDocument/2006/customXml" ds:itemID="{8642BF0E-58EC-4792-81E2-655B375FA94A}">
  <ds:schemaRefs/>
</ds:datastoreItem>
</file>

<file path=customXml/itemProps9.xml><?xml version="1.0" encoding="utf-8"?>
<ds:datastoreItem xmlns:ds="http://schemas.openxmlformats.org/officeDocument/2006/customXml" ds:itemID="{A09544A2-3DD9-4549-8AF0-8E0AF1EAC3BF}">
  <ds:schemaRefs/>
</ds:datastoreItem>
</file>

<file path=customXml/itemProps10.xml><?xml version="1.0" encoding="utf-8"?>
<ds:datastoreItem xmlns:ds="http://schemas.openxmlformats.org/officeDocument/2006/customXml" ds:itemID="{B89E522E-A595-46C0-BE21-3D0A7112CE95}">
  <ds:schemaRefs/>
</ds:datastoreItem>
</file>

<file path=customXml/itemProps11.xml><?xml version="1.0" encoding="utf-8"?>
<ds:datastoreItem xmlns:ds="http://schemas.openxmlformats.org/officeDocument/2006/customXml" ds:itemID="{1036114C-EEB1-402D-A816-F334A5E57341}">
  <ds:schemaRefs/>
</ds:datastoreItem>
</file>

<file path=customXml/itemProps12.xml><?xml version="1.0" encoding="utf-8"?>
<ds:datastoreItem xmlns:ds="http://schemas.openxmlformats.org/officeDocument/2006/customXml" ds:itemID="{CA25D0AC-AB93-463C-A7F3-BF4D796210BF}">
  <ds:schemaRefs/>
</ds:datastoreItem>
</file>

<file path=customXml/itemProps13.xml><?xml version="1.0" encoding="utf-8"?>
<ds:datastoreItem xmlns:ds="http://schemas.openxmlformats.org/officeDocument/2006/customXml" ds:itemID="{5DE02283-C6D4-456D-9131-91B8F1D910FB}">
  <ds:schemaRefs/>
</ds:datastoreItem>
</file>

<file path=customXml/itemProps14.xml><?xml version="1.0" encoding="utf-8"?>
<ds:datastoreItem xmlns:ds="http://schemas.openxmlformats.org/officeDocument/2006/customXml" ds:itemID="{E4BAE97A-2535-4B9C-A400-777C5DBA3B6C}">
  <ds:schemaRefs>
    <ds:schemaRef ds:uri="http://schemas.microsoft.com/DataMashup"/>
  </ds:schemaRefs>
</ds:datastoreItem>
</file>

<file path=customXml/itemProps15.xml><?xml version="1.0" encoding="utf-8"?>
<ds:datastoreItem xmlns:ds="http://schemas.openxmlformats.org/officeDocument/2006/customXml" ds:itemID="{666C8AE8-46A2-46DB-91FA-60EC0B40F0B1}">
  <ds:schemaRefs/>
</ds:datastoreItem>
</file>

<file path=customXml/itemProps16.xml><?xml version="1.0" encoding="utf-8"?>
<ds:datastoreItem xmlns:ds="http://schemas.openxmlformats.org/officeDocument/2006/customXml" ds:itemID="{9AC49EB5-F5D1-4757-8581-0842E18CF621}">
  <ds:schemaRefs/>
</ds:datastoreItem>
</file>

<file path=customXml/itemProps17.xml><?xml version="1.0" encoding="utf-8"?>
<ds:datastoreItem xmlns:ds="http://schemas.openxmlformats.org/officeDocument/2006/customXml" ds:itemID="{A1409309-74B8-46CB-B37E-81560904D097}">
  <ds:schemaRefs/>
</ds:datastoreItem>
</file>

<file path=customXml/itemProps18.xml><?xml version="1.0" encoding="utf-8"?>
<ds:datastoreItem xmlns:ds="http://schemas.openxmlformats.org/officeDocument/2006/customXml" ds:itemID="{3F2EFA66-27FC-40B5-B8FB-B8332D984799}">
  <ds:schemaRefs/>
</ds:datastoreItem>
</file>

<file path=customXml/itemProps19.xml><?xml version="1.0" encoding="utf-8"?>
<ds:datastoreItem xmlns:ds="http://schemas.openxmlformats.org/officeDocument/2006/customXml" ds:itemID="{AA458D3F-FD5C-48FB-B44C-576470406812}">
  <ds:schemaRefs/>
</ds:datastoreItem>
</file>

<file path=customXml/itemProps20.xml><?xml version="1.0" encoding="utf-8"?>
<ds:datastoreItem xmlns:ds="http://schemas.openxmlformats.org/officeDocument/2006/customXml" ds:itemID="{FB9270D2-7798-44B8-9820-D43D16CFCAC3}">
  <ds:schemaRefs/>
</ds:datastoreItem>
</file>

<file path=customXml/itemProps21.xml><?xml version="1.0" encoding="utf-8"?>
<ds:datastoreItem xmlns:ds="http://schemas.openxmlformats.org/officeDocument/2006/customXml" ds:itemID="{804D5CE0-B949-4817-87C7-79B68DF24215}">
  <ds:schemaRefs/>
</ds:datastoreItem>
</file>

<file path=customXml/itemProps22.xml><?xml version="1.0" encoding="utf-8"?>
<ds:datastoreItem xmlns:ds="http://schemas.openxmlformats.org/officeDocument/2006/customXml" ds:itemID="{1E9F6A16-7FB2-453A-ADF7-67E4327343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customer</vt:lpstr>
      <vt:lpstr>Average of sales</vt:lpstr>
      <vt:lpstr>Average of Quantity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Madhuri Kale</dc:creator>
  <cp:lastModifiedBy>Madhuri Kale</cp:lastModifiedBy>
  <dcterms:created xsi:type="dcterms:W3CDTF">2025-12-14T09:43:07Z</dcterms:created>
  <dcterms:modified xsi:type="dcterms:W3CDTF">2026-09-24T09:00:53Z</dcterms:modified>
</cp:coreProperties>
</file>