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icahl_Itans_project\MS\"/>
    </mc:Choice>
  </mc:AlternateContent>
  <bookViews>
    <workbookView xWindow="0" yWindow="0" windowWidth="28800" windowHeight="12228"/>
  </bookViews>
  <sheets>
    <sheet name="Proteins" sheetId="1" r:id="rId1"/>
    <sheet name="stats" sheetId="2" r:id="rId2"/>
  </sheets>
  <definedNames>
    <definedName name="_xlnm._FilterDatabase" localSheetId="0" hidden="1">Proteins!$B$1:$Q$1970</definedName>
  </definedNames>
  <calcPr calcId="162913"/>
</workbook>
</file>

<file path=xl/calcChain.xml><?xml version="1.0" encoding="utf-8"?>
<calcChain xmlns="http://schemas.openxmlformats.org/spreadsheetml/2006/main">
  <c r="C4" i="2" l="1"/>
  <c r="D4" i="2"/>
  <c r="E4" i="2"/>
  <c r="F4" i="2"/>
  <c r="B4" i="2"/>
</calcChain>
</file>

<file path=xl/sharedStrings.xml><?xml version="1.0" encoding="utf-8"?>
<sst xmlns="http://schemas.openxmlformats.org/spreadsheetml/2006/main" count="3953" uniqueCount="1859">
  <si>
    <t>Protein FDR Confidence: Combined</t>
  </si>
  <si>
    <t>Gene Symbol</t>
  </si>
  <si>
    <t>Abundance: F1: Sample</t>
  </si>
  <si>
    <t>Abundance: F2: Sample</t>
  </si>
  <si>
    <t>Abundance: F3: Sample</t>
  </si>
  <si>
    <t>Abundance: F4: Sample</t>
  </si>
  <si>
    <t>Abundance: F5: Sample</t>
  </si>
  <si>
    <t>High</t>
  </si>
  <si>
    <t/>
  </si>
  <si>
    <t>ALB</t>
  </si>
  <si>
    <t>TF</t>
  </si>
  <si>
    <t>AHSG</t>
  </si>
  <si>
    <t>A2M</t>
  </si>
  <si>
    <t>SERPINA1</t>
  </si>
  <si>
    <t>AFP</t>
  </si>
  <si>
    <t>C3</t>
  </si>
  <si>
    <t>GC</t>
  </si>
  <si>
    <t>HSP90AA1</t>
  </si>
  <si>
    <t>ITIH2</t>
  </si>
  <si>
    <t>HSP90AB1</t>
  </si>
  <si>
    <t>ACTN4</t>
  </si>
  <si>
    <t>HSPA8</t>
  </si>
  <si>
    <t>PLG</t>
  </si>
  <si>
    <t>ACTG1</t>
  </si>
  <si>
    <t>ACTB</t>
  </si>
  <si>
    <t>APOA1</t>
  </si>
  <si>
    <t>LOC107131209</t>
  </si>
  <si>
    <t>agp</t>
  </si>
  <si>
    <t>PKM</t>
  </si>
  <si>
    <t>C4A</t>
  </si>
  <si>
    <t>ENO1</t>
  </si>
  <si>
    <t>ACTN1</t>
  </si>
  <si>
    <t>HPX</t>
  </si>
  <si>
    <t>GAPDH</t>
  </si>
  <si>
    <t>LGALS3BP</t>
  </si>
  <si>
    <t>LOC506828</t>
  </si>
  <si>
    <t>PGK1</t>
  </si>
  <si>
    <t>A1BG</t>
  </si>
  <si>
    <t>ITIH4</t>
  </si>
  <si>
    <t>LMNA</t>
  </si>
  <si>
    <t>ACTA1</t>
  </si>
  <si>
    <t>FETUB</t>
  </si>
  <si>
    <t>AGT</t>
  </si>
  <si>
    <t>KRT1</t>
  </si>
  <si>
    <t>SERPINA3-7</t>
  </si>
  <si>
    <t>ALDOA</t>
  </si>
  <si>
    <t>SERPINC1</t>
  </si>
  <si>
    <t>VGF</t>
  </si>
  <si>
    <t>APOH</t>
  </si>
  <si>
    <t>CFH</t>
  </si>
  <si>
    <t>KNG1</t>
  </si>
  <si>
    <t>AFM</t>
  </si>
  <si>
    <t>EEF2</t>
  </si>
  <si>
    <t>TPI1</t>
  </si>
  <si>
    <t>PRDX1</t>
  </si>
  <si>
    <t>SERPINF2</t>
  </si>
  <si>
    <t>NCL</t>
  </si>
  <si>
    <t>TGFBI</t>
  </si>
  <si>
    <t>PPIA</t>
  </si>
  <si>
    <t>HSPG2</t>
  </si>
  <si>
    <t>FLNA</t>
  </si>
  <si>
    <t>AGRN</t>
  </si>
  <si>
    <t>LDHB</t>
  </si>
  <si>
    <t>HSPA1B</t>
  </si>
  <si>
    <t>MSN</t>
  </si>
  <si>
    <t>H2BC3</t>
  </si>
  <si>
    <t>HMGB1</t>
  </si>
  <si>
    <t>APP</t>
  </si>
  <si>
    <t>C4</t>
  </si>
  <si>
    <t>EZR</t>
  </si>
  <si>
    <t>YWHAZ</t>
  </si>
  <si>
    <t>KNG2</t>
  </si>
  <si>
    <t>NPM1</t>
  </si>
  <si>
    <t>FASN</t>
  </si>
  <si>
    <t>AMBP</t>
  </si>
  <si>
    <t>H2BC15</t>
  </si>
  <si>
    <t>YWHAE</t>
  </si>
  <si>
    <t>CST3</t>
  </si>
  <si>
    <t>LOC784932</t>
  </si>
  <si>
    <t>MYH9</t>
  </si>
  <si>
    <t>SERPINA3-1</t>
  </si>
  <si>
    <t>SERPINA3-4</t>
  </si>
  <si>
    <t>GSN</t>
  </si>
  <si>
    <t>TKT</t>
  </si>
  <si>
    <t>VCP</t>
  </si>
  <si>
    <t>KRT2</t>
  </si>
  <si>
    <t>LDHA</t>
  </si>
  <si>
    <t>RPS27A</t>
  </si>
  <si>
    <t>SERPINA3-3</t>
  </si>
  <si>
    <t>F2</t>
  </si>
  <si>
    <t>SPARC</t>
  </si>
  <si>
    <t>HNRNPA2B1</t>
  </si>
  <si>
    <t>EEF1A1</t>
  </si>
  <si>
    <t>CLSTN1</t>
  </si>
  <si>
    <t>VIM</t>
  </si>
  <si>
    <t>PCSK9</t>
  </si>
  <si>
    <t>ACTBL2</t>
  </si>
  <si>
    <t>NUCB1</t>
  </si>
  <si>
    <t>GPI</t>
  </si>
  <si>
    <t>HBA</t>
  </si>
  <si>
    <t>PFN1</t>
  </si>
  <si>
    <t>IGFBP2</t>
  </si>
  <si>
    <t>QSOX1</t>
  </si>
  <si>
    <t>LTF</t>
  </si>
  <si>
    <t>PLEC</t>
  </si>
  <si>
    <t>UBA1</t>
  </si>
  <si>
    <t>YWHAB</t>
  </si>
  <si>
    <t>SERPIND1</t>
  </si>
  <si>
    <t>SERPINF1</t>
  </si>
  <si>
    <t>KRT9</t>
  </si>
  <si>
    <t>FBLN1</t>
  </si>
  <si>
    <t>KLK6</t>
  </si>
  <si>
    <t>HNRNPA1</t>
  </si>
  <si>
    <t>GDI2</t>
  </si>
  <si>
    <t>STIP1</t>
  </si>
  <si>
    <t>CFL1</t>
  </si>
  <si>
    <t>YWHAG</t>
  </si>
  <si>
    <t>CLTC</t>
  </si>
  <si>
    <t>TIMP2</t>
  </si>
  <si>
    <t>HSPA4</t>
  </si>
  <si>
    <t>HSPA5</t>
  </si>
  <si>
    <t>LOC525947</t>
  </si>
  <si>
    <t>TUBA1C</t>
  </si>
  <si>
    <t>YWHAQ</t>
  </si>
  <si>
    <t>NME2</t>
  </si>
  <si>
    <t>TIMP1</t>
  </si>
  <si>
    <t>PSAP</t>
  </si>
  <si>
    <t>THBS1</t>
  </si>
  <si>
    <t>HMGB2</t>
  </si>
  <si>
    <t>TUBA4A</t>
  </si>
  <si>
    <t>KRT10</t>
  </si>
  <si>
    <t>VTN</t>
  </si>
  <si>
    <t>LOC100336868</t>
  </si>
  <si>
    <t>FLNB</t>
  </si>
  <si>
    <t>PDIA3</t>
  </si>
  <si>
    <t>TUBB4B</t>
  </si>
  <si>
    <t>XRCC5</t>
  </si>
  <si>
    <t>PGAM1</t>
  </si>
  <si>
    <t>PPIB</t>
  </si>
  <si>
    <t>GSTP1</t>
  </si>
  <si>
    <t>SYNCRIP</t>
  </si>
  <si>
    <t>LOC112445649</t>
  </si>
  <si>
    <t>TXN</t>
  </si>
  <si>
    <t>PA2G4</t>
  </si>
  <si>
    <t>MDH2</t>
  </si>
  <si>
    <t>SFN</t>
  </si>
  <si>
    <t>SERPINA7</t>
  </si>
  <si>
    <t>FN1</t>
  </si>
  <si>
    <t>ILF3</t>
  </si>
  <si>
    <t>GRN</t>
  </si>
  <si>
    <t>NME1</t>
  </si>
  <si>
    <t>DKK4</t>
  </si>
  <si>
    <t>APOB</t>
  </si>
  <si>
    <t>YWHAH</t>
  </si>
  <si>
    <t>PLOD3</t>
  </si>
  <si>
    <t>PRDX2</t>
  </si>
  <si>
    <t>TUBB5</t>
  </si>
  <si>
    <t>KRT8</t>
  </si>
  <si>
    <t>GDF15</t>
  </si>
  <si>
    <t>CFI</t>
  </si>
  <si>
    <t>AHCY</t>
  </si>
  <si>
    <t>SERPING1</t>
  </si>
  <si>
    <t>RDX</t>
  </si>
  <si>
    <t>FABP5</t>
  </si>
  <si>
    <t>IPO5</t>
  </si>
  <si>
    <t>PRMT1</t>
  </si>
  <si>
    <t>CLU</t>
  </si>
  <si>
    <t>TPM4</t>
  </si>
  <si>
    <t>RBP4</t>
  </si>
  <si>
    <t>FAT1</t>
  </si>
  <si>
    <t>EIF5A</t>
  </si>
  <si>
    <t>PEBP1</t>
  </si>
  <si>
    <t>XRCC6</t>
  </si>
  <si>
    <t>HSPA6</t>
  </si>
  <si>
    <t>HNRNPK</t>
  </si>
  <si>
    <t>NOLC1</t>
  </si>
  <si>
    <t>EEF1G</t>
  </si>
  <si>
    <t>LTA4H</t>
  </si>
  <si>
    <t>PLOD1</t>
  </si>
  <si>
    <t>KRT18</t>
  </si>
  <si>
    <t>HNRNPD</t>
  </si>
  <si>
    <t>CALM</t>
  </si>
  <si>
    <t>FKBP4</t>
  </si>
  <si>
    <t>GGH</t>
  </si>
  <si>
    <t>PRDX6</t>
  </si>
  <si>
    <t>COL6A1</t>
  </si>
  <si>
    <t>TLN1</t>
  </si>
  <si>
    <t>HMGA1</t>
  </si>
  <si>
    <t>MDH1</t>
  </si>
  <si>
    <t>C7</t>
  </si>
  <si>
    <t>KRT6B</t>
  </si>
  <si>
    <t>SPTAN1</t>
  </si>
  <si>
    <t>H2AC20</t>
  </si>
  <si>
    <t>PATJ</t>
  </si>
  <si>
    <t>SOD1</t>
  </si>
  <si>
    <t>APLP2</t>
  </si>
  <si>
    <t>VNN1</t>
  </si>
  <si>
    <t>RACK1</t>
  </si>
  <si>
    <t>EEF1A2</t>
  </si>
  <si>
    <t>KPNB1</t>
  </si>
  <si>
    <t>VCL</t>
  </si>
  <si>
    <t>IDH1</t>
  </si>
  <si>
    <t>ANXA2</t>
  </si>
  <si>
    <t>PARK7</t>
  </si>
  <si>
    <t>PCNA</t>
  </si>
  <si>
    <t>CLIC1</t>
  </si>
  <si>
    <t>P4HB</t>
  </si>
  <si>
    <t>STMN1</t>
  </si>
  <si>
    <t>AOC1</t>
  </si>
  <si>
    <t>CTSD</t>
  </si>
  <si>
    <t>PABPC1</t>
  </si>
  <si>
    <t>TAGLN2</t>
  </si>
  <si>
    <t>LGALS1</t>
  </si>
  <si>
    <t>CKB</t>
  </si>
  <si>
    <t>ADIPOQ</t>
  </si>
  <si>
    <t>PLAT</t>
  </si>
  <si>
    <t>PARP1</t>
  </si>
  <si>
    <t>SERPINE1</t>
  </si>
  <si>
    <t>C5</t>
  </si>
  <si>
    <t>KLK10</t>
  </si>
  <si>
    <t>DKK1</t>
  </si>
  <si>
    <t>LOC100847119</t>
  </si>
  <si>
    <t>APOE</t>
  </si>
  <si>
    <t>SEMA3B</t>
  </si>
  <si>
    <t>LRG1</t>
  </si>
  <si>
    <t>TTR</t>
  </si>
  <si>
    <t>ALDOC</t>
  </si>
  <si>
    <t>IGL@</t>
  </si>
  <si>
    <t>ITIH1</t>
  </si>
  <si>
    <t>HBB</t>
  </si>
  <si>
    <t>CTSB</t>
  </si>
  <si>
    <t>ITIH3</t>
  </si>
  <si>
    <t>RBBP4</t>
  </si>
  <si>
    <t>SPINT1</t>
  </si>
  <si>
    <t>DAG1</t>
  </si>
  <si>
    <t>TPM3</t>
  </si>
  <si>
    <t>NELL2</t>
  </si>
  <si>
    <t>CAP1</t>
  </si>
  <si>
    <t>ANP32B</t>
  </si>
  <si>
    <t>PTBP1</t>
  </si>
  <si>
    <t>SFPQ</t>
  </si>
  <si>
    <t>DDB1</t>
  </si>
  <si>
    <t>RPLP2</t>
  </si>
  <si>
    <t>SERPINA3-8</t>
  </si>
  <si>
    <t>NPC2</t>
  </si>
  <si>
    <t>SERPINE2</t>
  </si>
  <si>
    <t>SSB</t>
  </si>
  <si>
    <t>STC2</t>
  </si>
  <si>
    <t>LUM</t>
  </si>
  <si>
    <t>TUBB6</t>
  </si>
  <si>
    <t>HNRNPR</t>
  </si>
  <si>
    <t>PAM</t>
  </si>
  <si>
    <t>DBI</t>
  </si>
  <si>
    <t>FGA</t>
  </si>
  <si>
    <t>FUBP1</t>
  </si>
  <si>
    <t>SPTBN1</t>
  </si>
  <si>
    <t>IGK</t>
  </si>
  <si>
    <t>SSRP1</t>
  </si>
  <si>
    <t>IQGAP1</t>
  </si>
  <si>
    <t>H1-2</t>
  </si>
  <si>
    <t>HNRNPC</t>
  </si>
  <si>
    <t>CCT5</t>
  </si>
  <si>
    <t>CCT3</t>
  </si>
  <si>
    <t>LMAN2</t>
  </si>
  <si>
    <t>PYGL</t>
  </si>
  <si>
    <t>CSE1L</t>
  </si>
  <si>
    <t>LMNB1</t>
  </si>
  <si>
    <t>FGB</t>
  </si>
  <si>
    <t>DDX39B</t>
  </si>
  <si>
    <t>DHX9</t>
  </si>
  <si>
    <t>IGFBP6</t>
  </si>
  <si>
    <t>COL1A1</t>
  </si>
  <si>
    <t>HSPH1</t>
  </si>
  <si>
    <t>RBP1</t>
  </si>
  <si>
    <t>MAN1A1</t>
  </si>
  <si>
    <t>LGALS3</t>
  </si>
  <si>
    <t>MET</t>
  </si>
  <si>
    <t>HMGB3</t>
  </si>
  <si>
    <t>PGD</t>
  </si>
  <si>
    <t>HNRNPAB</t>
  </si>
  <si>
    <t>PAICS</t>
  </si>
  <si>
    <t>GLO1</t>
  </si>
  <si>
    <t>GARS1</t>
  </si>
  <si>
    <t>CCT8</t>
  </si>
  <si>
    <t>ST13</t>
  </si>
  <si>
    <t>S100A6</t>
  </si>
  <si>
    <t>HMGN2</t>
  </si>
  <si>
    <t>SDF4</t>
  </si>
  <si>
    <t>CCT2</t>
  </si>
  <si>
    <t>ILF2</t>
  </si>
  <si>
    <t>HDGF</t>
  </si>
  <si>
    <t>SET</t>
  </si>
  <si>
    <t>RPS12</t>
  </si>
  <si>
    <t>TCP1</t>
  </si>
  <si>
    <t>PSMA7</t>
  </si>
  <si>
    <t>PROS1</t>
  </si>
  <si>
    <t>EEF1D</t>
  </si>
  <si>
    <t>PSAT1</t>
  </si>
  <si>
    <t>G3BP1</t>
  </si>
  <si>
    <t>TALDO1</t>
  </si>
  <si>
    <t>PNP</t>
  </si>
  <si>
    <t>NAMPT</t>
  </si>
  <si>
    <t>FDPS</t>
  </si>
  <si>
    <t>HSP90B1</t>
  </si>
  <si>
    <t>RPL10A</t>
  </si>
  <si>
    <t>ERH</t>
  </si>
  <si>
    <t>KHSRP</t>
  </si>
  <si>
    <t>RBBP7</t>
  </si>
  <si>
    <t>GLOD4</t>
  </si>
  <si>
    <t>MIF</t>
  </si>
  <si>
    <t>ANP32A</t>
  </si>
  <si>
    <t>RCC2</t>
  </si>
  <si>
    <t>ARHGDIA</t>
  </si>
  <si>
    <t>TUBB8</t>
  </si>
  <si>
    <t>CYCS</t>
  </si>
  <si>
    <t>S100A11</t>
  </si>
  <si>
    <t>PSMA6</t>
  </si>
  <si>
    <t>TARS1</t>
  </si>
  <si>
    <t>CACYBP</t>
  </si>
  <si>
    <t>GDI1</t>
  </si>
  <si>
    <t>EIF2S3</t>
  </si>
  <si>
    <t>GAS6</t>
  </si>
  <si>
    <t>ENO3</t>
  </si>
  <si>
    <t>COMP</t>
  </si>
  <si>
    <t>L1CAM</t>
  </si>
  <si>
    <t>RAN</t>
  </si>
  <si>
    <t>H3-4</t>
  </si>
  <si>
    <t>H1-4</t>
  </si>
  <si>
    <t>RPS3</t>
  </si>
  <si>
    <t>FSCN1</t>
  </si>
  <si>
    <t>CORO1C</t>
  </si>
  <si>
    <t>CBX3</t>
  </si>
  <si>
    <t>GNPDA1</t>
  </si>
  <si>
    <t>IGFBP4</t>
  </si>
  <si>
    <t>PSMA4</t>
  </si>
  <si>
    <t>CALR</t>
  </si>
  <si>
    <t>HSP90AB4P</t>
  </si>
  <si>
    <t>EIF3A</t>
  </si>
  <si>
    <t>PPP2R1A</t>
  </si>
  <si>
    <t>B2M</t>
  </si>
  <si>
    <t>CSTB</t>
  </si>
  <si>
    <t>ACLY</t>
  </si>
  <si>
    <t>TCOF1</t>
  </si>
  <si>
    <t>QPCT</t>
  </si>
  <si>
    <t>CRABP2</t>
  </si>
  <si>
    <t>CCT4</t>
  </si>
  <si>
    <t>TPT1</t>
  </si>
  <si>
    <t>GSTO1</t>
  </si>
  <si>
    <t>MDK</t>
  </si>
  <si>
    <t>G6PD</t>
  </si>
  <si>
    <t>CCT7</t>
  </si>
  <si>
    <t>NASP</t>
  </si>
  <si>
    <t>XPO1</t>
  </si>
  <si>
    <t>PSMA1</t>
  </si>
  <si>
    <t>SF3B2</t>
  </si>
  <si>
    <t>LSR</t>
  </si>
  <si>
    <t>CTSZ</t>
  </si>
  <si>
    <t>PRDX4</t>
  </si>
  <si>
    <t>LOC781224</t>
  </si>
  <si>
    <t>SLC3A2</t>
  </si>
  <si>
    <t>AK2</t>
  </si>
  <si>
    <t>APOA2</t>
  </si>
  <si>
    <t>CLSTN2</t>
  </si>
  <si>
    <t>NUDC</t>
  </si>
  <si>
    <t>UBE2N</t>
  </si>
  <si>
    <t>H3-2</t>
  </si>
  <si>
    <t>TPM2</t>
  </si>
  <si>
    <t>EIF4A1</t>
  </si>
  <si>
    <t>PSME1</t>
  </si>
  <si>
    <t>FGG</t>
  </si>
  <si>
    <t>PCBP1</t>
  </si>
  <si>
    <t>DUT</t>
  </si>
  <si>
    <t>RPSA</t>
  </si>
  <si>
    <t>PPA1</t>
  </si>
  <si>
    <t>HNRNPU</t>
  </si>
  <si>
    <t>AHNAK</t>
  </si>
  <si>
    <t>RPS19</t>
  </si>
  <si>
    <t>S100A4</t>
  </si>
  <si>
    <t>H2AZ2</t>
  </si>
  <si>
    <t>HNRNPF</t>
  </si>
  <si>
    <t>EEF1B2</t>
  </si>
  <si>
    <t>APOM</t>
  </si>
  <si>
    <t>VWA2</t>
  </si>
  <si>
    <t>DPYSL2</t>
  </si>
  <si>
    <t>PDCD6IP</t>
  </si>
  <si>
    <t>GOT1</t>
  </si>
  <si>
    <t>HARS1</t>
  </si>
  <si>
    <t>RPL12</t>
  </si>
  <si>
    <t>ST14</t>
  </si>
  <si>
    <t>RAD23B</t>
  </si>
  <si>
    <t>MSLN</t>
  </si>
  <si>
    <t>HSPE1</t>
  </si>
  <si>
    <t>SERBP1</t>
  </si>
  <si>
    <t>SF3B1</t>
  </si>
  <si>
    <t>APEX1</t>
  </si>
  <si>
    <t>RPLP0</t>
  </si>
  <si>
    <t>C9</t>
  </si>
  <si>
    <t>NPTX2</t>
  </si>
  <si>
    <t>CLEC11A</t>
  </si>
  <si>
    <t>OLA1</t>
  </si>
  <si>
    <t>FAM3C</t>
  </si>
  <si>
    <t>LMNB2</t>
  </si>
  <si>
    <t>HNRNPH1</t>
  </si>
  <si>
    <t>LTBP4</t>
  </si>
  <si>
    <t>NOTUM</t>
  </si>
  <si>
    <t>HINT1</t>
  </si>
  <si>
    <t>CAND1</t>
  </si>
  <si>
    <t>TMSB4</t>
  </si>
  <si>
    <t>ADAM9</t>
  </si>
  <si>
    <t>IGFBP7</t>
  </si>
  <si>
    <t>PRPF19</t>
  </si>
  <si>
    <t>EIF3CL</t>
  </si>
  <si>
    <t>SERPINH1</t>
  </si>
  <si>
    <t>SUB1</t>
  </si>
  <si>
    <t>TFRC</t>
  </si>
  <si>
    <t>CCT6A</t>
  </si>
  <si>
    <t>MAPRE1</t>
  </si>
  <si>
    <t>EIF3B</t>
  </si>
  <si>
    <t>H2AX</t>
  </si>
  <si>
    <t>AZGP1</t>
  </si>
  <si>
    <t>ENO2</t>
  </si>
  <si>
    <t>COL9A3</t>
  </si>
  <si>
    <t>CAPZB</t>
  </si>
  <si>
    <t>EIF2S1</t>
  </si>
  <si>
    <t>TBCA</t>
  </si>
  <si>
    <t>CPOX</t>
  </si>
  <si>
    <t>ATP6AP2</t>
  </si>
  <si>
    <t>CD109</t>
  </si>
  <si>
    <t>YBX1</t>
  </si>
  <si>
    <t>TMSB10</t>
  </si>
  <si>
    <t>SF3A1</t>
  </si>
  <si>
    <t>CAPZA1</t>
  </si>
  <si>
    <t>GM2A</t>
  </si>
  <si>
    <t>HNRNPDL</t>
  </si>
  <si>
    <t>NUCKS1</t>
  </si>
  <si>
    <t>GSS</t>
  </si>
  <si>
    <t>PPIC</t>
  </si>
  <si>
    <t>PCMT1</t>
  </si>
  <si>
    <t>HSPB1</t>
  </si>
  <si>
    <t>NID1</t>
  </si>
  <si>
    <t>CALU</t>
  </si>
  <si>
    <t>FGFBP1</t>
  </si>
  <si>
    <t>CTSA</t>
  </si>
  <si>
    <t>CDC37</t>
  </si>
  <si>
    <t>RPS21</t>
  </si>
  <si>
    <t>HGFAC</t>
  </si>
  <si>
    <t>HLA-A</t>
  </si>
  <si>
    <t>MTAP</t>
  </si>
  <si>
    <t>COTL1</t>
  </si>
  <si>
    <t>SRP9</t>
  </si>
  <si>
    <t>RBMX</t>
  </si>
  <si>
    <t>CD9</t>
  </si>
  <si>
    <t>LAMC1</t>
  </si>
  <si>
    <t>PUF60</t>
  </si>
  <si>
    <t>GOLM1</t>
  </si>
  <si>
    <t>UBA2</t>
  </si>
  <si>
    <t>TRIM28</t>
  </si>
  <si>
    <t>C4BPA</t>
  </si>
  <si>
    <t>NQO1</t>
  </si>
  <si>
    <t>CDH1</t>
  </si>
  <si>
    <t>CST1</t>
  </si>
  <si>
    <t>PFAS</t>
  </si>
  <si>
    <t>ACAT2</t>
  </si>
  <si>
    <t>NUDT5</t>
  </si>
  <si>
    <t>CPB2</t>
  </si>
  <si>
    <t>POSTN</t>
  </si>
  <si>
    <t>COL18A1</t>
  </si>
  <si>
    <t>EIF4B</t>
  </si>
  <si>
    <t>PSMA5</t>
  </si>
  <si>
    <t>LCN1</t>
  </si>
  <si>
    <t>KLK7</t>
  </si>
  <si>
    <t>TXNDC17</t>
  </si>
  <si>
    <t>PDIA4</t>
  </si>
  <si>
    <t>COL3A1</t>
  </si>
  <si>
    <t>SHBG</t>
  </si>
  <si>
    <t>GSR</t>
  </si>
  <si>
    <t>SUPT16H</t>
  </si>
  <si>
    <t>HNRNPH2</t>
  </si>
  <si>
    <t>MYL12B</t>
  </si>
  <si>
    <t>CLEC3B</t>
  </si>
  <si>
    <t>SERPINA6</t>
  </si>
  <si>
    <t>MYL6</t>
  </si>
  <si>
    <t>SNRPD2</t>
  </si>
  <si>
    <t>CD44</t>
  </si>
  <si>
    <t>ACTR3</t>
  </si>
  <si>
    <t>PSMA3</t>
  </si>
  <si>
    <t>PDIA6</t>
  </si>
  <si>
    <t>AIFM1</t>
  </si>
  <si>
    <t>PEPD</t>
  </si>
  <si>
    <t>PLIN3</t>
  </si>
  <si>
    <t>IPO7</t>
  </si>
  <si>
    <t>SF3B3</t>
  </si>
  <si>
    <t>STRAP</t>
  </si>
  <si>
    <t>FUS</t>
  </si>
  <si>
    <t>PSMB5</t>
  </si>
  <si>
    <t>ADAM10</t>
  </si>
  <si>
    <t>EPCAM</t>
  </si>
  <si>
    <t>BUB3</t>
  </si>
  <si>
    <t>GPC1</t>
  </si>
  <si>
    <t>APCDD1</t>
  </si>
  <si>
    <t>LASP1</t>
  </si>
  <si>
    <t>HNRNPL</t>
  </si>
  <si>
    <t>KLKB1</t>
  </si>
  <si>
    <t>HSPD1</t>
  </si>
  <si>
    <t>EWSR1</t>
  </si>
  <si>
    <t>UBE2V1</t>
  </si>
  <si>
    <t>PTMS</t>
  </si>
  <si>
    <t>HLA-C</t>
  </si>
  <si>
    <t>SPI1</t>
  </si>
  <si>
    <t>F5</t>
  </si>
  <si>
    <t>NPEPPS</t>
  </si>
  <si>
    <t>PSMB6</t>
  </si>
  <si>
    <t>LDLR</t>
  </si>
  <si>
    <t>ALCAM</t>
  </si>
  <si>
    <t>RPA1</t>
  </si>
  <si>
    <t>LAMC2</t>
  </si>
  <si>
    <t>AMY2A</t>
  </si>
  <si>
    <t>DSG2</t>
  </si>
  <si>
    <t>WDR1</t>
  </si>
  <si>
    <t>CANT1</t>
  </si>
  <si>
    <t>SDCBP</t>
  </si>
  <si>
    <t>CHIA</t>
  </si>
  <si>
    <t>EIF3L</t>
  </si>
  <si>
    <t>ATIC</t>
  </si>
  <si>
    <t>HNRNPA3</t>
  </si>
  <si>
    <t>DDT</t>
  </si>
  <si>
    <t>LAMB1</t>
  </si>
  <si>
    <t>UBE2L3</t>
  </si>
  <si>
    <t>CFP</t>
  </si>
  <si>
    <t>PSME2</t>
  </si>
  <si>
    <t>USP14</t>
  </si>
  <si>
    <t>PPM1G</t>
  </si>
  <si>
    <t>SKP1</t>
  </si>
  <si>
    <t>SEMA3A</t>
  </si>
  <si>
    <t>KARS1</t>
  </si>
  <si>
    <t>PCBP2</t>
  </si>
  <si>
    <t>MT2A</t>
  </si>
  <si>
    <t>TSN</t>
  </si>
  <si>
    <t>WARS1</t>
  </si>
  <si>
    <t>FABP3</t>
  </si>
  <si>
    <t>PTK7</t>
  </si>
  <si>
    <t>COL1A2</t>
  </si>
  <si>
    <t>IGFBP3</t>
  </si>
  <si>
    <t>SNRPB</t>
  </si>
  <si>
    <t>SF3A3</t>
  </si>
  <si>
    <t>SRSF1</t>
  </si>
  <si>
    <t>CFB</t>
  </si>
  <si>
    <t>SH3BGRL3</t>
  </si>
  <si>
    <t>PAEP</t>
  </si>
  <si>
    <t>VBP1</t>
  </si>
  <si>
    <t>RPS28</t>
  </si>
  <si>
    <t>SDC4</t>
  </si>
  <si>
    <t>FKBP3</t>
  </si>
  <si>
    <t>PSMB1</t>
  </si>
  <si>
    <t>MATR3</t>
  </si>
  <si>
    <t>CHST11</t>
  </si>
  <si>
    <t>HPRT1</t>
  </si>
  <si>
    <t>NUMA1</t>
  </si>
  <si>
    <t>NACA</t>
  </si>
  <si>
    <t>CLIC4</t>
  </si>
  <si>
    <t>PGLS</t>
  </si>
  <si>
    <t>RAB11A</t>
  </si>
  <si>
    <t>APEH</t>
  </si>
  <si>
    <t>ATP6AP1</t>
  </si>
  <si>
    <t>ARF3</t>
  </si>
  <si>
    <t>FKBP1A</t>
  </si>
  <si>
    <t>EPRS1</t>
  </si>
  <si>
    <t>SNRPA</t>
  </si>
  <si>
    <t>RPS20</t>
  </si>
  <si>
    <t>NRP1</t>
  </si>
  <si>
    <t>RANBP1</t>
  </si>
  <si>
    <t>CST6</t>
  </si>
  <si>
    <t>MAT2A</t>
  </si>
  <si>
    <t>TXNDC5</t>
  </si>
  <si>
    <t>RPL30</t>
  </si>
  <si>
    <t>UBE2I</t>
  </si>
  <si>
    <t>SEMA3C</t>
  </si>
  <si>
    <t>UBE2V2</t>
  </si>
  <si>
    <t>NEO1</t>
  </si>
  <si>
    <t>LAMA5</t>
  </si>
  <si>
    <t>EIF3G</t>
  </si>
  <si>
    <t>PROC</t>
  </si>
  <si>
    <t>PYGB</t>
  </si>
  <si>
    <t>DDX17</t>
  </si>
  <si>
    <t>SCG3</t>
  </si>
  <si>
    <t>RPL5</t>
  </si>
  <si>
    <t>ETF1</t>
  </si>
  <si>
    <t>TINAGL1</t>
  </si>
  <si>
    <t>U2AF2</t>
  </si>
  <si>
    <t>THBS4</t>
  </si>
  <si>
    <t>PPP2CA</t>
  </si>
  <si>
    <t>CAPG</t>
  </si>
  <si>
    <t>RAB7A</t>
  </si>
  <si>
    <t>SND1</t>
  </si>
  <si>
    <t>GANAB</t>
  </si>
  <si>
    <t>PLAU</t>
  </si>
  <si>
    <t>BCLAF1</t>
  </si>
  <si>
    <t>PTGFRN</t>
  </si>
  <si>
    <t>PTMA</t>
  </si>
  <si>
    <t>TPP1</t>
  </si>
  <si>
    <t>RCC1</t>
  </si>
  <si>
    <t>GALNT5</t>
  </si>
  <si>
    <t>MINPP1</t>
  </si>
  <si>
    <t>GOT2</t>
  </si>
  <si>
    <t>ELAVL1</t>
  </si>
  <si>
    <t>OTUB1</t>
  </si>
  <si>
    <t>SAE1</t>
  </si>
  <si>
    <t>CEMIP</t>
  </si>
  <si>
    <t>XRN2</t>
  </si>
  <si>
    <t>API5</t>
  </si>
  <si>
    <t>MYH10</t>
  </si>
  <si>
    <t>NUDT21</t>
  </si>
  <si>
    <t>BCAM</t>
  </si>
  <si>
    <t>VAPA</t>
  </si>
  <si>
    <t>CTNNA1</t>
  </si>
  <si>
    <t>EFNA1</t>
  </si>
  <si>
    <t>PPIAL4C</t>
  </si>
  <si>
    <t>ESD</t>
  </si>
  <si>
    <t>IGF2R</t>
  </si>
  <si>
    <t>NONO</t>
  </si>
  <si>
    <t>SORD</t>
  </si>
  <si>
    <t>ELOC</t>
  </si>
  <si>
    <t>MGAT5</t>
  </si>
  <si>
    <t>TGFB1</t>
  </si>
  <si>
    <t>PSMB4</t>
  </si>
  <si>
    <t>CLSTN3</t>
  </si>
  <si>
    <t>ALYREF</t>
  </si>
  <si>
    <t>PRKCSH</t>
  </si>
  <si>
    <t>PLTP</t>
  </si>
  <si>
    <t>PTGES3</t>
  </si>
  <si>
    <t>GAA</t>
  </si>
  <si>
    <t>S100A10</t>
  </si>
  <si>
    <t>BLVRA</t>
  </si>
  <si>
    <t>TWF2</t>
  </si>
  <si>
    <t>NBEA</t>
  </si>
  <si>
    <t>PABPC4</t>
  </si>
  <si>
    <t>SAFB</t>
  </si>
  <si>
    <t>DARS1</t>
  </si>
  <si>
    <t>LYZ</t>
  </si>
  <si>
    <t>DCBLD2</t>
  </si>
  <si>
    <t>CCN2</t>
  </si>
  <si>
    <t>SNRPD3</t>
  </si>
  <si>
    <t>DDX21</t>
  </si>
  <si>
    <t>NAP1L4</t>
  </si>
  <si>
    <t>EIF3J</t>
  </si>
  <si>
    <t>RNASE4</t>
  </si>
  <si>
    <t>PRDX5</t>
  </si>
  <si>
    <t>BTD</t>
  </si>
  <si>
    <t>CTSC</t>
  </si>
  <si>
    <t>PRAP1</t>
  </si>
  <si>
    <t>ABCA10</t>
  </si>
  <si>
    <t>KHDRBS1</t>
  </si>
  <si>
    <t>PROCR</t>
  </si>
  <si>
    <t>SEPTIN2</t>
  </si>
  <si>
    <t>MAP4</t>
  </si>
  <si>
    <t>NUTF2</t>
  </si>
  <si>
    <t>SNRPF</t>
  </si>
  <si>
    <t>ATOX1</t>
  </si>
  <si>
    <t>GLG1</t>
  </si>
  <si>
    <t>SERPINA10</t>
  </si>
  <si>
    <t>ATP6V1A</t>
  </si>
  <si>
    <t>PAFAH1B1</t>
  </si>
  <si>
    <t>PFDN2</t>
  </si>
  <si>
    <t>TMPO</t>
  </si>
  <si>
    <t>AKAP12</t>
  </si>
  <si>
    <t>CDV3</t>
  </si>
  <si>
    <t>SERPINA5</t>
  </si>
  <si>
    <t>PAFAH1B2P68402</t>
  </si>
  <si>
    <t>DHX15</t>
  </si>
  <si>
    <t>MAGOHB</t>
  </si>
  <si>
    <t>ECM1</t>
  </si>
  <si>
    <t>RUVBL1</t>
  </si>
  <si>
    <t>CAST</t>
  </si>
  <si>
    <t>CHORDC1</t>
  </si>
  <si>
    <t>AHCYL2</t>
  </si>
  <si>
    <t>MAGOH</t>
  </si>
  <si>
    <t>SLC39A10</t>
  </si>
  <si>
    <t>EIF3M</t>
  </si>
  <si>
    <t>CPN2</t>
  </si>
  <si>
    <t>LOC790886</t>
  </si>
  <si>
    <t>PAFAH1B3</t>
  </si>
  <si>
    <t>MAT2B</t>
  </si>
  <si>
    <t>CPE</t>
  </si>
  <si>
    <t>CBX5</t>
  </si>
  <si>
    <t>CPSF6</t>
  </si>
  <si>
    <t>SF1</t>
  </si>
  <si>
    <t>PITPNB</t>
  </si>
  <si>
    <t>RECQL</t>
  </si>
  <si>
    <t>RPS8</t>
  </si>
  <si>
    <t>PPBP</t>
  </si>
  <si>
    <t>ABRACL</t>
  </si>
  <si>
    <t>Medium</t>
  </si>
  <si>
    <t>NEB</t>
  </si>
  <si>
    <t>ADSL</t>
  </si>
  <si>
    <t>SRSF7</t>
  </si>
  <si>
    <t>PSIP1</t>
  </si>
  <si>
    <t>S100A3</t>
  </si>
  <si>
    <t>LRRC59</t>
  </si>
  <si>
    <t>HLA-B</t>
  </si>
  <si>
    <t>CD59</t>
  </si>
  <si>
    <t>PSMA2</t>
  </si>
  <si>
    <t>FUCA2</t>
  </si>
  <si>
    <t>SUMO3</t>
  </si>
  <si>
    <t>IMPDH2</t>
  </si>
  <si>
    <t>DDX5</t>
  </si>
  <si>
    <t>COL2A1</t>
  </si>
  <si>
    <t>MAP1B</t>
  </si>
  <si>
    <t>VASP</t>
  </si>
  <si>
    <t>UROD</t>
  </si>
  <si>
    <t>SRRM2</t>
  </si>
  <si>
    <t>EIF3F</t>
  </si>
  <si>
    <t>CD5L</t>
  </si>
  <si>
    <t>EFTUD2</t>
  </si>
  <si>
    <t>ERVMER34-1</t>
  </si>
  <si>
    <t>LAP3</t>
  </si>
  <si>
    <t>PDCD5</t>
  </si>
  <si>
    <t>CHI3L1</t>
  </si>
  <si>
    <t>EIF5B</t>
  </si>
  <si>
    <t>C8A</t>
  </si>
  <si>
    <t>TBL1XR1</t>
  </si>
  <si>
    <t>COL12A1</t>
  </si>
  <si>
    <t>RPS16</t>
  </si>
  <si>
    <t>CNDP2</t>
  </si>
  <si>
    <t>PSMB2</t>
  </si>
  <si>
    <t>RPL23A</t>
  </si>
  <si>
    <t>RPL6</t>
  </si>
  <si>
    <t>LOC528040</t>
  </si>
  <si>
    <t>ApoN</t>
  </si>
  <si>
    <t>RARS1</t>
  </si>
  <si>
    <t>PIN4</t>
  </si>
  <si>
    <t>CST4</t>
  </si>
  <si>
    <t>TWF1</t>
  </si>
  <si>
    <t>HEXA</t>
  </si>
  <si>
    <t>SRP14</t>
  </si>
  <si>
    <t>ANXA1</t>
  </si>
  <si>
    <t>TXNDC12</t>
  </si>
  <si>
    <t>SEPTIN11</t>
  </si>
  <si>
    <t>SNRPB2</t>
  </si>
  <si>
    <t>ABHD14B</t>
  </si>
  <si>
    <t>CDC42</t>
  </si>
  <si>
    <t>RPRD1B</t>
  </si>
  <si>
    <t>HAT1</t>
  </si>
  <si>
    <t>EDF1</t>
  </si>
  <si>
    <t>RNASE1</t>
  </si>
  <si>
    <t>GLRX3</t>
  </si>
  <si>
    <t>PRDX3</t>
  </si>
  <si>
    <t>ARCN1</t>
  </si>
  <si>
    <t>CFD</t>
  </si>
  <si>
    <t>LOC404103</t>
  </si>
  <si>
    <t>SEPTIN7</t>
  </si>
  <si>
    <t>DNAJC8</t>
  </si>
  <si>
    <t>AREG</t>
  </si>
  <si>
    <t>FEN1</t>
  </si>
  <si>
    <t>LUC7L2</t>
  </si>
  <si>
    <t>PPP5C</t>
  </si>
  <si>
    <t>PPP1CB</t>
  </si>
  <si>
    <t>EIF4G1</t>
  </si>
  <si>
    <t>UBE2K</t>
  </si>
  <si>
    <t>EIF6</t>
  </si>
  <si>
    <t>PLAUR</t>
  </si>
  <si>
    <t>UBE2M</t>
  </si>
  <si>
    <t>ERP29</t>
  </si>
  <si>
    <t>BPNT1</t>
  </si>
  <si>
    <t>RPLP1</t>
  </si>
  <si>
    <t>LTBP3</t>
  </si>
  <si>
    <t>HDAC2</t>
  </si>
  <si>
    <t>SRSF3</t>
  </si>
  <si>
    <t>RPA2</t>
  </si>
  <si>
    <t>EIF2A</t>
  </si>
  <si>
    <t>CDH5</t>
  </si>
  <si>
    <t>BSG</t>
  </si>
  <si>
    <t>ART4</t>
  </si>
  <si>
    <t>KPNA4</t>
  </si>
  <si>
    <t>PDAP1</t>
  </si>
  <si>
    <t>GGCT</t>
  </si>
  <si>
    <t>SEPTIN9</t>
  </si>
  <si>
    <t>CD81</t>
  </si>
  <si>
    <t>PRSS23</t>
  </si>
  <si>
    <t>YBX3</t>
  </si>
  <si>
    <t>CAPNS1</t>
  </si>
  <si>
    <t>DNAJB1</t>
  </si>
  <si>
    <t>PPP1CC</t>
  </si>
  <si>
    <t>AARS1</t>
  </si>
  <si>
    <t>NOP2</t>
  </si>
  <si>
    <t>SLC9A3R1</t>
  </si>
  <si>
    <t>MFGE8</t>
  </si>
  <si>
    <t>RHOC</t>
  </si>
  <si>
    <t>SERPINB1</t>
  </si>
  <si>
    <t>PRCP</t>
  </si>
  <si>
    <t>NUCB2</t>
  </si>
  <si>
    <t>LOXL2</t>
  </si>
  <si>
    <t>CTRL</t>
  </si>
  <si>
    <t>NAXE</t>
  </si>
  <si>
    <t>BMP1</t>
  </si>
  <si>
    <t>TMA7</t>
  </si>
  <si>
    <t>SNRNP200</t>
  </si>
  <si>
    <t>KPNA2</t>
  </si>
  <si>
    <t>LSM8</t>
  </si>
  <si>
    <t>CKMT2</t>
  </si>
  <si>
    <t>RSL1D1</t>
  </si>
  <si>
    <t>SUMO1</t>
  </si>
  <si>
    <t>BZW2</t>
  </si>
  <si>
    <t>UGP2</t>
  </si>
  <si>
    <t>SGTA</t>
  </si>
  <si>
    <t>PSMD2</t>
  </si>
  <si>
    <t>HNRNPA0</t>
  </si>
  <si>
    <t>PFDN6</t>
  </si>
  <si>
    <t>PSMB7</t>
  </si>
  <si>
    <t>PHF5A</t>
  </si>
  <si>
    <t>FUCA1</t>
  </si>
  <si>
    <t>EIF3H</t>
  </si>
  <si>
    <t>CAPN1</t>
  </si>
  <si>
    <t>THYN1</t>
  </si>
  <si>
    <t>RAC1</t>
  </si>
  <si>
    <t>METAP2</t>
  </si>
  <si>
    <t>MKI67</t>
  </si>
  <si>
    <t>MARCKSL1</t>
  </si>
  <si>
    <t>PDGFA</t>
  </si>
  <si>
    <t>HNRNPM</t>
  </si>
  <si>
    <t>CGREF1</t>
  </si>
  <si>
    <t>PTPA</t>
  </si>
  <si>
    <t>MCM3</t>
  </si>
  <si>
    <t>AHSA1</t>
  </si>
  <si>
    <t>MCTS1</t>
  </si>
  <si>
    <t>LSM2</t>
  </si>
  <si>
    <t>PCNP</t>
  </si>
  <si>
    <t>AP2B1</t>
  </si>
  <si>
    <t>MOB1B</t>
  </si>
  <si>
    <t>DSC2</t>
  </si>
  <si>
    <t>SRSF2</t>
  </si>
  <si>
    <t>UCHL3</t>
  </si>
  <si>
    <t>PFDN5</t>
  </si>
  <si>
    <t>SARNP</t>
  </si>
  <si>
    <t>RPS2</t>
  </si>
  <si>
    <t>SNRNP70</t>
  </si>
  <si>
    <t>TOP1</t>
  </si>
  <si>
    <t>THOP1</t>
  </si>
  <si>
    <t>NPNT</t>
  </si>
  <si>
    <t>DDX6</t>
  </si>
  <si>
    <t>EIF2S2</t>
  </si>
  <si>
    <t>ADH5</t>
  </si>
  <si>
    <t>F9</t>
  </si>
  <si>
    <t>SPINT2</t>
  </si>
  <si>
    <t>HEXB</t>
  </si>
  <si>
    <t>RAB1A</t>
  </si>
  <si>
    <t>RNASET2</t>
  </si>
  <si>
    <t>CCAR2</t>
  </si>
  <si>
    <t>CDH13</t>
  </si>
  <si>
    <t>AP2A1</t>
  </si>
  <si>
    <t>MCM6</t>
  </si>
  <si>
    <t>SBDS</t>
  </si>
  <si>
    <t>SLC1A5</t>
  </si>
  <si>
    <t>PFDN4</t>
  </si>
  <si>
    <t>VAT1</t>
  </si>
  <si>
    <t>ME1</t>
  </si>
  <si>
    <t>ASS1</t>
  </si>
  <si>
    <t>CHGB</t>
  </si>
  <si>
    <t>DDAH2</t>
  </si>
  <si>
    <t>UBQLN1</t>
  </si>
  <si>
    <t>PLS3</t>
  </si>
  <si>
    <t>SUGT1</t>
  </si>
  <si>
    <t>PGM3</t>
  </si>
  <si>
    <t>QARS1</t>
  </si>
  <si>
    <t>DSTN</t>
  </si>
  <si>
    <t>SEC23A</t>
  </si>
  <si>
    <t>BMP4</t>
  </si>
  <si>
    <t>CTSH</t>
  </si>
  <si>
    <t>CTNNB1</t>
  </si>
  <si>
    <t>F13B</t>
  </si>
  <si>
    <t>ARF5</t>
  </si>
  <si>
    <t>VARS1</t>
  </si>
  <si>
    <t>CORO1B</t>
  </si>
  <si>
    <t>EIF5</t>
  </si>
  <si>
    <t>CNPY2</t>
  </si>
  <si>
    <t>CTTN</t>
  </si>
  <si>
    <t>HSPA9</t>
  </si>
  <si>
    <t>LTBP1</t>
  </si>
  <si>
    <t>HNRNPUL2</t>
  </si>
  <si>
    <t>PFDN1</t>
  </si>
  <si>
    <t>HSPA13</t>
  </si>
  <si>
    <t>RPS14</t>
  </si>
  <si>
    <t>RPS5</t>
  </si>
  <si>
    <t>COCH</t>
  </si>
  <si>
    <t>ACIN1</t>
  </si>
  <si>
    <t>GMPS</t>
  </si>
  <si>
    <t>CRK</t>
  </si>
  <si>
    <t>DNAJC9</t>
  </si>
  <si>
    <t>EIF3I</t>
  </si>
  <si>
    <t>HS3ST1</t>
  </si>
  <si>
    <t>EIF3D</t>
  </si>
  <si>
    <t>RBM8A</t>
  </si>
  <si>
    <t>ANXA6</t>
  </si>
  <si>
    <t>RPA3</t>
  </si>
  <si>
    <t>SCG2</t>
  </si>
  <si>
    <t>PREP</t>
  </si>
  <si>
    <t>RNH1</t>
  </si>
  <si>
    <t>PSMB3</t>
  </si>
  <si>
    <t>SLC2A1</t>
  </si>
  <si>
    <t>RO60</t>
  </si>
  <si>
    <t>TGM2</t>
  </si>
  <si>
    <t>SRI</t>
  </si>
  <si>
    <t>TXNL1</t>
  </si>
  <si>
    <t>RCN1</t>
  </si>
  <si>
    <t>CD46</t>
  </si>
  <si>
    <t>SHMT2</t>
  </si>
  <si>
    <t>EPDR1</t>
  </si>
  <si>
    <t>COPS3</t>
  </si>
  <si>
    <t>ACOT7</t>
  </si>
  <si>
    <t>UBAP2L</t>
  </si>
  <si>
    <t>S100A13</t>
  </si>
  <si>
    <t>RPL29</t>
  </si>
  <si>
    <t>FMOD</t>
  </si>
  <si>
    <t>SF3A2</t>
  </si>
  <si>
    <t>LYPLA2</t>
  </si>
  <si>
    <t>ADIRF</t>
  </si>
  <si>
    <t>AP1B1</t>
  </si>
  <si>
    <t>DDX42</t>
  </si>
  <si>
    <t>DCPS</t>
  </si>
  <si>
    <t>BLMH</t>
  </si>
  <si>
    <t>EFNB1</t>
  </si>
  <si>
    <t>APOA4</t>
  </si>
  <si>
    <t>TSSK4</t>
  </si>
  <si>
    <t>SERPINB5</t>
  </si>
  <si>
    <t>UGDH</t>
  </si>
  <si>
    <t>CNN2</t>
  </si>
  <si>
    <t>DCTPP1</t>
  </si>
  <si>
    <t>TPP2</t>
  </si>
  <si>
    <t>TIAL1</t>
  </si>
  <si>
    <t>TNFRSF12A</t>
  </si>
  <si>
    <t>CTSV</t>
  </si>
  <si>
    <t>THRAP3</t>
  </si>
  <si>
    <t>KPNA3</t>
  </si>
  <si>
    <t>TPR</t>
  </si>
  <si>
    <t>NANS</t>
  </si>
  <si>
    <t>ARPC2</t>
  </si>
  <si>
    <t>ISG15</t>
  </si>
  <si>
    <t>ACY1</t>
  </si>
  <si>
    <t>HCFC1</t>
  </si>
  <si>
    <t>TG</t>
  </si>
  <si>
    <t>DYNLRB1</t>
  </si>
  <si>
    <t>ASNS</t>
  </si>
  <si>
    <t>B4GALT1</t>
  </si>
  <si>
    <t>EIF1AX</t>
  </si>
  <si>
    <t>H1-5</t>
  </si>
  <si>
    <t>NARS1</t>
  </si>
  <si>
    <t>RUVBL2</t>
  </si>
  <si>
    <t>RAB1B</t>
  </si>
  <si>
    <t>OAF</t>
  </si>
  <si>
    <t>RANGAP1</t>
  </si>
  <si>
    <t>CAPN2</t>
  </si>
  <si>
    <t>DDX1</t>
  </si>
  <si>
    <t>TRA2B</t>
  </si>
  <si>
    <t>HDGFL2</t>
  </si>
  <si>
    <t>FABP1</t>
  </si>
  <si>
    <t>CAPZA2</t>
  </si>
  <si>
    <t>FSTL3</t>
  </si>
  <si>
    <t>TSNAX</t>
  </si>
  <si>
    <t>RPS10</t>
  </si>
  <si>
    <t>CDH3</t>
  </si>
  <si>
    <t>IPO9</t>
  </si>
  <si>
    <t>TPD52</t>
  </si>
  <si>
    <t>F11R</t>
  </si>
  <si>
    <t>MTPN</t>
  </si>
  <si>
    <t>TCERG1</t>
  </si>
  <si>
    <t>PHGDH</t>
  </si>
  <si>
    <t>DPP3</t>
  </si>
  <si>
    <t>SF3B4</t>
  </si>
  <si>
    <t>NARS</t>
  </si>
  <si>
    <t>ATP1A1</t>
  </si>
  <si>
    <t>SLC2A3</t>
  </si>
  <si>
    <t>DDR1</t>
  </si>
  <si>
    <t>PLS1</t>
  </si>
  <si>
    <t>PCSK1N</t>
  </si>
  <si>
    <t>KTN1</t>
  </si>
  <si>
    <t>APOD</t>
  </si>
  <si>
    <t>SCG5</t>
  </si>
  <si>
    <t>SEMA3F</t>
  </si>
  <si>
    <t>CLIC5</t>
  </si>
  <si>
    <t>RAD23A</t>
  </si>
  <si>
    <t>RPL18</t>
  </si>
  <si>
    <t>LAMA3</t>
  </si>
  <si>
    <t>COPZ1</t>
  </si>
  <si>
    <t>GBA</t>
  </si>
  <si>
    <t>PSME3</t>
  </si>
  <si>
    <t>RTRAF</t>
  </si>
  <si>
    <t>IGFALS</t>
  </si>
  <si>
    <t>ITGB1</t>
  </si>
  <si>
    <t>IMPA1</t>
  </si>
  <si>
    <t>CD63</t>
  </si>
  <si>
    <t>SACS</t>
  </si>
  <si>
    <t>PCSK1</t>
  </si>
  <si>
    <t>PRSS22</t>
  </si>
  <si>
    <t>RPS7</t>
  </si>
  <si>
    <t>NCOA5</t>
  </si>
  <si>
    <t>HRG</t>
  </si>
  <si>
    <t>PSMD5</t>
  </si>
  <si>
    <t>SHMT1</t>
  </si>
  <si>
    <t>RPS23</t>
  </si>
  <si>
    <t>MYDGF</t>
  </si>
  <si>
    <t>ADAM17</t>
  </si>
  <si>
    <t>DAZAP1</t>
  </si>
  <si>
    <t>BCAP31</t>
  </si>
  <si>
    <t>CSTF3</t>
  </si>
  <si>
    <t>GPS1</t>
  </si>
  <si>
    <t>FH</t>
  </si>
  <si>
    <t>FBXO2</t>
  </si>
  <si>
    <t>S100A16</t>
  </si>
  <si>
    <t>GAL</t>
  </si>
  <si>
    <t>JPT1</t>
  </si>
  <si>
    <t>TIMM13</t>
  </si>
  <si>
    <t>PSMG1</t>
  </si>
  <si>
    <t>VTA1</t>
  </si>
  <si>
    <t>SLTM</t>
  </si>
  <si>
    <t>SMS</t>
  </si>
  <si>
    <t>RPS3A</t>
  </si>
  <si>
    <t>SERPINB6</t>
  </si>
  <si>
    <t>RTCB</t>
  </si>
  <si>
    <t>BTF3</t>
  </si>
  <si>
    <t>LGMN</t>
  </si>
  <si>
    <t>AKR1A1</t>
  </si>
  <si>
    <t>EIF4EBP1</t>
  </si>
  <si>
    <t>COPS4</t>
  </si>
  <si>
    <t>GLB1</t>
  </si>
  <si>
    <t>LAMB2</t>
  </si>
  <si>
    <t>CNBP</t>
  </si>
  <si>
    <t>AGO1</t>
  </si>
  <si>
    <t>CL43</t>
  </si>
  <si>
    <t>EFEMP1</t>
  </si>
  <si>
    <t>ITM2B</t>
  </si>
  <si>
    <t>LOC535280</t>
  </si>
  <si>
    <t>RRP9</t>
  </si>
  <si>
    <t>GZMB</t>
  </si>
  <si>
    <t>SCFD1</t>
  </si>
  <si>
    <t>PHPT1</t>
  </si>
  <si>
    <t>QDPR</t>
  </si>
  <si>
    <t>GAMT</t>
  </si>
  <si>
    <t>ZNF207</t>
  </si>
  <si>
    <t>GRB2</t>
  </si>
  <si>
    <t>MRTO4</t>
  </si>
  <si>
    <t>TAF15</t>
  </si>
  <si>
    <t>IDE</t>
  </si>
  <si>
    <t>PITPNA</t>
  </si>
  <si>
    <t>FGF19</t>
  </si>
  <si>
    <t>ARPC3</t>
  </si>
  <si>
    <t>KLHL15</t>
  </si>
  <si>
    <t>BZW1</t>
  </si>
  <si>
    <t>TWSG1</t>
  </si>
  <si>
    <t>VAT1L</t>
  </si>
  <si>
    <t>VPS35</t>
  </si>
  <si>
    <t>C8G</t>
  </si>
  <si>
    <t>PACSIN2</t>
  </si>
  <si>
    <t>FARSB</t>
  </si>
  <si>
    <t>SRRT</t>
  </si>
  <si>
    <t>TCEA1</t>
  </si>
  <si>
    <t>ISOC1</t>
  </si>
  <si>
    <t>NSFL1C</t>
  </si>
  <si>
    <t>DDX46</t>
  </si>
  <si>
    <t>VCAN</t>
  </si>
  <si>
    <t>MANF</t>
  </si>
  <si>
    <t>KLK11</t>
  </si>
  <si>
    <t>VCAM1</t>
  </si>
  <si>
    <t>PSMD3</t>
  </si>
  <si>
    <t>ARG2</t>
  </si>
  <si>
    <t>SARS1</t>
  </si>
  <si>
    <t>SEC22B</t>
  </si>
  <si>
    <t>BCCIP</t>
  </si>
  <si>
    <t>DYNLL2</t>
  </si>
  <si>
    <t>B4GAT1</t>
  </si>
  <si>
    <t>F10</t>
  </si>
  <si>
    <t>SIL1</t>
  </si>
  <si>
    <t>RGN</t>
  </si>
  <si>
    <t>ICAM1</t>
  </si>
  <si>
    <t>RPL24</t>
  </si>
  <si>
    <t>RANBP3</t>
  </si>
  <si>
    <t>RRBP1</t>
  </si>
  <si>
    <t>NAE1</t>
  </si>
  <si>
    <t>ENY2</t>
  </si>
  <si>
    <t>ADAM19</t>
  </si>
  <si>
    <t>CRIP1</t>
  </si>
  <si>
    <t>NRDC</t>
  </si>
  <si>
    <t>WDR12</t>
  </si>
  <si>
    <t>UBXN7</t>
  </si>
  <si>
    <t>RTBDN</t>
  </si>
  <si>
    <t>PAK2</t>
  </si>
  <si>
    <t>HIC2</t>
  </si>
  <si>
    <t>CIAPIN1</t>
  </si>
  <si>
    <t>DEK</t>
  </si>
  <si>
    <t>CHD4</t>
  </si>
  <si>
    <t>HMBS</t>
  </si>
  <si>
    <t>RPL38</t>
  </si>
  <si>
    <t>PPT1</t>
  </si>
  <si>
    <t>PDGFRL</t>
  </si>
  <si>
    <t>YKT6</t>
  </si>
  <si>
    <t>C1QBP</t>
  </si>
  <si>
    <t>IGF2</t>
  </si>
  <si>
    <t>PDCD6</t>
  </si>
  <si>
    <t>CHID1</t>
  </si>
  <si>
    <t>RPL11</t>
  </si>
  <si>
    <t>PUS7</t>
  </si>
  <si>
    <t>PBDC1</t>
  </si>
  <si>
    <t>NAA50</t>
  </si>
  <si>
    <t>CXCL16</t>
  </si>
  <si>
    <t>Low</t>
  </si>
  <si>
    <t>FGD5</t>
  </si>
  <si>
    <t>IARS1</t>
  </si>
  <si>
    <t>PSMD6</t>
  </si>
  <si>
    <t>CDH17</t>
  </si>
  <si>
    <t>B4GALT4</t>
  </si>
  <si>
    <t>NPW</t>
  </si>
  <si>
    <t>AP2M1</t>
  </si>
  <si>
    <t>WBP11</t>
  </si>
  <si>
    <t>TNC</t>
  </si>
  <si>
    <t>SEC23B</t>
  </si>
  <si>
    <t>RPS11</t>
  </si>
  <si>
    <t>EIF4A3</t>
  </si>
  <si>
    <t>RPL13</t>
  </si>
  <si>
    <t>CUL4B</t>
  </si>
  <si>
    <t>PSPC1</t>
  </si>
  <si>
    <t>PPP2R2A</t>
  </si>
  <si>
    <t>BAG2</t>
  </si>
  <si>
    <t>ATP6V1G1</t>
  </si>
  <si>
    <t>GPC4</t>
  </si>
  <si>
    <t>USP39</t>
  </si>
  <si>
    <t>USP7</t>
  </si>
  <si>
    <t>DNASE2</t>
  </si>
  <si>
    <t>CSRP1</t>
  </si>
  <si>
    <t>SERPINI1</t>
  </si>
  <si>
    <t>C1S</t>
  </si>
  <si>
    <t>SEPHS1</t>
  </si>
  <si>
    <t>COPA</t>
  </si>
  <si>
    <t>CUTA</t>
  </si>
  <si>
    <t>SF3B5</t>
  </si>
  <si>
    <t>COPS8</t>
  </si>
  <si>
    <t>H1-0</t>
  </si>
  <si>
    <t>SSBP1</t>
  </si>
  <si>
    <t>VASN</t>
  </si>
  <si>
    <t>VPS26A</t>
  </si>
  <si>
    <t>DIAPH1</t>
  </si>
  <si>
    <t>HMGN1</t>
  </si>
  <si>
    <t>PLRG1</t>
  </si>
  <si>
    <t>OXR1</t>
  </si>
  <si>
    <t>PGLYRP1</t>
  </si>
  <si>
    <t>GALM</t>
  </si>
  <si>
    <t>PTPRK</t>
  </si>
  <si>
    <t>USO1</t>
  </si>
  <si>
    <t>EEF1E1</t>
  </si>
  <si>
    <t>FSTL1</t>
  </si>
  <si>
    <t>WDR5</t>
  </si>
  <si>
    <t>XPNPEP1</t>
  </si>
  <si>
    <t>CPPED1</t>
  </si>
  <si>
    <t>CPXM1</t>
  </si>
  <si>
    <t>CPN1</t>
  </si>
  <si>
    <t>LSM4</t>
  </si>
  <si>
    <t>PSMF1</t>
  </si>
  <si>
    <t>GAL3ST2</t>
  </si>
  <si>
    <t>RPS27</t>
  </si>
  <si>
    <t>SEPTIN8</t>
  </si>
  <si>
    <t>CUL1</t>
  </si>
  <si>
    <t>C1QTNF1</t>
  </si>
  <si>
    <t>TGOLN2</t>
  </si>
  <si>
    <t>PODXL</t>
  </si>
  <si>
    <t>PFN2</t>
  </si>
  <si>
    <t>CHST14</t>
  </si>
  <si>
    <t>PCOLCE</t>
  </si>
  <si>
    <t>DYNC1H1</t>
  </si>
  <si>
    <t>CTSL</t>
  </si>
  <si>
    <t>GNS</t>
  </si>
  <si>
    <t>GLA</t>
  </si>
  <si>
    <t>GSPT1</t>
  </si>
  <si>
    <t>WDR77</t>
  </si>
  <si>
    <t>RBM25</t>
  </si>
  <si>
    <t>CDKN2AIPNL</t>
  </si>
  <si>
    <t>DNAJB11</t>
  </si>
  <si>
    <t>RPL19</t>
  </si>
  <si>
    <t>COL17A1</t>
  </si>
  <si>
    <t>DSP</t>
  </si>
  <si>
    <t>RPL22</t>
  </si>
  <si>
    <t>PVR</t>
  </si>
  <si>
    <t>MCM5</t>
  </si>
  <si>
    <t>CRKL</t>
  </si>
  <si>
    <t>EIF3E</t>
  </si>
  <si>
    <t>S100A2</t>
  </si>
  <si>
    <t>NPM3</t>
  </si>
  <si>
    <t>LOC112441473</t>
  </si>
  <si>
    <t>SRP68</t>
  </si>
  <si>
    <t>TSPAN14</t>
  </si>
  <si>
    <t>PPIF</t>
  </si>
  <si>
    <t>NECTIN1</t>
  </si>
  <si>
    <t>PABPN1</t>
  </si>
  <si>
    <t>CA11</t>
  </si>
  <si>
    <t>RPL4</t>
  </si>
  <si>
    <t>GALNT7</t>
  </si>
  <si>
    <t>CAPRIN1</t>
  </si>
  <si>
    <t>LARS1</t>
  </si>
  <si>
    <t>C1RL</t>
  </si>
  <si>
    <t>LTN1</t>
  </si>
  <si>
    <t>NGFR</t>
  </si>
  <si>
    <t>GRWD1</t>
  </si>
  <si>
    <t>TXNRD1</t>
  </si>
  <si>
    <t>ADGRG6</t>
  </si>
  <si>
    <t>SNRPD1</t>
  </si>
  <si>
    <t>CCDC86</t>
  </si>
  <si>
    <t>MIX23</t>
  </si>
  <si>
    <t>MATN2</t>
  </si>
  <si>
    <t>COPB1</t>
  </si>
  <si>
    <t>PGM1</t>
  </si>
  <si>
    <t>SRSF11</t>
  </si>
  <si>
    <t>RPL35</t>
  </si>
  <si>
    <t>ACTR2</t>
  </si>
  <si>
    <t>ATP5IF1</t>
  </si>
  <si>
    <t>PCSK6</t>
  </si>
  <si>
    <t>COPB2</t>
  </si>
  <si>
    <t>PSPH</t>
  </si>
  <si>
    <t>G3BP2</t>
  </si>
  <si>
    <t>AKR7A2</t>
  </si>
  <si>
    <t>RPL21</t>
  </si>
  <si>
    <t>RNPEP</t>
  </si>
  <si>
    <t>ARPC4</t>
  </si>
  <si>
    <t>AASDHPPT</t>
  </si>
  <si>
    <t>CANX</t>
  </si>
  <si>
    <t>COPS5</t>
  </si>
  <si>
    <t>SNRPA1</t>
  </si>
  <si>
    <t>EDAR</t>
  </si>
  <si>
    <t>PM20D2</t>
  </si>
  <si>
    <t>ANP32E</t>
  </si>
  <si>
    <t>PLBD2</t>
  </si>
  <si>
    <t>IGFL1</t>
  </si>
  <si>
    <t>SNRPC</t>
  </si>
  <si>
    <t>THUMPD1</t>
  </si>
  <si>
    <t>RPS18</t>
  </si>
  <si>
    <t>EXOSC2</t>
  </si>
  <si>
    <t>PRF1</t>
  </si>
  <si>
    <t>CLEC16A</t>
  </si>
  <si>
    <t>SNU13</t>
  </si>
  <si>
    <t>C11orf54</t>
  </si>
  <si>
    <t>UBLCP1</t>
  </si>
  <si>
    <t>STX7</t>
  </si>
  <si>
    <t>UBFD1</t>
  </si>
  <si>
    <t>TOM1</t>
  </si>
  <si>
    <t>ZC3H4</t>
  </si>
  <si>
    <t>CDC5L</t>
  </si>
  <si>
    <t>ACP1</t>
  </si>
  <si>
    <t>DFFA</t>
  </si>
  <si>
    <t>MTREX</t>
  </si>
  <si>
    <t>TNFRSF1B</t>
  </si>
  <si>
    <t>APIP</t>
  </si>
  <si>
    <t>AIP</t>
  </si>
  <si>
    <t>LSM3</t>
  </si>
  <si>
    <t>JUP</t>
  </si>
  <si>
    <t>SNX12</t>
  </si>
  <si>
    <t>QPRT</t>
  </si>
  <si>
    <t>EEF1AKNMT</t>
  </si>
  <si>
    <t>APOC3</t>
  </si>
  <si>
    <t>TKFC</t>
  </si>
  <si>
    <t>EPHA4</t>
  </si>
  <si>
    <t>MCFD2</t>
  </si>
  <si>
    <t>PGP</t>
  </si>
  <si>
    <t>EIF3K</t>
  </si>
  <si>
    <t>ATP6V1B2</t>
  </si>
  <si>
    <t>MANBA</t>
  </si>
  <si>
    <t>SF3B6</t>
  </si>
  <si>
    <t>FAH</t>
  </si>
  <si>
    <t>IMMT</t>
  </si>
  <si>
    <t>SH3KBP1</t>
  </si>
  <si>
    <t>FUBP3</t>
  </si>
  <si>
    <t>RAB10</t>
  </si>
  <si>
    <t>VEGFA</t>
  </si>
  <si>
    <t>RBM12B</t>
  </si>
  <si>
    <t>GALNT6</t>
  </si>
  <si>
    <t>RBM39</t>
  </si>
  <si>
    <t>IL10</t>
  </si>
  <si>
    <t>CTRB1</t>
  </si>
  <si>
    <t>TJP2</t>
  </si>
  <si>
    <t>CHCHD4</t>
  </si>
  <si>
    <t>RAB15</t>
  </si>
  <si>
    <t>RBM12</t>
  </si>
  <si>
    <t>RBM3</t>
  </si>
  <si>
    <t>ANGPTL4</t>
  </si>
  <si>
    <t>PTPN11</t>
  </si>
  <si>
    <t>SMOC1</t>
  </si>
  <si>
    <t>TTC1</t>
  </si>
  <si>
    <t>NOP58</t>
  </si>
  <si>
    <t>RPS25</t>
  </si>
  <si>
    <t>LYAR</t>
  </si>
  <si>
    <t>S100A14</t>
  </si>
  <si>
    <t>HP1BP3</t>
  </si>
  <si>
    <t>EEA1</t>
  </si>
  <si>
    <t>PTPRZ1</t>
  </si>
  <si>
    <t>B3GNT2</t>
  </si>
  <si>
    <t>GON7</t>
  </si>
  <si>
    <t>RPL8</t>
  </si>
  <si>
    <t>ACSS2</t>
  </si>
  <si>
    <t>GMPR2</t>
  </si>
  <si>
    <t>NIBAN2</t>
  </si>
  <si>
    <t>GCHFR</t>
  </si>
  <si>
    <t>LARP1</t>
  </si>
  <si>
    <t>C20orf27</t>
  </si>
  <si>
    <t>SMARCC1</t>
  </si>
  <si>
    <t>ADRM1</t>
  </si>
  <si>
    <t>KMT2C</t>
  </si>
  <si>
    <t>MACROH2A1</t>
  </si>
  <si>
    <t>ITGA3</t>
  </si>
  <si>
    <t>TGFBR3</t>
  </si>
  <si>
    <t>EPB41L2</t>
  </si>
  <si>
    <t>MRI1</t>
  </si>
  <si>
    <t>SMARCE1</t>
  </si>
  <si>
    <t>DCD</t>
  </si>
  <si>
    <t>MTDH</t>
  </si>
  <si>
    <t>MDN1</t>
  </si>
  <si>
    <t>UFD1</t>
  </si>
  <si>
    <t>NLE1</t>
  </si>
  <si>
    <t>UNC5D</t>
  </si>
  <si>
    <t>PCOLCE2</t>
  </si>
  <si>
    <t>RPL28</t>
  </si>
  <si>
    <t>RPS17</t>
  </si>
  <si>
    <t>AIMP1</t>
  </si>
  <si>
    <t>TNFRSF11B</t>
  </si>
  <si>
    <t>UFM1</t>
  </si>
  <si>
    <t>CPSF1</t>
  </si>
  <si>
    <t>ABCE1</t>
  </si>
  <si>
    <t>YES1</t>
  </si>
  <si>
    <t>ADM</t>
  </si>
  <si>
    <t>PPP1R10</t>
  </si>
  <si>
    <t>PIR</t>
  </si>
  <si>
    <t>ADI1</t>
  </si>
  <si>
    <t>PRNP</t>
  </si>
  <si>
    <t>COMT</t>
  </si>
  <si>
    <t>SMNDC1</t>
  </si>
  <si>
    <t>EXOSC5</t>
  </si>
  <si>
    <t>LUC7L3</t>
  </si>
  <si>
    <t>PSMC2</t>
  </si>
  <si>
    <t>ATRN</t>
  </si>
  <si>
    <t>PNPO</t>
  </si>
  <si>
    <t>ASAH1</t>
  </si>
  <si>
    <t>STAU1</t>
  </si>
  <si>
    <t>LOC789148</t>
  </si>
  <si>
    <t>ARPC1B</t>
  </si>
  <si>
    <t>MARS1</t>
  </si>
  <si>
    <t>SEC13</t>
  </si>
  <si>
    <t>CMPK1</t>
  </si>
  <si>
    <t>TES</t>
  </si>
  <si>
    <t>RPRD1A</t>
  </si>
  <si>
    <t>DCTN2</t>
  </si>
  <si>
    <t>FTO</t>
  </si>
  <si>
    <t>CHMP4B</t>
  </si>
  <si>
    <t>TFPI</t>
  </si>
  <si>
    <t>TRIM72</t>
  </si>
  <si>
    <t>SMC1A</t>
  </si>
  <si>
    <t>FARSA</t>
  </si>
  <si>
    <t>DLD</t>
  </si>
  <si>
    <t>AKR1B1</t>
  </si>
  <si>
    <t>GTF2F2</t>
  </si>
  <si>
    <t>DNAJC3</t>
  </si>
  <si>
    <t>CHCHD2P9</t>
  </si>
  <si>
    <t>MASP1</t>
  </si>
  <si>
    <t>IL1RAP</t>
  </si>
  <si>
    <t>COX6B1</t>
  </si>
  <si>
    <t>SBSPON</t>
  </si>
  <si>
    <t>MRFAP1</t>
  </si>
  <si>
    <t>COPS2</t>
  </si>
  <si>
    <t>PTPRF</t>
  </si>
  <si>
    <t>DR1</t>
  </si>
  <si>
    <t>RIC1</t>
  </si>
  <si>
    <t>DNMT1</t>
  </si>
  <si>
    <t>PSMD10</t>
  </si>
  <si>
    <t>CREG1</t>
  </si>
  <si>
    <t>CS</t>
  </si>
  <si>
    <t>DENR</t>
  </si>
  <si>
    <t>GDA</t>
  </si>
  <si>
    <t>SRRM1</t>
  </si>
  <si>
    <t>CMAS</t>
  </si>
  <si>
    <t>SNCG</t>
  </si>
  <si>
    <t>RPL7</t>
  </si>
  <si>
    <t>SH3BGRL</t>
  </si>
  <si>
    <t>SCP2</t>
  </si>
  <si>
    <t>HYOU1</t>
  </si>
  <si>
    <t>RPAP3</t>
  </si>
  <si>
    <t>PSMD9</t>
  </si>
  <si>
    <t>EMG1</t>
  </si>
  <si>
    <t>HINT2</t>
  </si>
  <si>
    <t>PSMC4</t>
  </si>
  <si>
    <t>EXOSC9</t>
  </si>
  <si>
    <t>PSMD1</t>
  </si>
  <si>
    <t>LZTFL1</t>
  </si>
  <si>
    <t>MCMBP</t>
  </si>
  <si>
    <t>EFHC1</t>
  </si>
  <si>
    <t>CALML3</t>
  </si>
  <si>
    <t>ACO1</t>
  </si>
  <si>
    <t>ARHGAP18</t>
  </si>
  <si>
    <t>KIF5B</t>
  </si>
  <si>
    <t>KITLG</t>
  </si>
  <si>
    <t>SORT1</t>
  </si>
  <si>
    <t>SPP2</t>
  </si>
  <si>
    <t>LAMP1</t>
  </si>
  <si>
    <t>EFHD1</t>
  </si>
  <si>
    <t>S100P</t>
  </si>
  <si>
    <t>MIA</t>
  </si>
  <si>
    <t>DYNC1I2</t>
  </si>
  <si>
    <t>HMGCS1</t>
  </si>
  <si>
    <t>LIPA</t>
  </si>
  <si>
    <t>NMT1</t>
  </si>
  <si>
    <t>ARHGEF18</t>
  </si>
  <si>
    <t>TSC1</t>
  </si>
  <si>
    <t>SERPINB9</t>
  </si>
  <si>
    <t>MCM2</t>
  </si>
  <si>
    <t>PRPF4</t>
  </si>
  <si>
    <t>SIAE</t>
  </si>
  <si>
    <t>RPS15</t>
  </si>
  <si>
    <t>FTSJ3</t>
  </si>
  <si>
    <t>BANF1</t>
  </si>
  <si>
    <t>TNKS1BP1</t>
  </si>
  <si>
    <t>COL6A3</t>
  </si>
  <si>
    <t>AP3B1</t>
  </si>
  <si>
    <t>PURB</t>
  </si>
  <si>
    <t>SNX2</t>
  </si>
  <si>
    <t>TOR1B</t>
  </si>
  <si>
    <t>ACTL6A</t>
  </si>
  <si>
    <t>DPP9</t>
  </si>
  <si>
    <t>CKAP5</t>
  </si>
  <si>
    <t>ASPH</t>
  </si>
  <si>
    <t>CTBS</t>
  </si>
  <si>
    <t>PPARD</t>
  </si>
  <si>
    <t>DDAH1</t>
  </si>
  <si>
    <t>PRRC2C</t>
  </si>
  <si>
    <t>HSPBP1</t>
  </si>
  <si>
    <t>NES</t>
  </si>
  <si>
    <t>MMP11</t>
  </si>
  <si>
    <t>CYRIB</t>
  </si>
  <si>
    <t>COPG1</t>
  </si>
  <si>
    <t>SEC24C</t>
  </si>
  <si>
    <t>MAP1LC3B</t>
  </si>
  <si>
    <t>ANG</t>
  </si>
  <si>
    <t>LACTBL1</t>
  </si>
  <si>
    <t>THOC2</t>
  </si>
  <si>
    <t>CMBL</t>
  </si>
  <si>
    <t>GTF2F1</t>
  </si>
  <si>
    <t>HSPB11</t>
  </si>
  <si>
    <t>ATXN2L</t>
  </si>
  <si>
    <t>JPT2</t>
  </si>
  <si>
    <t>PSG1</t>
  </si>
  <si>
    <t>NAPA</t>
  </si>
  <si>
    <t>PSMG3</t>
  </si>
  <si>
    <t>MBL</t>
  </si>
  <si>
    <t>PPP1R14B</t>
  </si>
  <si>
    <t>NIFK</t>
  </si>
  <si>
    <t>PSMG2</t>
  </si>
  <si>
    <t>BROX</t>
  </si>
  <si>
    <t>EXOSC7</t>
  </si>
  <si>
    <t>WBP4</t>
  </si>
  <si>
    <t>CALD1</t>
  </si>
  <si>
    <t>ZYX</t>
  </si>
  <si>
    <t>LACTB2</t>
  </si>
  <si>
    <t>LAMB3</t>
  </si>
  <si>
    <t>VWF</t>
  </si>
  <si>
    <t>TMEM132A</t>
  </si>
  <si>
    <t>CSF1R</t>
  </si>
  <si>
    <t>AXL</t>
  </si>
  <si>
    <t>ULBP2</t>
  </si>
  <si>
    <t>RSU1</t>
  </si>
  <si>
    <t>EIF4E</t>
  </si>
  <si>
    <t>GLUL</t>
  </si>
  <si>
    <t>RPL27</t>
  </si>
  <si>
    <t>RIDA</t>
  </si>
  <si>
    <t>SULF2</t>
  </si>
  <si>
    <t>SRSF9</t>
  </si>
  <si>
    <t>GTF2I</t>
  </si>
  <si>
    <t>LAMP2</t>
  </si>
  <si>
    <t>SORBS1</t>
  </si>
  <si>
    <t>INTS14</t>
  </si>
  <si>
    <t>LOC784052</t>
  </si>
  <si>
    <t>LCN2</t>
  </si>
  <si>
    <t>RPS6</t>
  </si>
  <si>
    <t>PODXL2</t>
  </si>
  <si>
    <t>MCM4</t>
  </si>
  <si>
    <t>JAG1</t>
  </si>
  <si>
    <t>CLTB</t>
  </si>
  <si>
    <t>ICOSLG</t>
  </si>
  <si>
    <t>DPP7</t>
  </si>
  <si>
    <t>REXO2</t>
  </si>
  <si>
    <t>CARS1</t>
  </si>
  <si>
    <t>ACTR1A</t>
  </si>
  <si>
    <t>CPVL</t>
  </si>
  <si>
    <t>MESD</t>
  </si>
  <si>
    <t>VAMP7</t>
  </si>
  <si>
    <t>DBN1</t>
  </si>
  <si>
    <t>MAPK1</t>
  </si>
  <si>
    <t>ZC3H15</t>
  </si>
  <si>
    <t>PAF1</t>
  </si>
  <si>
    <t>DPY30</t>
  </si>
  <si>
    <t>CLINT1</t>
  </si>
  <si>
    <t>NIF3L1</t>
  </si>
  <si>
    <t>EXOSC6</t>
  </si>
  <si>
    <t>ZNF614</t>
  </si>
  <si>
    <t>UBE2Z</t>
  </si>
  <si>
    <t>CCL15</t>
  </si>
  <si>
    <t>MMP15</t>
  </si>
  <si>
    <t>PNN</t>
  </si>
  <si>
    <t>COL11A1</t>
  </si>
  <si>
    <t>PLXNB2</t>
  </si>
  <si>
    <t>C1orf174</t>
  </si>
  <si>
    <t>PSMD11</t>
  </si>
  <si>
    <t>TSPAN1</t>
  </si>
  <si>
    <t>SIN3A</t>
  </si>
  <si>
    <t>P2RX6</t>
  </si>
  <si>
    <t>LHPP</t>
  </si>
  <si>
    <t>ZNF567</t>
  </si>
  <si>
    <t>PSMC5</t>
  </si>
  <si>
    <t>IAH1</t>
  </si>
  <si>
    <t>RBX1</t>
  </si>
  <si>
    <t>DBNL</t>
  </si>
  <si>
    <t>PRRC2A</t>
  </si>
  <si>
    <t>ATRX</t>
  </si>
  <si>
    <t>U2SURP</t>
  </si>
  <si>
    <t>HYPK</t>
  </si>
  <si>
    <t>TNFRSF6B</t>
  </si>
  <si>
    <t>ITGA2</t>
  </si>
  <si>
    <t>UPF1</t>
  </si>
  <si>
    <t>PKN1</t>
  </si>
  <si>
    <t>BAG6</t>
  </si>
  <si>
    <t>HMGN3</t>
  </si>
  <si>
    <t>SHISA5</t>
  </si>
  <si>
    <t>RAB4A</t>
  </si>
  <si>
    <t>RRM2</t>
  </si>
  <si>
    <t>CDCP1</t>
  </si>
  <si>
    <t>F8</t>
  </si>
  <si>
    <t>ALDH9A1</t>
  </si>
  <si>
    <t>EIF2B1</t>
  </si>
  <si>
    <t>NOTCH2NLR</t>
  </si>
  <si>
    <t>BLVRB</t>
  </si>
  <si>
    <t>ENOPH1</t>
  </si>
  <si>
    <t>DDI1</t>
  </si>
  <si>
    <t>GAR1</t>
  </si>
  <si>
    <t>TRIM6</t>
  </si>
  <si>
    <t>PGM2</t>
  </si>
  <si>
    <t>TCEAL4</t>
  </si>
  <si>
    <t>ISM2</t>
  </si>
  <si>
    <t>CTSS</t>
  </si>
  <si>
    <t>RPL37</t>
  </si>
  <si>
    <t>DIS3</t>
  </si>
  <si>
    <t>SWAP70</t>
  </si>
  <si>
    <t>TENM3</t>
  </si>
  <si>
    <t>USP5</t>
  </si>
  <si>
    <t>CCDC25</t>
  </si>
  <si>
    <t>DCUN1D1</t>
  </si>
  <si>
    <t>TXNDC16</t>
  </si>
  <si>
    <t>GALNT2</t>
  </si>
  <si>
    <t>TSPAN8</t>
  </si>
  <si>
    <t>TIMM8B</t>
  </si>
  <si>
    <t>AFF4</t>
  </si>
  <si>
    <t>XPOT</t>
  </si>
  <si>
    <t>EPS15L1</t>
  </si>
  <si>
    <t>NCSTN</t>
  </si>
  <si>
    <t>PAWR</t>
  </si>
  <si>
    <t>TIGAR</t>
  </si>
  <si>
    <t>MANEAL</t>
  </si>
  <si>
    <t>PHAX</t>
  </si>
  <si>
    <t>TMEM106B</t>
  </si>
  <si>
    <t>SLC16A8</t>
  </si>
  <si>
    <t>SCAF11</t>
  </si>
  <si>
    <t>AP1G1</t>
  </si>
  <si>
    <t>IGF2BP1</t>
  </si>
  <si>
    <t>MAGEB2</t>
  </si>
  <si>
    <t>RPL32</t>
  </si>
  <si>
    <t>SHH</t>
  </si>
  <si>
    <t>MAD2L1</t>
  </si>
  <si>
    <t>HABP2</t>
  </si>
  <si>
    <t>SERINC5</t>
  </si>
  <si>
    <t>TRAF6</t>
  </si>
  <si>
    <t>NOP10</t>
  </si>
  <si>
    <t>RPL13A</t>
  </si>
  <si>
    <t>LGALS4</t>
  </si>
  <si>
    <t>POLR2A</t>
  </si>
  <si>
    <t>ZNF808</t>
  </si>
  <si>
    <t>NEU1</t>
  </si>
  <si>
    <t>GLRX</t>
  </si>
  <si>
    <t>PPP3CB</t>
  </si>
  <si>
    <t>DNAJA1</t>
  </si>
  <si>
    <t>NDFIP1</t>
  </si>
  <si>
    <t>OSBPL8</t>
  </si>
  <si>
    <t>ALDH1A3</t>
  </si>
  <si>
    <t>HEXIM1</t>
  </si>
  <si>
    <t>RMDN1</t>
  </si>
  <si>
    <t>CTNNBL1</t>
  </si>
  <si>
    <t>TOP2A</t>
  </si>
  <si>
    <t>ATP6V1C1</t>
  </si>
  <si>
    <t>STK25</t>
  </si>
  <si>
    <t>IGSF8</t>
  </si>
  <si>
    <t>CCDC124</t>
  </si>
  <si>
    <t>THUMPD2</t>
  </si>
  <si>
    <t>BCO1</t>
  </si>
  <si>
    <t>FAM90A13P</t>
  </si>
  <si>
    <t>GGPS1</t>
  </si>
  <si>
    <t>TOMM70</t>
  </si>
  <si>
    <t>DLG1</t>
  </si>
  <si>
    <t>CHD6</t>
  </si>
  <si>
    <t>GNB4</t>
  </si>
  <si>
    <t>ERCC6L</t>
  </si>
  <si>
    <t>VPS28</t>
  </si>
  <si>
    <t>RPIA</t>
  </si>
  <si>
    <t>TTLL12</t>
  </si>
  <si>
    <t>CLTA</t>
  </si>
  <si>
    <t>CHCHD3</t>
  </si>
  <si>
    <t>C8B</t>
  </si>
  <si>
    <t>AOX2</t>
  </si>
  <si>
    <t>RPL14</t>
  </si>
  <si>
    <t>NDRG1</t>
  </si>
  <si>
    <t>PRRC1</t>
  </si>
  <si>
    <t>NAA25</t>
  </si>
  <si>
    <t>ACBD3</t>
  </si>
  <si>
    <t>ACYP1</t>
  </si>
  <si>
    <t>SUPT4H1</t>
  </si>
  <si>
    <t>NAA10</t>
  </si>
  <si>
    <t>ADGRG1</t>
  </si>
  <si>
    <t>GFPT2</t>
  </si>
  <si>
    <t>NCR3LG1</t>
  </si>
  <si>
    <t>SLC38A10</t>
  </si>
  <si>
    <t>RANBP2</t>
  </si>
  <si>
    <t>GORASP2</t>
  </si>
  <si>
    <t>EFNB2</t>
  </si>
  <si>
    <t>HTT</t>
  </si>
  <si>
    <t>DPCD</t>
  </si>
  <si>
    <t>PRKG2</t>
  </si>
  <si>
    <t>COL6A2</t>
  </si>
  <si>
    <t>ADAM22</t>
  </si>
  <si>
    <t>NAT10</t>
  </si>
  <si>
    <t>KRAS</t>
  </si>
  <si>
    <t>AMOTL1</t>
  </si>
  <si>
    <t>MARCKS</t>
  </si>
  <si>
    <t>POTEB2</t>
  </si>
  <si>
    <t>HAGH</t>
  </si>
  <si>
    <t>DDX19A</t>
  </si>
  <si>
    <t>CRISP3</t>
  </si>
  <si>
    <t>TNFSF15</t>
  </si>
  <si>
    <t>HK1</t>
  </si>
  <si>
    <t>RPL3</t>
  </si>
  <si>
    <t>GAK</t>
  </si>
  <si>
    <t>TRIP10</t>
  </si>
  <si>
    <t>ARRDC1</t>
  </si>
  <si>
    <t>CSN1S1</t>
  </si>
  <si>
    <t>GFUS</t>
  </si>
  <si>
    <t>STAG2</t>
  </si>
  <si>
    <t>SRPX</t>
  </si>
  <si>
    <t>SUPT5H</t>
  </si>
  <si>
    <t>CWC15</t>
  </si>
  <si>
    <t>PDGFRA</t>
  </si>
  <si>
    <t>UFC1</t>
  </si>
  <si>
    <t>PTRHD1</t>
  </si>
  <si>
    <t>SNRNP40</t>
  </si>
  <si>
    <t>HMOX2</t>
  </si>
  <si>
    <t>B3GAT3</t>
  </si>
  <si>
    <t>CNTN1</t>
  </si>
  <si>
    <t>MAN2A1</t>
  </si>
  <si>
    <t>PCBD1</t>
  </si>
  <si>
    <t>F12</t>
  </si>
  <si>
    <t>CDC73</t>
  </si>
  <si>
    <t>NOP56</t>
  </si>
  <si>
    <t>RAB5C</t>
  </si>
  <si>
    <t>RPL10L</t>
  </si>
  <si>
    <t>LYPLA1</t>
  </si>
  <si>
    <t>PSMD12</t>
  </si>
  <si>
    <t>LRP1</t>
  </si>
  <si>
    <t>CSF1</t>
  </si>
  <si>
    <t>PRPF8</t>
  </si>
  <si>
    <t>CHD7</t>
  </si>
  <si>
    <t>ADAMTS13</t>
  </si>
  <si>
    <t>REXO4</t>
  </si>
  <si>
    <t>NUP214</t>
  </si>
  <si>
    <t>PPAT</t>
  </si>
  <si>
    <t>CRYZ</t>
  </si>
  <si>
    <t>ATP1B3</t>
  </si>
  <si>
    <t>PITHD1</t>
  </si>
  <si>
    <t>CEP89</t>
  </si>
  <si>
    <t>TMOD3</t>
  </si>
  <si>
    <t>COPE</t>
  </si>
  <si>
    <t>CA2</t>
  </si>
  <si>
    <t>DRG1</t>
  </si>
  <si>
    <t>FTH1</t>
  </si>
  <si>
    <t>RAB2B</t>
  </si>
  <si>
    <t>EIF1</t>
  </si>
  <si>
    <t>HAO1</t>
  </si>
  <si>
    <t>SCRN1</t>
  </si>
  <si>
    <t>MYBBP1A</t>
  </si>
  <si>
    <t>HP</t>
  </si>
  <si>
    <t>LOC100300716</t>
  </si>
  <si>
    <t>BAIAP2</t>
  </si>
  <si>
    <t>AHCTF1</t>
  </si>
  <si>
    <t>MGAT2</t>
  </si>
  <si>
    <t>UBA3</t>
  </si>
  <si>
    <t>KLK5</t>
  </si>
  <si>
    <t>STXBP2</t>
  </si>
  <si>
    <t>NAGLU</t>
  </si>
  <si>
    <t>NOP16</t>
  </si>
  <si>
    <t>RPS13</t>
  </si>
  <si>
    <t>MFAP2</t>
  </si>
  <si>
    <t>PAAF1</t>
  </si>
  <si>
    <t>SH3BGRL2</t>
  </si>
  <si>
    <t>CLDN7</t>
  </si>
  <si>
    <t>GEMIN5</t>
  </si>
  <si>
    <t>MSH2</t>
  </si>
  <si>
    <t>TIMM8A</t>
  </si>
  <si>
    <t>YLPM1</t>
  </si>
  <si>
    <t>RBM10</t>
  </si>
  <si>
    <t>MTFR1</t>
  </si>
  <si>
    <t>PLCB3</t>
  </si>
  <si>
    <t>MAPK1IP1L</t>
  </si>
  <si>
    <t>EREG</t>
  </si>
  <si>
    <t>CHRD</t>
  </si>
  <si>
    <t>COG3</t>
  </si>
  <si>
    <t>RPL26</t>
  </si>
  <si>
    <t>MACF1</t>
  </si>
  <si>
    <t>CARHSP1</t>
  </si>
  <si>
    <t>CCN1</t>
  </si>
  <si>
    <t>GRHPR</t>
  </si>
  <si>
    <t>SRSF4</t>
  </si>
  <si>
    <t>CCL24</t>
  </si>
  <si>
    <t>IL7R</t>
  </si>
  <si>
    <t>SLIT1</t>
  </si>
  <si>
    <t>LGALS8</t>
  </si>
  <si>
    <t>AKAP13</t>
  </si>
  <si>
    <t>CTHRC1</t>
  </si>
  <si>
    <t>FAM98B</t>
  </si>
  <si>
    <t>EHMT2</t>
  </si>
  <si>
    <t>ACOT1</t>
  </si>
  <si>
    <t>VPS29</t>
  </si>
  <si>
    <t>REG3A</t>
  </si>
  <si>
    <t>PRKAR1A</t>
  </si>
  <si>
    <t>LSM5</t>
  </si>
  <si>
    <t>BRIX1</t>
  </si>
  <si>
    <t>PPP1R7</t>
  </si>
  <si>
    <t>KLK1</t>
  </si>
  <si>
    <t>TSPYL2</t>
  </si>
  <si>
    <t>MBTPS1</t>
  </si>
  <si>
    <t>NAA15</t>
  </si>
  <si>
    <t>SNAP91</t>
  </si>
  <si>
    <t>TARDBP</t>
  </si>
  <si>
    <t>SLC22A10</t>
  </si>
  <si>
    <t>KAZALD1</t>
  </si>
  <si>
    <t>ARRB1</t>
  </si>
  <si>
    <t>PDLIM4</t>
  </si>
  <si>
    <t>DDX27</t>
  </si>
  <si>
    <t>LIN7C</t>
  </si>
  <si>
    <t>CRLF1</t>
  </si>
  <si>
    <t>SCPEP1</t>
  </si>
  <si>
    <t>B3GNT3</t>
  </si>
  <si>
    <t>MYRF</t>
  </si>
  <si>
    <t>ITPA</t>
  </si>
  <si>
    <t>CSNK2A1</t>
  </si>
  <si>
    <t>NLN</t>
  </si>
  <si>
    <t>FGL2</t>
  </si>
  <si>
    <t>CATHL1</t>
  </si>
  <si>
    <t>PSMD4</t>
  </si>
  <si>
    <t>CD2AP</t>
  </si>
  <si>
    <t>SMC3</t>
  </si>
  <si>
    <t>CPA4</t>
  </si>
  <si>
    <t>PPP1R2B</t>
  </si>
  <si>
    <t>RNMT</t>
  </si>
  <si>
    <t>TLE3</t>
  </si>
  <si>
    <t>DKK3</t>
  </si>
  <si>
    <t>ZRANB2</t>
  </si>
  <si>
    <t>EPHB6</t>
  </si>
  <si>
    <t>CST5</t>
  </si>
  <si>
    <t>ADK</t>
  </si>
  <si>
    <t>FGF22</t>
  </si>
  <si>
    <t>CALML5</t>
  </si>
  <si>
    <t>FAM25G</t>
  </si>
  <si>
    <t>SOD2</t>
  </si>
  <si>
    <t>LAMTOR5</t>
  </si>
  <si>
    <t>CCNB3</t>
  </si>
  <si>
    <t>EIF4H</t>
  </si>
  <si>
    <t>PTGDS</t>
  </si>
  <si>
    <t>AP3D1</t>
  </si>
  <si>
    <t>MANSC4</t>
  </si>
  <si>
    <t>CSNK1E</t>
  </si>
  <si>
    <t>NOL7</t>
  </si>
  <si>
    <t>SART1</t>
  </si>
  <si>
    <t>HMGA2</t>
  </si>
  <si>
    <t>ATF6B</t>
  </si>
  <si>
    <t>AGL</t>
  </si>
  <si>
    <t>TBCB</t>
  </si>
  <si>
    <t>HYAL4</t>
  </si>
  <si>
    <t>DPYSL5</t>
  </si>
  <si>
    <t>SNX6</t>
  </si>
  <si>
    <t>SLC44A1</t>
  </si>
  <si>
    <t>PPP2R5D</t>
  </si>
  <si>
    <t>DENND5B</t>
  </si>
  <si>
    <t>DNM1L</t>
  </si>
  <si>
    <t>CHMP5</t>
  </si>
  <si>
    <t>MVD</t>
  </si>
  <si>
    <t>SEMA7A</t>
  </si>
  <si>
    <t>ISYNA1</t>
  </si>
  <si>
    <t>WFDC2</t>
  </si>
  <si>
    <t>ACAT1</t>
  </si>
  <si>
    <t>TPD52L2</t>
  </si>
  <si>
    <t>EML4</t>
  </si>
  <si>
    <t>PDLIM1</t>
  </si>
  <si>
    <t>LAMTOR3</t>
  </si>
  <si>
    <t>RRS1</t>
  </si>
  <si>
    <t>TNFSF13B</t>
  </si>
  <si>
    <t>POLR1G</t>
  </si>
  <si>
    <t>DKC1</t>
  </si>
  <si>
    <t>ALPL</t>
  </si>
  <si>
    <t>RARRES2</t>
  </si>
  <si>
    <t>MEAK7</t>
  </si>
  <si>
    <t>PGAM5</t>
  </si>
  <si>
    <t>RNASEH2A</t>
  </si>
  <si>
    <t>HSBP1</t>
  </si>
  <si>
    <t>RFX5</t>
  </si>
  <si>
    <t>TCEAL1</t>
  </si>
  <si>
    <t>SLC5A3</t>
  </si>
  <si>
    <t>DNPH1</t>
  </si>
  <si>
    <t>CFDP1</t>
  </si>
  <si>
    <t>BAG3</t>
  </si>
  <si>
    <t>PML</t>
  </si>
  <si>
    <t>MORF4L2</t>
  </si>
  <si>
    <t>ZC3H13</t>
  </si>
  <si>
    <t>AIF1L</t>
  </si>
  <si>
    <t>DNAJA2</t>
  </si>
  <si>
    <t>GNAI2</t>
  </si>
  <si>
    <t>RAE1</t>
  </si>
  <si>
    <t>ICAM5</t>
  </si>
  <si>
    <t>NFYC</t>
  </si>
  <si>
    <t>ECI1</t>
  </si>
  <si>
    <t>MFAP1</t>
  </si>
  <si>
    <t>SYCP3</t>
  </si>
  <si>
    <t>USP10</t>
  </si>
  <si>
    <t>LRRC47</t>
  </si>
  <si>
    <t>ARPC1A</t>
  </si>
  <si>
    <t>RPL34</t>
  </si>
  <si>
    <t>ADAM15</t>
  </si>
  <si>
    <t>SETD3</t>
  </si>
  <si>
    <t>OMD</t>
  </si>
  <si>
    <t>MRGBP</t>
  </si>
  <si>
    <t>CEACAM1</t>
  </si>
  <si>
    <t>WDR43</t>
  </si>
  <si>
    <t>DPP4</t>
  </si>
  <si>
    <t>VIL1</t>
  </si>
  <si>
    <t>YTHDF2</t>
  </si>
  <si>
    <t>PPME1</t>
  </si>
  <si>
    <t>UBE2H</t>
  </si>
  <si>
    <t>TXLNA</t>
  </si>
  <si>
    <t>NACAD</t>
  </si>
  <si>
    <t>SEMA5A</t>
  </si>
  <si>
    <t>CXCL1</t>
  </si>
  <si>
    <t>NPTXR</t>
  </si>
  <si>
    <t>WDR64</t>
  </si>
  <si>
    <t>HEBP2</t>
  </si>
  <si>
    <t>NUDCD1</t>
  </si>
  <si>
    <t>RNASE6</t>
  </si>
  <si>
    <t>ITGB4</t>
  </si>
  <si>
    <t>IGBP1</t>
  </si>
  <si>
    <t>CLIP2</t>
  </si>
  <si>
    <t>sum intensity</t>
  </si>
  <si>
    <t>sum bovine intensity</t>
  </si>
  <si>
    <t>%bovine</t>
  </si>
  <si>
    <t>Abundance: F1: HCT15</t>
  </si>
  <si>
    <t>Abundance: F2: HCT116</t>
  </si>
  <si>
    <t>Abundance: F3: SW403</t>
  </si>
  <si>
    <t>Abundance: F4: SW480</t>
  </si>
  <si>
    <t>Abundance: F5: SW1417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</si>
</sst>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/>
  </cellStyleXfs>
  <cellXfs count="10">
    <xf numFmtId="0" fontId="0" fillId="0" borderId="0" xfId="0"/>
    <xf numFmtId="0" fontId="0" fillId="3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70"/>
  <sheetViews>
    <sheetView tabSelected="1" workbookViewId="0">
      <pane ySplit="1" topLeftCell="A1440" activePane="bottomLeft" state="frozen"/>
      <selection pane="bottomLeft" activeCell="J1452" sqref="J1452"/>
    </sheetView>
  </sheetViews>
  <sheetFormatPr defaultRowHeight="14.4" x14ac:dyDescent="0.3"/>
  <cols>
    <col min="1" max="1" width="9.109375" customWidth="1"/>
    <col min="3" max="3" width="12" bestFit="1" customWidth="1"/>
    <col min="4" max="4" width="11" bestFit="1" customWidth="1"/>
  </cols>
  <sheetData>
    <row r="1" spans="1:7" s="3" customFormat="1" ht="86.4" x14ac:dyDescent="0.3">
      <c r="A1" s="2" t="s">
        <v>1</v>
      </c>
      <c r="B1" s="2" t="s">
        <v>0</v>
      </c>
      <c r="C1" s="9" t="s">
        <v>1854</v>
      </c>
      <c r="D1" s="9" t="s">
        <v>1855</v>
      </c>
      <c r="E1" s="9" t="s">
        <v>1856</v>
      </c>
      <c r="F1" s="9" t="s">
        <v>1857</v>
      </c>
      <c r="G1" s="9" t="s">
        <v>1858</v>
      </c>
    </row>
    <row r="2" spans="1:7" x14ac:dyDescent="0.3">
      <c r="A2" s="1" t="s">
        <v>59</v>
      </c>
      <c r="B2" s="1" t="s">
        <v>7</v>
      </c>
      <c r="C2" s="1">
        <v>7843678025.5</v>
      </c>
      <c r="D2" s="1">
        <v>1789496202</v>
      </c>
      <c r="E2" s="1">
        <v>1519945207.5</v>
      </c>
      <c r="F2" s="1">
        <v>464669796.75</v>
      </c>
      <c r="G2" s="1">
        <v>2499096503.5</v>
      </c>
    </row>
    <row r="3" spans="1:7" x14ac:dyDescent="0.3">
      <c r="A3" s="1" t="s">
        <v>20</v>
      </c>
      <c r="B3" s="1" t="s">
        <v>7</v>
      </c>
      <c r="C3" s="1">
        <v>7105688334.5</v>
      </c>
      <c r="D3" s="1">
        <v>5861742453.375</v>
      </c>
      <c r="E3" s="1">
        <v>35862544260</v>
      </c>
      <c r="F3" s="1">
        <v>46325277048</v>
      </c>
      <c r="G3" s="1">
        <v>9474230924.75</v>
      </c>
    </row>
    <row r="4" spans="1:7" x14ac:dyDescent="0.3">
      <c r="A4" s="1" t="s">
        <v>79</v>
      </c>
      <c r="B4" s="1" t="s">
        <v>7</v>
      </c>
      <c r="C4" s="1">
        <v>1479271344.5</v>
      </c>
      <c r="D4" s="1">
        <v>2633806898</v>
      </c>
      <c r="E4" s="1">
        <v>3640038891.75</v>
      </c>
      <c r="F4" s="1">
        <v>7335282402</v>
      </c>
      <c r="G4" s="1">
        <v>711788896.25</v>
      </c>
    </row>
    <row r="5" spans="1:7" x14ac:dyDescent="0.3">
      <c r="A5" s="1" t="s">
        <v>73</v>
      </c>
      <c r="B5" s="1" t="s">
        <v>7</v>
      </c>
      <c r="C5" s="1">
        <v>760348443.5625</v>
      </c>
      <c r="D5" s="1">
        <v>5293747581</v>
      </c>
      <c r="E5" s="1">
        <v>2983604102.5</v>
      </c>
      <c r="F5" s="1">
        <v>3491958034</v>
      </c>
      <c r="G5" s="1">
        <v>82041221.5</v>
      </c>
    </row>
    <row r="6" spans="1:7" x14ac:dyDescent="0.3">
      <c r="A6" s="1" t="s">
        <v>104</v>
      </c>
      <c r="B6" s="1" t="s">
        <v>7</v>
      </c>
      <c r="C6" s="1">
        <v>849933049.75</v>
      </c>
      <c r="D6" s="1">
        <v>2796308198.25</v>
      </c>
      <c r="E6" s="1">
        <v>3416127670</v>
      </c>
      <c r="F6" s="1">
        <v>3711477581.5</v>
      </c>
      <c r="G6" s="1">
        <v>565944030</v>
      </c>
    </row>
    <row r="7" spans="1:7" x14ac:dyDescent="0.3">
      <c r="A7" s="1" t="s">
        <v>17</v>
      </c>
      <c r="B7" s="1" t="s">
        <v>7</v>
      </c>
      <c r="C7" s="1">
        <v>11132969603.75</v>
      </c>
      <c r="D7" s="1">
        <v>37027102028.75</v>
      </c>
      <c r="E7" s="1">
        <v>27336195382.875</v>
      </c>
      <c r="F7" s="1">
        <v>95841114686.5</v>
      </c>
      <c r="G7" s="1">
        <v>5192267712</v>
      </c>
    </row>
    <row r="8" spans="1:7" x14ac:dyDescent="0.3">
      <c r="A8" s="1" t="s">
        <v>19</v>
      </c>
      <c r="B8" s="1" t="s">
        <v>7</v>
      </c>
      <c r="C8" s="1">
        <v>4303292114.25</v>
      </c>
      <c r="D8" s="1">
        <v>21573961048.5</v>
      </c>
      <c r="E8" s="1">
        <v>11295121681.375</v>
      </c>
      <c r="F8" s="1">
        <v>25299960352</v>
      </c>
      <c r="G8" s="1">
        <v>1418836953</v>
      </c>
    </row>
    <row r="9" spans="1:7" x14ac:dyDescent="0.3">
      <c r="A9" s="1" t="s">
        <v>60</v>
      </c>
      <c r="B9" s="1" t="s">
        <v>7</v>
      </c>
      <c r="C9" s="1">
        <v>1149367468.25</v>
      </c>
      <c r="D9" s="1">
        <v>3201135929</v>
      </c>
      <c r="E9" s="1">
        <v>2643645990</v>
      </c>
      <c r="F9" s="1">
        <v>5670752012</v>
      </c>
      <c r="G9" s="1">
        <v>862472439</v>
      </c>
    </row>
    <row r="10" spans="1:7" x14ac:dyDescent="0.3">
      <c r="A10" s="1" t="s">
        <v>61</v>
      </c>
      <c r="B10" s="1" t="s">
        <v>7</v>
      </c>
      <c r="C10" s="1">
        <v>14718120146</v>
      </c>
      <c r="D10" s="1">
        <v>6725322</v>
      </c>
      <c r="E10" s="1">
        <v>2533781572</v>
      </c>
      <c r="F10" s="1">
        <v>1429908972.5</v>
      </c>
      <c r="G10" s="1">
        <v>3754522101.5</v>
      </c>
    </row>
    <row r="11" spans="1:7" x14ac:dyDescent="0.3">
      <c r="A11" s="1" t="s">
        <v>21</v>
      </c>
      <c r="B11" s="1" t="s">
        <v>7</v>
      </c>
      <c r="C11" s="1">
        <v>8892879513.25</v>
      </c>
      <c r="D11" s="1">
        <v>20184726917.5</v>
      </c>
      <c r="E11" s="1">
        <v>28963136326</v>
      </c>
      <c r="F11" s="1">
        <v>93368671574</v>
      </c>
      <c r="G11" s="1">
        <v>2777953757</v>
      </c>
    </row>
    <row r="12" spans="1:7" x14ac:dyDescent="0.3">
      <c r="A12" s="1" t="s">
        <v>31</v>
      </c>
      <c r="B12" s="1" t="s">
        <v>7</v>
      </c>
      <c r="C12" s="1">
        <v>929363525</v>
      </c>
      <c r="D12" s="1">
        <v>1029216225</v>
      </c>
      <c r="E12" s="1">
        <v>5065479083.5</v>
      </c>
      <c r="F12" s="1">
        <v>10144777378</v>
      </c>
      <c r="G12" s="1">
        <v>828024065</v>
      </c>
    </row>
    <row r="13" spans="1:7" x14ac:dyDescent="0.3">
      <c r="A13" s="1" t="s">
        <v>64</v>
      </c>
      <c r="B13" s="1" t="s">
        <v>7</v>
      </c>
      <c r="C13" s="1">
        <v>1151199769.5</v>
      </c>
      <c r="D13" s="1">
        <v>6211350079.25</v>
      </c>
      <c r="E13" s="1">
        <v>6136752222.5</v>
      </c>
      <c r="F13" s="1">
        <v>23630493502</v>
      </c>
      <c r="G13" s="1">
        <v>368034933.5</v>
      </c>
    </row>
    <row r="14" spans="1:7" x14ac:dyDescent="0.3">
      <c r="A14" s="1" t="s">
        <v>169</v>
      </c>
      <c r="B14" s="1" t="s">
        <v>7</v>
      </c>
      <c r="C14" s="1">
        <v>3417649293.5</v>
      </c>
      <c r="D14" s="1">
        <v>893611321.5</v>
      </c>
      <c r="E14" s="1">
        <v>320175700.25</v>
      </c>
      <c r="F14" s="1">
        <v>449171446</v>
      </c>
      <c r="G14" s="1">
        <v>619798049</v>
      </c>
    </row>
    <row r="15" spans="1:7" x14ac:dyDescent="0.3">
      <c r="A15" s="1" t="s">
        <v>133</v>
      </c>
      <c r="B15" s="1" t="s">
        <v>7</v>
      </c>
      <c r="C15" s="1">
        <v>403372792</v>
      </c>
      <c r="D15" s="1">
        <v>1053861808</v>
      </c>
      <c r="E15" s="1">
        <v>1696095547</v>
      </c>
      <c r="F15" s="1">
        <v>2602340030</v>
      </c>
      <c r="G15" s="1">
        <v>47640714</v>
      </c>
    </row>
    <row r="16" spans="1:7" x14ac:dyDescent="0.3">
      <c r="A16" s="1" t="s">
        <v>52</v>
      </c>
      <c r="B16" s="1" t="s">
        <v>7</v>
      </c>
      <c r="C16" s="1">
        <v>2988719789.625</v>
      </c>
      <c r="D16" s="1">
        <v>10523976215.5</v>
      </c>
      <c r="E16" s="1">
        <v>7333735296</v>
      </c>
      <c r="F16" s="1">
        <v>12478866151</v>
      </c>
      <c r="G16" s="1">
        <v>1092444728.5625</v>
      </c>
    </row>
    <row r="17" spans="1:7" x14ac:dyDescent="0.3">
      <c r="A17" s="1" t="s">
        <v>28</v>
      </c>
      <c r="B17" s="1" t="s">
        <v>7</v>
      </c>
      <c r="C17" s="1">
        <v>11426666437.5</v>
      </c>
      <c r="D17" s="1">
        <v>20909642762.25</v>
      </c>
      <c r="E17" s="1">
        <v>22469693711.2813</v>
      </c>
      <c r="F17" s="1">
        <v>38594576371</v>
      </c>
      <c r="G17" s="1">
        <v>9031982672.875</v>
      </c>
    </row>
    <row r="18" spans="1:7" x14ac:dyDescent="0.3">
      <c r="A18" s="1" t="s">
        <v>43</v>
      </c>
      <c r="B18" s="1" t="s">
        <v>7</v>
      </c>
      <c r="C18" s="1">
        <v>6481245653.75</v>
      </c>
      <c r="D18" s="1">
        <v>23500842610.5</v>
      </c>
      <c r="E18" s="1">
        <v>5137685413.25</v>
      </c>
      <c r="F18" s="1">
        <v>16759830429</v>
      </c>
      <c r="G18" s="1">
        <v>6592088327.5</v>
      </c>
    </row>
    <row r="19" spans="1:7" x14ac:dyDescent="0.3">
      <c r="A19" s="1" t="s">
        <v>39</v>
      </c>
      <c r="B19" s="1" t="s">
        <v>7</v>
      </c>
      <c r="C19" s="1">
        <v>1987690991.875</v>
      </c>
      <c r="D19" s="1">
        <v>10049349968</v>
      </c>
      <c r="E19" s="1">
        <v>9674006901.375</v>
      </c>
      <c r="F19" s="1">
        <v>21845982124.5</v>
      </c>
      <c r="G19" s="1">
        <v>3602650531.15625</v>
      </c>
    </row>
    <row r="20" spans="1:7" x14ac:dyDescent="0.3">
      <c r="A20" s="1" t="s">
        <v>119</v>
      </c>
      <c r="B20" s="1" t="s">
        <v>7</v>
      </c>
      <c r="C20" s="1">
        <v>1401006760.25</v>
      </c>
      <c r="D20" s="1">
        <v>2135168887.5</v>
      </c>
      <c r="E20" s="1">
        <v>3027700069.75</v>
      </c>
      <c r="F20" s="1">
        <v>10804599158</v>
      </c>
      <c r="G20" s="1">
        <v>462799475.25</v>
      </c>
    </row>
    <row r="21" spans="1:7" x14ac:dyDescent="0.3">
      <c r="A21" s="1" t="s">
        <v>47</v>
      </c>
      <c r="B21" s="1" t="s">
        <v>7</v>
      </c>
      <c r="C21" s="1">
        <v>894683406.75</v>
      </c>
      <c r="D21" s="1">
        <v>3094916385.375</v>
      </c>
      <c r="E21" s="1">
        <v>8737403367.625</v>
      </c>
      <c r="F21" s="1">
        <v>34921085968</v>
      </c>
      <c r="G21" s="1">
        <v>3911732857.5</v>
      </c>
    </row>
    <row r="22" spans="1:7" x14ac:dyDescent="0.3">
      <c r="A22" s="1" t="s">
        <v>56</v>
      </c>
      <c r="B22" s="1" t="s">
        <v>7</v>
      </c>
      <c r="C22" s="1">
        <v>1521614620.5</v>
      </c>
      <c r="D22" s="1">
        <v>9346334562</v>
      </c>
      <c r="E22" s="1">
        <v>7620951224.5</v>
      </c>
      <c r="F22" s="1">
        <v>20520950208</v>
      </c>
      <c r="G22" s="1">
        <v>1197072103.9375</v>
      </c>
    </row>
    <row r="23" spans="1:7" x14ac:dyDescent="0.3">
      <c r="A23" s="1" t="s">
        <v>84</v>
      </c>
      <c r="B23" s="1" t="s">
        <v>7</v>
      </c>
      <c r="C23" s="1">
        <v>1244686812.125</v>
      </c>
      <c r="D23" s="1">
        <v>1672396561</v>
      </c>
      <c r="E23" s="1">
        <v>4614357408.25</v>
      </c>
      <c r="F23" s="1">
        <v>10976318848.4375</v>
      </c>
      <c r="G23" s="1">
        <v>599994732.1875</v>
      </c>
    </row>
    <row r="24" spans="1:7" x14ac:dyDescent="0.3">
      <c r="A24" s="1" t="s">
        <v>69</v>
      </c>
      <c r="B24" s="1" t="s">
        <v>7</v>
      </c>
      <c r="C24" s="1">
        <v>1158581912.75</v>
      </c>
      <c r="D24" s="1">
        <v>8974785690.5</v>
      </c>
      <c r="E24" s="1">
        <v>1020778248.5</v>
      </c>
      <c r="F24" s="1">
        <v>5388255540.5</v>
      </c>
      <c r="G24" s="1">
        <v>742219149.5</v>
      </c>
    </row>
    <row r="25" spans="1:7" x14ac:dyDescent="0.3">
      <c r="A25" s="1" t="s">
        <v>127</v>
      </c>
      <c r="B25" s="1" t="s">
        <v>7</v>
      </c>
      <c r="C25" s="1">
        <v>8902125700</v>
      </c>
      <c r="D25" s="1">
        <v>701006120.5</v>
      </c>
      <c r="E25" s="1">
        <v>614040204.5</v>
      </c>
      <c r="F25" s="1">
        <v>685521742</v>
      </c>
      <c r="G25" s="1">
        <v>2792427955</v>
      </c>
    </row>
    <row r="26" spans="1:7" x14ac:dyDescent="0.3">
      <c r="A26" s="1" t="s">
        <v>15</v>
      </c>
      <c r="B26" s="1" t="s">
        <v>7</v>
      </c>
      <c r="C26" s="1">
        <v>43940511.75</v>
      </c>
      <c r="D26" s="1">
        <v>146649248</v>
      </c>
      <c r="E26" s="1">
        <v>47597235</v>
      </c>
      <c r="F26" s="1">
        <v>148512384</v>
      </c>
      <c r="G26" s="1">
        <v>922750800</v>
      </c>
    </row>
    <row r="27" spans="1:7" x14ac:dyDescent="0.3">
      <c r="A27" s="1" t="s">
        <v>191</v>
      </c>
      <c r="B27" s="1" t="s">
        <v>7</v>
      </c>
      <c r="C27" s="1">
        <v>3362809284.125</v>
      </c>
      <c r="D27" s="1">
        <v>2389352489</v>
      </c>
      <c r="E27" s="1">
        <v>3077107628.25</v>
      </c>
      <c r="F27" s="1">
        <v>4986398394</v>
      </c>
      <c r="G27" s="1">
        <v>3868350145</v>
      </c>
    </row>
    <row r="28" spans="1:7" x14ac:dyDescent="0.3">
      <c r="A28" s="1" t="s">
        <v>57</v>
      </c>
      <c r="B28" s="1" t="s">
        <v>7</v>
      </c>
      <c r="C28" s="1">
        <v>3054775965</v>
      </c>
      <c r="D28" s="1">
        <v>75982543.5</v>
      </c>
      <c r="E28" s="1">
        <v>19839295196.75</v>
      </c>
      <c r="F28" s="1">
        <v>215882080.75</v>
      </c>
      <c r="G28" s="1">
        <v>29732143635</v>
      </c>
    </row>
    <row r="29" spans="1:7" x14ac:dyDescent="0.3">
      <c r="A29" s="1" t="s">
        <v>85</v>
      </c>
      <c r="B29" s="1" t="s">
        <v>7</v>
      </c>
      <c r="C29" s="1">
        <v>1636209468.75</v>
      </c>
      <c r="D29" s="1">
        <v>6709401343.5</v>
      </c>
      <c r="E29" s="1">
        <v>1344606727</v>
      </c>
      <c r="F29" s="1">
        <v>6030275592</v>
      </c>
      <c r="G29" s="1">
        <v>2113871473</v>
      </c>
    </row>
    <row r="30" spans="1:7" x14ac:dyDescent="0.3">
      <c r="A30" s="1" t="s">
        <v>63</v>
      </c>
      <c r="B30" s="1" t="s">
        <v>7</v>
      </c>
      <c r="C30" s="1">
        <v>3076035197</v>
      </c>
      <c r="D30" s="1">
        <v>6708243752</v>
      </c>
      <c r="E30" s="1">
        <v>4217021197</v>
      </c>
      <c r="F30" s="1">
        <v>17662345194</v>
      </c>
      <c r="G30" s="1">
        <v>3190009696.5</v>
      </c>
    </row>
    <row r="31" spans="1:7" x14ac:dyDescent="0.3">
      <c r="A31" s="1" t="s">
        <v>114</v>
      </c>
      <c r="B31" s="1" t="s">
        <v>7</v>
      </c>
      <c r="C31" s="1">
        <v>903267791</v>
      </c>
      <c r="D31" s="1">
        <v>3294852205</v>
      </c>
      <c r="E31" s="1">
        <v>2288781099.75</v>
      </c>
      <c r="F31" s="1">
        <v>5951675664</v>
      </c>
      <c r="G31" s="1">
        <v>315595407</v>
      </c>
    </row>
    <row r="32" spans="1:7" x14ac:dyDescent="0.3">
      <c r="A32" s="1" t="s">
        <v>105</v>
      </c>
      <c r="B32" s="1" t="s">
        <v>7</v>
      </c>
      <c r="C32" s="1">
        <v>694553340.5</v>
      </c>
      <c r="D32" s="1">
        <v>2184579851.5</v>
      </c>
      <c r="E32" s="1">
        <v>1934523856</v>
      </c>
      <c r="F32" s="1">
        <v>9650910520</v>
      </c>
      <c r="G32" s="1">
        <v>384009721.5</v>
      </c>
    </row>
    <row r="33" spans="1:7" x14ac:dyDescent="0.3">
      <c r="A33" s="1" t="s">
        <v>36</v>
      </c>
      <c r="B33" s="1" t="s">
        <v>7</v>
      </c>
      <c r="C33" s="1">
        <v>2520808347.5</v>
      </c>
      <c r="D33" s="1">
        <v>8610610272</v>
      </c>
      <c r="E33" s="1">
        <v>7871818429.5</v>
      </c>
      <c r="F33" s="1">
        <v>32278593650.5</v>
      </c>
      <c r="G33" s="1">
        <v>2042800651.75</v>
      </c>
    </row>
    <row r="34" spans="1:7" x14ac:dyDescent="0.3">
      <c r="A34" s="1" t="s">
        <v>94</v>
      </c>
      <c r="B34" s="1" t="s">
        <v>7</v>
      </c>
      <c r="C34" s="1">
        <v>737587535</v>
      </c>
      <c r="D34" s="1">
        <v>39222259</v>
      </c>
      <c r="E34" s="1">
        <v>7709929162</v>
      </c>
      <c r="F34" s="1">
        <v>23523453537</v>
      </c>
      <c r="G34" s="1"/>
    </row>
    <row r="35" spans="1:7" x14ac:dyDescent="0.3">
      <c r="A35" s="1" t="s">
        <v>93</v>
      </c>
      <c r="B35" s="1" t="s">
        <v>7</v>
      </c>
      <c r="C35" s="1">
        <v>15076574357</v>
      </c>
      <c r="D35" s="1">
        <v>7981710574.5</v>
      </c>
      <c r="E35" s="1">
        <v>2604878298</v>
      </c>
      <c r="F35" s="1">
        <v>2899763780</v>
      </c>
      <c r="G35" s="1">
        <v>1238314021</v>
      </c>
    </row>
    <row r="36" spans="1:7" x14ac:dyDescent="0.3">
      <c r="A36" s="1" t="s">
        <v>30</v>
      </c>
      <c r="B36" s="1" t="s">
        <v>7</v>
      </c>
      <c r="C36" s="1">
        <v>12144676855</v>
      </c>
      <c r="D36" s="1">
        <v>33267444281</v>
      </c>
      <c r="E36" s="1">
        <v>34480570229.5</v>
      </c>
      <c r="F36" s="1">
        <v>96719568296</v>
      </c>
      <c r="G36" s="1">
        <v>2915743195.5</v>
      </c>
    </row>
    <row r="37" spans="1:7" x14ac:dyDescent="0.3">
      <c r="A37" s="1" t="s">
        <v>164</v>
      </c>
      <c r="B37" s="1" t="s">
        <v>7</v>
      </c>
      <c r="C37" s="1">
        <v>277644767.5625</v>
      </c>
      <c r="D37" s="1">
        <v>630118852.875</v>
      </c>
      <c r="E37" s="1">
        <v>598041095</v>
      </c>
      <c r="F37" s="1">
        <v>4316619147</v>
      </c>
      <c r="G37" s="1">
        <v>187493204</v>
      </c>
    </row>
    <row r="38" spans="1:7" x14ac:dyDescent="0.3">
      <c r="A38" s="1" t="s">
        <v>147</v>
      </c>
      <c r="B38" s="1" t="s">
        <v>7</v>
      </c>
      <c r="C38" s="1">
        <v>475048177.5</v>
      </c>
      <c r="D38" s="1">
        <v>199142800</v>
      </c>
      <c r="E38" s="1">
        <v>638316434</v>
      </c>
      <c r="F38" s="1">
        <v>308526963</v>
      </c>
      <c r="G38" s="1">
        <v>563947202</v>
      </c>
    </row>
    <row r="39" spans="1:7" x14ac:dyDescent="0.3">
      <c r="A39" s="1" t="s">
        <v>83</v>
      </c>
      <c r="B39" s="1" t="s">
        <v>7</v>
      </c>
      <c r="C39" s="1">
        <v>2258016139.46875</v>
      </c>
      <c r="D39" s="1">
        <v>7377774231</v>
      </c>
      <c r="E39" s="1">
        <v>4396153906</v>
      </c>
      <c r="F39" s="1">
        <v>12953750292</v>
      </c>
      <c r="G39" s="1">
        <v>560778441.75</v>
      </c>
    </row>
    <row r="40" spans="1:7" x14ac:dyDescent="0.3">
      <c r="A40" s="1" t="s">
        <v>45</v>
      </c>
      <c r="B40" s="1" t="s">
        <v>7</v>
      </c>
      <c r="C40" s="1">
        <v>4894406243</v>
      </c>
      <c r="D40" s="1">
        <v>12973672352</v>
      </c>
      <c r="E40" s="1">
        <v>14388753738.75</v>
      </c>
      <c r="F40" s="1">
        <v>31907106909</v>
      </c>
      <c r="G40" s="1">
        <v>2413002521</v>
      </c>
    </row>
    <row r="41" spans="1:7" x14ac:dyDescent="0.3">
      <c r="A41" s="1" t="s">
        <v>113</v>
      </c>
      <c r="B41" s="1" t="s">
        <v>7</v>
      </c>
      <c r="C41" s="1">
        <v>737480324.375</v>
      </c>
      <c r="D41" s="1">
        <v>1609951500.75</v>
      </c>
      <c r="E41" s="1">
        <v>3620424452.875</v>
      </c>
      <c r="F41" s="1">
        <v>7676629254</v>
      </c>
      <c r="G41" s="1">
        <v>553651406</v>
      </c>
    </row>
    <row r="42" spans="1:7" x14ac:dyDescent="0.3">
      <c r="A42" s="1" t="s">
        <v>255</v>
      </c>
      <c r="B42" s="1" t="s">
        <v>7</v>
      </c>
      <c r="C42" s="1">
        <v>492687246.875</v>
      </c>
      <c r="D42" s="1">
        <v>299557167.875</v>
      </c>
      <c r="E42" s="1">
        <v>744805410.5</v>
      </c>
      <c r="F42" s="1">
        <v>1557099705</v>
      </c>
      <c r="G42" s="1">
        <v>91823441</v>
      </c>
    </row>
    <row r="43" spans="1:7" x14ac:dyDescent="0.3">
      <c r="A43" s="1" t="s">
        <v>109</v>
      </c>
      <c r="B43" s="1" t="s">
        <v>7</v>
      </c>
      <c r="C43" s="1">
        <v>1812406302.5</v>
      </c>
      <c r="D43" s="1">
        <v>5876423784.5</v>
      </c>
      <c r="E43" s="1">
        <v>1193640780.5</v>
      </c>
      <c r="F43" s="1">
        <v>3891079211</v>
      </c>
      <c r="G43" s="1">
        <v>2144002516</v>
      </c>
    </row>
    <row r="44" spans="1:7" x14ac:dyDescent="0.3">
      <c r="A44" s="1" t="s">
        <v>136</v>
      </c>
      <c r="B44" s="1" t="s">
        <v>7</v>
      </c>
      <c r="C44" s="1">
        <v>490133837</v>
      </c>
      <c r="D44" s="1">
        <v>2810271974</v>
      </c>
      <c r="E44" s="1">
        <v>1038604963</v>
      </c>
      <c r="F44" s="1">
        <v>7246624787</v>
      </c>
      <c r="G44" s="1">
        <v>160273565.5</v>
      </c>
    </row>
    <row r="45" spans="1:7" x14ac:dyDescent="0.3">
      <c r="A45" s="1" t="s">
        <v>186</v>
      </c>
      <c r="B45" s="1" t="s">
        <v>7</v>
      </c>
      <c r="C45" s="1">
        <v>374147132</v>
      </c>
      <c r="D45" s="1">
        <v>491636305.5</v>
      </c>
      <c r="E45" s="1">
        <v>971085568</v>
      </c>
      <c r="F45" s="1">
        <v>1230135620.5</v>
      </c>
      <c r="G45" s="1">
        <v>59793303.75</v>
      </c>
    </row>
    <row r="46" spans="1:7" x14ac:dyDescent="0.3">
      <c r="A46" s="1" t="s">
        <v>97</v>
      </c>
      <c r="B46" s="1" t="s">
        <v>7</v>
      </c>
      <c r="C46" s="1">
        <v>2972937566.5</v>
      </c>
      <c r="D46" s="1">
        <v>4392060352.5</v>
      </c>
      <c r="E46" s="1">
        <v>1507431303</v>
      </c>
      <c r="F46" s="1">
        <v>259130364.25</v>
      </c>
      <c r="G46" s="1">
        <v>3390918867.625</v>
      </c>
    </row>
    <row r="47" spans="1:7" x14ac:dyDescent="0.3">
      <c r="A47" s="1" t="s">
        <v>120</v>
      </c>
      <c r="B47" s="1" t="s">
        <v>7</v>
      </c>
      <c r="C47" s="1">
        <v>1049674136.5</v>
      </c>
      <c r="D47" s="1">
        <v>1765497756</v>
      </c>
      <c r="E47" s="1">
        <v>1312405030</v>
      </c>
      <c r="F47" s="1">
        <v>2419772160</v>
      </c>
      <c r="G47" s="1">
        <v>655768293</v>
      </c>
    </row>
    <row r="48" spans="1:7" x14ac:dyDescent="0.3">
      <c r="A48" s="1" t="s">
        <v>148</v>
      </c>
      <c r="B48" s="1" t="s">
        <v>7</v>
      </c>
      <c r="C48" s="1">
        <v>728901733.25</v>
      </c>
      <c r="D48" s="1">
        <v>2033648813</v>
      </c>
      <c r="E48" s="1">
        <v>1803692098.5</v>
      </c>
      <c r="F48" s="1">
        <v>9575492746</v>
      </c>
      <c r="G48" s="1">
        <v>117632623.5</v>
      </c>
    </row>
    <row r="49" spans="1:7" x14ac:dyDescent="0.3">
      <c r="A49" s="1" t="s">
        <v>208</v>
      </c>
      <c r="B49" s="1" t="s">
        <v>7</v>
      </c>
      <c r="C49" s="1">
        <v>435410020.75</v>
      </c>
      <c r="D49" s="1">
        <v>4599399.5</v>
      </c>
      <c r="E49" s="1"/>
      <c r="F49" s="1">
        <v>11081699.75</v>
      </c>
      <c r="G49" s="1">
        <v>9813710254</v>
      </c>
    </row>
    <row r="50" spans="1:7" x14ac:dyDescent="0.3">
      <c r="A50" s="1" t="s">
        <v>216</v>
      </c>
      <c r="B50" s="1" t="s">
        <v>7</v>
      </c>
      <c r="C50" s="1">
        <v>144166506.75</v>
      </c>
      <c r="D50" s="1">
        <v>1382277356</v>
      </c>
      <c r="E50" s="1">
        <v>746785847</v>
      </c>
      <c r="F50" s="1">
        <v>3390847463</v>
      </c>
      <c r="G50" s="1">
        <v>5042904</v>
      </c>
    </row>
    <row r="51" spans="1:7" x14ac:dyDescent="0.3">
      <c r="A51" s="1" t="s">
        <v>86</v>
      </c>
      <c r="B51" s="1" t="s">
        <v>7</v>
      </c>
      <c r="C51" s="1">
        <v>3665411836</v>
      </c>
      <c r="D51" s="1">
        <v>8713338967.3125</v>
      </c>
      <c r="E51" s="1">
        <v>12181313479</v>
      </c>
      <c r="F51" s="1">
        <v>34860127507.25</v>
      </c>
      <c r="G51" s="1">
        <v>3639843830</v>
      </c>
    </row>
    <row r="52" spans="1:7" x14ac:dyDescent="0.3">
      <c r="A52" s="1" t="s">
        <v>67</v>
      </c>
      <c r="B52" s="1" t="s">
        <v>7</v>
      </c>
      <c r="C52" s="1">
        <v>5806674408.5</v>
      </c>
      <c r="D52" s="1">
        <v>4980949127</v>
      </c>
      <c r="E52" s="1">
        <v>8691571949</v>
      </c>
      <c r="F52" s="1">
        <v>2694312957</v>
      </c>
      <c r="G52" s="1">
        <v>2862152669.5</v>
      </c>
    </row>
    <row r="53" spans="1:7" x14ac:dyDescent="0.3">
      <c r="A53" s="1" t="s">
        <v>102</v>
      </c>
      <c r="B53" s="1" t="s">
        <v>7</v>
      </c>
      <c r="C53" s="1">
        <v>4664343220</v>
      </c>
      <c r="D53" s="1">
        <v>3351481202.5</v>
      </c>
      <c r="E53" s="1">
        <v>2382251836</v>
      </c>
      <c r="F53" s="1">
        <v>1718872687.5</v>
      </c>
      <c r="G53" s="1">
        <v>3034560525.5</v>
      </c>
    </row>
    <row r="54" spans="1:7" x14ac:dyDescent="0.3">
      <c r="A54" s="1" t="s">
        <v>95</v>
      </c>
      <c r="B54" s="1" t="s">
        <v>7</v>
      </c>
      <c r="C54" s="1">
        <v>1411574858.5</v>
      </c>
      <c r="D54" s="1">
        <v>6151834293</v>
      </c>
      <c r="E54" s="1">
        <v>3625029560.5</v>
      </c>
      <c r="F54" s="1">
        <v>3673292875</v>
      </c>
      <c r="G54" s="1">
        <v>308055865.75</v>
      </c>
    </row>
    <row r="55" spans="1:7" x14ac:dyDescent="0.3">
      <c r="A55" s="1" t="s">
        <v>91</v>
      </c>
      <c r="B55" s="1" t="s">
        <v>7</v>
      </c>
      <c r="C55" s="1">
        <v>954898818</v>
      </c>
      <c r="D55" s="1">
        <v>5909047431</v>
      </c>
      <c r="E55" s="1">
        <v>3431936390</v>
      </c>
      <c r="F55" s="1">
        <v>18392394353</v>
      </c>
      <c r="G55" s="1">
        <v>586570908.75</v>
      </c>
    </row>
    <row r="56" spans="1:7" x14ac:dyDescent="0.3">
      <c r="A56" s="1" t="s">
        <v>98</v>
      </c>
      <c r="B56" s="1" t="s">
        <v>7</v>
      </c>
      <c r="C56" s="1">
        <v>1367916112.375</v>
      </c>
      <c r="D56" s="1">
        <v>3168298591.875</v>
      </c>
      <c r="E56" s="1">
        <v>5769871203.5</v>
      </c>
      <c r="F56" s="1">
        <v>9328202201</v>
      </c>
      <c r="G56" s="1">
        <v>567593211.6875</v>
      </c>
    </row>
    <row r="57" spans="1:7" x14ac:dyDescent="0.3">
      <c r="A57" s="1" t="s">
        <v>82</v>
      </c>
      <c r="B57" s="1" t="s">
        <v>7</v>
      </c>
      <c r="C57" s="1">
        <v>629079683</v>
      </c>
      <c r="D57" s="1">
        <v>831180618</v>
      </c>
      <c r="E57" s="1">
        <v>488045745</v>
      </c>
      <c r="F57" s="1">
        <v>400904814.5</v>
      </c>
      <c r="G57" s="1">
        <v>356812416</v>
      </c>
    </row>
    <row r="58" spans="1:7" x14ac:dyDescent="0.3">
      <c r="A58" s="1" t="s">
        <v>172</v>
      </c>
      <c r="B58" s="1" t="s">
        <v>7</v>
      </c>
      <c r="C58" s="1">
        <v>6254265305</v>
      </c>
      <c r="D58" s="1">
        <v>5594431186</v>
      </c>
      <c r="E58" s="1">
        <v>5013059332.75</v>
      </c>
      <c r="F58" s="1">
        <v>10000486992</v>
      </c>
      <c r="G58" s="1">
        <v>7305958084.25</v>
      </c>
    </row>
    <row r="59" spans="1:7" x14ac:dyDescent="0.3">
      <c r="A59" s="1" t="s">
        <v>223</v>
      </c>
      <c r="B59" s="1" t="s">
        <v>7</v>
      </c>
      <c r="C59" s="1">
        <v>1623880593</v>
      </c>
      <c r="D59" s="1">
        <v>98507290.5</v>
      </c>
      <c r="E59" s="1">
        <v>281986718.5</v>
      </c>
      <c r="F59" s="1">
        <v>165250028</v>
      </c>
      <c r="G59" s="1">
        <v>4771426231</v>
      </c>
    </row>
    <row r="60" spans="1:7" x14ac:dyDescent="0.3">
      <c r="A60" s="1" t="s">
        <v>258</v>
      </c>
      <c r="B60" s="1" t="s">
        <v>7</v>
      </c>
      <c r="C60" s="1">
        <v>136154258.5</v>
      </c>
      <c r="D60" s="1">
        <v>774018200</v>
      </c>
      <c r="E60" s="1">
        <v>599230387</v>
      </c>
      <c r="F60" s="1">
        <v>1524052956</v>
      </c>
      <c r="G60" s="1">
        <v>56329803</v>
      </c>
    </row>
    <row r="61" spans="1:7" x14ac:dyDescent="0.3">
      <c r="A61" s="1" t="s">
        <v>126</v>
      </c>
      <c r="B61" s="1" t="s">
        <v>7</v>
      </c>
      <c r="C61" s="1">
        <v>3283476373.25</v>
      </c>
      <c r="D61" s="1">
        <v>5100309774.625</v>
      </c>
      <c r="E61" s="1">
        <v>1062510124.40625</v>
      </c>
      <c r="F61" s="1">
        <v>1545315443</v>
      </c>
      <c r="G61" s="1">
        <v>6281790699</v>
      </c>
    </row>
    <row r="62" spans="1:7" x14ac:dyDescent="0.3">
      <c r="A62" s="1" t="s">
        <v>13</v>
      </c>
      <c r="B62" s="1" t="s">
        <v>7</v>
      </c>
      <c r="C62" s="1">
        <v>1928104436.25</v>
      </c>
      <c r="D62" s="1">
        <v>142203049.375</v>
      </c>
      <c r="E62" s="1">
        <v>5636470506</v>
      </c>
      <c r="F62" s="1">
        <v>41922515.5</v>
      </c>
      <c r="G62" s="1">
        <v>1126112953.5</v>
      </c>
    </row>
    <row r="63" spans="1:7" x14ac:dyDescent="0.3">
      <c r="A63" s="1" t="s">
        <v>140</v>
      </c>
      <c r="B63" s="1" t="s">
        <v>7</v>
      </c>
      <c r="C63" s="1">
        <v>693186343.25</v>
      </c>
      <c r="D63" s="1">
        <v>3257219823</v>
      </c>
      <c r="E63" s="1">
        <v>2576036904.5</v>
      </c>
      <c r="F63" s="1">
        <v>6321780488</v>
      </c>
      <c r="G63" s="1">
        <v>134321507</v>
      </c>
    </row>
    <row r="64" spans="1:7" x14ac:dyDescent="0.3">
      <c r="A64" s="1" t="s">
        <v>175</v>
      </c>
      <c r="B64" s="1" t="s">
        <v>7</v>
      </c>
      <c r="C64" s="1">
        <v>155053285.703125</v>
      </c>
      <c r="D64" s="1">
        <v>1065721732.375</v>
      </c>
      <c r="E64" s="1">
        <v>904343818.84375</v>
      </c>
      <c r="F64" s="1">
        <v>4185270306</v>
      </c>
      <c r="G64" s="1">
        <v>19437724.125</v>
      </c>
    </row>
    <row r="65" spans="1:7" x14ac:dyDescent="0.3">
      <c r="A65" s="1" t="s">
        <v>375</v>
      </c>
      <c r="B65" s="1" t="s">
        <v>7</v>
      </c>
      <c r="C65" s="1">
        <v>149795802.5</v>
      </c>
      <c r="D65" s="1">
        <v>667916559.5</v>
      </c>
      <c r="E65" s="1">
        <v>186417079.5</v>
      </c>
      <c r="F65" s="1">
        <v>1951806572</v>
      </c>
      <c r="G65" s="1"/>
    </row>
    <row r="66" spans="1:7" x14ac:dyDescent="0.3">
      <c r="A66" s="1" t="s">
        <v>276</v>
      </c>
      <c r="B66" s="1" t="s">
        <v>7</v>
      </c>
      <c r="C66" s="1">
        <v>29576681.75</v>
      </c>
      <c r="D66" s="1">
        <v>546952128.75</v>
      </c>
      <c r="E66" s="1">
        <v>11119815</v>
      </c>
      <c r="F66" s="1"/>
      <c r="G66" s="1">
        <v>4187546718</v>
      </c>
    </row>
    <row r="67" spans="1:7" x14ac:dyDescent="0.3">
      <c r="A67" s="1" t="s">
        <v>272</v>
      </c>
      <c r="B67" s="1" t="s">
        <v>7</v>
      </c>
      <c r="C67" s="1">
        <v>25510241.75</v>
      </c>
      <c r="D67" s="1">
        <v>293078742.5</v>
      </c>
      <c r="E67" s="1">
        <v>330589703</v>
      </c>
      <c r="F67" s="1">
        <v>1785540276</v>
      </c>
      <c r="G67" s="1">
        <v>4073550.75</v>
      </c>
    </row>
    <row r="68" spans="1:7" x14ac:dyDescent="0.3">
      <c r="A68" s="1" t="s">
        <v>200</v>
      </c>
      <c r="B68" s="1" t="s">
        <v>7</v>
      </c>
      <c r="C68" s="1">
        <v>15337889</v>
      </c>
      <c r="D68" s="1">
        <v>51902880</v>
      </c>
      <c r="E68" s="1">
        <v>21876978</v>
      </c>
      <c r="F68" s="1">
        <v>120587552</v>
      </c>
      <c r="G68" s="1"/>
    </row>
    <row r="69" spans="1:7" x14ac:dyDescent="0.3">
      <c r="A69" s="1" t="s">
        <v>34</v>
      </c>
      <c r="B69" s="1" t="s">
        <v>7</v>
      </c>
      <c r="C69" s="1">
        <v>46569762466</v>
      </c>
      <c r="D69" s="1">
        <v>41630879228</v>
      </c>
      <c r="E69" s="1">
        <v>8934292656.25</v>
      </c>
      <c r="F69" s="1">
        <v>7252899228.75</v>
      </c>
      <c r="G69" s="1">
        <v>15724992754</v>
      </c>
    </row>
    <row r="70" spans="1:7" x14ac:dyDescent="0.3">
      <c r="A70" s="1" t="s">
        <v>134</v>
      </c>
      <c r="B70" s="1" t="s">
        <v>7</v>
      </c>
      <c r="C70" s="1">
        <v>1612227663</v>
      </c>
      <c r="D70" s="1">
        <v>2001585198</v>
      </c>
      <c r="E70" s="1">
        <v>1222620615</v>
      </c>
      <c r="F70" s="1">
        <v>3913922812</v>
      </c>
      <c r="G70" s="1">
        <v>587559161</v>
      </c>
    </row>
    <row r="71" spans="1:7" x14ac:dyDescent="0.3">
      <c r="A71" s="1" t="s">
        <v>215</v>
      </c>
      <c r="B71" s="1" t="s">
        <v>7</v>
      </c>
      <c r="C71" s="1">
        <v>1304820700.5</v>
      </c>
      <c r="D71" s="1">
        <v>669570395.5</v>
      </c>
      <c r="E71" s="1">
        <v>5082852344.25</v>
      </c>
      <c r="F71" s="1">
        <v>266761366.5</v>
      </c>
      <c r="G71" s="1">
        <v>25052516</v>
      </c>
    </row>
    <row r="72" spans="1:7" x14ac:dyDescent="0.3">
      <c r="A72" s="1" t="s">
        <v>178</v>
      </c>
      <c r="B72" s="1" t="s">
        <v>7</v>
      </c>
      <c r="C72" s="1">
        <v>994853036</v>
      </c>
      <c r="D72" s="1">
        <v>1517813923</v>
      </c>
      <c r="E72" s="1">
        <v>1269117930</v>
      </c>
      <c r="F72" s="1">
        <v>552066004</v>
      </c>
      <c r="G72" s="1">
        <v>347440437</v>
      </c>
    </row>
    <row r="73" spans="1:7" x14ac:dyDescent="0.3">
      <c r="A73" s="1" t="s">
        <v>143</v>
      </c>
      <c r="B73" s="1" t="s">
        <v>7</v>
      </c>
      <c r="C73" s="1">
        <v>935488120</v>
      </c>
      <c r="D73" s="1">
        <v>2580224893</v>
      </c>
      <c r="E73" s="1">
        <v>2252435303</v>
      </c>
      <c r="F73" s="1">
        <v>6989774154</v>
      </c>
      <c r="G73" s="1">
        <v>425808392.5</v>
      </c>
    </row>
    <row r="74" spans="1:7" x14ac:dyDescent="0.3">
      <c r="A74" s="1" t="s">
        <v>251</v>
      </c>
      <c r="B74" s="1" t="s">
        <v>7</v>
      </c>
      <c r="C74" s="1">
        <v>838318526</v>
      </c>
      <c r="D74" s="1">
        <v>2525639958</v>
      </c>
      <c r="E74" s="1">
        <v>745608374.5</v>
      </c>
      <c r="F74" s="1">
        <v>1706693323</v>
      </c>
      <c r="G74" s="1">
        <v>286415286.25</v>
      </c>
    </row>
    <row r="75" spans="1:7" x14ac:dyDescent="0.3">
      <c r="A75" s="1" t="s">
        <v>167</v>
      </c>
      <c r="B75" s="1" t="s">
        <v>7</v>
      </c>
      <c r="C75" s="1">
        <v>719335021.5</v>
      </c>
      <c r="D75" s="1">
        <v>1612096656.25</v>
      </c>
      <c r="E75" s="1">
        <v>2151816776</v>
      </c>
      <c r="F75" s="1">
        <v>5745193488</v>
      </c>
      <c r="G75" s="1">
        <v>400618473.5</v>
      </c>
    </row>
    <row r="76" spans="1:7" x14ac:dyDescent="0.3">
      <c r="A76" s="1" t="s">
        <v>283</v>
      </c>
      <c r="B76" s="1" t="s">
        <v>7</v>
      </c>
      <c r="C76" s="1">
        <v>550077881</v>
      </c>
      <c r="D76" s="1">
        <v>1098376702</v>
      </c>
      <c r="E76" s="1">
        <v>960973485.625</v>
      </c>
      <c r="F76" s="1">
        <v>3649680093</v>
      </c>
      <c r="G76" s="1">
        <v>126988758</v>
      </c>
    </row>
    <row r="77" spans="1:7" x14ac:dyDescent="0.3">
      <c r="A77" s="1" t="s">
        <v>182</v>
      </c>
      <c r="B77" s="1" t="s">
        <v>7</v>
      </c>
      <c r="C77" s="1">
        <v>335485133.75</v>
      </c>
      <c r="D77" s="1">
        <v>1495258864</v>
      </c>
      <c r="E77" s="1">
        <v>1759915445.5</v>
      </c>
      <c r="F77" s="1">
        <v>4502372162</v>
      </c>
      <c r="G77" s="1">
        <v>232611271</v>
      </c>
    </row>
    <row r="78" spans="1:7" x14ac:dyDescent="0.3">
      <c r="A78" s="1" t="s">
        <v>199</v>
      </c>
      <c r="B78" s="1" t="s">
        <v>7</v>
      </c>
      <c r="C78" s="1">
        <v>230546805.125</v>
      </c>
      <c r="D78" s="1">
        <v>851575256.5</v>
      </c>
      <c r="E78" s="1">
        <v>760034446</v>
      </c>
      <c r="F78" s="1">
        <v>2753539730</v>
      </c>
      <c r="G78" s="1">
        <v>65628328.125</v>
      </c>
    </row>
    <row r="79" spans="1:7" x14ac:dyDescent="0.3">
      <c r="A79" s="1" t="s">
        <v>245</v>
      </c>
      <c r="B79" s="1" t="s">
        <v>7</v>
      </c>
      <c r="C79" s="1">
        <v>66714118</v>
      </c>
      <c r="D79" s="1">
        <v>84313001.25</v>
      </c>
      <c r="E79" s="1">
        <v>114492513.5</v>
      </c>
      <c r="F79" s="1">
        <v>55005262.5</v>
      </c>
      <c r="G79" s="1">
        <v>10173584241</v>
      </c>
    </row>
    <row r="80" spans="1:7" x14ac:dyDescent="0.3">
      <c r="A80" s="1" t="s">
        <v>241</v>
      </c>
      <c r="B80" s="1" t="s">
        <v>7</v>
      </c>
      <c r="C80" s="1">
        <v>66491955</v>
      </c>
      <c r="D80" s="1">
        <v>833475061.75</v>
      </c>
      <c r="E80" s="1">
        <v>638843061.5</v>
      </c>
      <c r="F80" s="1">
        <v>2583649436.5</v>
      </c>
      <c r="G80" s="1">
        <v>29647060</v>
      </c>
    </row>
    <row r="81" spans="1:7" x14ac:dyDescent="0.3">
      <c r="A81" s="1" t="s">
        <v>393</v>
      </c>
      <c r="B81" s="1" t="s">
        <v>7</v>
      </c>
      <c r="C81" s="1">
        <v>28343013.75</v>
      </c>
      <c r="D81" s="1">
        <v>330868465</v>
      </c>
      <c r="E81" s="1">
        <v>188432976</v>
      </c>
      <c r="F81" s="1">
        <v>1732766884</v>
      </c>
      <c r="G81" s="1">
        <v>8460590</v>
      </c>
    </row>
    <row r="82" spans="1:7" x14ac:dyDescent="0.3">
      <c r="A82" s="1" t="s">
        <v>33</v>
      </c>
      <c r="B82" s="1" t="s">
        <v>7</v>
      </c>
      <c r="C82" s="1">
        <v>7954710643.5</v>
      </c>
      <c r="D82" s="1">
        <v>20244982127.25</v>
      </c>
      <c r="E82" s="1">
        <v>26279391932</v>
      </c>
      <c r="F82" s="1">
        <v>27647071285</v>
      </c>
      <c r="G82" s="1">
        <v>1664890400.5</v>
      </c>
    </row>
    <row r="83" spans="1:7" x14ac:dyDescent="0.3">
      <c r="A83" s="1" t="s">
        <v>321</v>
      </c>
      <c r="B83" s="1" t="s">
        <v>7</v>
      </c>
      <c r="C83" s="1">
        <v>850551893</v>
      </c>
      <c r="D83" s="1">
        <v>299666064</v>
      </c>
      <c r="E83" s="1">
        <v>477896395.5</v>
      </c>
      <c r="F83" s="1">
        <v>801362592</v>
      </c>
      <c r="G83" s="1">
        <v>1729529471</v>
      </c>
    </row>
    <row r="84" spans="1:7" x14ac:dyDescent="0.3">
      <c r="A84" s="1" t="s">
        <v>174</v>
      </c>
      <c r="B84" s="1" t="s">
        <v>7</v>
      </c>
      <c r="C84" s="1">
        <v>667742904</v>
      </c>
      <c r="D84" s="1">
        <v>2719429376.5</v>
      </c>
      <c r="E84" s="1">
        <v>2021642106</v>
      </c>
      <c r="F84" s="1">
        <v>4067371916</v>
      </c>
      <c r="G84" s="1">
        <v>223057879.5</v>
      </c>
    </row>
    <row r="85" spans="1:7" x14ac:dyDescent="0.3">
      <c r="A85" s="1" t="s">
        <v>236</v>
      </c>
      <c r="B85" s="1" t="s">
        <v>7</v>
      </c>
      <c r="C85" s="1">
        <v>248908311.5</v>
      </c>
      <c r="D85" s="1">
        <v>180751424</v>
      </c>
      <c r="E85" s="1">
        <v>1778880460</v>
      </c>
      <c r="F85" s="1">
        <v>5183005880</v>
      </c>
      <c r="G85" s="1">
        <v>135401213</v>
      </c>
    </row>
    <row r="86" spans="1:7" x14ac:dyDescent="0.3">
      <c r="A86" s="1" t="s">
        <v>282</v>
      </c>
      <c r="B86" s="1" t="s">
        <v>7</v>
      </c>
      <c r="C86" s="1">
        <v>143780381</v>
      </c>
      <c r="D86" s="1">
        <v>552910319.5</v>
      </c>
      <c r="E86" s="1">
        <v>913689793</v>
      </c>
      <c r="F86" s="1">
        <v>1539525096</v>
      </c>
      <c r="G86" s="1">
        <v>16578422</v>
      </c>
    </row>
    <row r="87" spans="1:7" x14ac:dyDescent="0.3">
      <c r="A87" s="1" t="s">
        <v>269</v>
      </c>
      <c r="B87" s="1" t="s">
        <v>7</v>
      </c>
      <c r="C87" s="1">
        <v>79879955</v>
      </c>
      <c r="D87" s="1">
        <v>676774369.625</v>
      </c>
      <c r="E87" s="1">
        <v>377323067.5</v>
      </c>
      <c r="F87" s="1">
        <v>1354181508.25</v>
      </c>
      <c r="G87" s="1">
        <v>11304858.75</v>
      </c>
    </row>
    <row r="88" spans="1:7" x14ac:dyDescent="0.3">
      <c r="A88" s="1" t="s">
        <v>54</v>
      </c>
      <c r="B88" s="1" t="s">
        <v>7</v>
      </c>
      <c r="C88" s="1">
        <v>6337044492</v>
      </c>
      <c r="D88" s="1">
        <v>21078460823.5</v>
      </c>
      <c r="E88" s="1">
        <v>15624807338</v>
      </c>
      <c r="F88" s="1">
        <v>33162893357</v>
      </c>
      <c r="G88" s="1">
        <v>1244594654.5</v>
      </c>
    </row>
    <row r="89" spans="1:7" x14ac:dyDescent="0.3">
      <c r="A89" s="1" t="s">
        <v>62</v>
      </c>
      <c r="B89" s="1" t="s">
        <v>7</v>
      </c>
      <c r="C89" s="1">
        <v>4939398219.5</v>
      </c>
      <c r="D89" s="1">
        <v>9815897983</v>
      </c>
      <c r="E89" s="1">
        <v>11750562712</v>
      </c>
      <c r="F89" s="1">
        <v>33061162273.5</v>
      </c>
      <c r="G89" s="1">
        <v>1543668391</v>
      </c>
    </row>
    <row r="90" spans="1:7" x14ac:dyDescent="0.3">
      <c r="A90" s="1" t="s">
        <v>195</v>
      </c>
      <c r="B90" s="1" t="s">
        <v>7</v>
      </c>
      <c r="C90" s="1">
        <v>2576908998</v>
      </c>
      <c r="D90" s="1">
        <v>757856562</v>
      </c>
      <c r="E90" s="1">
        <v>1248616153</v>
      </c>
      <c r="F90" s="1">
        <v>942184595.5</v>
      </c>
      <c r="G90" s="1">
        <v>1352296940</v>
      </c>
    </row>
    <row r="91" spans="1:7" x14ac:dyDescent="0.3">
      <c r="A91" s="1" t="s">
        <v>233</v>
      </c>
      <c r="B91" s="1" t="s">
        <v>7</v>
      </c>
      <c r="C91" s="1">
        <v>2292842491.5</v>
      </c>
      <c r="D91" s="1">
        <v>854297046</v>
      </c>
      <c r="E91" s="1">
        <v>195345146.5</v>
      </c>
      <c r="F91" s="1">
        <v>18165058</v>
      </c>
      <c r="G91" s="1">
        <v>3323269928</v>
      </c>
    </row>
    <row r="92" spans="1:7" x14ac:dyDescent="0.3">
      <c r="A92" s="1" t="s">
        <v>154</v>
      </c>
      <c r="B92" s="1" t="s">
        <v>7</v>
      </c>
      <c r="C92" s="1">
        <v>1149755094</v>
      </c>
      <c r="D92" s="1">
        <v>356811240.75</v>
      </c>
      <c r="E92" s="1">
        <v>2901704562</v>
      </c>
      <c r="F92" s="1">
        <v>1508654937.5</v>
      </c>
      <c r="G92" s="1">
        <v>1828157427</v>
      </c>
    </row>
    <row r="93" spans="1:7" x14ac:dyDescent="0.3">
      <c r="A93" s="1" t="s">
        <v>185</v>
      </c>
      <c r="B93" s="1" t="s">
        <v>7</v>
      </c>
      <c r="C93" s="1">
        <v>502050710</v>
      </c>
      <c r="D93" s="1">
        <v>2524675932</v>
      </c>
      <c r="E93" s="1">
        <v>2606362022</v>
      </c>
      <c r="F93" s="1">
        <v>658459033.5</v>
      </c>
      <c r="G93" s="1">
        <v>707970971</v>
      </c>
    </row>
    <row r="94" spans="1:7" x14ac:dyDescent="0.3">
      <c r="A94" s="1" t="s">
        <v>246</v>
      </c>
      <c r="B94" s="1" t="s">
        <v>7</v>
      </c>
      <c r="C94" s="1">
        <v>234276861</v>
      </c>
      <c r="D94" s="1">
        <v>671831341.375</v>
      </c>
      <c r="E94" s="1">
        <v>1121248143.25</v>
      </c>
      <c r="F94" s="1">
        <v>3051932468</v>
      </c>
      <c r="G94" s="1">
        <v>34274227.6875</v>
      </c>
    </row>
    <row r="95" spans="1:7" x14ac:dyDescent="0.3">
      <c r="A95" s="1" t="s">
        <v>177</v>
      </c>
      <c r="B95" s="1" t="s">
        <v>7</v>
      </c>
      <c r="C95" s="1">
        <v>83460669.25</v>
      </c>
      <c r="D95" s="1">
        <v>1191034213.5</v>
      </c>
      <c r="E95" s="1">
        <v>1193784612</v>
      </c>
      <c r="F95" s="1">
        <v>2489213379.5</v>
      </c>
      <c r="G95" s="1">
        <v>23218622</v>
      </c>
    </row>
    <row r="96" spans="1:7" x14ac:dyDescent="0.3">
      <c r="A96" s="1" t="s">
        <v>53</v>
      </c>
      <c r="B96" s="1" t="s">
        <v>7</v>
      </c>
      <c r="C96" s="1">
        <v>5446535003.5</v>
      </c>
      <c r="D96" s="1">
        <v>12752173662</v>
      </c>
      <c r="E96" s="1">
        <v>18423668129</v>
      </c>
      <c r="F96" s="1">
        <v>29539717579</v>
      </c>
      <c r="G96" s="1">
        <v>3029671708.125</v>
      </c>
    </row>
    <row r="97" spans="1:7" x14ac:dyDescent="0.3">
      <c r="A97" s="1" t="s">
        <v>72</v>
      </c>
      <c r="B97" s="1" t="s">
        <v>7</v>
      </c>
      <c r="C97" s="1">
        <v>3715147384.5</v>
      </c>
      <c r="D97" s="1">
        <v>11482747319</v>
      </c>
      <c r="E97" s="1">
        <v>15608437894</v>
      </c>
      <c r="F97" s="1">
        <v>26150786124.75</v>
      </c>
      <c r="G97" s="1">
        <v>1486492213</v>
      </c>
    </row>
    <row r="98" spans="1:7" x14ac:dyDescent="0.3">
      <c r="A98" s="1" t="s">
        <v>179</v>
      </c>
      <c r="B98" s="1" t="s">
        <v>7</v>
      </c>
      <c r="C98" s="1">
        <v>2369296093.125</v>
      </c>
      <c r="D98" s="1">
        <v>2072809564</v>
      </c>
      <c r="E98" s="1">
        <v>536563386</v>
      </c>
      <c r="F98" s="1">
        <v>1292868386</v>
      </c>
      <c r="G98" s="1">
        <v>2120919700</v>
      </c>
    </row>
    <row r="99" spans="1:7" x14ac:dyDescent="0.3">
      <c r="A99" s="1" t="s">
        <v>201</v>
      </c>
      <c r="B99" s="1" t="s">
        <v>7</v>
      </c>
      <c r="C99" s="1">
        <v>668510639.5</v>
      </c>
      <c r="D99" s="1">
        <v>1129085490.5</v>
      </c>
      <c r="E99" s="1">
        <v>1368986641</v>
      </c>
      <c r="F99" s="1">
        <v>3172739916</v>
      </c>
      <c r="G99" s="1">
        <v>222530189.25</v>
      </c>
    </row>
    <row r="100" spans="1:7" x14ac:dyDescent="0.3">
      <c r="A100" s="1" t="s">
        <v>240</v>
      </c>
      <c r="B100" s="1" t="s">
        <v>7</v>
      </c>
      <c r="C100" s="1">
        <v>431695978</v>
      </c>
      <c r="D100" s="1">
        <v>1291221146.5</v>
      </c>
      <c r="E100" s="1">
        <v>1545097875</v>
      </c>
      <c r="F100" s="1">
        <v>3523028242.75</v>
      </c>
      <c r="G100" s="1">
        <v>171708925.5</v>
      </c>
    </row>
    <row r="101" spans="1:7" x14ac:dyDescent="0.3">
      <c r="A101" s="1" t="s">
        <v>288</v>
      </c>
      <c r="B101" s="1" t="s">
        <v>7</v>
      </c>
      <c r="C101" s="1">
        <v>188102760</v>
      </c>
      <c r="D101" s="1">
        <v>560790150.5</v>
      </c>
      <c r="E101" s="1">
        <v>457027437.5</v>
      </c>
      <c r="F101" s="1">
        <v>2306763547</v>
      </c>
      <c r="G101" s="1">
        <v>111027768.5</v>
      </c>
    </row>
    <row r="102" spans="1:7" x14ac:dyDescent="0.3">
      <c r="A102" s="1" t="s">
        <v>151</v>
      </c>
      <c r="B102" s="1" t="s">
        <v>7</v>
      </c>
      <c r="C102" s="1">
        <v>4158902452</v>
      </c>
      <c r="D102" s="1">
        <v>178390592</v>
      </c>
      <c r="E102" s="1">
        <v>33574031048</v>
      </c>
      <c r="F102" s="1">
        <v>860069967.75</v>
      </c>
      <c r="G102" s="1">
        <v>2188612</v>
      </c>
    </row>
    <row r="103" spans="1:7" x14ac:dyDescent="0.3">
      <c r="A103" s="1" t="s">
        <v>101</v>
      </c>
      <c r="B103" s="1" t="s">
        <v>7</v>
      </c>
      <c r="C103" s="1">
        <v>2970512628.5</v>
      </c>
      <c r="D103" s="1">
        <v>11218205500</v>
      </c>
      <c r="E103" s="1">
        <v>6580288725.75</v>
      </c>
      <c r="F103" s="1">
        <v>7621752807.5</v>
      </c>
      <c r="G103" s="1">
        <v>167065154.5</v>
      </c>
    </row>
    <row r="104" spans="1:7" x14ac:dyDescent="0.3">
      <c r="A104" s="1" t="s">
        <v>149</v>
      </c>
      <c r="B104" s="1" t="s">
        <v>7</v>
      </c>
      <c r="C104" s="1">
        <v>2302594001.75</v>
      </c>
      <c r="D104" s="1">
        <v>1991115142</v>
      </c>
      <c r="E104" s="1">
        <v>765467619.5</v>
      </c>
      <c r="F104" s="1">
        <v>724426528</v>
      </c>
      <c r="G104" s="1">
        <v>5583643480</v>
      </c>
    </row>
    <row r="105" spans="1:7" x14ac:dyDescent="0.3">
      <c r="A105" s="1" t="s">
        <v>265</v>
      </c>
      <c r="B105" s="1" t="s">
        <v>7</v>
      </c>
      <c r="C105" s="1">
        <v>1561594549</v>
      </c>
      <c r="D105" s="1">
        <v>1948442358.5</v>
      </c>
      <c r="E105" s="1">
        <v>1949381095</v>
      </c>
      <c r="F105" s="1">
        <v>2891647065</v>
      </c>
      <c r="G105" s="1">
        <v>659202787</v>
      </c>
    </row>
    <row r="106" spans="1:7" x14ac:dyDescent="0.3">
      <c r="A106" s="1" t="s">
        <v>206</v>
      </c>
      <c r="B106" s="1" t="s">
        <v>7</v>
      </c>
      <c r="C106" s="1">
        <v>712770627</v>
      </c>
      <c r="D106" s="1">
        <v>2203663178</v>
      </c>
      <c r="E106" s="1">
        <v>448612523</v>
      </c>
      <c r="F106" s="1">
        <v>1086027836.5</v>
      </c>
      <c r="G106" s="1">
        <v>416131316</v>
      </c>
    </row>
    <row r="107" spans="1:7" x14ac:dyDescent="0.3">
      <c r="A107" s="1" t="s">
        <v>262</v>
      </c>
      <c r="B107" s="1" t="s">
        <v>7</v>
      </c>
      <c r="C107" s="1">
        <v>366205360</v>
      </c>
      <c r="D107" s="1">
        <v>685253578</v>
      </c>
      <c r="E107" s="1">
        <v>600683039</v>
      </c>
      <c r="F107" s="1">
        <v>2389464400</v>
      </c>
      <c r="G107" s="1">
        <v>100774905</v>
      </c>
    </row>
    <row r="108" spans="1:7" x14ac:dyDescent="0.3">
      <c r="A108" s="1" t="s">
        <v>261</v>
      </c>
      <c r="B108" s="1" t="s">
        <v>7</v>
      </c>
      <c r="C108" s="1">
        <v>277873994.25</v>
      </c>
      <c r="D108" s="1">
        <v>882441128.25</v>
      </c>
      <c r="E108" s="1">
        <v>478375708</v>
      </c>
      <c r="F108" s="1">
        <v>1889276786</v>
      </c>
      <c r="G108" s="1">
        <v>91239376.5</v>
      </c>
    </row>
    <row r="109" spans="1:7" x14ac:dyDescent="0.3">
      <c r="A109" s="1" t="s">
        <v>345</v>
      </c>
      <c r="B109" s="1" t="s">
        <v>7</v>
      </c>
      <c r="C109" s="1">
        <v>256402285.25</v>
      </c>
      <c r="D109" s="1">
        <v>466943620</v>
      </c>
      <c r="E109" s="1">
        <v>450922186.25</v>
      </c>
      <c r="F109" s="1">
        <v>1977072519</v>
      </c>
      <c r="G109" s="1">
        <v>43306862</v>
      </c>
    </row>
    <row r="110" spans="1:7" x14ac:dyDescent="0.3">
      <c r="A110" s="1" t="s">
        <v>266</v>
      </c>
      <c r="B110" s="1" t="s">
        <v>7</v>
      </c>
      <c r="C110" s="1">
        <v>198116277</v>
      </c>
      <c r="D110" s="1">
        <v>720883241</v>
      </c>
      <c r="E110" s="1">
        <v>926523350</v>
      </c>
      <c r="F110" s="1">
        <v>3461491836</v>
      </c>
      <c r="G110" s="1"/>
    </row>
    <row r="111" spans="1:7" x14ac:dyDescent="0.3">
      <c r="A111" s="1" t="s">
        <v>306</v>
      </c>
      <c r="B111" s="1" t="s">
        <v>7</v>
      </c>
      <c r="C111" s="1">
        <v>100359397</v>
      </c>
      <c r="D111" s="1">
        <v>1072154716</v>
      </c>
      <c r="E111" s="1">
        <v>414547096</v>
      </c>
      <c r="F111" s="1">
        <v>1307751002</v>
      </c>
      <c r="G111" s="1">
        <v>24200401.5</v>
      </c>
    </row>
    <row r="112" spans="1:7" x14ac:dyDescent="0.3">
      <c r="A112" s="1" t="s">
        <v>342</v>
      </c>
      <c r="B112" s="1" t="s">
        <v>7</v>
      </c>
      <c r="C112" s="1">
        <v>53760348.5</v>
      </c>
      <c r="D112" s="1">
        <v>186876586.25</v>
      </c>
      <c r="E112" s="1">
        <v>410158975</v>
      </c>
      <c r="F112" s="1">
        <v>2163569480</v>
      </c>
      <c r="G112" s="1">
        <v>172277436.5</v>
      </c>
    </row>
    <row r="113" spans="1:7" x14ac:dyDescent="0.3">
      <c r="A113" s="1" t="s">
        <v>425</v>
      </c>
      <c r="B113" s="1" t="s">
        <v>7</v>
      </c>
      <c r="C113" s="1"/>
      <c r="D113" s="1">
        <v>2121506236</v>
      </c>
      <c r="E113" s="1">
        <v>6591755</v>
      </c>
      <c r="F113" s="1">
        <v>188454575</v>
      </c>
      <c r="G113" s="1"/>
    </row>
    <row r="114" spans="1:7" x14ac:dyDescent="0.3">
      <c r="A114" s="1" t="s">
        <v>90</v>
      </c>
      <c r="B114" s="1" t="s">
        <v>7</v>
      </c>
      <c r="C114" s="1">
        <v>4024622089.4375</v>
      </c>
      <c r="D114" s="1">
        <v>157696299</v>
      </c>
      <c r="E114" s="1">
        <v>26019085143</v>
      </c>
      <c r="F114" s="1">
        <v>18982995827</v>
      </c>
      <c r="G114" s="1">
        <v>242754649.25</v>
      </c>
    </row>
    <row r="115" spans="1:7" x14ac:dyDescent="0.3">
      <c r="A115" s="1" t="s">
        <v>166</v>
      </c>
      <c r="B115" s="1" t="s">
        <v>7</v>
      </c>
      <c r="C115" s="1">
        <v>3747360172.75</v>
      </c>
      <c r="D115" s="1">
        <v>4114722689</v>
      </c>
      <c r="E115" s="1">
        <v>2715694693</v>
      </c>
      <c r="F115" s="1">
        <v>2486376364.5</v>
      </c>
      <c r="G115" s="1">
        <v>24374925</v>
      </c>
    </row>
    <row r="116" spans="1:7" x14ac:dyDescent="0.3">
      <c r="A116" s="1" t="s">
        <v>122</v>
      </c>
      <c r="B116" s="1" t="s">
        <v>7</v>
      </c>
      <c r="C116" s="1">
        <v>1508430429.625</v>
      </c>
      <c r="D116" s="1">
        <v>1889405698.5</v>
      </c>
      <c r="E116" s="1">
        <v>1748163487</v>
      </c>
      <c r="F116" s="1">
        <v>4150639687</v>
      </c>
      <c r="G116" s="1">
        <v>834481486.5</v>
      </c>
    </row>
    <row r="117" spans="1:7" x14ac:dyDescent="0.3">
      <c r="A117" s="1" t="s">
        <v>144</v>
      </c>
      <c r="B117" s="1" t="s">
        <v>7</v>
      </c>
      <c r="C117" s="1">
        <v>802079265</v>
      </c>
      <c r="D117" s="1">
        <v>1026427378</v>
      </c>
      <c r="E117" s="1">
        <v>4349508614</v>
      </c>
      <c r="F117" s="1">
        <v>1902531917.25</v>
      </c>
      <c r="G117" s="1">
        <v>1049328794</v>
      </c>
    </row>
    <row r="118" spans="1:7" x14ac:dyDescent="0.3">
      <c r="A118" s="1" t="s">
        <v>384</v>
      </c>
      <c r="B118" s="1" t="s">
        <v>7</v>
      </c>
      <c r="C118" s="1">
        <v>656781063</v>
      </c>
      <c r="D118" s="1">
        <v>564327975</v>
      </c>
      <c r="E118" s="1">
        <v>263061825</v>
      </c>
      <c r="F118" s="1">
        <v>952830014</v>
      </c>
      <c r="G118" s="1">
        <v>23268688</v>
      </c>
    </row>
    <row r="119" spans="1:7" x14ac:dyDescent="0.3">
      <c r="A119" s="1" t="s">
        <v>202</v>
      </c>
      <c r="B119" s="1" t="s">
        <v>7</v>
      </c>
      <c r="C119" s="1">
        <v>464117109.75</v>
      </c>
      <c r="D119" s="1">
        <v>2119195416</v>
      </c>
      <c r="E119" s="1">
        <v>791084107</v>
      </c>
      <c r="F119" s="1">
        <v>1646865718.5</v>
      </c>
      <c r="G119" s="1">
        <v>89918242.5</v>
      </c>
    </row>
    <row r="120" spans="1:7" x14ac:dyDescent="0.3">
      <c r="A120" s="1" t="s">
        <v>237</v>
      </c>
      <c r="B120" s="1" t="s">
        <v>7</v>
      </c>
      <c r="C120" s="1">
        <v>362752107.625</v>
      </c>
      <c r="D120" s="1">
        <v>1079057050</v>
      </c>
      <c r="E120" s="1">
        <v>1121206152.75</v>
      </c>
      <c r="F120" s="1">
        <v>2708259596</v>
      </c>
      <c r="G120" s="1">
        <v>123315992</v>
      </c>
    </row>
    <row r="121" spans="1:7" x14ac:dyDescent="0.3">
      <c r="A121" s="1" t="s">
        <v>222</v>
      </c>
      <c r="B121" s="1" t="s">
        <v>7</v>
      </c>
      <c r="C121" s="1">
        <v>337846833</v>
      </c>
      <c r="D121" s="1">
        <v>641951424</v>
      </c>
      <c r="E121" s="1">
        <v>1952020375.5</v>
      </c>
      <c r="F121" s="1">
        <v>5050186082</v>
      </c>
      <c r="G121" s="1">
        <v>306935152.125</v>
      </c>
    </row>
    <row r="122" spans="1:7" x14ac:dyDescent="0.3">
      <c r="A122" s="1" t="s">
        <v>374</v>
      </c>
      <c r="B122" s="1" t="s">
        <v>7</v>
      </c>
      <c r="C122" s="1">
        <v>288070684</v>
      </c>
      <c r="D122" s="1">
        <v>1218941395</v>
      </c>
      <c r="E122" s="1">
        <v>499702793</v>
      </c>
      <c r="F122" s="1">
        <v>1748896426.5</v>
      </c>
      <c r="G122" s="1">
        <v>25416067</v>
      </c>
    </row>
    <row r="123" spans="1:7" x14ac:dyDescent="0.3">
      <c r="A123" s="1" t="s">
        <v>254</v>
      </c>
      <c r="B123" s="1" t="s">
        <v>7</v>
      </c>
      <c r="C123" s="1">
        <v>109546892.5</v>
      </c>
      <c r="D123" s="1">
        <v>524296743</v>
      </c>
      <c r="E123" s="1">
        <v>644248715</v>
      </c>
      <c r="F123" s="1">
        <v>2559093474</v>
      </c>
      <c r="G123" s="1"/>
    </row>
    <row r="124" spans="1:7" x14ac:dyDescent="0.3">
      <c r="A124" s="1" t="s">
        <v>162</v>
      </c>
      <c r="B124" s="1" t="s">
        <v>7</v>
      </c>
      <c r="C124" s="1">
        <v>3464177.75</v>
      </c>
      <c r="D124" s="1">
        <v>17336592.5</v>
      </c>
      <c r="E124" s="1">
        <v>10819516</v>
      </c>
      <c r="F124" s="1">
        <v>22796820</v>
      </c>
      <c r="G124" s="1"/>
    </row>
    <row r="125" spans="1:7" x14ac:dyDescent="0.3">
      <c r="A125" s="1" t="s">
        <v>311</v>
      </c>
      <c r="B125" s="1" t="s">
        <v>7</v>
      </c>
      <c r="C125" s="1">
        <v>12237583598.5</v>
      </c>
      <c r="D125" s="1">
        <v>13354626739</v>
      </c>
      <c r="E125" s="1">
        <v>13327776399.75</v>
      </c>
      <c r="F125" s="1">
        <v>15845644799</v>
      </c>
      <c r="G125" s="1">
        <v>19717711664</v>
      </c>
    </row>
    <row r="126" spans="1:7" x14ac:dyDescent="0.3">
      <c r="A126" s="1" t="s">
        <v>118</v>
      </c>
      <c r="B126" s="1" t="s">
        <v>7</v>
      </c>
      <c r="C126" s="1">
        <v>5016976713</v>
      </c>
      <c r="D126" s="1">
        <v>4576982544</v>
      </c>
      <c r="E126" s="1">
        <v>5549641088</v>
      </c>
      <c r="F126" s="1">
        <v>4305333176</v>
      </c>
      <c r="G126" s="1">
        <v>8873399648</v>
      </c>
    </row>
    <row r="127" spans="1:7" x14ac:dyDescent="0.3">
      <c r="A127" s="1" t="s">
        <v>160</v>
      </c>
      <c r="B127" s="1" t="s">
        <v>7</v>
      </c>
      <c r="C127" s="1">
        <v>665070897.5</v>
      </c>
      <c r="D127" s="1">
        <v>2084071459</v>
      </c>
      <c r="E127" s="1">
        <v>2887562837</v>
      </c>
      <c r="F127" s="1">
        <v>7155678284</v>
      </c>
      <c r="G127" s="1">
        <v>924454342</v>
      </c>
    </row>
    <row r="128" spans="1:7" x14ac:dyDescent="0.3">
      <c r="A128" s="1" t="s">
        <v>145</v>
      </c>
      <c r="B128" s="1" t="s">
        <v>7</v>
      </c>
      <c r="C128" s="1">
        <v>484801492</v>
      </c>
      <c r="D128" s="1">
        <v>1266316819.125</v>
      </c>
      <c r="E128" s="1">
        <v>681312900</v>
      </c>
      <c r="F128" s="1">
        <v>1069124787</v>
      </c>
      <c r="G128" s="1">
        <v>235242268.5</v>
      </c>
    </row>
    <row r="129" spans="1:7" x14ac:dyDescent="0.3">
      <c r="A129" s="1" t="s">
        <v>382</v>
      </c>
      <c r="B129" s="1" t="s">
        <v>7</v>
      </c>
      <c r="C129" s="1">
        <v>474152185.75</v>
      </c>
      <c r="D129" s="1">
        <v>49247404</v>
      </c>
      <c r="E129" s="1">
        <v>1547752842</v>
      </c>
      <c r="F129" s="1">
        <v>1695395392</v>
      </c>
      <c r="G129" s="1">
        <v>24008342</v>
      </c>
    </row>
    <row r="130" spans="1:7" x14ac:dyDescent="0.3">
      <c r="A130" s="1" t="s">
        <v>176</v>
      </c>
      <c r="B130" s="1" t="s">
        <v>7</v>
      </c>
      <c r="C130" s="1">
        <v>468662713.25</v>
      </c>
      <c r="D130" s="1">
        <v>2347521308</v>
      </c>
      <c r="E130" s="1">
        <v>2138652550</v>
      </c>
      <c r="F130" s="1">
        <v>4157755516</v>
      </c>
      <c r="G130" s="1">
        <v>371978166</v>
      </c>
    </row>
    <row r="131" spans="1:7" x14ac:dyDescent="0.3">
      <c r="A131" s="1" t="s">
        <v>317</v>
      </c>
      <c r="B131" s="1" t="s">
        <v>7</v>
      </c>
      <c r="C131" s="1">
        <v>330018941.5</v>
      </c>
      <c r="D131" s="1">
        <v>620356146.5</v>
      </c>
      <c r="E131" s="1">
        <v>639905599.75</v>
      </c>
      <c r="F131" s="1">
        <v>1113606301.25</v>
      </c>
      <c r="G131" s="1">
        <v>185684990</v>
      </c>
    </row>
    <row r="132" spans="1:7" x14ac:dyDescent="0.3">
      <c r="A132" s="1" t="s">
        <v>324</v>
      </c>
      <c r="B132" s="1" t="s">
        <v>7</v>
      </c>
      <c r="C132" s="1">
        <v>224382824.25</v>
      </c>
      <c r="D132" s="1">
        <v>111858468</v>
      </c>
      <c r="E132" s="1">
        <v>767527627</v>
      </c>
      <c r="F132" s="1">
        <v>172448695.5</v>
      </c>
      <c r="G132" s="1">
        <v>1750831109</v>
      </c>
    </row>
    <row r="133" spans="1:7" x14ac:dyDescent="0.3">
      <c r="A133" s="1" t="s">
        <v>362</v>
      </c>
      <c r="B133" s="1" t="s">
        <v>7</v>
      </c>
      <c r="C133" s="1">
        <v>188941209</v>
      </c>
      <c r="D133" s="1">
        <v>124190192.5</v>
      </c>
      <c r="E133" s="1">
        <v>1730922916</v>
      </c>
      <c r="F133" s="1">
        <v>2532757424</v>
      </c>
      <c r="G133" s="1">
        <v>31104192</v>
      </c>
    </row>
    <row r="134" spans="1:7" x14ac:dyDescent="0.3">
      <c r="A134" s="1" t="s">
        <v>257</v>
      </c>
      <c r="B134" s="1" t="s">
        <v>7</v>
      </c>
      <c r="C134" s="1">
        <v>133960635</v>
      </c>
      <c r="D134" s="1">
        <v>678127092</v>
      </c>
      <c r="E134" s="1">
        <v>568730610</v>
      </c>
      <c r="F134" s="1">
        <v>1085480750</v>
      </c>
      <c r="G134" s="1">
        <v>46440443</v>
      </c>
    </row>
    <row r="135" spans="1:7" x14ac:dyDescent="0.3">
      <c r="A135" s="1" t="s">
        <v>401</v>
      </c>
      <c r="B135" s="1" t="s">
        <v>7</v>
      </c>
      <c r="C135" s="1">
        <v>106840208.6875</v>
      </c>
      <c r="D135" s="1">
        <v>540132843</v>
      </c>
      <c r="E135" s="1">
        <v>258922254</v>
      </c>
      <c r="F135" s="1">
        <v>681673141</v>
      </c>
      <c r="G135" s="1">
        <v>39441374.09375</v>
      </c>
    </row>
    <row r="136" spans="1:7" x14ac:dyDescent="0.3">
      <c r="A136" s="1" t="s">
        <v>430</v>
      </c>
      <c r="B136" s="1" t="s">
        <v>7</v>
      </c>
      <c r="C136" s="1">
        <v>89128839</v>
      </c>
      <c r="D136" s="1">
        <v>316615245</v>
      </c>
      <c r="E136" s="1">
        <v>225017443</v>
      </c>
      <c r="F136" s="1">
        <v>1559194228</v>
      </c>
      <c r="G136" s="1">
        <v>15763668.5</v>
      </c>
    </row>
    <row r="137" spans="1:7" x14ac:dyDescent="0.3">
      <c r="A137" s="1" t="s">
        <v>439</v>
      </c>
      <c r="B137" s="1" t="s">
        <v>7</v>
      </c>
      <c r="C137" s="1">
        <v>12779401.75</v>
      </c>
      <c r="D137" s="1"/>
      <c r="E137" s="1">
        <v>312265270.25</v>
      </c>
      <c r="F137" s="1">
        <v>1030763759</v>
      </c>
      <c r="G137" s="1">
        <v>10501430</v>
      </c>
    </row>
    <row r="138" spans="1:7" x14ac:dyDescent="0.3">
      <c r="A138" s="1" t="s">
        <v>18</v>
      </c>
      <c r="B138" s="1" t="s">
        <v>7</v>
      </c>
      <c r="C138" s="1"/>
      <c r="D138" s="1"/>
      <c r="E138" s="1"/>
      <c r="F138" s="1"/>
      <c r="G138" s="1"/>
    </row>
    <row r="139" spans="1:7" x14ac:dyDescent="0.3">
      <c r="A139" s="1" t="s">
        <v>115</v>
      </c>
      <c r="B139" s="1" t="s">
        <v>7</v>
      </c>
      <c r="C139" s="1">
        <v>2491307139</v>
      </c>
      <c r="D139" s="1">
        <v>5045757432</v>
      </c>
      <c r="E139" s="1">
        <v>5382809996</v>
      </c>
      <c r="F139" s="1">
        <v>10514073780</v>
      </c>
      <c r="G139" s="1">
        <v>2143744114</v>
      </c>
    </row>
    <row r="140" spans="1:7" x14ac:dyDescent="0.3">
      <c r="A140" s="1" t="s">
        <v>264</v>
      </c>
      <c r="B140" s="1" t="s">
        <v>7</v>
      </c>
      <c r="C140" s="1">
        <v>1912327776.25</v>
      </c>
      <c r="D140" s="1">
        <v>621765902</v>
      </c>
      <c r="E140" s="1">
        <v>2124415473</v>
      </c>
      <c r="F140" s="1">
        <v>2794178522</v>
      </c>
      <c r="G140" s="1">
        <v>3302492349.5</v>
      </c>
    </row>
    <row r="141" spans="1:7" x14ac:dyDescent="0.3">
      <c r="A141" s="1" t="s">
        <v>137</v>
      </c>
      <c r="B141" s="1" t="s">
        <v>7</v>
      </c>
      <c r="C141" s="1">
        <v>1616145181.5</v>
      </c>
      <c r="D141" s="1">
        <v>4359849505</v>
      </c>
      <c r="E141" s="1">
        <v>3775998996</v>
      </c>
      <c r="F141" s="1">
        <v>10381568524</v>
      </c>
      <c r="G141" s="1">
        <v>674859106.5</v>
      </c>
    </row>
    <row r="142" spans="1:7" x14ac:dyDescent="0.3">
      <c r="A142" s="1" t="s">
        <v>183</v>
      </c>
      <c r="B142" s="1" t="s">
        <v>7</v>
      </c>
      <c r="C142" s="1">
        <v>1322538935.25</v>
      </c>
      <c r="D142" s="1">
        <v>546550171</v>
      </c>
      <c r="E142" s="1">
        <v>1468670452.5</v>
      </c>
      <c r="F142" s="1">
        <v>1863802057</v>
      </c>
      <c r="G142" s="1">
        <v>5838968572</v>
      </c>
    </row>
    <row r="143" spans="1:7" x14ac:dyDescent="0.3">
      <c r="A143" s="1" t="s">
        <v>209</v>
      </c>
      <c r="B143" s="1" t="s">
        <v>7</v>
      </c>
      <c r="C143" s="1">
        <v>873761279.375</v>
      </c>
      <c r="D143" s="1">
        <v>786017785.5</v>
      </c>
      <c r="E143" s="1">
        <v>538202118.25</v>
      </c>
      <c r="F143" s="1">
        <v>408323172.5</v>
      </c>
      <c r="G143" s="1">
        <v>8541778769</v>
      </c>
    </row>
    <row r="144" spans="1:7" x14ac:dyDescent="0.3">
      <c r="A144" s="1" t="s">
        <v>158</v>
      </c>
      <c r="B144" s="1" t="s">
        <v>7</v>
      </c>
      <c r="C144" s="1">
        <v>850293357.75</v>
      </c>
      <c r="D144" s="1">
        <v>6056160056.5</v>
      </c>
      <c r="E144" s="1">
        <v>452247819</v>
      </c>
      <c r="F144" s="1">
        <v>19874970</v>
      </c>
      <c r="G144" s="1">
        <v>4740212009</v>
      </c>
    </row>
    <row r="145" spans="1:7" x14ac:dyDescent="0.3">
      <c r="A145" s="1" t="s">
        <v>165</v>
      </c>
      <c r="B145" s="1" t="s">
        <v>7</v>
      </c>
      <c r="C145" s="1">
        <v>532656570.5</v>
      </c>
      <c r="D145" s="1">
        <v>1523064094</v>
      </c>
      <c r="E145" s="1">
        <v>1660338872</v>
      </c>
      <c r="F145" s="1">
        <v>5083029748</v>
      </c>
      <c r="G145" s="1">
        <v>42200450.5</v>
      </c>
    </row>
    <row r="146" spans="1:7" x14ac:dyDescent="0.3">
      <c r="A146" s="1" t="s">
        <v>403</v>
      </c>
      <c r="B146" s="1" t="s">
        <v>7</v>
      </c>
      <c r="C146" s="1">
        <v>454313618</v>
      </c>
      <c r="D146" s="1">
        <v>608121322</v>
      </c>
      <c r="E146" s="1">
        <v>389438960</v>
      </c>
      <c r="F146" s="1">
        <v>112251853.5</v>
      </c>
      <c r="G146" s="1">
        <v>6947866.5</v>
      </c>
    </row>
    <row r="147" spans="1:7" x14ac:dyDescent="0.3">
      <c r="A147" s="1" t="s">
        <v>303</v>
      </c>
      <c r="B147" s="1" t="s">
        <v>7</v>
      </c>
      <c r="C147" s="1">
        <v>451293434</v>
      </c>
      <c r="D147" s="1">
        <v>630524682</v>
      </c>
      <c r="E147" s="1">
        <v>232693319.875</v>
      </c>
      <c r="F147" s="1">
        <v>595596440</v>
      </c>
      <c r="G147" s="1">
        <v>252594042</v>
      </c>
    </row>
    <row r="148" spans="1:7" x14ac:dyDescent="0.3">
      <c r="A148" s="1" t="s">
        <v>239</v>
      </c>
      <c r="B148" s="1" t="s">
        <v>7</v>
      </c>
      <c r="C148" s="1">
        <v>280052124</v>
      </c>
      <c r="D148" s="1">
        <v>1389141357.5</v>
      </c>
      <c r="E148" s="1">
        <v>1379978252</v>
      </c>
      <c r="F148" s="1">
        <v>4283550400</v>
      </c>
      <c r="G148" s="1">
        <v>122080129</v>
      </c>
    </row>
    <row r="149" spans="1:7" x14ac:dyDescent="0.3">
      <c r="A149" s="1" t="s">
        <v>153</v>
      </c>
      <c r="B149" s="1" t="s">
        <v>7</v>
      </c>
      <c r="C149" s="1">
        <v>279083790</v>
      </c>
      <c r="D149" s="1">
        <v>624169260</v>
      </c>
      <c r="E149" s="1">
        <v>691467920</v>
      </c>
      <c r="F149" s="1">
        <v>1731424068</v>
      </c>
      <c r="G149" s="1">
        <v>2434773</v>
      </c>
    </row>
    <row r="150" spans="1:7" x14ac:dyDescent="0.3">
      <c r="A150" s="1" t="s">
        <v>350</v>
      </c>
      <c r="B150" s="1" t="s">
        <v>7</v>
      </c>
      <c r="C150" s="1">
        <v>259455921</v>
      </c>
      <c r="D150" s="1">
        <v>446470138.5</v>
      </c>
      <c r="E150" s="1">
        <v>689309112.5</v>
      </c>
      <c r="F150" s="1">
        <v>1698087956</v>
      </c>
      <c r="G150" s="1">
        <v>36872964.75</v>
      </c>
    </row>
    <row r="151" spans="1:7" x14ac:dyDescent="0.3">
      <c r="A151" s="1" t="s">
        <v>226</v>
      </c>
      <c r="B151" s="1" t="s">
        <v>7</v>
      </c>
      <c r="C151" s="1">
        <v>168353664.5</v>
      </c>
      <c r="D151" s="1">
        <v>1009260486</v>
      </c>
      <c r="E151" s="1">
        <v>970499724.5</v>
      </c>
      <c r="F151" s="1">
        <v>1276460504.5</v>
      </c>
      <c r="G151" s="1">
        <v>125174356</v>
      </c>
    </row>
    <row r="152" spans="1:7" x14ac:dyDescent="0.3">
      <c r="A152" s="1" t="s">
        <v>320</v>
      </c>
      <c r="B152" s="1" t="s">
        <v>7</v>
      </c>
      <c r="C152" s="1">
        <v>135150926</v>
      </c>
      <c r="D152" s="1">
        <v>521043407</v>
      </c>
      <c r="E152" s="1">
        <v>702847976</v>
      </c>
      <c r="F152" s="1">
        <v>1881253964</v>
      </c>
      <c r="G152" s="1">
        <v>30084473.5</v>
      </c>
    </row>
    <row r="153" spans="1:7" x14ac:dyDescent="0.3">
      <c r="A153" s="1" t="s">
        <v>273</v>
      </c>
      <c r="B153" s="1" t="s">
        <v>7</v>
      </c>
      <c r="C153" s="1">
        <v>107506087.75</v>
      </c>
      <c r="D153" s="1">
        <v>41423153.5</v>
      </c>
      <c r="E153" s="1">
        <v>1290132305.5</v>
      </c>
      <c r="F153" s="1">
        <v>3743721552</v>
      </c>
      <c r="G153" s="1">
        <v>199525078.5</v>
      </c>
    </row>
    <row r="154" spans="1:7" x14ac:dyDescent="0.3">
      <c r="A154" s="1" t="s">
        <v>352</v>
      </c>
      <c r="B154" s="1" t="s">
        <v>7</v>
      </c>
      <c r="C154" s="1">
        <v>35861869.375</v>
      </c>
      <c r="D154" s="1">
        <v>323216306</v>
      </c>
      <c r="E154" s="1">
        <v>390517874.25</v>
      </c>
      <c r="F154" s="1">
        <v>860156811</v>
      </c>
      <c r="G154" s="1">
        <v>20234126.75</v>
      </c>
    </row>
    <row r="155" spans="1:7" x14ac:dyDescent="0.3">
      <c r="A155" s="1" t="s">
        <v>390</v>
      </c>
      <c r="B155" s="1" t="s">
        <v>7</v>
      </c>
      <c r="C155" s="1">
        <v>33027344.5</v>
      </c>
      <c r="D155" s="1">
        <v>2130415430</v>
      </c>
      <c r="E155" s="1">
        <v>240808106</v>
      </c>
      <c r="F155" s="1">
        <v>137444072</v>
      </c>
      <c r="G155" s="1">
        <v>133537777.5</v>
      </c>
    </row>
    <row r="156" spans="1:7" x14ac:dyDescent="0.3">
      <c r="A156" s="1" t="s">
        <v>234</v>
      </c>
      <c r="B156" s="1" t="s">
        <v>7</v>
      </c>
      <c r="C156" s="1">
        <v>3924242816</v>
      </c>
      <c r="D156" s="1">
        <v>2188436403</v>
      </c>
      <c r="E156" s="1">
        <v>689749407</v>
      </c>
      <c r="F156" s="1">
        <v>902003386.75</v>
      </c>
      <c r="G156" s="1">
        <v>1212811059.5</v>
      </c>
    </row>
    <row r="157" spans="1:7" x14ac:dyDescent="0.3">
      <c r="A157" s="1" t="s">
        <v>138</v>
      </c>
      <c r="B157" s="1" t="s">
        <v>7</v>
      </c>
      <c r="C157" s="1">
        <v>2968443366</v>
      </c>
      <c r="D157" s="1">
        <v>4749093432</v>
      </c>
      <c r="E157" s="1">
        <v>5600255965</v>
      </c>
      <c r="F157" s="1">
        <v>7321248204</v>
      </c>
      <c r="G157" s="1">
        <v>1002127993</v>
      </c>
    </row>
    <row r="158" spans="1:7" x14ac:dyDescent="0.3">
      <c r="A158" s="1" t="s">
        <v>454</v>
      </c>
      <c r="B158" s="1" t="s">
        <v>7</v>
      </c>
      <c r="C158" s="1">
        <v>1502595920</v>
      </c>
      <c r="D158" s="1">
        <v>216107662</v>
      </c>
      <c r="E158" s="1">
        <v>507223759</v>
      </c>
      <c r="F158" s="1">
        <v>527658874</v>
      </c>
      <c r="G158" s="1">
        <v>6427671.5</v>
      </c>
    </row>
    <row r="159" spans="1:7" x14ac:dyDescent="0.3">
      <c r="A159" s="1" t="s">
        <v>274</v>
      </c>
      <c r="B159" s="1" t="s">
        <v>7</v>
      </c>
      <c r="C159" s="1">
        <v>554043337.25</v>
      </c>
      <c r="D159" s="1">
        <v>1132880160.5</v>
      </c>
      <c r="E159" s="1">
        <v>199911851.25</v>
      </c>
      <c r="F159" s="1">
        <v>158864185</v>
      </c>
      <c r="G159" s="1">
        <v>1008280188.5</v>
      </c>
    </row>
    <row r="160" spans="1:7" x14ac:dyDescent="0.3">
      <c r="A160" s="1" t="s">
        <v>211</v>
      </c>
      <c r="B160" s="1" t="s">
        <v>7</v>
      </c>
      <c r="C160" s="1">
        <v>534518764.75</v>
      </c>
      <c r="D160" s="1">
        <v>766296944</v>
      </c>
      <c r="E160" s="1">
        <v>1651154376</v>
      </c>
      <c r="F160" s="1">
        <v>5503276334</v>
      </c>
      <c r="G160" s="1">
        <v>187402737</v>
      </c>
    </row>
    <row r="161" spans="1:7" x14ac:dyDescent="0.3">
      <c r="A161" s="1" t="s">
        <v>278</v>
      </c>
      <c r="B161" s="1" t="s">
        <v>7</v>
      </c>
      <c r="C161" s="1">
        <v>481921930</v>
      </c>
      <c r="D161" s="1">
        <v>1088709302</v>
      </c>
      <c r="E161" s="1">
        <v>1530160279</v>
      </c>
      <c r="F161" s="1">
        <v>2756205004</v>
      </c>
      <c r="G161" s="1">
        <v>83879934</v>
      </c>
    </row>
    <row r="162" spans="1:7" x14ac:dyDescent="0.3">
      <c r="A162" s="1" t="s">
        <v>217</v>
      </c>
      <c r="B162" s="1" t="s">
        <v>7</v>
      </c>
      <c r="C162" s="1">
        <v>455612967</v>
      </c>
      <c r="D162" s="1">
        <v>49054154</v>
      </c>
      <c r="E162" s="1">
        <v>5082851525.5</v>
      </c>
      <c r="F162" s="1">
        <v>2427952180</v>
      </c>
      <c r="G162" s="1">
        <v>206685506</v>
      </c>
    </row>
    <row r="163" spans="1:7" x14ac:dyDescent="0.3">
      <c r="A163" s="1" t="s">
        <v>397</v>
      </c>
      <c r="B163" s="1" t="s">
        <v>7</v>
      </c>
      <c r="C163" s="1">
        <v>316835149.5</v>
      </c>
      <c r="D163" s="1">
        <v>61630924</v>
      </c>
      <c r="E163" s="1">
        <v>2269706856</v>
      </c>
      <c r="F163" s="1">
        <v>2245720768</v>
      </c>
      <c r="G163" s="1"/>
    </row>
    <row r="164" spans="1:7" x14ac:dyDescent="0.3">
      <c r="A164" s="1" t="s">
        <v>383</v>
      </c>
      <c r="B164" s="1" t="s">
        <v>7</v>
      </c>
      <c r="C164" s="1">
        <v>180201911</v>
      </c>
      <c r="D164" s="1">
        <v>100746913.125</v>
      </c>
      <c r="E164" s="1">
        <v>653734805</v>
      </c>
      <c r="F164" s="1">
        <v>1352786292</v>
      </c>
      <c r="G164" s="1">
        <v>84587524</v>
      </c>
    </row>
    <row r="165" spans="1:7" x14ac:dyDescent="0.3">
      <c r="A165" s="1" t="s">
        <v>300</v>
      </c>
      <c r="B165" s="1" t="s">
        <v>7</v>
      </c>
      <c r="C165" s="1">
        <v>180060187.5</v>
      </c>
      <c r="D165" s="1">
        <v>520250541</v>
      </c>
      <c r="E165" s="1">
        <v>762615202</v>
      </c>
      <c r="F165" s="1">
        <v>2411432866</v>
      </c>
      <c r="G165" s="1">
        <v>86982700</v>
      </c>
    </row>
    <row r="166" spans="1:7" x14ac:dyDescent="0.3">
      <c r="A166" s="1" t="s">
        <v>308</v>
      </c>
      <c r="B166" s="1" t="s">
        <v>7</v>
      </c>
      <c r="C166" s="1">
        <v>139495811.25</v>
      </c>
      <c r="D166" s="1">
        <v>488986022</v>
      </c>
      <c r="E166" s="1">
        <v>1311273093</v>
      </c>
      <c r="F166" s="1">
        <v>1780512912</v>
      </c>
      <c r="G166" s="1">
        <v>17352972.75</v>
      </c>
    </row>
    <row r="167" spans="1:7" x14ac:dyDescent="0.3">
      <c r="A167" s="1" t="s">
        <v>329</v>
      </c>
      <c r="B167" s="1" t="s">
        <v>7</v>
      </c>
      <c r="C167" s="1">
        <v>130064814.5</v>
      </c>
      <c r="D167" s="1">
        <v>1378791070</v>
      </c>
      <c r="E167" s="1">
        <v>1193253383</v>
      </c>
      <c r="F167" s="1">
        <v>1595406406</v>
      </c>
      <c r="G167" s="1">
        <v>15102421</v>
      </c>
    </row>
    <row r="168" spans="1:7" x14ac:dyDescent="0.3">
      <c r="A168" s="1" t="s">
        <v>349</v>
      </c>
      <c r="B168" s="1" t="s">
        <v>7</v>
      </c>
      <c r="C168" s="1">
        <v>128542015.75</v>
      </c>
      <c r="D168" s="1">
        <v>562450173</v>
      </c>
      <c r="E168" s="1">
        <v>382859296</v>
      </c>
      <c r="F168" s="1">
        <v>603244628</v>
      </c>
      <c r="G168" s="1">
        <v>19820481</v>
      </c>
    </row>
    <row r="169" spans="1:7" x14ac:dyDescent="0.3">
      <c r="A169" s="1" t="s">
        <v>341</v>
      </c>
      <c r="B169" s="1" t="s">
        <v>7</v>
      </c>
      <c r="C169" s="1">
        <v>88501379</v>
      </c>
      <c r="D169" s="1">
        <v>438317902.5</v>
      </c>
      <c r="E169" s="1">
        <v>355804254</v>
      </c>
      <c r="F169" s="1">
        <v>1079951656</v>
      </c>
      <c r="G169" s="1">
        <v>26128524.75</v>
      </c>
    </row>
    <row r="170" spans="1:7" x14ac:dyDescent="0.3">
      <c r="A170" s="1" t="s">
        <v>250</v>
      </c>
      <c r="B170" s="1" t="s">
        <v>7</v>
      </c>
      <c r="C170" s="1">
        <v>44529224</v>
      </c>
      <c r="D170" s="1">
        <v>801020376</v>
      </c>
      <c r="E170" s="1">
        <v>404374015</v>
      </c>
      <c r="F170" s="1">
        <v>1128370570</v>
      </c>
      <c r="G170" s="1">
        <v>139783005.5</v>
      </c>
    </row>
    <row r="171" spans="1:7" x14ac:dyDescent="0.3">
      <c r="A171" s="1" t="s">
        <v>190</v>
      </c>
      <c r="B171" s="1" t="s">
        <v>7</v>
      </c>
      <c r="C171" s="1">
        <v>37970348</v>
      </c>
      <c r="D171" s="1">
        <v>90473776</v>
      </c>
      <c r="E171" s="1">
        <v>29978570</v>
      </c>
      <c r="F171" s="1">
        <v>85389560</v>
      </c>
      <c r="G171" s="1">
        <v>100445768</v>
      </c>
    </row>
    <row r="172" spans="1:7" x14ac:dyDescent="0.3">
      <c r="A172" s="1" t="s">
        <v>557</v>
      </c>
      <c r="B172" s="1" t="s">
        <v>7</v>
      </c>
      <c r="C172" s="1">
        <v>30054387.25</v>
      </c>
      <c r="D172" s="1">
        <v>98972165</v>
      </c>
      <c r="E172" s="1">
        <v>115713039.5</v>
      </c>
      <c r="F172" s="1">
        <v>563855060</v>
      </c>
      <c r="G172" s="1"/>
    </row>
    <row r="173" spans="1:7" x14ac:dyDescent="0.3">
      <c r="A173" s="1" t="s">
        <v>220</v>
      </c>
      <c r="B173" s="1" t="s">
        <v>7</v>
      </c>
      <c r="C173" s="1">
        <v>25725897.25</v>
      </c>
      <c r="D173" s="1">
        <v>15877331200</v>
      </c>
      <c r="E173" s="1">
        <v>139248137.5</v>
      </c>
      <c r="F173" s="1">
        <v>57353440</v>
      </c>
      <c r="G173" s="1">
        <v>2413969711.875</v>
      </c>
    </row>
    <row r="174" spans="1:7" x14ac:dyDescent="0.3">
      <c r="A174" s="1" t="s">
        <v>213</v>
      </c>
      <c r="B174" s="1" t="s">
        <v>7</v>
      </c>
      <c r="C174" s="1">
        <v>2706401.375</v>
      </c>
      <c r="D174" s="1">
        <v>2494553479.5</v>
      </c>
      <c r="E174" s="1">
        <v>27982507.5</v>
      </c>
      <c r="F174" s="1">
        <v>2938907307.5</v>
      </c>
      <c r="G174" s="1">
        <v>7652598</v>
      </c>
    </row>
    <row r="175" spans="1:7" x14ac:dyDescent="0.3">
      <c r="A175" s="1" t="s">
        <v>111</v>
      </c>
      <c r="B175" s="1" t="s">
        <v>7</v>
      </c>
      <c r="C175" s="1">
        <v>3401417796</v>
      </c>
      <c r="D175" s="1">
        <v>1070762310.5</v>
      </c>
      <c r="E175" s="1">
        <v>14872444919</v>
      </c>
      <c r="F175" s="1">
        <v>5207689376.5</v>
      </c>
      <c r="G175" s="1">
        <v>11887246602</v>
      </c>
    </row>
    <row r="176" spans="1:7" x14ac:dyDescent="0.3">
      <c r="A176" s="1" t="s">
        <v>155</v>
      </c>
      <c r="B176" s="1" t="s">
        <v>7</v>
      </c>
      <c r="C176" s="1">
        <v>1611227273</v>
      </c>
      <c r="D176" s="1">
        <v>2992132623</v>
      </c>
      <c r="E176" s="1">
        <v>2446596335</v>
      </c>
      <c r="F176" s="1">
        <v>6441434806.5</v>
      </c>
      <c r="G176" s="1">
        <v>691803415</v>
      </c>
    </row>
    <row r="177" spans="1:7" x14ac:dyDescent="0.3">
      <c r="A177" s="1" t="s">
        <v>171</v>
      </c>
      <c r="B177" s="1" t="s">
        <v>7</v>
      </c>
      <c r="C177" s="1">
        <v>1401111082</v>
      </c>
      <c r="D177" s="1">
        <v>2956967806</v>
      </c>
      <c r="E177" s="1">
        <v>1848489330</v>
      </c>
      <c r="F177" s="1">
        <v>6640082032</v>
      </c>
      <c r="G177" s="1">
        <v>667254036.25</v>
      </c>
    </row>
    <row r="178" spans="1:7" x14ac:dyDescent="0.3">
      <c r="A178" s="1" t="s">
        <v>163</v>
      </c>
      <c r="B178" s="1" t="s">
        <v>7</v>
      </c>
      <c r="C178" s="1">
        <v>957466387</v>
      </c>
      <c r="D178" s="1">
        <v>4727362230</v>
      </c>
      <c r="E178" s="1">
        <v>2704864884.75</v>
      </c>
      <c r="F178" s="1">
        <v>4910957157</v>
      </c>
      <c r="G178" s="1">
        <v>81759857.75</v>
      </c>
    </row>
    <row r="179" spans="1:7" x14ac:dyDescent="0.3">
      <c r="A179" s="1" t="s">
        <v>263</v>
      </c>
      <c r="B179" s="1" t="s">
        <v>7</v>
      </c>
      <c r="C179" s="1">
        <v>724643522</v>
      </c>
      <c r="D179" s="1">
        <v>2431618072</v>
      </c>
      <c r="E179" s="1">
        <v>1650416299</v>
      </c>
      <c r="F179" s="1">
        <v>1482247143.5</v>
      </c>
      <c r="G179" s="1">
        <v>365763629</v>
      </c>
    </row>
    <row r="180" spans="1:7" x14ac:dyDescent="0.3">
      <c r="A180" s="1" t="s">
        <v>388</v>
      </c>
      <c r="B180" s="1" t="s">
        <v>7</v>
      </c>
      <c r="C180" s="1">
        <v>669067760</v>
      </c>
      <c r="D180" s="1">
        <v>186632776.75</v>
      </c>
      <c r="E180" s="1"/>
      <c r="F180" s="1">
        <v>5164793.5</v>
      </c>
      <c r="G180" s="1">
        <v>673653314</v>
      </c>
    </row>
    <row r="181" spans="1:7" x14ac:dyDescent="0.3">
      <c r="A181" s="1" t="s">
        <v>355</v>
      </c>
      <c r="B181" s="1" t="s">
        <v>7</v>
      </c>
      <c r="C181" s="1">
        <v>537043046</v>
      </c>
      <c r="D181" s="1">
        <v>4507246082</v>
      </c>
      <c r="E181" s="1">
        <v>17974837.5</v>
      </c>
      <c r="F181" s="1">
        <v>39382303</v>
      </c>
      <c r="G181" s="1">
        <v>238758943</v>
      </c>
    </row>
    <row r="182" spans="1:7" x14ac:dyDescent="0.3">
      <c r="A182" s="1" t="s">
        <v>184</v>
      </c>
      <c r="B182" s="1" t="s">
        <v>7</v>
      </c>
      <c r="C182" s="1">
        <v>505367572</v>
      </c>
      <c r="D182" s="1">
        <v>1542823571</v>
      </c>
      <c r="E182" s="1">
        <v>1164300226</v>
      </c>
      <c r="F182" s="1">
        <v>2606382642</v>
      </c>
      <c r="G182" s="1">
        <v>135600534.5</v>
      </c>
    </row>
    <row r="183" spans="1:7" x14ac:dyDescent="0.3">
      <c r="A183" s="1" t="s">
        <v>294</v>
      </c>
      <c r="B183" s="1" t="s">
        <v>7</v>
      </c>
      <c r="C183" s="1">
        <v>334610286.5</v>
      </c>
      <c r="D183" s="1">
        <v>568387257</v>
      </c>
      <c r="E183" s="1">
        <v>793916882</v>
      </c>
      <c r="F183" s="1">
        <v>2586191669</v>
      </c>
      <c r="G183" s="1">
        <v>72498594</v>
      </c>
    </row>
    <row r="184" spans="1:7" x14ac:dyDescent="0.3">
      <c r="A184" s="1" t="s">
        <v>280</v>
      </c>
      <c r="B184" s="1" t="s">
        <v>7</v>
      </c>
      <c r="C184" s="1">
        <v>313774801</v>
      </c>
      <c r="D184" s="1">
        <v>969782491</v>
      </c>
      <c r="E184" s="1">
        <v>853138097</v>
      </c>
      <c r="F184" s="1">
        <v>2170786752.5</v>
      </c>
      <c r="G184" s="1">
        <v>18737568.25</v>
      </c>
    </row>
    <row r="185" spans="1:7" x14ac:dyDescent="0.3">
      <c r="A185" s="1" t="s">
        <v>332</v>
      </c>
      <c r="B185" s="1" t="s">
        <v>7</v>
      </c>
      <c r="C185" s="1">
        <v>283467324</v>
      </c>
      <c r="D185" s="1">
        <v>371236611</v>
      </c>
      <c r="E185" s="1">
        <v>855493455.25</v>
      </c>
      <c r="F185" s="1">
        <v>2846407920</v>
      </c>
      <c r="G185" s="1">
        <v>233311875.5</v>
      </c>
    </row>
    <row r="186" spans="1:7" x14ac:dyDescent="0.3">
      <c r="A186" s="1" t="s">
        <v>404</v>
      </c>
      <c r="B186" s="1" t="s">
        <v>7</v>
      </c>
      <c r="C186" s="1">
        <v>182099725.125</v>
      </c>
      <c r="D186" s="1">
        <v>60140022</v>
      </c>
      <c r="E186" s="1">
        <v>492912938</v>
      </c>
      <c r="F186" s="1">
        <v>269610172.75</v>
      </c>
      <c r="G186" s="1">
        <v>2203203008</v>
      </c>
    </row>
    <row r="187" spans="1:7" x14ac:dyDescent="0.3">
      <c r="A187" s="1" t="s">
        <v>385</v>
      </c>
      <c r="B187" s="1" t="s">
        <v>7</v>
      </c>
      <c r="C187" s="1">
        <v>137575553</v>
      </c>
      <c r="D187" s="1">
        <v>803431760.5</v>
      </c>
      <c r="E187" s="1">
        <v>377967386.25</v>
      </c>
      <c r="F187" s="1">
        <v>854024270</v>
      </c>
      <c r="G187" s="1">
        <v>202774840</v>
      </c>
    </row>
    <row r="188" spans="1:7" x14ac:dyDescent="0.3">
      <c r="A188" s="1" t="s">
        <v>297</v>
      </c>
      <c r="B188" s="1" t="s">
        <v>7</v>
      </c>
      <c r="C188" s="1">
        <v>121147991</v>
      </c>
      <c r="D188" s="1">
        <v>511232128</v>
      </c>
      <c r="E188" s="1">
        <v>858279432</v>
      </c>
      <c r="F188" s="1">
        <v>2795652016</v>
      </c>
      <c r="G188" s="1">
        <v>11218157</v>
      </c>
    </row>
    <row r="189" spans="1:7" x14ac:dyDescent="0.3">
      <c r="A189" s="1" t="s">
        <v>414</v>
      </c>
      <c r="B189" s="1" t="s">
        <v>7</v>
      </c>
      <c r="C189" s="1">
        <v>107592634.5</v>
      </c>
      <c r="D189" s="1">
        <v>355212769</v>
      </c>
      <c r="E189" s="1">
        <v>39710902</v>
      </c>
      <c r="F189" s="1">
        <v>1524455684</v>
      </c>
      <c r="G189" s="1">
        <v>159244481</v>
      </c>
    </row>
    <row r="190" spans="1:7" x14ac:dyDescent="0.3">
      <c r="A190" s="1" t="s">
        <v>298</v>
      </c>
      <c r="B190" s="1" t="s">
        <v>7</v>
      </c>
      <c r="C190" s="1">
        <v>101491653</v>
      </c>
      <c r="D190" s="1">
        <v>470487791.5</v>
      </c>
      <c r="E190" s="1">
        <v>717953596</v>
      </c>
      <c r="F190" s="1">
        <v>3513136393</v>
      </c>
      <c r="G190" s="1">
        <v>29075591</v>
      </c>
    </row>
    <row r="191" spans="1:7" x14ac:dyDescent="0.3">
      <c r="A191" s="1" t="s">
        <v>301</v>
      </c>
      <c r="B191" s="1" t="s">
        <v>7</v>
      </c>
      <c r="C191" s="1">
        <v>94209330</v>
      </c>
      <c r="D191" s="1">
        <v>343550597</v>
      </c>
      <c r="E191" s="1">
        <v>932198778</v>
      </c>
      <c r="F191" s="1">
        <v>2235018468</v>
      </c>
      <c r="G191" s="1">
        <v>83050331.875</v>
      </c>
    </row>
    <row r="192" spans="1:7" x14ac:dyDescent="0.3">
      <c r="A192" s="1" t="s">
        <v>290</v>
      </c>
      <c r="B192" s="1" t="s">
        <v>7</v>
      </c>
      <c r="C192" s="1">
        <v>91164516.5</v>
      </c>
      <c r="D192" s="1">
        <v>654503073.5</v>
      </c>
      <c r="E192" s="1">
        <v>796270974</v>
      </c>
      <c r="F192" s="1">
        <v>2402486018</v>
      </c>
      <c r="G192" s="1">
        <v>247881664.125</v>
      </c>
    </row>
    <row r="193" spans="1:7" x14ac:dyDescent="0.3">
      <c r="A193" s="1" t="s">
        <v>108</v>
      </c>
      <c r="B193" s="1" t="s">
        <v>7</v>
      </c>
      <c r="C193" s="1">
        <v>89196168</v>
      </c>
      <c r="D193" s="1">
        <v>7027654.5</v>
      </c>
      <c r="E193" s="1">
        <v>390152404</v>
      </c>
      <c r="F193" s="1">
        <v>712168338</v>
      </c>
      <c r="G193" s="1">
        <v>179504032</v>
      </c>
    </row>
    <row r="194" spans="1:7" x14ac:dyDescent="0.3">
      <c r="A194" s="1" t="s">
        <v>386</v>
      </c>
      <c r="B194" s="1" t="s">
        <v>7</v>
      </c>
      <c r="C194" s="1">
        <v>84658167.75</v>
      </c>
      <c r="D194" s="1">
        <v>346021746.5</v>
      </c>
      <c r="E194" s="1">
        <v>836485096</v>
      </c>
      <c r="F194" s="1">
        <v>1597634246</v>
      </c>
      <c r="G194" s="1">
        <v>26454147</v>
      </c>
    </row>
    <row r="195" spans="1:7" x14ac:dyDescent="0.3">
      <c r="A195" s="1" t="s">
        <v>394</v>
      </c>
      <c r="B195" s="1" t="s">
        <v>7</v>
      </c>
      <c r="C195" s="1">
        <v>73341732.375</v>
      </c>
      <c r="D195" s="1">
        <v>537460717.5</v>
      </c>
      <c r="E195" s="1">
        <v>582982870.5</v>
      </c>
      <c r="F195" s="1">
        <v>1856924150</v>
      </c>
      <c r="G195" s="1">
        <v>343021628</v>
      </c>
    </row>
    <row r="196" spans="1:7" x14ac:dyDescent="0.3">
      <c r="A196" s="1" t="s">
        <v>487</v>
      </c>
      <c r="B196" s="1" t="s">
        <v>7</v>
      </c>
      <c r="C196" s="1">
        <v>71873545.25</v>
      </c>
      <c r="D196" s="1">
        <v>152875615</v>
      </c>
      <c r="E196" s="1">
        <v>269283188.5</v>
      </c>
      <c r="F196" s="1">
        <v>818576216</v>
      </c>
      <c r="G196" s="1">
        <v>23671068</v>
      </c>
    </row>
    <row r="197" spans="1:7" x14ac:dyDescent="0.3">
      <c r="A197" s="1" t="s">
        <v>455</v>
      </c>
      <c r="B197" s="1" t="s">
        <v>7</v>
      </c>
      <c r="C197" s="1">
        <v>41205952</v>
      </c>
      <c r="D197" s="1">
        <v>128028005</v>
      </c>
      <c r="E197" s="1">
        <v>445737964</v>
      </c>
      <c r="F197" s="1">
        <v>1756993276</v>
      </c>
      <c r="G197" s="1">
        <v>20173346.75</v>
      </c>
    </row>
    <row r="198" spans="1:7" x14ac:dyDescent="0.3">
      <c r="A198" s="1" t="s">
        <v>351</v>
      </c>
      <c r="B198" s="1" t="s">
        <v>7</v>
      </c>
      <c r="C198" s="1">
        <v>26963862.75</v>
      </c>
      <c r="D198" s="1">
        <v>499235708</v>
      </c>
      <c r="E198" s="1">
        <v>421684064.5</v>
      </c>
      <c r="F198" s="1">
        <v>2240622072</v>
      </c>
      <c r="G198" s="1">
        <v>1325763</v>
      </c>
    </row>
    <row r="199" spans="1:7" x14ac:dyDescent="0.3">
      <c r="A199" s="1" t="s">
        <v>427</v>
      </c>
      <c r="B199" s="1" t="s">
        <v>7</v>
      </c>
      <c r="C199" s="1">
        <v>22166168.125</v>
      </c>
      <c r="D199" s="1">
        <v>527656986</v>
      </c>
      <c r="E199" s="1">
        <v>317849370</v>
      </c>
      <c r="F199" s="1">
        <v>22640430</v>
      </c>
      <c r="G199" s="1">
        <v>191001574.5</v>
      </c>
    </row>
    <row r="200" spans="1:7" x14ac:dyDescent="0.3">
      <c r="A200" s="1" t="s">
        <v>110</v>
      </c>
      <c r="B200" s="1" t="s">
        <v>7</v>
      </c>
      <c r="C200" s="1">
        <v>8244308</v>
      </c>
      <c r="D200" s="1">
        <v>94169291</v>
      </c>
      <c r="E200" s="1">
        <v>158342140</v>
      </c>
      <c r="F200" s="1">
        <v>1120714820</v>
      </c>
      <c r="G200" s="1"/>
    </row>
    <row r="201" spans="1:7" x14ac:dyDescent="0.3">
      <c r="A201" s="1" t="s">
        <v>584</v>
      </c>
      <c r="B201" s="1" t="s">
        <v>7</v>
      </c>
      <c r="C201" s="1"/>
      <c r="D201" s="1">
        <v>5832810</v>
      </c>
      <c r="E201" s="1">
        <v>11381129.25</v>
      </c>
      <c r="F201" s="1">
        <v>26987649.5</v>
      </c>
      <c r="G201" s="1">
        <v>1403614696</v>
      </c>
    </row>
    <row r="202" spans="1:7" x14ac:dyDescent="0.3">
      <c r="A202" s="1" t="s">
        <v>58</v>
      </c>
      <c r="B202" s="1" t="s">
        <v>7</v>
      </c>
      <c r="C202" s="1">
        <v>10165036823</v>
      </c>
      <c r="D202" s="1">
        <v>18398313783</v>
      </c>
      <c r="E202" s="1">
        <v>32422855012</v>
      </c>
      <c r="F202" s="1">
        <v>48652058616</v>
      </c>
      <c r="G202" s="1">
        <v>3392013716</v>
      </c>
    </row>
    <row r="203" spans="1:7" x14ac:dyDescent="0.3">
      <c r="A203" s="1" t="s">
        <v>100</v>
      </c>
      <c r="B203" s="1" t="s">
        <v>7</v>
      </c>
      <c r="C203" s="1">
        <v>2716084827.25</v>
      </c>
      <c r="D203" s="1">
        <v>8050050628.75</v>
      </c>
      <c r="E203" s="1">
        <v>11674457992.75</v>
      </c>
      <c r="F203" s="1">
        <v>18517991258</v>
      </c>
      <c r="G203" s="1">
        <v>1214946341.5</v>
      </c>
    </row>
    <row r="204" spans="1:7" x14ac:dyDescent="0.3">
      <c r="A204" s="1" t="s">
        <v>124</v>
      </c>
      <c r="B204" s="1" t="s">
        <v>7</v>
      </c>
      <c r="C204" s="1">
        <v>1341028498</v>
      </c>
      <c r="D204" s="1">
        <v>7960569835.25</v>
      </c>
      <c r="E204" s="1">
        <v>4959417613</v>
      </c>
      <c r="F204" s="1">
        <v>13362840656</v>
      </c>
      <c r="G204" s="1">
        <v>1163419602.25</v>
      </c>
    </row>
    <row r="205" spans="1:7" x14ac:dyDescent="0.3">
      <c r="A205" s="1" t="s">
        <v>205</v>
      </c>
      <c r="B205" s="1" t="s">
        <v>7</v>
      </c>
      <c r="C205" s="1">
        <v>922028399</v>
      </c>
      <c r="D205" s="1">
        <v>1730667952</v>
      </c>
      <c r="E205" s="1">
        <v>2849757606</v>
      </c>
      <c r="F205" s="1">
        <v>4487049250</v>
      </c>
      <c r="G205" s="1">
        <v>357177035</v>
      </c>
    </row>
    <row r="206" spans="1:7" x14ac:dyDescent="0.3">
      <c r="A206" s="1" t="s">
        <v>359</v>
      </c>
      <c r="B206" s="1" t="s">
        <v>7</v>
      </c>
      <c r="C206" s="1">
        <v>888134268</v>
      </c>
      <c r="D206" s="1">
        <v>561932978.5</v>
      </c>
      <c r="E206" s="1">
        <v>628247472.5</v>
      </c>
      <c r="F206" s="1">
        <v>1145420048</v>
      </c>
      <c r="G206" s="1">
        <v>1111397980.5</v>
      </c>
    </row>
    <row r="207" spans="1:7" x14ac:dyDescent="0.3">
      <c r="A207" s="1" t="s">
        <v>318</v>
      </c>
      <c r="B207" s="1" t="s">
        <v>7</v>
      </c>
      <c r="C207" s="1">
        <v>800859217</v>
      </c>
      <c r="D207" s="1">
        <v>1754342254</v>
      </c>
      <c r="E207" s="1">
        <v>1582898497</v>
      </c>
      <c r="F207" s="1">
        <v>2670514210</v>
      </c>
      <c r="G207" s="1">
        <v>621071582.25</v>
      </c>
    </row>
    <row r="208" spans="1:7" x14ac:dyDescent="0.3">
      <c r="A208" s="1" t="s">
        <v>238</v>
      </c>
      <c r="B208" s="1" t="s">
        <v>7</v>
      </c>
      <c r="C208" s="1">
        <v>440862112.5</v>
      </c>
      <c r="D208" s="1">
        <v>1458371166.5</v>
      </c>
      <c r="E208" s="1">
        <v>2000420402.5</v>
      </c>
      <c r="F208" s="1">
        <v>6335105330</v>
      </c>
      <c r="G208" s="1">
        <v>270720842.5</v>
      </c>
    </row>
    <row r="209" spans="1:7" x14ac:dyDescent="0.3">
      <c r="A209" s="1" t="s">
        <v>415</v>
      </c>
      <c r="B209" s="1" t="s">
        <v>7</v>
      </c>
      <c r="C209" s="1">
        <v>339098792</v>
      </c>
      <c r="D209" s="1">
        <v>555494535.5</v>
      </c>
      <c r="E209" s="1">
        <v>380138944.75</v>
      </c>
      <c r="F209" s="1">
        <v>1285023121</v>
      </c>
      <c r="G209" s="1">
        <v>115386798.25</v>
      </c>
    </row>
    <row r="210" spans="1:7" x14ac:dyDescent="0.3">
      <c r="A210" s="1" t="s">
        <v>398</v>
      </c>
      <c r="B210" s="1" t="s">
        <v>7</v>
      </c>
      <c r="C210" s="1">
        <v>333042715.25</v>
      </c>
      <c r="D210" s="1">
        <v>13187996.5</v>
      </c>
      <c r="E210" s="1">
        <v>2399050752</v>
      </c>
      <c r="F210" s="1">
        <v>682205217.5</v>
      </c>
      <c r="G210" s="1">
        <v>14156287</v>
      </c>
    </row>
    <row r="211" spans="1:7" x14ac:dyDescent="0.3">
      <c r="A211" s="1" t="s">
        <v>330</v>
      </c>
      <c r="B211" s="1" t="s">
        <v>7</v>
      </c>
      <c r="C211" s="1">
        <v>304811733.5</v>
      </c>
      <c r="D211" s="1">
        <v>264944079.5</v>
      </c>
      <c r="E211" s="1">
        <v>1048487848</v>
      </c>
      <c r="F211" s="1">
        <v>1533289568</v>
      </c>
      <c r="G211" s="1">
        <v>80554285.5</v>
      </c>
    </row>
    <row r="212" spans="1:7" x14ac:dyDescent="0.3">
      <c r="A212" s="1" t="s">
        <v>526</v>
      </c>
      <c r="B212" s="1" t="s">
        <v>7</v>
      </c>
      <c r="C212" s="1">
        <v>237959309</v>
      </c>
      <c r="D212" s="1">
        <v>184261092</v>
      </c>
      <c r="E212" s="1">
        <v>217060533</v>
      </c>
      <c r="F212" s="1">
        <v>342119746</v>
      </c>
      <c r="G212" s="1">
        <v>158124547.25</v>
      </c>
    </row>
    <row r="213" spans="1:7" x14ac:dyDescent="0.3">
      <c r="A213" s="1" t="s">
        <v>338</v>
      </c>
      <c r="B213" s="1" t="s">
        <v>7</v>
      </c>
      <c r="C213" s="1">
        <v>223676634.5</v>
      </c>
      <c r="D213" s="1">
        <v>420833145.5</v>
      </c>
      <c r="E213" s="1">
        <v>452719749.75</v>
      </c>
      <c r="F213" s="1">
        <v>1532074151</v>
      </c>
      <c r="G213" s="1">
        <v>57169651.75</v>
      </c>
    </row>
    <row r="214" spans="1:7" x14ac:dyDescent="0.3">
      <c r="A214" s="1" t="s">
        <v>293</v>
      </c>
      <c r="B214" s="1" t="s">
        <v>7</v>
      </c>
      <c r="C214" s="1">
        <v>206724389</v>
      </c>
      <c r="D214" s="1">
        <v>458245496.5</v>
      </c>
      <c r="E214" s="1">
        <v>428898631.5</v>
      </c>
      <c r="F214" s="1">
        <v>1665417500</v>
      </c>
      <c r="G214" s="1">
        <v>77677621.5</v>
      </c>
    </row>
    <row r="215" spans="1:7" x14ac:dyDescent="0.3">
      <c r="A215" s="1" t="s">
        <v>515</v>
      </c>
      <c r="B215" s="1" t="s">
        <v>7</v>
      </c>
      <c r="C215" s="1">
        <v>142650682</v>
      </c>
      <c r="D215" s="1">
        <v>133491491.75</v>
      </c>
      <c r="E215" s="1">
        <v>3535299.25</v>
      </c>
      <c r="F215" s="1">
        <v>37412214.875</v>
      </c>
      <c r="G215" s="1">
        <v>448480419</v>
      </c>
    </row>
    <row r="216" spans="1:7" x14ac:dyDescent="0.3">
      <c r="A216" s="1" t="s">
        <v>435</v>
      </c>
      <c r="B216" s="1" t="s">
        <v>7</v>
      </c>
      <c r="C216" s="1">
        <v>132988863</v>
      </c>
      <c r="D216" s="1">
        <v>289100857.5</v>
      </c>
      <c r="E216" s="1">
        <v>976003696</v>
      </c>
      <c r="F216" s="1">
        <v>749052827.5</v>
      </c>
      <c r="G216" s="1">
        <v>111364365.5</v>
      </c>
    </row>
    <row r="217" spans="1:7" x14ac:dyDescent="0.3">
      <c r="A217" s="1" t="s">
        <v>417</v>
      </c>
      <c r="B217" s="1" t="s">
        <v>7</v>
      </c>
      <c r="C217" s="1">
        <v>76336011.125</v>
      </c>
      <c r="D217" s="1">
        <v>421776889</v>
      </c>
      <c r="E217" s="1">
        <v>319350251.25</v>
      </c>
      <c r="F217" s="1">
        <v>827795286</v>
      </c>
      <c r="G217" s="1">
        <v>23306236.5</v>
      </c>
    </row>
    <row r="218" spans="1:7" x14ac:dyDescent="0.3">
      <c r="A218" s="1" t="s">
        <v>307</v>
      </c>
      <c r="B218" s="1" t="s">
        <v>7</v>
      </c>
      <c r="C218" s="1">
        <v>38782887</v>
      </c>
      <c r="D218" s="1">
        <v>69596744</v>
      </c>
      <c r="E218" s="1">
        <v>132429860.5</v>
      </c>
      <c r="F218" s="1">
        <v>536966428</v>
      </c>
      <c r="G218" s="1">
        <v>2134566.5</v>
      </c>
    </row>
    <row r="219" spans="1:7" x14ac:dyDescent="0.3">
      <c r="A219" s="1" t="s">
        <v>419</v>
      </c>
      <c r="B219" s="1" t="s">
        <v>7</v>
      </c>
      <c r="C219" s="1">
        <v>38681958.5</v>
      </c>
      <c r="D219" s="1">
        <v>154882309.5</v>
      </c>
      <c r="E219" s="1">
        <v>499908590</v>
      </c>
      <c r="F219" s="1">
        <v>78022886.5</v>
      </c>
      <c r="G219" s="1">
        <v>1579043771</v>
      </c>
    </row>
    <row r="220" spans="1:7" x14ac:dyDescent="0.3">
      <c r="A220" s="1" t="s">
        <v>354</v>
      </c>
      <c r="B220" s="1" t="s">
        <v>7</v>
      </c>
      <c r="C220" s="1">
        <v>35620293.25</v>
      </c>
      <c r="D220" s="1">
        <v>387425143.5</v>
      </c>
      <c r="E220" s="1">
        <v>369136324.75</v>
      </c>
      <c r="F220" s="1">
        <v>1679911680</v>
      </c>
      <c r="G220" s="1"/>
    </row>
    <row r="221" spans="1:7" x14ac:dyDescent="0.3">
      <c r="A221" s="1" t="s">
        <v>319</v>
      </c>
      <c r="B221" s="1" t="s">
        <v>7</v>
      </c>
      <c r="C221" s="1">
        <v>23393730</v>
      </c>
      <c r="D221" s="1">
        <v>139493282</v>
      </c>
      <c r="E221" s="1">
        <v>26110430</v>
      </c>
      <c r="F221" s="1">
        <v>47553732</v>
      </c>
      <c r="G221" s="1"/>
    </row>
    <row r="222" spans="1:7" x14ac:dyDescent="0.3">
      <c r="A222" s="1" t="s">
        <v>607</v>
      </c>
      <c r="B222" s="1" t="s">
        <v>7</v>
      </c>
      <c r="C222" s="1"/>
      <c r="D222" s="1">
        <v>6727540.875</v>
      </c>
      <c r="E222" s="1"/>
      <c r="F222" s="1">
        <v>9445855</v>
      </c>
      <c r="G222" s="1">
        <v>558341834</v>
      </c>
    </row>
    <row r="223" spans="1:7" x14ac:dyDescent="0.3">
      <c r="A223" s="1" t="s">
        <v>139</v>
      </c>
      <c r="B223" s="1" t="s">
        <v>7</v>
      </c>
      <c r="C223" s="1">
        <v>1957763839.5</v>
      </c>
      <c r="D223" s="1">
        <v>3553184150.5</v>
      </c>
      <c r="E223" s="1">
        <v>3625840442.5</v>
      </c>
      <c r="F223" s="1">
        <v>8444552913.5</v>
      </c>
      <c r="G223" s="1">
        <v>9226834714.5</v>
      </c>
    </row>
    <row r="224" spans="1:7" x14ac:dyDescent="0.3">
      <c r="A224" s="1" t="s">
        <v>219</v>
      </c>
      <c r="B224" s="1" t="s">
        <v>7</v>
      </c>
      <c r="C224" s="1">
        <v>1821339804.25</v>
      </c>
      <c r="D224" s="1">
        <v>536620152</v>
      </c>
      <c r="E224" s="1">
        <v>186191440.53125</v>
      </c>
      <c r="F224" s="1">
        <v>189778690.5</v>
      </c>
      <c r="G224" s="1">
        <v>16104192448</v>
      </c>
    </row>
    <row r="225" spans="1:7" x14ac:dyDescent="0.3">
      <c r="A225" s="1" t="s">
        <v>259</v>
      </c>
      <c r="B225" s="1" t="s">
        <v>7</v>
      </c>
      <c r="C225" s="1">
        <v>1349227095.5</v>
      </c>
      <c r="D225" s="1">
        <v>4982273000</v>
      </c>
      <c r="E225" s="1">
        <v>673583545.5</v>
      </c>
      <c r="F225" s="1">
        <v>1173983514</v>
      </c>
      <c r="G225" s="1">
        <v>131120347</v>
      </c>
    </row>
    <row r="226" spans="1:7" x14ac:dyDescent="0.3">
      <c r="A226" s="1" t="s">
        <v>230</v>
      </c>
      <c r="B226" s="1" t="s">
        <v>7</v>
      </c>
      <c r="C226" s="1">
        <v>794992523.5</v>
      </c>
      <c r="D226" s="1">
        <v>626460082</v>
      </c>
      <c r="E226" s="1">
        <v>2156405170</v>
      </c>
      <c r="F226" s="1">
        <v>386202033.5</v>
      </c>
      <c r="G226" s="1">
        <v>1175278281.5</v>
      </c>
    </row>
    <row r="227" spans="1:7" x14ac:dyDescent="0.3">
      <c r="A227" s="1" t="s">
        <v>533</v>
      </c>
      <c r="B227" s="1" t="s">
        <v>7</v>
      </c>
      <c r="C227" s="1">
        <v>755352200</v>
      </c>
      <c r="D227" s="1"/>
      <c r="E227" s="1">
        <v>2024732.375</v>
      </c>
      <c r="F227" s="1"/>
      <c r="G227" s="1">
        <v>32542231.5</v>
      </c>
    </row>
    <row r="228" spans="1:7" x14ac:dyDescent="0.3">
      <c r="A228" s="1" t="s">
        <v>188</v>
      </c>
      <c r="B228" s="1" t="s">
        <v>7</v>
      </c>
      <c r="C228" s="1">
        <v>716383240</v>
      </c>
      <c r="D228" s="1">
        <v>1985196354</v>
      </c>
      <c r="E228" s="1">
        <v>2183178094</v>
      </c>
      <c r="F228" s="1">
        <v>4189116844</v>
      </c>
      <c r="G228" s="1">
        <v>663807497</v>
      </c>
    </row>
    <row r="229" spans="1:7" x14ac:dyDescent="0.3">
      <c r="A229" s="1" t="s">
        <v>438</v>
      </c>
      <c r="B229" s="1" t="s">
        <v>7</v>
      </c>
      <c r="C229" s="1">
        <v>572425243</v>
      </c>
      <c r="D229" s="1">
        <v>1980192328.5</v>
      </c>
      <c r="E229" s="1">
        <v>1163580774.25</v>
      </c>
      <c r="F229" s="1">
        <v>1983307346</v>
      </c>
      <c r="G229" s="1">
        <v>368425984</v>
      </c>
    </row>
    <row r="230" spans="1:7" x14ac:dyDescent="0.3">
      <c r="A230" s="1" t="s">
        <v>400</v>
      </c>
      <c r="B230" s="1" t="s">
        <v>7</v>
      </c>
      <c r="C230" s="1">
        <v>468119278</v>
      </c>
      <c r="D230" s="1">
        <v>1957739897</v>
      </c>
      <c r="E230" s="1">
        <v>323260802.5</v>
      </c>
      <c r="F230" s="1">
        <v>198166423.5</v>
      </c>
      <c r="G230" s="1">
        <v>637711175</v>
      </c>
    </row>
    <row r="231" spans="1:7" x14ac:dyDescent="0.3">
      <c r="A231" s="1" t="s">
        <v>360</v>
      </c>
      <c r="B231" s="1" t="s">
        <v>7</v>
      </c>
      <c r="C231" s="1">
        <v>339677982.875</v>
      </c>
      <c r="D231" s="1">
        <v>680746350</v>
      </c>
      <c r="E231" s="1">
        <v>786693937.125</v>
      </c>
      <c r="F231" s="1">
        <v>1655319508</v>
      </c>
      <c r="G231" s="1">
        <v>93811229</v>
      </c>
    </row>
    <row r="232" spans="1:7" x14ac:dyDescent="0.3">
      <c r="A232" s="1" t="s">
        <v>335</v>
      </c>
      <c r="B232" s="1" t="s">
        <v>7</v>
      </c>
      <c r="C232" s="1">
        <v>306880477</v>
      </c>
      <c r="D232" s="1">
        <v>833101059</v>
      </c>
      <c r="E232" s="1">
        <v>295182686.5</v>
      </c>
      <c r="F232" s="1">
        <v>845576892</v>
      </c>
      <c r="G232" s="1">
        <v>283343447</v>
      </c>
    </row>
    <row r="233" spans="1:7" x14ac:dyDescent="0.3">
      <c r="A233" s="1" t="s">
        <v>373</v>
      </c>
      <c r="B233" s="1" t="s">
        <v>7</v>
      </c>
      <c r="C233" s="1">
        <v>300999177</v>
      </c>
      <c r="D233" s="1">
        <v>852743555.375</v>
      </c>
      <c r="E233" s="1">
        <v>560480294</v>
      </c>
      <c r="F233" s="1">
        <v>1359440818</v>
      </c>
      <c r="G233" s="1">
        <v>115412583</v>
      </c>
    </row>
    <row r="234" spans="1:7" x14ac:dyDescent="0.3">
      <c r="A234" s="1" t="s">
        <v>353</v>
      </c>
      <c r="B234" s="1" t="s">
        <v>7</v>
      </c>
      <c r="C234" s="1">
        <v>285404505</v>
      </c>
      <c r="D234" s="1">
        <v>553050408</v>
      </c>
      <c r="E234" s="1">
        <v>779363841</v>
      </c>
      <c r="F234" s="1">
        <v>2460730008</v>
      </c>
      <c r="G234" s="1">
        <v>141071214</v>
      </c>
    </row>
    <row r="235" spans="1:7" x14ac:dyDescent="0.3">
      <c r="A235" s="1" t="s">
        <v>395</v>
      </c>
      <c r="B235" s="1" t="s">
        <v>7</v>
      </c>
      <c r="C235" s="1">
        <v>257819918</v>
      </c>
      <c r="D235" s="1">
        <v>861902876</v>
      </c>
      <c r="E235" s="1">
        <v>748248812</v>
      </c>
      <c r="F235" s="1">
        <v>2111301624</v>
      </c>
      <c r="G235" s="1">
        <v>47024013</v>
      </c>
    </row>
    <row r="236" spans="1:7" x14ac:dyDescent="0.3">
      <c r="A236" s="1" t="s">
        <v>461</v>
      </c>
      <c r="B236" s="1" t="s">
        <v>7</v>
      </c>
      <c r="C236" s="1">
        <v>210355074</v>
      </c>
      <c r="D236" s="1">
        <v>331194410.25</v>
      </c>
      <c r="E236" s="1">
        <v>485562840</v>
      </c>
      <c r="F236" s="1">
        <v>1017758478</v>
      </c>
      <c r="G236" s="1">
        <v>312971872</v>
      </c>
    </row>
    <row r="237" spans="1:7" x14ac:dyDescent="0.3">
      <c r="A237" s="1" t="s">
        <v>363</v>
      </c>
      <c r="B237" s="1" t="s">
        <v>7</v>
      </c>
      <c r="C237" s="1">
        <v>143899988.25</v>
      </c>
      <c r="D237" s="1">
        <v>552549675</v>
      </c>
      <c r="E237" s="1">
        <v>388519473</v>
      </c>
      <c r="F237" s="1">
        <v>1602568234</v>
      </c>
      <c r="G237" s="1">
        <v>5344347.5</v>
      </c>
    </row>
    <row r="238" spans="1:7" x14ac:dyDescent="0.3">
      <c r="A238" s="1" t="s">
        <v>512</v>
      </c>
      <c r="B238" s="1" t="s">
        <v>7</v>
      </c>
      <c r="C238" s="1">
        <v>112194586</v>
      </c>
      <c r="D238" s="1">
        <v>109227495</v>
      </c>
      <c r="E238" s="1">
        <v>87958683.75</v>
      </c>
      <c r="F238" s="1">
        <v>203256713</v>
      </c>
      <c r="G238" s="1">
        <v>514137192</v>
      </c>
    </row>
    <row r="239" spans="1:7" x14ac:dyDescent="0.3">
      <c r="A239" s="1" t="s">
        <v>601</v>
      </c>
      <c r="B239" s="1" t="s">
        <v>7</v>
      </c>
      <c r="C239" s="1">
        <v>101529781.625</v>
      </c>
      <c r="D239" s="1">
        <v>163528896</v>
      </c>
      <c r="E239" s="1">
        <v>288729120</v>
      </c>
      <c r="F239" s="1">
        <v>645477502</v>
      </c>
      <c r="G239" s="1">
        <v>893746250</v>
      </c>
    </row>
    <row r="240" spans="1:7" x14ac:dyDescent="0.3">
      <c r="A240" s="1" t="s">
        <v>392</v>
      </c>
      <c r="B240" s="1" t="s">
        <v>7</v>
      </c>
      <c r="C240" s="1">
        <v>86727180</v>
      </c>
      <c r="D240" s="1">
        <v>371730968.5</v>
      </c>
      <c r="E240" s="1">
        <v>428133064</v>
      </c>
      <c r="F240" s="1">
        <v>1893839654</v>
      </c>
      <c r="G240" s="1">
        <v>12969635</v>
      </c>
    </row>
    <row r="241" spans="1:7" x14ac:dyDescent="0.3">
      <c r="A241" s="1" t="s">
        <v>452</v>
      </c>
      <c r="B241" s="1" t="s">
        <v>7</v>
      </c>
      <c r="C241" s="1">
        <v>80798204.75</v>
      </c>
      <c r="D241" s="1">
        <v>126924422.5</v>
      </c>
      <c r="E241" s="1">
        <v>200084019</v>
      </c>
      <c r="F241" s="1">
        <v>424610749</v>
      </c>
      <c r="G241" s="1">
        <v>85218339.25</v>
      </c>
    </row>
    <row r="242" spans="1:7" x14ac:dyDescent="0.3">
      <c r="A242" s="1" t="s">
        <v>542</v>
      </c>
      <c r="B242" s="1" t="s">
        <v>7</v>
      </c>
      <c r="C242" s="1">
        <v>78775507</v>
      </c>
      <c r="D242" s="1"/>
      <c r="E242" s="1">
        <v>1529082792</v>
      </c>
      <c r="F242" s="1">
        <v>75781321.5</v>
      </c>
      <c r="G242" s="1">
        <v>30205571.5</v>
      </c>
    </row>
    <row r="243" spans="1:7" x14ac:dyDescent="0.3">
      <c r="A243" s="1" t="s">
        <v>416</v>
      </c>
      <c r="B243" s="1" t="s">
        <v>7</v>
      </c>
      <c r="C243" s="1">
        <v>74689879.3125</v>
      </c>
      <c r="D243" s="1">
        <v>249444266.5</v>
      </c>
      <c r="E243" s="1">
        <v>484287263.4375</v>
      </c>
      <c r="F243" s="1">
        <v>1637453298.5</v>
      </c>
      <c r="G243" s="1">
        <v>97343430.25</v>
      </c>
    </row>
    <row r="244" spans="1:7" x14ac:dyDescent="0.3">
      <c r="A244" s="1" t="s">
        <v>467</v>
      </c>
      <c r="B244" s="1" t="s">
        <v>7</v>
      </c>
      <c r="C244" s="1">
        <v>59839903.5</v>
      </c>
      <c r="D244" s="1">
        <v>419287970.5</v>
      </c>
      <c r="E244" s="1">
        <v>136205144.5</v>
      </c>
      <c r="F244" s="1">
        <v>2561680902</v>
      </c>
      <c r="G244" s="1"/>
    </row>
    <row r="245" spans="1:7" x14ac:dyDescent="0.3">
      <c r="A245" s="1" t="s">
        <v>566</v>
      </c>
      <c r="B245" s="1" t="s">
        <v>7</v>
      </c>
      <c r="C245" s="1">
        <v>55037904</v>
      </c>
      <c r="D245" s="1">
        <v>379748588</v>
      </c>
      <c r="E245" s="1">
        <v>321160280</v>
      </c>
      <c r="F245" s="1">
        <v>355501498</v>
      </c>
      <c r="G245" s="1">
        <v>6215483</v>
      </c>
    </row>
    <row r="246" spans="1:7" x14ac:dyDescent="0.3">
      <c r="A246" s="1" t="s">
        <v>534</v>
      </c>
      <c r="B246" s="1" t="s">
        <v>7</v>
      </c>
      <c r="C246" s="1">
        <v>52390645.5</v>
      </c>
      <c r="D246" s="1">
        <v>158365112</v>
      </c>
      <c r="E246" s="1">
        <v>276454995</v>
      </c>
      <c r="F246" s="1">
        <v>859139720</v>
      </c>
      <c r="G246" s="1">
        <v>4761044</v>
      </c>
    </row>
    <row r="247" spans="1:7" x14ac:dyDescent="0.3">
      <c r="A247" s="1" t="s">
        <v>412</v>
      </c>
      <c r="B247" s="1" t="s">
        <v>7</v>
      </c>
      <c r="C247" s="1">
        <v>33634920.25</v>
      </c>
      <c r="D247" s="1">
        <v>163895936.75</v>
      </c>
      <c r="E247" s="1">
        <v>249231987</v>
      </c>
      <c r="F247" s="1">
        <v>1117484756</v>
      </c>
      <c r="G247" s="1">
        <v>19612120</v>
      </c>
    </row>
    <row r="248" spans="1:7" x14ac:dyDescent="0.3">
      <c r="A248" s="1" t="s">
        <v>546</v>
      </c>
      <c r="B248" s="1" t="s">
        <v>7</v>
      </c>
      <c r="C248" s="1">
        <v>27306621</v>
      </c>
      <c r="D248" s="1">
        <v>3540251.5</v>
      </c>
      <c r="E248" s="1">
        <v>9889488</v>
      </c>
      <c r="F248" s="1">
        <v>4883352</v>
      </c>
      <c r="G248" s="1">
        <v>598420988</v>
      </c>
    </row>
    <row r="249" spans="1:7" x14ac:dyDescent="0.3">
      <c r="A249" s="1" t="s">
        <v>490</v>
      </c>
      <c r="B249" s="1" t="s">
        <v>7</v>
      </c>
      <c r="C249" s="1">
        <v>25832098.5</v>
      </c>
      <c r="D249" s="1">
        <v>64150129.75</v>
      </c>
      <c r="E249" s="1">
        <v>138112888.125</v>
      </c>
      <c r="F249" s="1">
        <v>471928830</v>
      </c>
      <c r="G249" s="1">
        <v>5772152.75</v>
      </c>
    </row>
    <row r="250" spans="1:7" x14ac:dyDescent="0.3">
      <c r="A250" s="1" t="s">
        <v>670</v>
      </c>
      <c r="B250" s="1" t="s">
        <v>7</v>
      </c>
      <c r="C250" s="1">
        <v>22820845</v>
      </c>
      <c r="D250" s="1">
        <v>119367792</v>
      </c>
      <c r="E250" s="1">
        <v>646193277</v>
      </c>
      <c r="F250" s="1">
        <v>191099486.5</v>
      </c>
      <c r="G250" s="1">
        <v>140706383</v>
      </c>
    </row>
    <row r="251" spans="1:7" x14ac:dyDescent="0.3">
      <c r="A251" s="1" t="s">
        <v>411</v>
      </c>
      <c r="B251" s="1" t="s">
        <v>7</v>
      </c>
      <c r="C251" s="1">
        <v>11508889</v>
      </c>
      <c r="D251" s="1">
        <v>595631008</v>
      </c>
      <c r="E251" s="1">
        <v>495037006</v>
      </c>
      <c r="F251" s="1">
        <v>634977784</v>
      </c>
      <c r="G251" s="1">
        <v>152359528.5</v>
      </c>
    </row>
    <row r="252" spans="1:7" x14ac:dyDescent="0.3">
      <c r="A252" s="1" t="s">
        <v>582</v>
      </c>
      <c r="B252" s="1" t="s">
        <v>7</v>
      </c>
      <c r="C252" s="1">
        <v>6144702.5</v>
      </c>
      <c r="D252" s="1">
        <v>91343287</v>
      </c>
      <c r="E252" s="1">
        <v>152757661</v>
      </c>
      <c r="F252" s="1">
        <v>223679234</v>
      </c>
      <c r="G252" s="1">
        <v>17130295.25</v>
      </c>
    </row>
    <row r="253" spans="1:7" x14ac:dyDescent="0.3">
      <c r="A253" s="1" t="s">
        <v>247</v>
      </c>
      <c r="B253" s="1" t="s">
        <v>7</v>
      </c>
      <c r="C253" s="1">
        <v>5394469.5</v>
      </c>
      <c r="D253" s="1">
        <v>788649824</v>
      </c>
      <c r="E253" s="1">
        <v>698506546</v>
      </c>
      <c r="F253" s="1">
        <v>1046100887</v>
      </c>
      <c r="G253" s="1">
        <v>4096522100</v>
      </c>
    </row>
    <row r="254" spans="1:7" x14ac:dyDescent="0.3">
      <c r="A254" s="1" t="s">
        <v>12</v>
      </c>
      <c r="B254" s="1" t="s">
        <v>7</v>
      </c>
      <c r="C254" s="1"/>
      <c r="D254" s="1"/>
      <c r="E254" s="1">
        <v>27059860</v>
      </c>
      <c r="F254" s="1"/>
      <c r="G254" s="1"/>
    </row>
    <row r="255" spans="1:7" x14ac:dyDescent="0.3">
      <c r="A255" s="1" t="s">
        <v>687</v>
      </c>
      <c r="B255" s="1" t="s">
        <v>7</v>
      </c>
      <c r="C255" s="1"/>
      <c r="D255" s="1">
        <v>20295985.5</v>
      </c>
      <c r="E255" s="1">
        <v>50263372.25</v>
      </c>
      <c r="F255" s="1">
        <v>446521875</v>
      </c>
      <c r="G255" s="1">
        <v>2362761</v>
      </c>
    </row>
    <row r="256" spans="1:7" x14ac:dyDescent="0.3">
      <c r="A256" s="1" t="s">
        <v>77</v>
      </c>
      <c r="B256" s="1" t="s">
        <v>7</v>
      </c>
      <c r="C256" s="1">
        <v>8278338221.75</v>
      </c>
      <c r="D256" s="1">
        <v>8002326261</v>
      </c>
      <c r="E256" s="1">
        <v>10123989319.25</v>
      </c>
      <c r="F256" s="1">
        <v>11769582355.75</v>
      </c>
      <c r="G256" s="1">
        <v>40953220426.5</v>
      </c>
    </row>
    <row r="257" spans="1:7" x14ac:dyDescent="0.3">
      <c r="A257" s="1" t="s">
        <v>459</v>
      </c>
      <c r="B257" s="1" t="s">
        <v>7</v>
      </c>
      <c r="C257" s="1">
        <v>2404540714</v>
      </c>
      <c r="D257" s="1">
        <v>351388277</v>
      </c>
      <c r="E257" s="1">
        <v>11650483</v>
      </c>
      <c r="F257" s="1">
        <v>29126666</v>
      </c>
      <c r="G257" s="1">
        <v>1180746542</v>
      </c>
    </row>
    <row r="258" spans="1:7" x14ac:dyDescent="0.3">
      <c r="A258" s="1" t="s">
        <v>343</v>
      </c>
      <c r="B258" s="1" t="s">
        <v>7</v>
      </c>
      <c r="C258" s="1">
        <v>1512396228.75</v>
      </c>
      <c r="D258" s="1">
        <v>49406424</v>
      </c>
      <c r="E258" s="1">
        <v>2009797509</v>
      </c>
      <c r="F258" s="1">
        <v>260027881</v>
      </c>
      <c r="G258" s="1">
        <v>205951488.5</v>
      </c>
    </row>
    <row r="259" spans="1:7" x14ac:dyDescent="0.3">
      <c r="A259" s="1" t="s">
        <v>203</v>
      </c>
      <c r="B259" s="1" t="s">
        <v>7</v>
      </c>
      <c r="C259" s="1">
        <v>1023140102</v>
      </c>
      <c r="D259" s="1">
        <v>2221891133</v>
      </c>
      <c r="E259" s="1">
        <v>2876817677</v>
      </c>
      <c r="F259" s="1">
        <v>6074639910</v>
      </c>
      <c r="G259" s="1">
        <v>341587730</v>
      </c>
    </row>
    <row r="260" spans="1:7" x14ac:dyDescent="0.3">
      <c r="A260" s="1" t="s">
        <v>389</v>
      </c>
      <c r="B260" s="1" t="s">
        <v>7</v>
      </c>
      <c r="C260" s="1">
        <v>507263791.5</v>
      </c>
      <c r="D260" s="1">
        <v>1235699129.25</v>
      </c>
      <c r="E260" s="1">
        <v>758357097.25</v>
      </c>
      <c r="F260" s="1">
        <v>2736607360</v>
      </c>
      <c r="G260" s="1">
        <v>343963349</v>
      </c>
    </row>
    <row r="261" spans="1:7" x14ac:dyDescent="0.3">
      <c r="A261" s="1" t="s">
        <v>519</v>
      </c>
      <c r="B261" s="1" t="s">
        <v>7</v>
      </c>
      <c r="C261" s="1">
        <v>455740985</v>
      </c>
      <c r="D261" s="1">
        <v>379019610</v>
      </c>
      <c r="E261" s="1">
        <v>93229144</v>
      </c>
      <c r="F261" s="1">
        <v>222732641.5</v>
      </c>
      <c r="G261" s="1">
        <v>140659476.5</v>
      </c>
    </row>
    <row r="262" spans="1:7" x14ac:dyDescent="0.3">
      <c r="A262" s="1" t="s">
        <v>281</v>
      </c>
      <c r="B262" s="1" t="s">
        <v>7</v>
      </c>
      <c r="C262" s="1">
        <v>433007324</v>
      </c>
      <c r="D262" s="1">
        <v>1493010084</v>
      </c>
      <c r="E262" s="1">
        <v>757260084</v>
      </c>
      <c r="F262" s="1">
        <v>1738515660</v>
      </c>
      <c r="G262" s="1">
        <v>94952778</v>
      </c>
    </row>
    <row r="263" spans="1:7" x14ac:dyDescent="0.3">
      <c r="A263" s="1" t="s">
        <v>498</v>
      </c>
      <c r="B263" s="1" t="s">
        <v>7</v>
      </c>
      <c r="C263" s="1">
        <v>425115916</v>
      </c>
      <c r="D263" s="1">
        <v>636961444</v>
      </c>
      <c r="E263" s="1">
        <v>351793115.5</v>
      </c>
      <c r="F263" s="1">
        <v>269536875.75</v>
      </c>
      <c r="G263" s="1">
        <v>1162784892</v>
      </c>
    </row>
    <row r="264" spans="1:7" x14ac:dyDescent="0.3">
      <c r="A264" s="1" t="s">
        <v>279</v>
      </c>
      <c r="B264" s="1" t="s">
        <v>7</v>
      </c>
      <c r="C264" s="1">
        <v>375764953</v>
      </c>
      <c r="D264" s="1">
        <v>730349000.5</v>
      </c>
      <c r="E264" s="1">
        <v>920281420.5</v>
      </c>
      <c r="F264" s="1">
        <v>3078046325</v>
      </c>
      <c r="G264" s="1">
        <v>407212039</v>
      </c>
    </row>
    <row r="265" spans="1:7" x14ac:dyDescent="0.3">
      <c r="A265" s="1" t="s">
        <v>356</v>
      </c>
      <c r="B265" s="1" t="s">
        <v>7</v>
      </c>
      <c r="C265" s="1">
        <v>370581217</v>
      </c>
      <c r="D265" s="1">
        <v>301618761.25</v>
      </c>
      <c r="E265" s="1">
        <v>1010848158</v>
      </c>
      <c r="F265" s="1">
        <v>457814540</v>
      </c>
      <c r="G265" s="1">
        <v>1945038768</v>
      </c>
    </row>
    <row r="266" spans="1:7" x14ac:dyDescent="0.3">
      <c r="A266" s="1" t="s">
        <v>296</v>
      </c>
      <c r="B266" s="1" t="s">
        <v>7</v>
      </c>
      <c r="C266" s="1">
        <v>364414366.5</v>
      </c>
      <c r="D266" s="1">
        <v>1320345923.5</v>
      </c>
      <c r="E266" s="1">
        <v>1249724398</v>
      </c>
      <c r="F266" s="1">
        <v>2244099191.5</v>
      </c>
      <c r="G266" s="1">
        <v>26641813.625</v>
      </c>
    </row>
    <row r="267" spans="1:7" x14ac:dyDescent="0.3">
      <c r="A267" s="1" t="s">
        <v>576</v>
      </c>
      <c r="B267" s="1" t="s">
        <v>7</v>
      </c>
      <c r="C267" s="1">
        <v>329574924</v>
      </c>
      <c r="D267" s="1">
        <v>81531964.5</v>
      </c>
      <c r="E267" s="1">
        <v>9451628</v>
      </c>
      <c r="F267" s="1"/>
      <c r="G267" s="1"/>
    </row>
    <row r="268" spans="1:7" x14ac:dyDescent="0.3">
      <c r="A268" s="1" t="s">
        <v>664</v>
      </c>
      <c r="B268" s="1" t="s">
        <v>7</v>
      </c>
      <c r="C268" s="1">
        <v>300147168</v>
      </c>
      <c r="D268" s="1">
        <v>591484799.5</v>
      </c>
      <c r="E268" s="1">
        <v>173023296</v>
      </c>
      <c r="F268" s="1">
        <v>214705456</v>
      </c>
      <c r="G268" s="1">
        <v>31856650</v>
      </c>
    </row>
    <row r="269" spans="1:7" x14ac:dyDescent="0.3">
      <c r="A269" s="1" t="s">
        <v>150</v>
      </c>
      <c r="B269" s="1" t="s">
        <v>7</v>
      </c>
      <c r="C269" s="1">
        <v>276204718.5</v>
      </c>
      <c r="D269" s="1">
        <v>1389928936</v>
      </c>
      <c r="E269" s="1">
        <v>619113763</v>
      </c>
      <c r="F269" s="1">
        <v>2617033432</v>
      </c>
      <c r="G269" s="1">
        <v>76637091</v>
      </c>
    </row>
    <row r="270" spans="1:7" x14ac:dyDescent="0.3">
      <c r="A270" s="1" t="s">
        <v>347</v>
      </c>
      <c r="B270" s="1" t="s">
        <v>7</v>
      </c>
      <c r="C270" s="1">
        <v>213033646</v>
      </c>
      <c r="D270" s="1">
        <v>780086838</v>
      </c>
      <c r="E270" s="1">
        <v>949190346</v>
      </c>
      <c r="F270" s="1">
        <v>2076883764</v>
      </c>
      <c r="G270" s="1">
        <v>13945385.5</v>
      </c>
    </row>
    <row r="271" spans="1:7" x14ac:dyDescent="0.3">
      <c r="A271" s="1" t="s">
        <v>622</v>
      </c>
      <c r="B271" s="1" t="s">
        <v>7</v>
      </c>
      <c r="C271" s="1">
        <v>207377177</v>
      </c>
      <c r="D271" s="1">
        <v>81125746</v>
      </c>
      <c r="E271" s="1">
        <v>203167289</v>
      </c>
      <c r="F271" s="1">
        <v>230258195</v>
      </c>
      <c r="G271" s="1">
        <v>252419006</v>
      </c>
    </row>
    <row r="272" spans="1:7" x14ac:dyDescent="0.3">
      <c r="A272" s="1" t="s">
        <v>501</v>
      </c>
      <c r="B272" s="1" t="s">
        <v>7</v>
      </c>
      <c r="C272" s="1">
        <v>200698633</v>
      </c>
      <c r="D272" s="1">
        <v>817434856</v>
      </c>
      <c r="E272" s="1">
        <v>528813756.5</v>
      </c>
      <c r="F272" s="1">
        <v>339366783.5</v>
      </c>
      <c r="G272" s="1">
        <v>23678812.5</v>
      </c>
    </row>
    <row r="273" spans="1:7" x14ac:dyDescent="0.3">
      <c r="A273" s="1" t="s">
        <v>368</v>
      </c>
      <c r="B273" s="1" t="s">
        <v>7</v>
      </c>
      <c r="C273" s="1">
        <v>190652096.75</v>
      </c>
      <c r="D273" s="1">
        <v>622305023</v>
      </c>
      <c r="E273" s="1">
        <v>534557072.5</v>
      </c>
      <c r="F273" s="1">
        <v>973028185</v>
      </c>
      <c r="G273" s="1">
        <v>46163767.75</v>
      </c>
    </row>
    <row r="274" spans="1:7" x14ac:dyDescent="0.3">
      <c r="A274" s="1" t="s">
        <v>503</v>
      </c>
      <c r="B274" s="1" t="s">
        <v>7</v>
      </c>
      <c r="C274" s="1">
        <v>189012170</v>
      </c>
      <c r="D274" s="1">
        <v>320746728</v>
      </c>
      <c r="E274" s="1">
        <v>554406188</v>
      </c>
      <c r="F274" s="1">
        <v>1150479872</v>
      </c>
      <c r="G274" s="1">
        <v>123692920</v>
      </c>
    </row>
    <row r="275" spans="1:7" x14ac:dyDescent="0.3">
      <c r="A275" s="1" t="s">
        <v>462</v>
      </c>
      <c r="B275" s="1" t="s">
        <v>7</v>
      </c>
      <c r="C275" s="1">
        <v>185485546</v>
      </c>
      <c r="D275" s="1">
        <v>189412335.5</v>
      </c>
      <c r="E275" s="1">
        <v>592416194</v>
      </c>
      <c r="F275" s="1">
        <v>878356491</v>
      </c>
      <c r="G275" s="1">
        <v>81148795</v>
      </c>
    </row>
    <row r="276" spans="1:7" x14ac:dyDescent="0.3">
      <c r="A276" s="1" t="s">
        <v>372</v>
      </c>
      <c r="B276" s="1" t="s">
        <v>7</v>
      </c>
      <c r="C276" s="1">
        <v>177501992</v>
      </c>
      <c r="D276" s="1">
        <v>572273737</v>
      </c>
      <c r="E276" s="1">
        <v>575213777</v>
      </c>
      <c r="F276" s="1">
        <v>1659321048</v>
      </c>
      <c r="G276" s="1"/>
    </row>
    <row r="277" spans="1:7" x14ac:dyDescent="0.3">
      <c r="A277" s="1" t="s">
        <v>472</v>
      </c>
      <c r="B277" s="1" t="s">
        <v>7</v>
      </c>
      <c r="C277" s="1">
        <v>170177051</v>
      </c>
      <c r="D277" s="1">
        <v>183930642</v>
      </c>
      <c r="E277" s="1">
        <v>174546944.5</v>
      </c>
      <c r="F277" s="1">
        <v>285188645.5</v>
      </c>
      <c r="G277" s="1">
        <v>102563812</v>
      </c>
    </row>
    <row r="278" spans="1:7" x14ac:dyDescent="0.3">
      <c r="A278" s="1" t="s">
        <v>399</v>
      </c>
      <c r="B278" s="1" t="s">
        <v>7</v>
      </c>
      <c r="C278" s="1">
        <v>88999857</v>
      </c>
      <c r="D278" s="1">
        <v>395633379</v>
      </c>
      <c r="E278" s="1">
        <v>557430000</v>
      </c>
      <c r="F278" s="1">
        <v>1164523716</v>
      </c>
      <c r="G278" s="1">
        <v>44595886.5</v>
      </c>
    </row>
    <row r="279" spans="1:7" x14ac:dyDescent="0.3">
      <c r="A279" s="1" t="s">
        <v>344</v>
      </c>
      <c r="B279" s="1" t="s">
        <v>7</v>
      </c>
      <c r="C279" s="1">
        <v>86501146.25</v>
      </c>
      <c r="D279" s="1">
        <v>1148018104</v>
      </c>
      <c r="E279" s="1">
        <v>1191684589.5</v>
      </c>
      <c r="F279" s="1">
        <v>4237564432</v>
      </c>
      <c r="G279" s="1">
        <v>9575609</v>
      </c>
    </row>
    <row r="280" spans="1:7" x14ac:dyDescent="0.3">
      <c r="A280" s="1" t="s">
        <v>518</v>
      </c>
      <c r="B280" s="1" t="s">
        <v>7</v>
      </c>
      <c r="C280" s="1">
        <v>82452693</v>
      </c>
      <c r="D280" s="1">
        <v>445996874</v>
      </c>
      <c r="E280" s="1">
        <v>380845222.5</v>
      </c>
      <c r="F280" s="1">
        <v>543270270</v>
      </c>
      <c r="G280" s="1">
        <v>34790006</v>
      </c>
    </row>
    <row r="281" spans="1:7" x14ac:dyDescent="0.3">
      <c r="A281" s="1" t="s">
        <v>310</v>
      </c>
      <c r="B281" s="1" t="s">
        <v>7</v>
      </c>
      <c r="C281" s="1">
        <v>73139102</v>
      </c>
      <c r="D281" s="1">
        <v>572483424</v>
      </c>
      <c r="E281" s="1">
        <v>627661472</v>
      </c>
      <c r="F281" s="1">
        <v>2055634704</v>
      </c>
      <c r="G281" s="1">
        <v>86219134</v>
      </c>
    </row>
    <row r="282" spans="1:7" x14ac:dyDescent="0.3">
      <c r="A282" s="1" t="s">
        <v>524</v>
      </c>
      <c r="B282" s="1" t="s">
        <v>7</v>
      </c>
      <c r="C282" s="1">
        <v>53646532</v>
      </c>
      <c r="D282" s="1">
        <v>382741640</v>
      </c>
      <c r="E282" s="1">
        <v>193492607</v>
      </c>
      <c r="F282" s="1">
        <v>796533465.5</v>
      </c>
      <c r="G282" s="1"/>
    </row>
    <row r="283" spans="1:7" x14ac:dyDescent="0.3">
      <c r="A283" s="1" t="s">
        <v>510</v>
      </c>
      <c r="B283" s="1" t="s">
        <v>7</v>
      </c>
      <c r="C283" s="1">
        <v>53559979.25</v>
      </c>
      <c r="D283" s="1">
        <v>409493212</v>
      </c>
      <c r="E283" s="1">
        <v>275442497</v>
      </c>
      <c r="F283" s="1">
        <v>787496662</v>
      </c>
      <c r="G283" s="1">
        <v>64220240.5</v>
      </c>
    </row>
    <row r="284" spans="1:7" x14ac:dyDescent="0.3">
      <c r="A284" s="1" t="s">
        <v>488</v>
      </c>
      <c r="B284" s="1" t="s">
        <v>7</v>
      </c>
      <c r="C284" s="1">
        <v>43123951</v>
      </c>
      <c r="D284" s="1">
        <v>158899299</v>
      </c>
      <c r="E284" s="1">
        <v>316923867</v>
      </c>
      <c r="F284" s="1">
        <v>877769944</v>
      </c>
      <c r="G284" s="1">
        <v>32675466</v>
      </c>
    </row>
    <row r="285" spans="1:7" x14ac:dyDescent="0.3">
      <c r="A285" s="1" t="s">
        <v>569</v>
      </c>
      <c r="B285" s="1" t="s">
        <v>7</v>
      </c>
      <c r="C285" s="1">
        <v>33623239.5</v>
      </c>
      <c r="D285" s="1"/>
      <c r="E285" s="1">
        <v>91264788</v>
      </c>
      <c r="F285" s="1">
        <v>224477230.5</v>
      </c>
      <c r="G285" s="1">
        <v>972273020</v>
      </c>
    </row>
    <row r="286" spans="1:7" x14ac:dyDescent="0.3">
      <c r="A286" s="1" t="s">
        <v>492</v>
      </c>
      <c r="B286" s="1" t="s">
        <v>7</v>
      </c>
      <c r="C286" s="1">
        <v>32385179</v>
      </c>
      <c r="D286" s="1">
        <v>171522022.75</v>
      </c>
      <c r="E286" s="1">
        <v>220121120.5</v>
      </c>
      <c r="F286" s="1">
        <v>535569104</v>
      </c>
      <c r="G286" s="1"/>
    </row>
    <row r="287" spans="1:7" x14ac:dyDescent="0.3">
      <c r="A287" s="1" t="s">
        <v>703</v>
      </c>
      <c r="B287" s="1" t="s">
        <v>7</v>
      </c>
      <c r="C287" s="1">
        <v>31113380.75</v>
      </c>
      <c r="D287" s="1">
        <v>430473832</v>
      </c>
      <c r="E287" s="1"/>
      <c r="F287" s="1">
        <v>47679370</v>
      </c>
      <c r="G287" s="1"/>
    </row>
    <row r="288" spans="1:7" x14ac:dyDescent="0.3">
      <c r="A288" s="1" t="s">
        <v>513</v>
      </c>
      <c r="B288" s="1" t="s">
        <v>7</v>
      </c>
      <c r="C288" s="1">
        <v>27662462</v>
      </c>
      <c r="D288" s="1">
        <v>301856160</v>
      </c>
      <c r="E288" s="1">
        <v>5122811.5</v>
      </c>
      <c r="F288" s="1"/>
      <c r="G288" s="1">
        <v>356999081</v>
      </c>
    </row>
    <row r="289" spans="1:7" x14ac:dyDescent="0.3">
      <c r="A289" s="1" t="s">
        <v>499</v>
      </c>
      <c r="B289" s="1" t="s">
        <v>7</v>
      </c>
      <c r="C289" s="1">
        <v>17186357</v>
      </c>
      <c r="D289" s="1"/>
      <c r="E289" s="1">
        <v>349279932.25</v>
      </c>
      <c r="F289" s="1">
        <v>239072799.5</v>
      </c>
      <c r="G289" s="1">
        <v>862100560</v>
      </c>
    </row>
    <row r="290" spans="1:7" x14ac:dyDescent="0.3">
      <c r="A290" s="1" t="s">
        <v>489</v>
      </c>
      <c r="B290" s="1" t="s">
        <v>7</v>
      </c>
      <c r="C290" s="1">
        <v>12566722.5</v>
      </c>
      <c r="D290" s="1">
        <v>517991442</v>
      </c>
      <c r="E290" s="1">
        <v>95254601.5</v>
      </c>
      <c r="F290" s="1">
        <v>466990928</v>
      </c>
      <c r="G290" s="1">
        <v>21667228</v>
      </c>
    </row>
    <row r="291" spans="1:7" x14ac:dyDescent="0.3">
      <c r="A291" s="1" t="s">
        <v>313</v>
      </c>
      <c r="B291" s="1" t="s">
        <v>7</v>
      </c>
      <c r="C291" s="1">
        <v>6262628</v>
      </c>
      <c r="D291" s="1">
        <v>20538482</v>
      </c>
      <c r="E291" s="1">
        <v>9895349</v>
      </c>
      <c r="F291" s="1">
        <v>32079134</v>
      </c>
      <c r="G291" s="1"/>
    </row>
    <row r="292" spans="1:7" x14ac:dyDescent="0.3">
      <c r="A292" s="1" t="s">
        <v>720</v>
      </c>
      <c r="B292" s="1" t="s">
        <v>7</v>
      </c>
      <c r="C292" s="1">
        <v>3072727.25</v>
      </c>
      <c r="D292" s="1">
        <v>195518530.5</v>
      </c>
      <c r="E292" s="1">
        <v>14342869</v>
      </c>
      <c r="F292" s="1">
        <v>26135052</v>
      </c>
      <c r="G292" s="1"/>
    </row>
    <row r="293" spans="1:7" x14ac:dyDescent="0.3">
      <c r="A293" s="1" t="s">
        <v>719</v>
      </c>
      <c r="B293" s="1" t="s">
        <v>7</v>
      </c>
      <c r="C293" s="1"/>
      <c r="D293" s="1">
        <v>122018698.5</v>
      </c>
      <c r="E293" s="1">
        <v>117684287</v>
      </c>
      <c r="F293" s="1">
        <v>499922926</v>
      </c>
      <c r="G293" s="1"/>
    </row>
    <row r="294" spans="1:7" x14ac:dyDescent="0.3">
      <c r="A294" s="1" t="s">
        <v>709</v>
      </c>
      <c r="B294" s="1" t="s">
        <v>7</v>
      </c>
      <c r="C294" s="1"/>
      <c r="D294" s="1">
        <v>57775041.5</v>
      </c>
      <c r="E294" s="1">
        <v>33750267.5</v>
      </c>
      <c r="F294" s="1">
        <v>365837248</v>
      </c>
      <c r="G294" s="1"/>
    </row>
    <row r="295" spans="1:7" x14ac:dyDescent="0.3">
      <c r="A295" s="1" t="s">
        <v>706</v>
      </c>
      <c r="B295" s="1" t="s">
        <v>7</v>
      </c>
      <c r="C295" s="1"/>
      <c r="D295" s="1">
        <v>4160577.75</v>
      </c>
      <c r="E295" s="1">
        <v>33524951.25</v>
      </c>
      <c r="F295" s="1">
        <v>340217440</v>
      </c>
      <c r="G295" s="1"/>
    </row>
    <row r="296" spans="1:7" x14ac:dyDescent="0.3">
      <c r="A296" s="1" t="s">
        <v>125</v>
      </c>
      <c r="B296" s="1" t="s">
        <v>7</v>
      </c>
      <c r="C296" s="1">
        <v>10377344165</v>
      </c>
      <c r="D296" s="1">
        <v>12997360470</v>
      </c>
      <c r="E296" s="1">
        <v>9898352435</v>
      </c>
      <c r="F296" s="1">
        <v>4362362552</v>
      </c>
      <c r="G296" s="1">
        <v>5393376346</v>
      </c>
    </row>
    <row r="297" spans="1:7" x14ac:dyDescent="0.3">
      <c r="A297" s="1" t="s">
        <v>469</v>
      </c>
      <c r="B297" s="1" t="s">
        <v>7</v>
      </c>
      <c r="C297" s="1">
        <v>1995229181</v>
      </c>
      <c r="D297" s="1">
        <v>710036207.875</v>
      </c>
      <c r="E297" s="1">
        <v>6244096933</v>
      </c>
      <c r="F297" s="1">
        <v>812214643.75</v>
      </c>
      <c r="G297" s="1">
        <v>906969597.25</v>
      </c>
    </row>
    <row r="298" spans="1:7" x14ac:dyDescent="0.3">
      <c r="A298" s="1" t="s">
        <v>244</v>
      </c>
      <c r="B298" s="1" t="s">
        <v>7</v>
      </c>
      <c r="C298" s="1">
        <v>1704490817</v>
      </c>
      <c r="D298" s="1">
        <v>997128862</v>
      </c>
      <c r="E298" s="1">
        <v>1474297880</v>
      </c>
      <c r="F298" s="1">
        <v>924931616</v>
      </c>
      <c r="G298" s="1">
        <v>1465250616</v>
      </c>
    </row>
    <row r="299" spans="1:7" x14ac:dyDescent="0.3">
      <c r="A299" s="1" t="s">
        <v>260</v>
      </c>
      <c r="B299" s="1" t="s">
        <v>7</v>
      </c>
      <c r="C299" s="1">
        <v>761958205</v>
      </c>
      <c r="D299" s="1">
        <v>2617386562</v>
      </c>
      <c r="E299" s="1">
        <v>1231398790.5</v>
      </c>
      <c r="F299" s="1">
        <v>2328193772</v>
      </c>
      <c r="G299" s="1">
        <v>66989832</v>
      </c>
    </row>
    <row r="300" spans="1:7" x14ac:dyDescent="0.3">
      <c r="A300" s="1" t="s">
        <v>333</v>
      </c>
      <c r="B300" s="1" t="s">
        <v>7</v>
      </c>
      <c r="C300" s="1">
        <v>730323503</v>
      </c>
      <c r="D300" s="1">
        <v>19303082</v>
      </c>
      <c r="E300" s="1">
        <v>3246361112</v>
      </c>
      <c r="F300" s="1">
        <v>2172096661.5</v>
      </c>
      <c r="G300" s="1">
        <v>23671456</v>
      </c>
    </row>
    <row r="301" spans="1:7" x14ac:dyDescent="0.3">
      <c r="A301" s="1" t="s">
        <v>540</v>
      </c>
      <c r="B301" s="1" t="s">
        <v>7</v>
      </c>
      <c r="C301" s="1">
        <v>717091063</v>
      </c>
      <c r="D301" s="1">
        <v>3140048964</v>
      </c>
      <c r="E301" s="1">
        <v>649891207</v>
      </c>
      <c r="F301" s="1">
        <v>1663896067</v>
      </c>
      <c r="G301" s="1">
        <v>743431800</v>
      </c>
    </row>
    <row r="302" spans="1:7" x14ac:dyDescent="0.3">
      <c r="A302" s="1" t="s">
        <v>299</v>
      </c>
      <c r="B302" s="1" t="s">
        <v>7</v>
      </c>
      <c r="C302" s="1">
        <v>710714660</v>
      </c>
      <c r="D302" s="1">
        <v>1376963008</v>
      </c>
      <c r="E302" s="1">
        <v>1289550268</v>
      </c>
      <c r="F302" s="1">
        <v>4142758720</v>
      </c>
      <c r="G302" s="1">
        <v>344456116</v>
      </c>
    </row>
    <row r="303" spans="1:7" x14ac:dyDescent="0.3">
      <c r="A303" s="1" t="s">
        <v>212</v>
      </c>
      <c r="B303" s="1" t="s">
        <v>7</v>
      </c>
      <c r="C303" s="1">
        <v>693732102</v>
      </c>
      <c r="D303" s="1">
        <v>3682503150</v>
      </c>
      <c r="E303" s="1">
        <v>5302501180</v>
      </c>
      <c r="F303" s="1">
        <v>3285656116</v>
      </c>
      <c r="G303" s="1">
        <v>14980082</v>
      </c>
    </row>
    <row r="304" spans="1:7" x14ac:dyDescent="0.3">
      <c r="A304" s="1" t="s">
        <v>295</v>
      </c>
      <c r="B304" s="1" t="s">
        <v>7</v>
      </c>
      <c r="C304" s="1">
        <v>484695666</v>
      </c>
      <c r="D304" s="1">
        <v>102956068</v>
      </c>
      <c r="E304" s="1">
        <v>22699948</v>
      </c>
      <c r="F304" s="1">
        <v>41137712</v>
      </c>
      <c r="G304" s="1">
        <v>7035016.5</v>
      </c>
    </row>
    <row r="305" spans="1:7" x14ac:dyDescent="0.3">
      <c r="A305" s="1" t="s">
        <v>277</v>
      </c>
      <c r="B305" s="1" t="s">
        <v>7</v>
      </c>
      <c r="C305" s="1">
        <v>380580431.75</v>
      </c>
      <c r="D305" s="1">
        <v>1082013149</v>
      </c>
      <c r="E305" s="1">
        <v>1432851472.75</v>
      </c>
      <c r="F305" s="1">
        <v>4382760490</v>
      </c>
      <c r="G305" s="1">
        <v>105860079.5</v>
      </c>
    </row>
    <row r="306" spans="1:7" x14ac:dyDescent="0.3">
      <c r="A306" s="1" t="s">
        <v>291</v>
      </c>
      <c r="B306" s="1" t="s">
        <v>7</v>
      </c>
      <c r="C306" s="1">
        <v>351555861</v>
      </c>
      <c r="D306" s="1">
        <v>1524442003</v>
      </c>
      <c r="E306" s="1">
        <v>2007170366</v>
      </c>
      <c r="F306" s="1">
        <v>6158833624</v>
      </c>
      <c r="G306" s="1">
        <v>492060600.5</v>
      </c>
    </row>
    <row r="307" spans="1:7" x14ac:dyDescent="0.3">
      <c r="A307" s="1" t="s">
        <v>630</v>
      </c>
      <c r="B307" s="1" t="s">
        <v>7</v>
      </c>
      <c r="C307" s="1">
        <v>291606656</v>
      </c>
      <c r="D307" s="1">
        <v>145059526</v>
      </c>
      <c r="E307" s="1">
        <v>17485726.5</v>
      </c>
      <c r="F307" s="1"/>
      <c r="G307" s="1">
        <v>58703474.25</v>
      </c>
    </row>
    <row r="308" spans="1:7" x14ac:dyDescent="0.3">
      <c r="A308" s="1" t="s">
        <v>572</v>
      </c>
      <c r="B308" s="1" t="s">
        <v>7</v>
      </c>
      <c r="C308" s="1">
        <v>215193483</v>
      </c>
      <c r="D308" s="1">
        <v>599395055</v>
      </c>
      <c r="E308" s="1">
        <v>826115556</v>
      </c>
      <c r="F308" s="1">
        <v>1503902100</v>
      </c>
      <c r="G308" s="1">
        <v>525650354</v>
      </c>
    </row>
    <row r="309" spans="1:7" x14ac:dyDescent="0.3">
      <c r="A309" s="1" t="s">
        <v>379</v>
      </c>
      <c r="B309" s="1" t="s">
        <v>7</v>
      </c>
      <c r="C309" s="1">
        <v>199990151</v>
      </c>
      <c r="D309" s="1">
        <v>1256203949</v>
      </c>
      <c r="E309" s="1">
        <v>633651657</v>
      </c>
      <c r="F309" s="1">
        <v>1214383412</v>
      </c>
      <c r="G309" s="1">
        <v>194588892</v>
      </c>
    </row>
    <row r="310" spans="1:7" x14ac:dyDescent="0.3">
      <c r="A310" s="1" t="s">
        <v>380</v>
      </c>
      <c r="B310" s="1" t="s">
        <v>7</v>
      </c>
      <c r="C310" s="1">
        <v>194013546</v>
      </c>
      <c r="D310" s="1">
        <v>990235608</v>
      </c>
      <c r="E310" s="1">
        <v>741923695</v>
      </c>
      <c r="F310" s="1">
        <v>1702534912</v>
      </c>
      <c r="G310" s="1"/>
    </row>
    <row r="311" spans="1:7" x14ac:dyDescent="0.3">
      <c r="A311" s="1" t="s">
        <v>486</v>
      </c>
      <c r="B311" s="1" t="s">
        <v>7</v>
      </c>
      <c r="C311" s="1">
        <v>190459918.75</v>
      </c>
      <c r="D311" s="1">
        <v>224143024</v>
      </c>
      <c r="E311" s="1">
        <v>466161858</v>
      </c>
      <c r="F311" s="1">
        <v>731613041</v>
      </c>
      <c r="G311" s="1">
        <v>103462020.25</v>
      </c>
    </row>
    <row r="312" spans="1:7" x14ac:dyDescent="0.3">
      <c r="A312" s="1" t="s">
        <v>371</v>
      </c>
      <c r="B312" s="1" t="s">
        <v>7</v>
      </c>
      <c r="C312" s="1">
        <v>185433295</v>
      </c>
      <c r="D312" s="1">
        <v>298473728</v>
      </c>
      <c r="E312" s="1">
        <v>1121832565</v>
      </c>
      <c r="F312" s="1">
        <v>3041176992</v>
      </c>
      <c r="G312" s="1">
        <v>32780776.75</v>
      </c>
    </row>
    <row r="313" spans="1:7" x14ac:dyDescent="0.3">
      <c r="A313" s="1" t="s">
        <v>573</v>
      </c>
      <c r="B313" s="1" t="s">
        <v>7</v>
      </c>
      <c r="C313" s="1">
        <v>164653892</v>
      </c>
      <c r="D313" s="1">
        <v>392278904</v>
      </c>
      <c r="E313" s="1">
        <v>273575190</v>
      </c>
      <c r="F313" s="1">
        <v>633016504</v>
      </c>
      <c r="G313" s="1">
        <v>118389933</v>
      </c>
    </row>
    <row r="314" spans="1:7" x14ac:dyDescent="0.3">
      <c r="A314" s="1" t="s">
        <v>423</v>
      </c>
      <c r="B314" s="1" t="s">
        <v>7</v>
      </c>
      <c r="C314" s="1">
        <v>151648103.5</v>
      </c>
      <c r="D314" s="1">
        <v>400263412</v>
      </c>
      <c r="E314" s="1">
        <v>489264437</v>
      </c>
      <c r="F314" s="1">
        <v>1205336524</v>
      </c>
      <c r="G314" s="1">
        <v>32696505.75</v>
      </c>
    </row>
    <row r="315" spans="1:7" x14ac:dyDescent="0.3">
      <c r="A315" s="1" t="s">
        <v>434</v>
      </c>
      <c r="B315" s="1" t="s">
        <v>7</v>
      </c>
      <c r="C315" s="1">
        <v>149520355</v>
      </c>
      <c r="D315" s="1">
        <v>614125963</v>
      </c>
      <c r="E315" s="1">
        <v>616904846.25</v>
      </c>
      <c r="F315" s="1">
        <v>2192667228</v>
      </c>
      <c r="G315" s="1">
        <v>288674981</v>
      </c>
    </row>
    <row r="316" spans="1:7" x14ac:dyDescent="0.3">
      <c r="A316" s="1" t="s">
        <v>422</v>
      </c>
      <c r="B316" s="1" t="s">
        <v>7</v>
      </c>
      <c r="C316" s="1">
        <v>138624488</v>
      </c>
      <c r="D316" s="1">
        <v>671636149</v>
      </c>
      <c r="E316" s="1">
        <v>500421782</v>
      </c>
      <c r="F316" s="1">
        <v>1147510530</v>
      </c>
      <c r="G316" s="1">
        <v>30180071</v>
      </c>
    </row>
    <row r="317" spans="1:7" x14ac:dyDescent="0.3">
      <c r="A317" s="1" t="s">
        <v>587</v>
      </c>
      <c r="B317" s="1" t="s">
        <v>7</v>
      </c>
      <c r="C317" s="1">
        <v>128762985</v>
      </c>
      <c r="D317" s="1">
        <v>61159931.5</v>
      </c>
      <c r="E317" s="1">
        <v>246208289</v>
      </c>
      <c r="F317" s="1">
        <v>128979830.5</v>
      </c>
      <c r="G317" s="1">
        <v>579009537.75</v>
      </c>
    </row>
    <row r="318" spans="1:7" x14ac:dyDescent="0.3">
      <c r="A318" s="1" t="s">
        <v>442</v>
      </c>
      <c r="B318" s="1" t="s">
        <v>7</v>
      </c>
      <c r="C318" s="1">
        <v>121453899</v>
      </c>
      <c r="D318" s="1">
        <v>210793785</v>
      </c>
      <c r="E318" s="1">
        <v>97856516.5</v>
      </c>
      <c r="F318" s="1">
        <v>289468512.5</v>
      </c>
      <c r="G318" s="1">
        <v>3931484330</v>
      </c>
    </row>
    <row r="319" spans="1:7" x14ac:dyDescent="0.3">
      <c r="A319" s="1" t="s">
        <v>603</v>
      </c>
      <c r="B319" s="1" t="s">
        <v>7</v>
      </c>
      <c r="C319" s="1">
        <v>103709786</v>
      </c>
      <c r="D319" s="1">
        <v>122970287.5</v>
      </c>
      <c r="E319" s="1">
        <v>602806647</v>
      </c>
      <c r="F319" s="1">
        <v>348604306</v>
      </c>
      <c r="G319" s="1">
        <v>95929779</v>
      </c>
    </row>
    <row r="320" spans="1:7" x14ac:dyDescent="0.3">
      <c r="A320" s="1" t="s">
        <v>475</v>
      </c>
      <c r="B320" s="1" t="s">
        <v>7</v>
      </c>
      <c r="C320" s="1">
        <v>102285989</v>
      </c>
      <c r="D320" s="1">
        <v>785383890</v>
      </c>
      <c r="E320" s="1">
        <v>243201233.25</v>
      </c>
      <c r="F320" s="1">
        <v>769531212</v>
      </c>
      <c r="G320" s="1"/>
    </row>
    <row r="321" spans="1:7" x14ac:dyDescent="0.3">
      <c r="A321" s="1" t="s">
        <v>348</v>
      </c>
      <c r="B321" s="1" t="s">
        <v>7</v>
      </c>
      <c r="C321" s="1">
        <v>97415782.5</v>
      </c>
      <c r="D321" s="1">
        <v>3013637952</v>
      </c>
      <c r="E321" s="1">
        <v>91611030</v>
      </c>
      <c r="F321" s="1">
        <v>2530772248</v>
      </c>
      <c r="G321" s="1">
        <v>421746896</v>
      </c>
    </row>
    <row r="322" spans="1:7" x14ac:dyDescent="0.3">
      <c r="A322" s="1" t="s">
        <v>583</v>
      </c>
      <c r="B322" s="1" t="s">
        <v>7</v>
      </c>
      <c r="C322" s="1">
        <v>91378365</v>
      </c>
      <c r="D322" s="1">
        <v>407138265</v>
      </c>
      <c r="E322" s="1">
        <v>296838934.5</v>
      </c>
      <c r="F322" s="1">
        <v>523823684</v>
      </c>
      <c r="G322" s="1">
        <v>2767453.5</v>
      </c>
    </row>
    <row r="323" spans="1:7" x14ac:dyDescent="0.3">
      <c r="A323" s="1" t="s">
        <v>514</v>
      </c>
      <c r="B323" s="1" t="s">
        <v>7</v>
      </c>
      <c r="C323" s="1">
        <v>90779827.75</v>
      </c>
      <c r="D323" s="1">
        <v>288699272</v>
      </c>
      <c r="E323" s="1">
        <v>231661853.5</v>
      </c>
      <c r="F323" s="1">
        <v>507774984</v>
      </c>
      <c r="G323" s="1">
        <v>34309104</v>
      </c>
    </row>
    <row r="324" spans="1:7" x14ac:dyDescent="0.3">
      <c r="A324" s="1" t="s">
        <v>497</v>
      </c>
      <c r="B324" s="1" t="s">
        <v>7</v>
      </c>
      <c r="C324" s="1">
        <v>66446607</v>
      </c>
      <c r="D324" s="1">
        <v>242644441</v>
      </c>
      <c r="E324" s="1">
        <v>275868612</v>
      </c>
      <c r="F324" s="1">
        <v>1052555680</v>
      </c>
      <c r="G324" s="1"/>
    </row>
    <row r="325" spans="1:7" x14ac:dyDescent="0.3">
      <c r="A325" s="1" t="s">
        <v>470</v>
      </c>
      <c r="B325" s="1" t="s">
        <v>7</v>
      </c>
      <c r="C325" s="1">
        <v>59858552.5</v>
      </c>
      <c r="D325" s="1">
        <v>370566263</v>
      </c>
      <c r="E325" s="1">
        <v>44717051.5</v>
      </c>
      <c r="F325" s="1"/>
      <c r="G325" s="1">
        <v>1889073008</v>
      </c>
    </row>
    <row r="326" spans="1:7" x14ac:dyDescent="0.3">
      <c r="A326" s="1" t="s">
        <v>446</v>
      </c>
      <c r="B326" s="1" t="s">
        <v>7</v>
      </c>
      <c r="C326" s="1">
        <v>59697680</v>
      </c>
      <c r="D326" s="1">
        <v>491520489.5</v>
      </c>
      <c r="E326" s="1">
        <v>452488130</v>
      </c>
      <c r="F326" s="1">
        <v>592496354</v>
      </c>
      <c r="G326" s="1">
        <v>1194517480</v>
      </c>
    </row>
    <row r="327" spans="1:7" x14ac:dyDescent="0.3">
      <c r="A327" s="1" t="s">
        <v>409</v>
      </c>
      <c r="B327" s="1" t="s">
        <v>7</v>
      </c>
      <c r="C327" s="1">
        <v>56780213.5</v>
      </c>
      <c r="D327" s="1"/>
      <c r="E327" s="1">
        <v>782061128.25</v>
      </c>
      <c r="F327" s="1">
        <v>1386101009</v>
      </c>
      <c r="G327" s="1">
        <v>22173262</v>
      </c>
    </row>
    <row r="328" spans="1:7" x14ac:dyDescent="0.3">
      <c r="A328" s="1" t="s">
        <v>644</v>
      </c>
      <c r="B328" s="1" t="s">
        <v>7</v>
      </c>
      <c r="C328" s="1">
        <v>53201549</v>
      </c>
      <c r="D328" s="1">
        <v>59563410.5</v>
      </c>
      <c r="E328" s="1">
        <v>274622209.25</v>
      </c>
      <c r="F328" s="1">
        <v>1107220418</v>
      </c>
      <c r="G328" s="1">
        <v>7987738</v>
      </c>
    </row>
    <row r="329" spans="1:7" x14ac:dyDescent="0.3">
      <c r="A329" s="1" t="s">
        <v>609</v>
      </c>
      <c r="B329" s="1" t="s">
        <v>7</v>
      </c>
      <c r="C329" s="1">
        <v>46435590</v>
      </c>
      <c r="D329" s="1">
        <v>237246077.5</v>
      </c>
      <c r="E329" s="1">
        <v>247961871.5</v>
      </c>
      <c r="F329" s="1">
        <v>883974879.5</v>
      </c>
      <c r="G329" s="1"/>
    </row>
    <row r="330" spans="1:7" x14ac:dyDescent="0.3">
      <c r="A330" s="1" t="s">
        <v>522</v>
      </c>
      <c r="B330" s="1" t="s">
        <v>7</v>
      </c>
      <c r="C330" s="1">
        <v>39474466</v>
      </c>
      <c r="D330" s="1">
        <v>192730405</v>
      </c>
      <c r="E330" s="1">
        <v>114290193</v>
      </c>
      <c r="F330" s="1">
        <v>318125796</v>
      </c>
      <c r="G330" s="1">
        <v>10602502</v>
      </c>
    </row>
    <row r="331" spans="1:7" x14ac:dyDescent="0.3">
      <c r="A331" s="1" t="s">
        <v>539</v>
      </c>
      <c r="B331" s="1" t="s">
        <v>7</v>
      </c>
      <c r="C331" s="1">
        <v>38445273.75</v>
      </c>
      <c r="D331" s="1">
        <v>2388835.5</v>
      </c>
      <c r="E331" s="1">
        <v>184184113</v>
      </c>
      <c r="F331" s="1">
        <v>3336700221</v>
      </c>
      <c r="G331" s="1">
        <v>54912636</v>
      </c>
    </row>
    <row r="332" spans="1:7" x14ac:dyDescent="0.3">
      <c r="A332" s="1" t="s">
        <v>640</v>
      </c>
      <c r="B332" s="1" t="s">
        <v>7</v>
      </c>
      <c r="C332" s="1">
        <v>37042967</v>
      </c>
      <c r="D332" s="1"/>
      <c r="E332" s="1">
        <v>11707064.75</v>
      </c>
      <c r="F332" s="1">
        <v>36565376</v>
      </c>
      <c r="G332" s="1">
        <v>967924526</v>
      </c>
    </row>
    <row r="333" spans="1:7" x14ac:dyDescent="0.3">
      <c r="A333" s="1" t="s">
        <v>494</v>
      </c>
      <c r="B333" s="1" t="s">
        <v>7</v>
      </c>
      <c r="C333" s="1">
        <v>37034572</v>
      </c>
      <c r="D333" s="1">
        <v>248352108</v>
      </c>
      <c r="E333" s="1">
        <v>244167721</v>
      </c>
      <c r="F333" s="1">
        <v>918671456</v>
      </c>
      <c r="G333" s="1"/>
    </row>
    <row r="334" spans="1:7" x14ac:dyDescent="0.3">
      <c r="A334" s="1" t="s">
        <v>555</v>
      </c>
      <c r="B334" s="1" t="s">
        <v>7</v>
      </c>
      <c r="C334" s="1">
        <v>28783879</v>
      </c>
      <c r="D334" s="1"/>
      <c r="E334" s="1">
        <v>763652346</v>
      </c>
      <c r="F334" s="1">
        <v>561282382</v>
      </c>
      <c r="G334" s="1"/>
    </row>
    <row r="335" spans="1:7" x14ac:dyDescent="0.3">
      <c r="A335" s="1" t="s">
        <v>538</v>
      </c>
      <c r="B335" s="1" t="s">
        <v>7</v>
      </c>
      <c r="C335" s="1">
        <v>26372758.5</v>
      </c>
      <c r="D335" s="1">
        <v>183570071.5</v>
      </c>
      <c r="E335" s="1">
        <v>139850218.5</v>
      </c>
      <c r="F335" s="1">
        <v>407523740</v>
      </c>
      <c r="G335" s="1">
        <v>48564279.5</v>
      </c>
    </row>
    <row r="336" spans="1:7" x14ac:dyDescent="0.3">
      <c r="A336" s="1" t="s">
        <v>614</v>
      </c>
      <c r="B336" s="1" t="s">
        <v>7</v>
      </c>
      <c r="C336" s="1">
        <v>24042796</v>
      </c>
      <c r="D336" s="1">
        <v>238626153</v>
      </c>
      <c r="E336" s="1">
        <v>42559309</v>
      </c>
      <c r="F336" s="1">
        <v>232353805</v>
      </c>
      <c r="G336" s="1"/>
    </row>
    <row r="337" spans="1:7" x14ac:dyDescent="0.3">
      <c r="A337" s="1" t="s">
        <v>660</v>
      </c>
      <c r="B337" s="1" t="s">
        <v>7</v>
      </c>
      <c r="C337" s="1">
        <v>22078917.5</v>
      </c>
      <c r="D337" s="1">
        <v>34364514</v>
      </c>
      <c r="E337" s="1">
        <v>122703889</v>
      </c>
      <c r="F337" s="1">
        <v>429761997</v>
      </c>
      <c r="G337" s="1"/>
    </row>
    <row r="338" spans="1:7" x14ac:dyDescent="0.3">
      <c r="A338" s="1" t="s">
        <v>579</v>
      </c>
      <c r="B338" s="1" t="s">
        <v>7</v>
      </c>
      <c r="C338" s="1">
        <v>21110921</v>
      </c>
      <c r="D338" s="1">
        <v>61068251.75</v>
      </c>
      <c r="E338" s="1">
        <v>145820848.375</v>
      </c>
      <c r="F338" s="1">
        <v>170365154.5</v>
      </c>
      <c r="G338" s="1">
        <v>78718928</v>
      </c>
    </row>
    <row r="339" spans="1:7" x14ac:dyDescent="0.3">
      <c r="A339" s="1" t="s">
        <v>654</v>
      </c>
      <c r="B339" s="1" t="s">
        <v>7</v>
      </c>
      <c r="C339" s="1">
        <v>13592308</v>
      </c>
      <c r="D339" s="1">
        <v>118720425</v>
      </c>
      <c r="E339" s="1">
        <v>48320501.25</v>
      </c>
      <c r="F339" s="1">
        <v>473048728</v>
      </c>
      <c r="G339" s="1"/>
    </row>
    <row r="340" spans="1:7" x14ac:dyDescent="0.3">
      <c r="A340" s="1" t="s">
        <v>682</v>
      </c>
      <c r="B340" s="1" t="s">
        <v>7</v>
      </c>
      <c r="C340" s="1">
        <v>10921296.5</v>
      </c>
      <c r="D340" s="1">
        <v>918930824</v>
      </c>
      <c r="E340" s="1"/>
      <c r="F340" s="1"/>
      <c r="G340" s="1"/>
    </row>
    <row r="341" spans="1:7" x14ac:dyDescent="0.3">
      <c r="A341" s="1" t="s">
        <v>96</v>
      </c>
      <c r="B341" s="1" t="s">
        <v>7</v>
      </c>
      <c r="C341" s="1"/>
      <c r="D341" s="1"/>
      <c r="E341" s="1"/>
      <c r="F341" s="1"/>
      <c r="G341" s="1"/>
    </row>
    <row r="342" spans="1:7" x14ac:dyDescent="0.3">
      <c r="A342" s="1" t="s">
        <v>734</v>
      </c>
      <c r="B342" s="1" t="s">
        <v>7</v>
      </c>
      <c r="C342" s="1"/>
      <c r="D342" s="1">
        <v>648754286</v>
      </c>
      <c r="E342" s="1"/>
      <c r="F342" s="1"/>
      <c r="G342" s="1"/>
    </row>
    <row r="343" spans="1:7" x14ac:dyDescent="0.3">
      <c r="A343" s="1" t="s">
        <v>768</v>
      </c>
      <c r="B343" s="1" t="s">
        <v>7</v>
      </c>
      <c r="C343" s="1"/>
      <c r="D343" s="1">
        <v>17363647.75</v>
      </c>
      <c r="E343" s="1">
        <v>13959987.5</v>
      </c>
      <c r="F343" s="1">
        <v>375663254</v>
      </c>
      <c r="G343" s="1"/>
    </row>
    <row r="344" spans="1:7" x14ac:dyDescent="0.3">
      <c r="A344" s="1" t="s">
        <v>597</v>
      </c>
      <c r="B344" s="1" t="s">
        <v>7</v>
      </c>
      <c r="C344" s="1">
        <v>6229204440</v>
      </c>
      <c r="D344" s="1">
        <v>4048132668</v>
      </c>
      <c r="E344" s="1">
        <v>4327801167</v>
      </c>
      <c r="F344" s="1">
        <v>5081841370</v>
      </c>
      <c r="G344" s="1">
        <v>6839908352</v>
      </c>
    </row>
    <row r="345" spans="1:7" x14ac:dyDescent="0.3">
      <c r="A345" s="1" t="s">
        <v>837</v>
      </c>
      <c r="B345" s="1" t="s">
        <v>7</v>
      </c>
      <c r="C345" s="1">
        <v>2209344800.5</v>
      </c>
      <c r="D345" s="1">
        <v>1327170771</v>
      </c>
      <c r="E345" s="1">
        <v>1959885312</v>
      </c>
      <c r="F345" s="1">
        <v>1284249856</v>
      </c>
      <c r="G345" s="1">
        <v>3497023933.5</v>
      </c>
    </row>
    <row r="346" spans="1:7" x14ac:dyDescent="0.3">
      <c r="A346" s="1" t="s">
        <v>194</v>
      </c>
      <c r="B346" s="1" t="s">
        <v>7</v>
      </c>
      <c r="C346" s="1">
        <v>1087782527.625</v>
      </c>
      <c r="D346" s="1">
        <v>3204766132.75</v>
      </c>
      <c r="E346" s="1">
        <v>2562661131</v>
      </c>
      <c r="F346" s="1">
        <v>5469252570.75</v>
      </c>
      <c r="G346" s="1">
        <v>1230985600.5</v>
      </c>
    </row>
    <row r="347" spans="1:7" x14ac:dyDescent="0.3">
      <c r="A347" s="1" t="s">
        <v>287</v>
      </c>
      <c r="B347" s="1" t="s">
        <v>7</v>
      </c>
      <c r="C347" s="1">
        <v>961646022</v>
      </c>
      <c r="D347" s="1">
        <v>905882174</v>
      </c>
      <c r="E347" s="1">
        <v>661536898.5</v>
      </c>
      <c r="F347" s="1">
        <v>604775614.5</v>
      </c>
      <c r="G347" s="1">
        <v>241476152.5</v>
      </c>
    </row>
    <row r="348" spans="1:7" x14ac:dyDescent="0.3">
      <c r="A348" s="1" t="s">
        <v>517</v>
      </c>
      <c r="B348" s="1" t="s">
        <v>7</v>
      </c>
      <c r="C348" s="1">
        <v>910550356</v>
      </c>
      <c r="D348" s="1">
        <v>885843808</v>
      </c>
      <c r="E348" s="1">
        <v>14527292.25</v>
      </c>
      <c r="F348" s="1">
        <v>6845760.5</v>
      </c>
      <c r="G348" s="1">
        <v>260094577</v>
      </c>
    </row>
    <row r="349" spans="1:7" x14ac:dyDescent="0.3">
      <c r="A349" s="1" t="s">
        <v>275</v>
      </c>
      <c r="B349" s="1" t="s">
        <v>7</v>
      </c>
      <c r="C349" s="1">
        <v>693694565</v>
      </c>
      <c r="D349" s="1">
        <v>805483751</v>
      </c>
      <c r="E349" s="1">
        <v>1639957422</v>
      </c>
      <c r="F349" s="1">
        <v>3191330468</v>
      </c>
      <c r="G349" s="1">
        <v>852679116</v>
      </c>
    </row>
    <row r="350" spans="1:7" x14ac:dyDescent="0.3">
      <c r="A350" s="1" t="s">
        <v>432</v>
      </c>
      <c r="B350" s="1" t="s">
        <v>7</v>
      </c>
      <c r="C350" s="1">
        <v>507340391</v>
      </c>
      <c r="D350" s="1">
        <v>548580721</v>
      </c>
      <c r="E350" s="1">
        <v>344946435</v>
      </c>
      <c r="F350" s="1">
        <v>132001228</v>
      </c>
      <c r="G350" s="1">
        <v>949718220</v>
      </c>
    </row>
    <row r="351" spans="1:7" x14ac:dyDescent="0.3">
      <c r="A351" s="1" t="s">
        <v>495</v>
      </c>
      <c r="B351" s="1" t="s">
        <v>7</v>
      </c>
      <c r="C351" s="1">
        <v>498866556</v>
      </c>
      <c r="D351" s="1">
        <v>733828939</v>
      </c>
      <c r="E351" s="1">
        <v>77464147</v>
      </c>
      <c r="F351" s="1">
        <v>106735756</v>
      </c>
      <c r="G351" s="1">
        <v>24407167</v>
      </c>
    </row>
    <row r="352" spans="1:7" x14ac:dyDescent="0.3">
      <c r="A352" s="1" t="s">
        <v>187</v>
      </c>
      <c r="B352" s="1" t="s">
        <v>7</v>
      </c>
      <c r="C352" s="1">
        <v>475457593.75</v>
      </c>
      <c r="D352" s="1">
        <v>2776876264.875</v>
      </c>
      <c r="E352" s="1">
        <v>2685411179</v>
      </c>
      <c r="F352" s="1">
        <v>5627742283</v>
      </c>
      <c r="G352" s="1">
        <v>595635331.6875</v>
      </c>
    </row>
    <row r="353" spans="1:7" x14ac:dyDescent="0.3">
      <c r="A353" s="1" t="s">
        <v>302</v>
      </c>
      <c r="B353" s="1" t="s">
        <v>7</v>
      </c>
      <c r="C353" s="1">
        <v>413356958</v>
      </c>
      <c r="D353" s="1">
        <v>454928481</v>
      </c>
      <c r="E353" s="1">
        <v>1090780567</v>
      </c>
      <c r="F353" s="1">
        <v>2853251038.5</v>
      </c>
      <c r="G353" s="1">
        <v>38198767</v>
      </c>
    </row>
    <row r="354" spans="1:7" x14ac:dyDescent="0.3">
      <c r="A354" s="1" t="s">
        <v>458</v>
      </c>
      <c r="B354" s="1" t="s">
        <v>7</v>
      </c>
      <c r="C354" s="1">
        <v>335354644</v>
      </c>
      <c r="D354" s="1">
        <v>102855708.5</v>
      </c>
      <c r="E354" s="1">
        <v>899204944</v>
      </c>
      <c r="F354" s="1">
        <v>51976017</v>
      </c>
      <c r="G354" s="1">
        <v>85216538</v>
      </c>
    </row>
    <row r="355" spans="1:7" x14ac:dyDescent="0.3">
      <c r="A355" s="1" t="s">
        <v>424</v>
      </c>
      <c r="B355" s="1" t="s">
        <v>7</v>
      </c>
      <c r="C355" s="1">
        <v>296253359</v>
      </c>
      <c r="D355" s="1">
        <v>746635592</v>
      </c>
      <c r="E355" s="1">
        <v>717574135</v>
      </c>
      <c r="F355" s="1">
        <v>2393588344</v>
      </c>
      <c r="G355" s="1"/>
    </row>
    <row r="356" spans="1:7" x14ac:dyDescent="0.3">
      <c r="A356" s="1" t="s">
        <v>596</v>
      </c>
      <c r="B356" s="1" t="s">
        <v>7</v>
      </c>
      <c r="C356" s="1">
        <v>294906744</v>
      </c>
      <c r="D356" s="1">
        <v>112392808</v>
      </c>
      <c r="E356" s="1">
        <v>469239713.5</v>
      </c>
      <c r="F356" s="1">
        <v>862650024</v>
      </c>
      <c r="G356" s="1">
        <v>954812487</v>
      </c>
    </row>
    <row r="357" spans="1:7" x14ac:dyDescent="0.3">
      <c r="A357" s="1" t="s">
        <v>612</v>
      </c>
      <c r="B357" s="1" t="s">
        <v>7</v>
      </c>
      <c r="C357" s="1">
        <v>249850325</v>
      </c>
      <c r="D357" s="1">
        <v>48232127.5</v>
      </c>
      <c r="E357" s="1">
        <v>11561519</v>
      </c>
      <c r="F357" s="1">
        <v>278046935</v>
      </c>
      <c r="G357" s="1">
        <v>542258138</v>
      </c>
    </row>
    <row r="358" spans="1:7" x14ac:dyDescent="0.3">
      <c r="A358" s="1" t="s">
        <v>599</v>
      </c>
      <c r="B358" s="1" t="s">
        <v>7</v>
      </c>
      <c r="C358" s="1">
        <v>247720966</v>
      </c>
      <c r="D358" s="1">
        <v>101501814</v>
      </c>
      <c r="E358" s="1">
        <v>30478272</v>
      </c>
      <c r="F358" s="1"/>
      <c r="G358" s="1">
        <v>800417296</v>
      </c>
    </row>
    <row r="359" spans="1:7" x14ac:dyDescent="0.3">
      <c r="A359" s="1" t="s">
        <v>284</v>
      </c>
      <c r="B359" s="1" t="s">
        <v>7</v>
      </c>
      <c r="C359" s="1">
        <v>243602514</v>
      </c>
      <c r="D359" s="1">
        <v>1394796004.5</v>
      </c>
      <c r="E359" s="1">
        <v>821403543</v>
      </c>
      <c r="F359" s="1">
        <v>2348659492</v>
      </c>
      <c r="G359" s="1">
        <v>42657216</v>
      </c>
    </row>
    <row r="360" spans="1:7" x14ac:dyDescent="0.3">
      <c r="A360" s="1" t="s">
        <v>431</v>
      </c>
      <c r="B360" s="1" t="s">
        <v>7</v>
      </c>
      <c r="C360" s="1">
        <v>208094272</v>
      </c>
      <c r="D360" s="1">
        <v>573791222</v>
      </c>
      <c r="E360" s="1">
        <v>459544817</v>
      </c>
      <c r="F360" s="1">
        <v>998053588</v>
      </c>
      <c r="G360" s="1">
        <v>38765824</v>
      </c>
    </row>
    <row r="361" spans="1:7" x14ac:dyDescent="0.3">
      <c r="A361" s="1" t="s">
        <v>578</v>
      </c>
      <c r="B361" s="1" t="s">
        <v>7</v>
      </c>
      <c r="C361" s="1">
        <v>188389220.25</v>
      </c>
      <c r="D361" s="1">
        <v>24743619.75</v>
      </c>
      <c r="E361" s="1">
        <v>103004933.1875</v>
      </c>
      <c r="F361" s="1">
        <v>30404401.125</v>
      </c>
      <c r="G361" s="1">
        <v>148443223</v>
      </c>
    </row>
    <row r="362" spans="1:7" x14ac:dyDescent="0.3">
      <c r="A362" s="1" t="s">
        <v>793</v>
      </c>
      <c r="B362" s="1" t="s">
        <v>7</v>
      </c>
      <c r="C362" s="1">
        <v>188296140</v>
      </c>
      <c r="D362" s="1">
        <v>248729886</v>
      </c>
      <c r="E362" s="1">
        <v>14639199.25</v>
      </c>
      <c r="F362" s="1">
        <v>3869941.25</v>
      </c>
      <c r="G362" s="1"/>
    </row>
    <row r="363" spans="1:7" x14ac:dyDescent="0.3">
      <c r="A363" s="1" t="s">
        <v>485</v>
      </c>
      <c r="B363" s="1" t="s">
        <v>7</v>
      </c>
      <c r="C363" s="1">
        <v>179659285</v>
      </c>
      <c r="D363" s="1">
        <v>455805710</v>
      </c>
      <c r="E363" s="1">
        <v>524082137</v>
      </c>
      <c r="F363" s="1">
        <v>1642591672</v>
      </c>
      <c r="G363" s="1">
        <v>68890866.5</v>
      </c>
    </row>
    <row r="364" spans="1:7" x14ac:dyDescent="0.3">
      <c r="A364" s="1" t="s">
        <v>440</v>
      </c>
      <c r="B364" s="1" t="s">
        <v>7</v>
      </c>
      <c r="C364" s="1">
        <v>174640424.5</v>
      </c>
      <c r="D364" s="1">
        <v>349237858</v>
      </c>
      <c r="E364" s="1">
        <v>189671906</v>
      </c>
      <c r="F364" s="1">
        <v>1092370596</v>
      </c>
      <c r="G364" s="1">
        <v>350912070</v>
      </c>
    </row>
    <row r="365" spans="1:7" x14ac:dyDescent="0.3">
      <c r="A365" s="1" t="s">
        <v>443</v>
      </c>
      <c r="B365" s="1" t="s">
        <v>7</v>
      </c>
      <c r="C365" s="1">
        <v>147532887.5</v>
      </c>
      <c r="D365" s="1">
        <v>456721324</v>
      </c>
      <c r="E365" s="1">
        <v>254090221</v>
      </c>
      <c r="F365" s="1">
        <v>778719046</v>
      </c>
      <c r="G365" s="1">
        <v>49173560</v>
      </c>
    </row>
    <row r="366" spans="1:7" x14ac:dyDescent="0.3">
      <c r="A366" s="1" t="s">
        <v>413</v>
      </c>
      <c r="B366" s="1" t="s">
        <v>7</v>
      </c>
      <c r="C366" s="1">
        <v>145126877.875</v>
      </c>
      <c r="D366" s="1">
        <v>320225703</v>
      </c>
      <c r="E366" s="1">
        <v>371779006.5</v>
      </c>
      <c r="F366" s="1">
        <v>1014339218</v>
      </c>
      <c r="G366" s="1">
        <v>8356662</v>
      </c>
    </row>
    <row r="367" spans="1:7" x14ac:dyDescent="0.3">
      <c r="A367" s="1" t="s">
        <v>456</v>
      </c>
      <c r="B367" s="1" t="s">
        <v>7</v>
      </c>
      <c r="C367" s="1">
        <v>106019096</v>
      </c>
      <c r="D367" s="1">
        <v>477292394</v>
      </c>
      <c r="E367" s="1">
        <v>589355277</v>
      </c>
      <c r="F367" s="1">
        <v>671327336</v>
      </c>
      <c r="G367" s="1">
        <v>78171684</v>
      </c>
    </row>
    <row r="368" spans="1:7" x14ac:dyDescent="0.3">
      <c r="A368" s="1" t="s">
        <v>658</v>
      </c>
      <c r="B368" s="1" t="s">
        <v>7</v>
      </c>
      <c r="C368" s="1">
        <v>88208680</v>
      </c>
      <c r="D368" s="1">
        <v>38751996</v>
      </c>
      <c r="E368" s="1"/>
      <c r="F368" s="1"/>
      <c r="G368" s="1">
        <v>78476108</v>
      </c>
    </row>
    <row r="369" spans="1:7" x14ac:dyDescent="0.3">
      <c r="A369" s="1" t="s">
        <v>585</v>
      </c>
      <c r="B369" s="1" t="s">
        <v>7</v>
      </c>
      <c r="C369" s="1">
        <v>72229383.75</v>
      </c>
      <c r="D369" s="1">
        <v>405562789</v>
      </c>
      <c r="E369" s="1">
        <v>87956817</v>
      </c>
      <c r="F369" s="1">
        <v>577780274</v>
      </c>
      <c r="G369" s="1"/>
    </row>
    <row r="370" spans="1:7" x14ac:dyDescent="0.3">
      <c r="A370" s="1" t="s">
        <v>529</v>
      </c>
      <c r="B370" s="1" t="s">
        <v>7</v>
      </c>
      <c r="C370" s="1">
        <v>68548777.75</v>
      </c>
      <c r="D370" s="1">
        <v>202228951.25</v>
      </c>
      <c r="E370" s="1">
        <v>188617782.5</v>
      </c>
      <c r="F370" s="1">
        <v>419246508</v>
      </c>
      <c r="G370" s="1">
        <v>96785000</v>
      </c>
    </row>
    <row r="371" spans="1:7" x14ac:dyDescent="0.3">
      <c r="A371" s="1" t="s">
        <v>466</v>
      </c>
      <c r="B371" s="1" t="s">
        <v>7</v>
      </c>
      <c r="C371" s="1">
        <v>46778953</v>
      </c>
      <c r="D371" s="1">
        <v>596096598</v>
      </c>
      <c r="E371" s="1">
        <v>691992309</v>
      </c>
      <c r="F371" s="1">
        <v>412451729</v>
      </c>
      <c r="G371" s="1">
        <v>75857464</v>
      </c>
    </row>
    <row r="372" spans="1:7" x14ac:dyDescent="0.3">
      <c r="A372" s="1" t="s">
        <v>606</v>
      </c>
      <c r="B372" s="1" t="s">
        <v>7</v>
      </c>
      <c r="C372" s="1">
        <v>46735318.5</v>
      </c>
      <c r="D372" s="1">
        <v>97803128.375</v>
      </c>
      <c r="E372" s="1">
        <v>228309894.375</v>
      </c>
      <c r="F372" s="1">
        <v>910803487</v>
      </c>
      <c r="G372" s="1"/>
    </row>
    <row r="373" spans="1:7" x14ac:dyDescent="0.3">
      <c r="A373" s="1" t="s">
        <v>463</v>
      </c>
      <c r="B373" s="1" t="s">
        <v>7</v>
      </c>
      <c r="C373" s="1">
        <v>43631734</v>
      </c>
      <c r="D373" s="1">
        <v>373033080</v>
      </c>
      <c r="E373" s="1">
        <v>357940518</v>
      </c>
      <c r="F373" s="1">
        <v>1521734784</v>
      </c>
      <c r="G373" s="1">
        <v>26335710.5</v>
      </c>
    </row>
    <row r="374" spans="1:7" x14ac:dyDescent="0.3">
      <c r="A374" s="1" t="s">
        <v>782</v>
      </c>
      <c r="B374" s="1" t="s">
        <v>7</v>
      </c>
      <c r="C374" s="1">
        <v>41875187</v>
      </c>
      <c r="D374" s="1">
        <v>215930166</v>
      </c>
      <c r="E374" s="1">
        <v>107104071</v>
      </c>
      <c r="F374" s="1">
        <v>160290004</v>
      </c>
      <c r="G374" s="1"/>
    </row>
    <row r="375" spans="1:7" x14ac:dyDescent="0.3">
      <c r="A375" s="1" t="s">
        <v>671</v>
      </c>
      <c r="B375" s="1" t="s">
        <v>7</v>
      </c>
      <c r="C375" s="1">
        <v>40123313</v>
      </c>
      <c r="D375" s="1">
        <v>134543035</v>
      </c>
      <c r="E375" s="1">
        <v>71276307.5</v>
      </c>
      <c r="F375" s="1">
        <v>497651876</v>
      </c>
      <c r="G375" s="1">
        <v>4908788</v>
      </c>
    </row>
    <row r="376" spans="1:7" x14ac:dyDescent="0.3">
      <c r="A376" s="1" t="s">
        <v>447</v>
      </c>
      <c r="B376" s="1" t="s">
        <v>7</v>
      </c>
      <c r="C376" s="1">
        <v>32168555</v>
      </c>
      <c r="D376" s="1">
        <v>1139589576</v>
      </c>
      <c r="E376" s="1">
        <v>234740216</v>
      </c>
      <c r="F376" s="1">
        <v>985430024</v>
      </c>
      <c r="G376" s="1">
        <v>4993117</v>
      </c>
    </row>
    <row r="377" spans="1:7" x14ac:dyDescent="0.3">
      <c r="A377" s="1" t="s">
        <v>336</v>
      </c>
      <c r="B377" s="1" t="s">
        <v>7</v>
      </c>
      <c r="C377" s="1">
        <v>24052012</v>
      </c>
      <c r="D377" s="1">
        <v>272000320</v>
      </c>
      <c r="E377" s="1">
        <v>175059776</v>
      </c>
      <c r="F377" s="1">
        <v>658691264</v>
      </c>
      <c r="G377" s="1">
        <v>23613504</v>
      </c>
    </row>
    <row r="378" spans="1:7" x14ac:dyDescent="0.3">
      <c r="A378" s="1" t="s">
        <v>717</v>
      </c>
      <c r="B378" s="1" t="s">
        <v>7</v>
      </c>
      <c r="C378" s="1">
        <v>20320953</v>
      </c>
      <c r="D378" s="1">
        <v>53095676.5</v>
      </c>
      <c r="E378" s="1">
        <v>108842151</v>
      </c>
      <c r="F378" s="1">
        <v>444014232</v>
      </c>
      <c r="G378" s="1">
        <v>320859.75</v>
      </c>
    </row>
    <row r="379" spans="1:7" x14ac:dyDescent="0.3">
      <c r="A379" s="1" t="s">
        <v>693</v>
      </c>
      <c r="B379" s="1" t="s">
        <v>7</v>
      </c>
      <c r="C379" s="1">
        <v>18386010</v>
      </c>
      <c r="D379" s="1">
        <v>92571204</v>
      </c>
      <c r="E379" s="1">
        <v>128021031</v>
      </c>
      <c r="F379" s="1">
        <v>329075922</v>
      </c>
      <c r="G379" s="1">
        <v>1375202.875</v>
      </c>
    </row>
    <row r="380" spans="1:7" x14ac:dyDescent="0.3">
      <c r="A380" s="1" t="s">
        <v>815</v>
      </c>
      <c r="B380" s="1" t="s">
        <v>7</v>
      </c>
      <c r="C380" s="1">
        <v>18194422</v>
      </c>
      <c r="D380" s="1">
        <v>28416888.75</v>
      </c>
      <c r="E380" s="1">
        <v>67754777.5</v>
      </c>
      <c r="F380" s="1">
        <v>360493234</v>
      </c>
      <c r="G380" s="1"/>
    </row>
    <row r="381" spans="1:7" x14ac:dyDescent="0.3">
      <c r="A381" s="1" t="s">
        <v>638</v>
      </c>
      <c r="B381" s="1" t="s">
        <v>7</v>
      </c>
      <c r="C381" s="1">
        <v>15582965</v>
      </c>
      <c r="D381" s="1">
        <v>138293970</v>
      </c>
      <c r="E381" s="1"/>
      <c r="F381" s="1">
        <v>27659162.5</v>
      </c>
      <c r="G381" s="1">
        <v>1835586894</v>
      </c>
    </row>
    <row r="382" spans="1:7" x14ac:dyDescent="0.3">
      <c r="A382" s="1" t="s">
        <v>642</v>
      </c>
      <c r="B382" s="1" t="s">
        <v>7</v>
      </c>
      <c r="C382" s="1">
        <v>13124733.5</v>
      </c>
      <c r="D382" s="1">
        <v>204572124</v>
      </c>
      <c r="E382" s="1">
        <v>71431064.5</v>
      </c>
      <c r="F382" s="1">
        <v>364327718</v>
      </c>
      <c r="G382" s="1"/>
    </row>
    <row r="383" spans="1:7" x14ac:dyDescent="0.3">
      <c r="A383" s="1" t="s">
        <v>421</v>
      </c>
      <c r="B383" s="1" t="s">
        <v>7</v>
      </c>
      <c r="C383" s="1">
        <v>11067294</v>
      </c>
      <c r="D383" s="1">
        <v>36096575.5</v>
      </c>
      <c r="E383" s="1">
        <v>558849656</v>
      </c>
      <c r="F383" s="1">
        <v>378266857.5</v>
      </c>
      <c r="G383" s="1">
        <v>704407962</v>
      </c>
    </row>
    <row r="384" spans="1:7" x14ac:dyDescent="0.3">
      <c r="A384" s="1" t="s">
        <v>637</v>
      </c>
      <c r="B384" s="1" t="s">
        <v>7</v>
      </c>
      <c r="C384" s="1">
        <v>8544832.5</v>
      </c>
      <c r="D384" s="1">
        <v>152837476</v>
      </c>
      <c r="E384" s="1">
        <v>203419877</v>
      </c>
      <c r="F384" s="1">
        <v>264487354</v>
      </c>
      <c r="G384" s="1">
        <v>4795403.5</v>
      </c>
    </row>
    <row r="385" spans="1:7" x14ac:dyDescent="0.3">
      <c r="A385" s="1" t="s">
        <v>744</v>
      </c>
      <c r="B385" s="1" t="s">
        <v>7</v>
      </c>
      <c r="C385" s="1">
        <v>5527228.5</v>
      </c>
      <c r="D385" s="1">
        <v>32564912.25</v>
      </c>
      <c r="E385" s="1">
        <v>98348121</v>
      </c>
      <c r="F385" s="1">
        <v>486492584</v>
      </c>
      <c r="G385" s="1"/>
    </row>
    <row r="386" spans="1:7" x14ac:dyDescent="0.3">
      <c r="A386" s="1" t="s">
        <v>722</v>
      </c>
      <c r="B386" s="1" t="s">
        <v>7</v>
      </c>
      <c r="C386" s="1">
        <v>2032940.625</v>
      </c>
      <c r="D386" s="1">
        <v>100964610</v>
      </c>
      <c r="E386" s="1">
        <v>57466863</v>
      </c>
      <c r="F386" s="1">
        <v>358608814</v>
      </c>
      <c r="G386" s="1">
        <v>8630309</v>
      </c>
    </row>
    <row r="387" spans="1:7" x14ac:dyDescent="0.3">
      <c r="A387" s="1" t="s">
        <v>231</v>
      </c>
      <c r="B387" s="1" t="s">
        <v>7</v>
      </c>
      <c r="C387" s="1"/>
      <c r="D387" s="1"/>
      <c r="E387" s="1"/>
      <c r="F387" s="1"/>
      <c r="G387" s="1"/>
    </row>
    <row r="388" spans="1:7" x14ac:dyDescent="0.3">
      <c r="A388" s="1" t="s">
        <v>672</v>
      </c>
      <c r="B388" s="1" t="s">
        <v>7</v>
      </c>
      <c r="C388" s="1"/>
      <c r="D388" s="1">
        <v>66936517.5</v>
      </c>
      <c r="E388" s="1">
        <v>113161157</v>
      </c>
      <c r="F388" s="1">
        <v>404822688</v>
      </c>
      <c r="G388" s="1">
        <v>3564006.5</v>
      </c>
    </row>
    <row r="389" spans="1:7" x14ac:dyDescent="0.3">
      <c r="A389" s="1" t="s">
        <v>620</v>
      </c>
      <c r="B389" s="1" t="s">
        <v>7</v>
      </c>
      <c r="C389" s="1">
        <v>5072939250</v>
      </c>
      <c r="D389" s="1">
        <v>6695960140</v>
      </c>
      <c r="E389" s="1">
        <v>5062351896</v>
      </c>
      <c r="F389" s="1">
        <v>7072145852</v>
      </c>
      <c r="G389" s="1">
        <v>9942514906.5</v>
      </c>
    </row>
    <row r="390" spans="1:7" x14ac:dyDescent="0.3">
      <c r="A390" s="1" t="s">
        <v>285</v>
      </c>
      <c r="B390" s="1" t="s">
        <v>7</v>
      </c>
      <c r="C390" s="1">
        <v>1431957884.1875</v>
      </c>
      <c r="D390" s="1">
        <v>9223189945.6875</v>
      </c>
      <c r="E390" s="1">
        <v>4317615584.0625</v>
      </c>
      <c r="F390" s="1">
        <v>3378458473.46875</v>
      </c>
      <c r="G390" s="1">
        <v>3739590127.0625</v>
      </c>
    </row>
    <row r="391" spans="1:7" x14ac:dyDescent="0.3">
      <c r="A391" s="1" t="s">
        <v>520</v>
      </c>
      <c r="B391" s="1" t="s">
        <v>7</v>
      </c>
      <c r="C391" s="1">
        <v>620487404</v>
      </c>
      <c r="D391" s="1">
        <v>216116576</v>
      </c>
      <c r="E391" s="1">
        <v>227282528</v>
      </c>
      <c r="F391" s="1">
        <v>411411664</v>
      </c>
      <c r="G391" s="1">
        <v>34467024</v>
      </c>
    </row>
    <row r="392" spans="1:7" x14ac:dyDescent="0.3">
      <c r="A392" s="1" t="s">
        <v>242</v>
      </c>
      <c r="B392" s="1" t="s">
        <v>7</v>
      </c>
      <c r="C392" s="1">
        <v>568543784.5</v>
      </c>
      <c r="D392" s="1">
        <v>1391478584</v>
      </c>
      <c r="E392" s="1">
        <v>1144276140</v>
      </c>
      <c r="F392" s="1">
        <v>3009105456</v>
      </c>
      <c r="G392" s="1">
        <v>65517778.5</v>
      </c>
    </row>
    <row r="393" spans="1:7" x14ac:dyDescent="0.3">
      <c r="A393" s="1" t="s">
        <v>377</v>
      </c>
      <c r="B393" s="1" t="s">
        <v>7</v>
      </c>
      <c r="C393" s="1">
        <v>526758724</v>
      </c>
      <c r="D393" s="1">
        <v>3620497428</v>
      </c>
      <c r="E393" s="1">
        <v>4820473896</v>
      </c>
      <c r="F393" s="1">
        <v>6713752440</v>
      </c>
      <c r="G393" s="1">
        <v>89860380</v>
      </c>
    </row>
    <row r="394" spans="1:7" x14ac:dyDescent="0.3">
      <c r="A394" s="1" t="s">
        <v>252</v>
      </c>
      <c r="B394" s="1" t="s">
        <v>7</v>
      </c>
      <c r="C394" s="1">
        <v>469946924.5</v>
      </c>
      <c r="D394" s="1">
        <v>1610129392</v>
      </c>
      <c r="E394" s="1">
        <v>2713559417</v>
      </c>
      <c r="F394" s="1">
        <v>4326590598</v>
      </c>
      <c r="G394" s="1">
        <v>389588118</v>
      </c>
    </row>
    <row r="395" spans="1:7" x14ac:dyDescent="0.3">
      <c r="A395" s="1" t="s">
        <v>625</v>
      </c>
      <c r="B395" s="1" t="s">
        <v>7</v>
      </c>
      <c r="C395" s="1">
        <v>358952584</v>
      </c>
      <c r="D395" s="1">
        <v>29551755</v>
      </c>
      <c r="E395" s="1">
        <v>114651453</v>
      </c>
      <c r="F395" s="1">
        <v>147386640</v>
      </c>
      <c r="G395" s="1">
        <v>24112990</v>
      </c>
    </row>
    <row r="396" spans="1:7" x14ac:dyDescent="0.3">
      <c r="A396" s="1" t="s">
        <v>312</v>
      </c>
      <c r="B396" s="1" t="s">
        <v>7</v>
      </c>
      <c r="C396" s="1">
        <v>307570276</v>
      </c>
      <c r="D396" s="1">
        <v>1261247323</v>
      </c>
      <c r="E396" s="1">
        <v>927320981.5</v>
      </c>
      <c r="F396" s="1">
        <v>3724558356</v>
      </c>
      <c r="G396" s="1">
        <v>163203461.5</v>
      </c>
    </row>
    <row r="397" spans="1:7" x14ac:dyDescent="0.3">
      <c r="A397" s="1" t="s">
        <v>460</v>
      </c>
      <c r="B397" s="1" t="s">
        <v>7</v>
      </c>
      <c r="C397" s="1">
        <v>260752086.5</v>
      </c>
      <c r="D397" s="1">
        <v>34298898.25</v>
      </c>
      <c r="E397" s="1">
        <v>1785035775.5</v>
      </c>
      <c r="F397" s="1">
        <v>194684805</v>
      </c>
      <c r="G397" s="1">
        <v>12485974.75</v>
      </c>
    </row>
    <row r="398" spans="1:7" x14ac:dyDescent="0.3">
      <c r="A398" s="1" t="s">
        <v>511</v>
      </c>
      <c r="B398" s="1" t="s">
        <v>7</v>
      </c>
      <c r="C398" s="1">
        <v>235980554.5</v>
      </c>
      <c r="D398" s="1">
        <v>350423826</v>
      </c>
      <c r="E398" s="1">
        <v>560623800</v>
      </c>
      <c r="F398" s="1">
        <v>1616205478</v>
      </c>
      <c r="G398" s="1">
        <v>96364943</v>
      </c>
    </row>
    <row r="399" spans="1:7" x14ac:dyDescent="0.3">
      <c r="A399" s="1" t="s">
        <v>530</v>
      </c>
      <c r="B399" s="1" t="s">
        <v>7</v>
      </c>
      <c r="C399" s="1">
        <v>204976599.5</v>
      </c>
      <c r="D399" s="1">
        <v>282346982.5</v>
      </c>
      <c r="E399" s="1">
        <v>446348654</v>
      </c>
      <c r="F399" s="1">
        <v>489186265</v>
      </c>
      <c r="G399" s="1">
        <v>205018088</v>
      </c>
    </row>
    <row r="400" spans="1:7" x14ac:dyDescent="0.3">
      <c r="A400" s="1" t="s">
        <v>437</v>
      </c>
      <c r="B400" s="1" t="s">
        <v>7</v>
      </c>
      <c r="C400" s="1">
        <v>180322996.5</v>
      </c>
      <c r="D400" s="1">
        <v>199835575</v>
      </c>
      <c r="E400" s="1">
        <v>290593132</v>
      </c>
      <c r="F400" s="1">
        <v>579130190</v>
      </c>
      <c r="G400" s="1">
        <v>833941856</v>
      </c>
    </row>
    <row r="401" spans="1:7" x14ac:dyDescent="0.3">
      <c r="A401" s="1" t="s">
        <v>314</v>
      </c>
      <c r="B401" s="1" t="s">
        <v>7</v>
      </c>
      <c r="C401" s="1">
        <v>155925064</v>
      </c>
      <c r="D401" s="1">
        <v>615826668</v>
      </c>
      <c r="E401" s="1">
        <v>1014746978</v>
      </c>
      <c r="F401" s="1">
        <v>3284099720</v>
      </c>
      <c r="G401" s="1">
        <v>361582512.5</v>
      </c>
    </row>
    <row r="402" spans="1:7" x14ac:dyDescent="0.3">
      <c r="A402" s="1" t="s">
        <v>556</v>
      </c>
      <c r="B402" s="1" t="s">
        <v>7</v>
      </c>
      <c r="C402" s="1">
        <v>152992194</v>
      </c>
      <c r="D402" s="1">
        <v>252365440</v>
      </c>
      <c r="E402" s="1">
        <v>505473416</v>
      </c>
      <c r="F402" s="1">
        <v>2002845544</v>
      </c>
      <c r="G402" s="1">
        <v>111500315</v>
      </c>
    </row>
    <row r="403" spans="1:7" x14ac:dyDescent="0.3">
      <c r="A403" s="1" t="s">
        <v>448</v>
      </c>
      <c r="B403" s="1" t="s">
        <v>7</v>
      </c>
      <c r="C403" s="1">
        <v>145773234.5</v>
      </c>
      <c r="D403" s="1">
        <v>558235932</v>
      </c>
      <c r="E403" s="1">
        <v>527995006</v>
      </c>
      <c r="F403" s="1">
        <v>1719918044</v>
      </c>
      <c r="G403" s="1">
        <v>242574642</v>
      </c>
    </row>
    <row r="404" spans="1:7" x14ac:dyDescent="0.3">
      <c r="A404" s="1" t="s">
        <v>876</v>
      </c>
      <c r="B404" s="1" t="s">
        <v>7</v>
      </c>
      <c r="C404" s="1">
        <v>114847740</v>
      </c>
      <c r="D404" s="1">
        <v>3219413</v>
      </c>
      <c r="E404" s="1"/>
      <c r="F404" s="1">
        <v>7469314</v>
      </c>
      <c r="G404" s="1"/>
    </row>
    <row r="405" spans="1:7" x14ac:dyDescent="0.3">
      <c r="A405" s="1" t="s">
        <v>523</v>
      </c>
      <c r="B405" s="1" t="s">
        <v>7</v>
      </c>
      <c r="C405" s="1">
        <v>110459941</v>
      </c>
      <c r="D405" s="1">
        <v>182553076.5</v>
      </c>
      <c r="E405" s="1">
        <v>137084839</v>
      </c>
      <c r="F405" s="1">
        <v>266790899</v>
      </c>
      <c r="G405" s="1">
        <v>108796550</v>
      </c>
    </row>
    <row r="406" spans="1:7" x14ac:dyDescent="0.3">
      <c r="A406" s="1" t="s">
        <v>553</v>
      </c>
      <c r="B406" s="1" t="s">
        <v>7</v>
      </c>
      <c r="C406" s="1">
        <v>98382678</v>
      </c>
      <c r="D406" s="1">
        <v>275388106</v>
      </c>
      <c r="E406" s="1">
        <v>274106264</v>
      </c>
      <c r="F406" s="1">
        <v>1218521800</v>
      </c>
      <c r="G406" s="1">
        <v>20616518</v>
      </c>
    </row>
    <row r="407" spans="1:7" x14ac:dyDescent="0.3">
      <c r="A407" s="1" t="s">
        <v>559</v>
      </c>
      <c r="B407" s="1" t="s">
        <v>7</v>
      </c>
      <c r="C407" s="1">
        <v>71529556</v>
      </c>
      <c r="D407" s="1">
        <v>197919998</v>
      </c>
      <c r="E407" s="1">
        <v>214580976</v>
      </c>
      <c r="F407" s="1">
        <v>927159280</v>
      </c>
      <c r="G407" s="1">
        <v>108313552</v>
      </c>
    </row>
    <row r="408" spans="1:7" x14ac:dyDescent="0.3">
      <c r="A408" s="1" t="s">
        <v>633</v>
      </c>
      <c r="B408" s="1" t="s">
        <v>7</v>
      </c>
      <c r="C408" s="1">
        <v>67921120</v>
      </c>
      <c r="D408" s="1">
        <v>248401353</v>
      </c>
      <c r="E408" s="1">
        <v>276709603</v>
      </c>
      <c r="F408" s="1">
        <v>749353574</v>
      </c>
      <c r="G408" s="1"/>
    </row>
    <row r="409" spans="1:7" x14ac:dyDescent="0.3">
      <c r="A409" s="1" t="s">
        <v>560</v>
      </c>
      <c r="B409" s="1" t="s">
        <v>7</v>
      </c>
      <c r="C409" s="1">
        <v>61912767.5</v>
      </c>
      <c r="D409" s="1">
        <v>212207850</v>
      </c>
      <c r="E409" s="1">
        <v>581936016</v>
      </c>
      <c r="F409" s="1">
        <v>1127691536</v>
      </c>
      <c r="G409" s="1">
        <v>64381014.5</v>
      </c>
    </row>
    <row r="410" spans="1:7" x14ac:dyDescent="0.3">
      <c r="A410" s="1" t="s">
        <v>604</v>
      </c>
      <c r="B410" s="1" t="s">
        <v>7</v>
      </c>
      <c r="C410" s="1">
        <v>39291142.5</v>
      </c>
      <c r="D410" s="1">
        <v>280062367</v>
      </c>
      <c r="E410" s="1">
        <v>182646237</v>
      </c>
      <c r="F410" s="1">
        <v>593651188</v>
      </c>
      <c r="G410" s="1">
        <v>31827111</v>
      </c>
    </row>
    <row r="411" spans="1:7" x14ac:dyDescent="0.3">
      <c r="A411" s="1" t="s">
        <v>593</v>
      </c>
      <c r="B411" s="1" t="s">
        <v>7</v>
      </c>
      <c r="C411" s="1">
        <v>36597871.5</v>
      </c>
      <c r="D411" s="1">
        <v>187667749</v>
      </c>
      <c r="E411" s="1">
        <v>175630468</v>
      </c>
      <c r="F411" s="1">
        <v>275328382</v>
      </c>
      <c r="G411" s="1">
        <v>8040282.5</v>
      </c>
    </row>
    <row r="412" spans="1:7" x14ac:dyDescent="0.3">
      <c r="A412" s="1" t="s">
        <v>836</v>
      </c>
      <c r="B412" s="1" t="s">
        <v>7</v>
      </c>
      <c r="C412" s="1">
        <v>35274556.5</v>
      </c>
      <c r="D412" s="1">
        <v>166724769.5</v>
      </c>
      <c r="E412" s="1">
        <v>86228321</v>
      </c>
      <c r="F412" s="1">
        <v>307754400.5</v>
      </c>
      <c r="G412" s="1">
        <v>3836157.75</v>
      </c>
    </row>
    <row r="413" spans="1:7" x14ac:dyDescent="0.3">
      <c r="A413" s="1" t="s">
        <v>818</v>
      </c>
      <c r="B413" s="1" t="s">
        <v>7</v>
      </c>
      <c r="C413" s="1">
        <v>30971494</v>
      </c>
      <c r="D413" s="1">
        <v>249163573</v>
      </c>
      <c r="E413" s="1">
        <v>34106175</v>
      </c>
      <c r="F413" s="1">
        <v>168840915.5</v>
      </c>
      <c r="G413" s="1">
        <v>16451799</v>
      </c>
    </row>
    <row r="414" spans="1:7" x14ac:dyDescent="0.3">
      <c r="A414" s="1" t="s">
        <v>697</v>
      </c>
      <c r="B414" s="1" t="s">
        <v>7</v>
      </c>
      <c r="C414" s="1">
        <v>30120107</v>
      </c>
      <c r="D414" s="1">
        <v>534480160</v>
      </c>
      <c r="E414" s="1">
        <v>227539449</v>
      </c>
      <c r="F414" s="1">
        <v>208673773</v>
      </c>
      <c r="G414" s="1"/>
    </row>
    <row r="415" spans="1:7" x14ac:dyDescent="0.3">
      <c r="A415" s="1" t="s">
        <v>834</v>
      </c>
      <c r="B415" s="1" t="s">
        <v>7</v>
      </c>
      <c r="C415" s="1">
        <v>26827718.5</v>
      </c>
      <c r="D415" s="1">
        <v>200960959</v>
      </c>
      <c r="E415" s="1">
        <v>16177157</v>
      </c>
      <c r="F415" s="1">
        <v>404509192</v>
      </c>
      <c r="G415" s="1"/>
    </row>
    <row r="416" spans="1:7" x14ac:dyDescent="0.3">
      <c r="A416" s="1" t="s">
        <v>759</v>
      </c>
      <c r="B416" s="1" t="s">
        <v>7</v>
      </c>
      <c r="C416" s="1">
        <v>19484621</v>
      </c>
      <c r="D416" s="1">
        <v>25318702</v>
      </c>
      <c r="E416" s="1">
        <v>57085130</v>
      </c>
      <c r="F416" s="1">
        <v>98682870</v>
      </c>
      <c r="G416" s="1">
        <v>699010200</v>
      </c>
    </row>
    <row r="417" spans="1:7" x14ac:dyDescent="0.3">
      <c r="A417" s="1" t="s">
        <v>895</v>
      </c>
      <c r="B417" s="1" t="s">
        <v>7</v>
      </c>
      <c r="C417" s="1">
        <v>16183857</v>
      </c>
      <c r="D417" s="1">
        <v>180998372</v>
      </c>
      <c r="E417" s="1">
        <v>153707814</v>
      </c>
      <c r="F417" s="1">
        <v>117423500</v>
      </c>
      <c r="G417" s="1">
        <v>10096893</v>
      </c>
    </row>
    <row r="418" spans="1:7" x14ac:dyDescent="0.3">
      <c r="A418" s="1" t="s">
        <v>628</v>
      </c>
      <c r="B418" s="1" t="s">
        <v>7</v>
      </c>
      <c r="C418" s="1">
        <v>14614056</v>
      </c>
      <c r="D418" s="1"/>
      <c r="E418" s="1">
        <v>321906113</v>
      </c>
      <c r="F418" s="1">
        <v>801128950</v>
      </c>
      <c r="G418" s="1"/>
    </row>
    <row r="419" spans="1:7" x14ac:dyDescent="0.3">
      <c r="A419" s="1" t="s">
        <v>608</v>
      </c>
      <c r="B419" s="1" t="s">
        <v>7</v>
      </c>
      <c r="C419" s="1">
        <v>13312819.25</v>
      </c>
      <c r="D419" s="1">
        <v>58901238.5</v>
      </c>
      <c r="E419" s="1">
        <v>99148324</v>
      </c>
      <c r="F419" s="1">
        <v>373932154</v>
      </c>
      <c r="G419" s="1">
        <v>14161531</v>
      </c>
    </row>
    <row r="420" spans="1:7" x14ac:dyDescent="0.3">
      <c r="A420" s="1" t="s">
        <v>826</v>
      </c>
      <c r="B420" s="1" t="s">
        <v>7</v>
      </c>
      <c r="C420" s="1">
        <v>12689619</v>
      </c>
      <c r="D420" s="1">
        <v>64531411</v>
      </c>
      <c r="E420" s="1">
        <v>54933240</v>
      </c>
      <c r="F420" s="1">
        <v>249950241</v>
      </c>
      <c r="G420" s="1">
        <v>3952534.25</v>
      </c>
    </row>
    <row r="421" spans="1:7" x14ac:dyDescent="0.3">
      <c r="A421" s="1" t="s">
        <v>859</v>
      </c>
      <c r="B421" s="1" t="s">
        <v>7</v>
      </c>
      <c r="C421" s="1">
        <v>12596358.75</v>
      </c>
      <c r="D421" s="1">
        <v>164708047.25</v>
      </c>
      <c r="E421" s="1">
        <v>120908332</v>
      </c>
      <c r="F421" s="1">
        <v>362566300</v>
      </c>
      <c r="G421" s="1">
        <v>107673054</v>
      </c>
    </row>
    <row r="422" spans="1:7" x14ac:dyDescent="0.3">
      <c r="A422" s="1" t="s">
        <v>716</v>
      </c>
      <c r="B422" s="1" t="s">
        <v>7</v>
      </c>
      <c r="C422" s="1">
        <v>11851242.5</v>
      </c>
      <c r="D422" s="1"/>
      <c r="E422" s="1">
        <v>294246230</v>
      </c>
      <c r="F422" s="1">
        <v>315106622</v>
      </c>
      <c r="G422" s="1">
        <v>130952778</v>
      </c>
    </row>
    <row r="423" spans="1:7" x14ac:dyDescent="0.3">
      <c r="A423" s="1" t="s">
        <v>591</v>
      </c>
      <c r="B423" s="1" t="s">
        <v>7</v>
      </c>
      <c r="C423" s="1">
        <v>10407224</v>
      </c>
      <c r="D423" s="1">
        <v>299452710</v>
      </c>
      <c r="E423" s="1">
        <v>154557976</v>
      </c>
      <c r="F423" s="1">
        <v>260693010</v>
      </c>
      <c r="G423" s="1">
        <v>96772327</v>
      </c>
    </row>
    <row r="424" spans="1:7" x14ac:dyDescent="0.3">
      <c r="A424" s="1" t="s">
        <v>762</v>
      </c>
      <c r="B424" s="1" t="s">
        <v>7</v>
      </c>
      <c r="C424" s="1">
        <v>8044163.75</v>
      </c>
      <c r="D424" s="1">
        <v>162853691.5</v>
      </c>
      <c r="E424" s="1">
        <v>112085374</v>
      </c>
      <c r="F424" s="1">
        <v>404768482</v>
      </c>
      <c r="G424" s="1"/>
    </row>
    <row r="425" spans="1:7" x14ac:dyDescent="0.3">
      <c r="A425" s="1" t="s">
        <v>835</v>
      </c>
      <c r="B425" s="1" t="s">
        <v>7</v>
      </c>
      <c r="C425" s="1">
        <v>7545835.5</v>
      </c>
      <c r="D425" s="1">
        <v>143410673</v>
      </c>
      <c r="E425" s="1">
        <v>55920678</v>
      </c>
      <c r="F425" s="1">
        <v>189823994</v>
      </c>
      <c r="G425" s="1"/>
    </row>
    <row r="426" spans="1:7" x14ac:dyDescent="0.3">
      <c r="A426" s="1" t="s">
        <v>765</v>
      </c>
      <c r="B426" s="1" t="s">
        <v>7</v>
      </c>
      <c r="C426" s="1">
        <v>7435118</v>
      </c>
      <c r="D426" s="1">
        <v>59790251</v>
      </c>
      <c r="E426" s="1">
        <v>75509494</v>
      </c>
      <c r="F426" s="1">
        <v>320753221.25</v>
      </c>
      <c r="G426" s="1"/>
    </row>
    <row r="427" spans="1:7" x14ac:dyDescent="0.3">
      <c r="A427" s="1" t="s">
        <v>756</v>
      </c>
      <c r="B427" s="1" t="s">
        <v>7</v>
      </c>
      <c r="C427" s="1">
        <v>6581165</v>
      </c>
      <c r="D427" s="1">
        <v>123049265.5</v>
      </c>
      <c r="E427" s="1">
        <v>83832860</v>
      </c>
      <c r="F427" s="1">
        <v>558771692</v>
      </c>
      <c r="G427" s="1"/>
    </row>
    <row r="428" spans="1:7" x14ac:dyDescent="0.3">
      <c r="A428" s="1" t="s">
        <v>783</v>
      </c>
      <c r="B428" s="1" t="s">
        <v>7</v>
      </c>
      <c r="C428" s="1"/>
      <c r="D428" s="1">
        <v>64244103</v>
      </c>
      <c r="E428" s="1">
        <v>65566695</v>
      </c>
      <c r="F428" s="1">
        <v>316863738</v>
      </c>
      <c r="G428" s="1"/>
    </row>
    <row r="429" spans="1:7" x14ac:dyDescent="0.3">
      <c r="A429" s="1" t="s">
        <v>326</v>
      </c>
      <c r="B429" s="1" t="s">
        <v>7</v>
      </c>
      <c r="C429" s="1">
        <v>4287956392</v>
      </c>
      <c r="D429" s="1">
        <v>11367660088</v>
      </c>
      <c r="E429" s="1">
        <v>3344960608</v>
      </c>
      <c r="F429" s="1">
        <v>10085351864</v>
      </c>
      <c r="G429" s="1">
        <v>74712436.5</v>
      </c>
    </row>
    <row r="430" spans="1:7" x14ac:dyDescent="0.3">
      <c r="A430" s="1" t="s">
        <v>441</v>
      </c>
      <c r="B430" s="1" t="s">
        <v>7</v>
      </c>
      <c r="C430" s="1">
        <v>2531532432</v>
      </c>
      <c r="D430" s="1">
        <v>669316660</v>
      </c>
      <c r="E430" s="1">
        <v>6286170</v>
      </c>
      <c r="F430" s="1"/>
      <c r="G430" s="1">
        <v>281328122</v>
      </c>
    </row>
    <row r="431" spans="1:7" x14ac:dyDescent="0.3">
      <c r="A431" s="1" t="s">
        <v>142</v>
      </c>
      <c r="B431" s="1" t="s">
        <v>7</v>
      </c>
      <c r="C431" s="1">
        <v>1753301568</v>
      </c>
      <c r="D431" s="1">
        <v>3472004308</v>
      </c>
      <c r="E431" s="1">
        <v>4706449074</v>
      </c>
      <c r="F431" s="1">
        <v>12210953008</v>
      </c>
      <c r="G431" s="1">
        <v>1882377273.5</v>
      </c>
    </row>
    <row r="432" spans="1:7" x14ac:dyDescent="0.3">
      <c r="A432" s="1" t="s">
        <v>10</v>
      </c>
      <c r="B432" s="1" t="s">
        <v>7</v>
      </c>
      <c r="C432" s="1">
        <v>1134219360</v>
      </c>
      <c r="D432" s="1">
        <v>1016717728</v>
      </c>
      <c r="E432" s="1">
        <v>1063113216</v>
      </c>
      <c r="F432" s="1">
        <v>1256206976</v>
      </c>
      <c r="G432" s="1">
        <v>2118595612</v>
      </c>
    </row>
    <row r="433" spans="1:7" x14ac:dyDescent="0.3">
      <c r="A433" s="1" t="s">
        <v>270</v>
      </c>
      <c r="B433" s="1" t="s">
        <v>7</v>
      </c>
      <c r="C433" s="1">
        <v>804148279.5</v>
      </c>
      <c r="D433" s="1">
        <v>379411988</v>
      </c>
      <c r="E433" s="1">
        <v>4200867672</v>
      </c>
      <c r="F433" s="1">
        <v>1090960648</v>
      </c>
      <c r="G433" s="1">
        <v>181278288</v>
      </c>
    </row>
    <row r="434" spans="1:7" x14ac:dyDescent="0.3">
      <c r="A434" s="1" t="s">
        <v>496</v>
      </c>
      <c r="B434" s="1" t="s">
        <v>7</v>
      </c>
      <c r="C434" s="1">
        <v>710635751.5</v>
      </c>
      <c r="D434" s="1">
        <v>280234869.5</v>
      </c>
      <c r="E434" s="1">
        <v>18566987.25</v>
      </c>
      <c r="F434" s="1">
        <v>85364113</v>
      </c>
      <c r="G434" s="1">
        <v>335454780</v>
      </c>
    </row>
    <row r="435" spans="1:7" x14ac:dyDescent="0.3">
      <c r="A435" s="1" t="s">
        <v>714</v>
      </c>
      <c r="B435" s="1" t="s">
        <v>7</v>
      </c>
      <c r="C435" s="1">
        <v>612773696</v>
      </c>
      <c r="D435" s="1">
        <v>2823521916</v>
      </c>
      <c r="E435" s="1">
        <v>602149499</v>
      </c>
      <c r="F435" s="1">
        <v>1726154442</v>
      </c>
      <c r="G435" s="1">
        <v>704756372.5</v>
      </c>
    </row>
    <row r="436" spans="1:7" x14ac:dyDescent="0.3">
      <c r="A436" s="1" t="s">
        <v>575</v>
      </c>
      <c r="B436" s="1" t="s">
        <v>7</v>
      </c>
      <c r="C436" s="1">
        <v>421951610</v>
      </c>
      <c r="D436" s="1">
        <v>472978074</v>
      </c>
      <c r="E436" s="1">
        <v>590380720</v>
      </c>
      <c r="F436" s="1">
        <v>1187876168</v>
      </c>
      <c r="G436" s="1">
        <v>171203520</v>
      </c>
    </row>
    <row r="437" spans="1:7" x14ac:dyDescent="0.3">
      <c r="A437" s="1" t="s">
        <v>725</v>
      </c>
      <c r="B437" s="1" t="s">
        <v>7</v>
      </c>
      <c r="C437" s="1">
        <v>331556713.25</v>
      </c>
      <c r="D437" s="1">
        <v>278839208</v>
      </c>
      <c r="E437" s="1">
        <v>176455055</v>
      </c>
      <c r="F437" s="1">
        <v>370140926.25</v>
      </c>
      <c r="G437" s="1">
        <v>64005484</v>
      </c>
    </row>
    <row r="438" spans="1:7" x14ac:dyDescent="0.3">
      <c r="A438" s="1" t="s">
        <v>858</v>
      </c>
      <c r="B438" s="1" t="s">
        <v>7</v>
      </c>
      <c r="C438" s="1">
        <v>266352249.5</v>
      </c>
      <c r="D438" s="1">
        <v>195399061</v>
      </c>
      <c r="E438" s="1">
        <v>158048581</v>
      </c>
      <c r="F438" s="1">
        <v>402885670</v>
      </c>
      <c r="G438" s="1">
        <v>153248144</v>
      </c>
    </row>
    <row r="439" spans="1:7" x14ac:dyDescent="0.3">
      <c r="A439" s="1" t="s">
        <v>785</v>
      </c>
      <c r="B439" s="1" t="s">
        <v>7</v>
      </c>
      <c r="C439" s="1">
        <v>242384340</v>
      </c>
      <c r="D439" s="1">
        <v>109551782.5</v>
      </c>
      <c r="E439" s="1">
        <v>21833680.25</v>
      </c>
      <c r="F439" s="1">
        <v>5686464</v>
      </c>
      <c r="G439" s="1">
        <v>16682604.25</v>
      </c>
    </row>
    <row r="440" spans="1:7" x14ac:dyDescent="0.3">
      <c r="A440" s="1" t="s">
        <v>701</v>
      </c>
      <c r="B440" s="1" t="s">
        <v>7</v>
      </c>
      <c r="C440" s="1">
        <v>233512720</v>
      </c>
      <c r="D440" s="1">
        <v>64420688</v>
      </c>
      <c r="E440" s="1">
        <v>44985361</v>
      </c>
      <c r="F440" s="1">
        <v>132613663</v>
      </c>
      <c r="G440" s="1">
        <v>131674167.5</v>
      </c>
    </row>
    <row r="441" spans="1:7" x14ac:dyDescent="0.3">
      <c r="A441" s="1" t="s">
        <v>647</v>
      </c>
      <c r="B441" s="1" t="s">
        <v>7</v>
      </c>
      <c r="C441" s="1">
        <v>230313882</v>
      </c>
      <c r="D441" s="1">
        <v>91219721.5</v>
      </c>
      <c r="E441" s="1">
        <v>340375459</v>
      </c>
      <c r="F441" s="1"/>
      <c r="G441" s="1">
        <v>60993601</v>
      </c>
    </row>
    <row r="442" spans="1:7" x14ac:dyDescent="0.3">
      <c r="A442" s="1" t="s">
        <v>571</v>
      </c>
      <c r="B442" s="1" t="s">
        <v>7</v>
      </c>
      <c r="C442" s="1">
        <v>225767359</v>
      </c>
      <c r="D442" s="1">
        <v>2915011388</v>
      </c>
      <c r="E442" s="1"/>
      <c r="F442" s="1"/>
      <c r="G442" s="1"/>
    </row>
    <row r="443" spans="1:7" x14ac:dyDescent="0.3">
      <c r="A443" s="1" t="s">
        <v>405</v>
      </c>
      <c r="B443" s="1" t="s">
        <v>7</v>
      </c>
      <c r="C443" s="1">
        <v>218672484.875</v>
      </c>
      <c r="D443" s="1">
        <v>549302838.5</v>
      </c>
      <c r="E443" s="1">
        <v>919567689</v>
      </c>
      <c r="F443" s="1">
        <v>2434155992</v>
      </c>
      <c r="G443" s="1">
        <v>24165730</v>
      </c>
    </row>
    <row r="444" spans="1:7" x14ac:dyDescent="0.3">
      <c r="A444" s="1" t="s">
        <v>843</v>
      </c>
      <c r="B444" s="1" t="s">
        <v>7</v>
      </c>
      <c r="C444" s="1">
        <v>196494304</v>
      </c>
      <c r="D444" s="1">
        <v>26472833</v>
      </c>
      <c r="E444" s="1">
        <v>29987358</v>
      </c>
      <c r="F444" s="1">
        <v>26742669</v>
      </c>
      <c r="G444" s="1">
        <v>141875384</v>
      </c>
    </row>
    <row r="445" spans="1:7" x14ac:dyDescent="0.3">
      <c r="A445" s="1" t="s">
        <v>602</v>
      </c>
      <c r="B445" s="1" t="s">
        <v>7</v>
      </c>
      <c r="C445" s="1">
        <v>195140434.5</v>
      </c>
      <c r="D445" s="1">
        <v>71470886</v>
      </c>
      <c r="E445" s="1">
        <v>30462772.5</v>
      </c>
      <c r="F445" s="1">
        <v>44201204.5</v>
      </c>
      <c r="G445" s="1">
        <v>22830984</v>
      </c>
    </row>
    <row r="446" spans="1:7" x14ac:dyDescent="0.3">
      <c r="A446" s="1" t="s">
        <v>877</v>
      </c>
      <c r="B446" s="1" t="s">
        <v>7</v>
      </c>
      <c r="C446" s="1">
        <v>191053915</v>
      </c>
      <c r="D446" s="1">
        <v>259318809</v>
      </c>
      <c r="E446" s="1">
        <v>276808866</v>
      </c>
      <c r="F446" s="1">
        <v>238141884.875</v>
      </c>
      <c r="G446" s="1">
        <v>255544027</v>
      </c>
    </row>
    <row r="447" spans="1:7" x14ac:dyDescent="0.3">
      <c r="A447" s="1" t="s">
        <v>567</v>
      </c>
      <c r="B447" s="1" t="s">
        <v>7</v>
      </c>
      <c r="C447" s="1">
        <v>187555356</v>
      </c>
      <c r="D447" s="1">
        <v>331026996</v>
      </c>
      <c r="E447" s="1">
        <v>262759961</v>
      </c>
      <c r="F447" s="1">
        <v>976910924</v>
      </c>
      <c r="G447" s="1">
        <v>10313423</v>
      </c>
    </row>
    <row r="448" spans="1:7" x14ac:dyDescent="0.3">
      <c r="A448" s="1" t="s">
        <v>623</v>
      </c>
      <c r="B448" s="1" t="s">
        <v>7</v>
      </c>
      <c r="C448" s="1">
        <v>183435113</v>
      </c>
      <c r="D448" s="1">
        <v>242046341</v>
      </c>
      <c r="E448" s="1">
        <v>383149562</v>
      </c>
      <c r="F448" s="1">
        <v>109621031</v>
      </c>
      <c r="G448" s="1"/>
    </row>
    <row r="449" spans="1:7" x14ac:dyDescent="0.3">
      <c r="A449" s="1" t="s">
        <v>570</v>
      </c>
      <c r="B449" s="1" t="s">
        <v>7</v>
      </c>
      <c r="C449" s="1">
        <v>139991761</v>
      </c>
      <c r="D449" s="1">
        <v>468164968</v>
      </c>
      <c r="E449" s="1">
        <v>359608008</v>
      </c>
      <c r="F449" s="1">
        <v>901990320</v>
      </c>
      <c r="G449" s="1">
        <v>23677997</v>
      </c>
    </row>
    <row r="450" spans="1:7" x14ac:dyDescent="0.3">
      <c r="A450" s="1" t="s">
        <v>646</v>
      </c>
      <c r="B450" s="1" t="s">
        <v>7</v>
      </c>
      <c r="C450" s="1">
        <v>129910609</v>
      </c>
      <c r="D450" s="1">
        <v>454703400</v>
      </c>
      <c r="E450" s="1">
        <v>215194342</v>
      </c>
      <c r="F450" s="1">
        <v>273990856</v>
      </c>
      <c r="G450" s="1"/>
    </row>
    <row r="451" spans="1:7" x14ac:dyDescent="0.3">
      <c r="A451" s="1" t="s">
        <v>627</v>
      </c>
      <c r="B451" s="1" t="s">
        <v>7</v>
      </c>
      <c r="C451" s="1">
        <v>129195098</v>
      </c>
      <c r="D451" s="1">
        <v>286205146</v>
      </c>
      <c r="E451" s="1">
        <v>177872293</v>
      </c>
      <c r="F451" s="1">
        <v>341752630</v>
      </c>
      <c r="G451" s="1">
        <v>31355300</v>
      </c>
    </row>
    <row r="452" spans="1:7" x14ac:dyDescent="0.3">
      <c r="A452" s="1" t="s">
        <v>471</v>
      </c>
      <c r="B452" s="1" t="s">
        <v>7</v>
      </c>
      <c r="C452" s="1">
        <v>123097684</v>
      </c>
      <c r="D452" s="1">
        <v>350836430.5</v>
      </c>
      <c r="E452" s="1">
        <v>662301358</v>
      </c>
      <c r="F452" s="1">
        <v>1865321656</v>
      </c>
      <c r="G452" s="1">
        <v>37376292</v>
      </c>
    </row>
    <row r="453" spans="1:7" x14ac:dyDescent="0.3">
      <c r="A453" s="1" t="s">
        <v>594</v>
      </c>
      <c r="B453" s="1" t="s">
        <v>7</v>
      </c>
      <c r="C453" s="1">
        <v>118221719</v>
      </c>
      <c r="D453" s="1">
        <v>287686500</v>
      </c>
      <c r="E453" s="1">
        <v>99739956.5</v>
      </c>
      <c r="F453" s="1">
        <v>138326004</v>
      </c>
      <c r="G453" s="1">
        <v>21065674.5</v>
      </c>
    </row>
    <row r="454" spans="1:7" x14ac:dyDescent="0.3">
      <c r="A454" s="1" t="s">
        <v>592</v>
      </c>
      <c r="B454" s="1" t="s">
        <v>7</v>
      </c>
      <c r="C454" s="1">
        <v>94512285</v>
      </c>
      <c r="D454" s="1">
        <v>95122938</v>
      </c>
      <c r="E454" s="1">
        <v>89038846</v>
      </c>
      <c r="F454" s="1">
        <v>569686136</v>
      </c>
      <c r="G454" s="1">
        <v>75179412.5</v>
      </c>
    </row>
    <row r="455" spans="1:7" x14ac:dyDescent="0.3">
      <c r="A455" s="1" t="s">
        <v>784</v>
      </c>
      <c r="B455" s="1" t="s">
        <v>7</v>
      </c>
      <c r="C455" s="1">
        <v>89916099</v>
      </c>
      <c r="D455" s="1">
        <v>208036558</v>
      </c>
      <c r="E455" s="1">
        <v>186331176</v>
      </c>
      <c r="F455" s="1">
        <v>629034144</v>
      </c>
      <c r="G455" s="1">
        <v>6184835</v>
      </c>
    </row>
    <row r="456" spans="1:7" x14ac:dyDescent="0.3">
      <c r="A456" s="1" t="s">
        <v>552</v>
      </c>
      <c r="B456" s="1" t="s">
        <v>7</v>
      </c>
      <c r="C456" s="1">
        <v>89094222</v>
      </c>
      <c r="D456" s="1">
        <v>197978592</v>
      </c>
      <c r="E456" s="1">
        <v>391996192.5</v>
      </c>
      <c r="F456" s="1">
        <v>1234962108</v>
      </c>
      <c r="G456" s="1">
        <v>37348712</v>
      </c>
    </row>
    <row r="457" spans="1:7" x14ac:dyDescent="0.3">
      <c r="A457" s="1" t="s">
        <v>478</v>
      </c>
      <c r="B457" s="1" t="s">
        <v>7</v>
      </c>
      <c r="C457" s="1">
        <v>84263740.5</v>
      </c>
      <c r="D457" s="1">
        <v>221766404.25</v>
      </c>
      <c r="E457" s="1">
        <v>196523490.5</v>
      </c>
      <c r="F457" s="1">
        <v>510281666</v>
      </c>
      <c r="G457" s="1">
        <v>7628023.5</v>
      </c>
    </row>
    <row r="458" spans="1:7" x14ac:dyDescent="0.3">
      <c r="A458" s="1" t="s">
        <v>761</v>
      </c>
      <c r="B458" s="1" t="s">
        <v>7</v>
      </c>
      <c r="C458" s="1">
        <v>79331299</v>
      </c>
      <c r="D458" s="1">
        <v>168453549.5</v>
      </c>
      <c r="E458" s="1">
        <v>96860096</v>
      </c>
      <c r="F458" s="1">
        <v>424476872</v>
      </c>
      <c r="G458" s="1">
        <v>4631875</v>
      </c>
    </row>
    <row r="459" spans="1:7" x14ac:dyDescent="0.3">
      <c r="A459" s="1" t="s">
        <v>537</v>
      </c>
      <c r="B459" s="1" t="s">
        <v>7</v>
      </c>
      <c r="C459" s="1">
        <v>74385195</v>
      </c>
      <c r="D459" s="1">
        <v>186317606</v>
      </c>
      <c r="E459" s="1">
        <v>186421814</v>
      </c>
      <c r="F459" s="1">
        <v>361361842</v>
      </c>
      <c r="G459" s="1">
        <v>39862527</v>
      </c>
    </row>
    <row r="460" spans="1:7" x14ac:dyDescent="0.3">
      <c r="A460" s="1" t="s">
        <v>653</v>
      </c>
      <c r="B460" s="1" t="s">
        <v>7</v>
      </c>
      <c r="C460" s="1">
        <v>70418655.5</v>
      </c>
      <c r="D460" s="1">
        <v>107724532</v>
      </c>
      <c r="E460" s="1">
        <v>185608069</v>
      </c>
      <c r="F460" s="1">
        <v>413871104</v>
      </c>
      <c r="G460" s="1">
        <v>27807568.25</v>
      </c>
    </row>
    <row r="461" spans="1:7" x14ac:dyDescent="0.3">
      <c r="A461" s="1" t="s">
        <v>648</v>
      </c>
      <c r="B461" s="1" t="s">
        <v>7</v>
      </c>
      <c r="C461" s="1">
        <v>67746087.25</v>
      </c>
      <c r="D461" s="1">
        <v>42188090</v>
      </c>
      <c r="E461" s="1">
        <v>91802852</v>
      </c>
      <c r="F461" s="1">
        <v>28076299.5</v>
      </c>
      <c r="G461" s="1">
        <v>355654418</v>
      </c>
    </row>
    <row r="462" spans="1:7" x14ac:dyDescent="0.3">
      <c r="A462" s="1" t="s">
        <v>914</v>
      </c>
      <c r="B462" s="1" t="s">
        <v>7</v>
      </c>
      <c r="C462" s="1">
        <v>62437524</v>
      </c>
      <c r="D462" s="1">
        <v>589145428</v>
      </c>
      <c r="E462" s="1">
        <v>34815292</v>
      </c>
      <c r="F462" s="1">
        <v>42272724</v>
      </c>
      <c r="G462" s="1"/>
    </row>
    <row r="463" spans="1:7" x14ac:dyDescent="0.3">
      <c r="A463" s="1" t="s">
        <v>855</v>
      </c>
      <c r="B463" s="1" t="s">
        <v>7</v>
      </c>
      <c r="C463" s="1">
        <v>56227610.375</v>
      </c>
      <c r="D463" s="1">
        <v>44334946</v>
      </c>
      <c r="E463" s="1">
        <v>21333301</v>
      </c>
      <c r="F463" s="1">
        <v>367966632</v>
      </c>
      <c r="G463" s="1">
        <v>13127497.5</v>
      </c>
    </row>
    <row r="464" spans="1:7" x14ac:dyDescent="0.3">
      <c r="A464" s="1" t="s">
        <v>562</v>
      </c>
      <c r="B464" s="1" t="s">
        <v>7</v>
      </c>
      <c r="C464" s="1">
        <v>55352790.5</v>
      </c>
      <c r="D464" s="1">
        <v>181224144</v>
      </c>
      <c r="E464" s="1">
        <v>219287564</v>
      </c>
      <c r="F464" s="1">
        <v>281653732</v>
      </c>
      <c r="G464" s="1">
        <v>100475258</v>
      </c>
    </row>
    <row r="465" spans="1:7" x14ac:dyDescent="0.3">
      <c r="A465" s="1" t="s">
        <v>707</v>
      </c>
      <c r="B465" s="1" t="s">
        <v>7</v>
      </c>
      <c r="C465" s="1">
        <v>51566251</v>
      </c>
      <c r="D465" s="1">
        <v>81675929.5</v>
      </c>
      <c r="E465" s="1">
        <v>214544781</v>
      </c>
      <c r="F465" s="1">
        <v>135246057</v>
      </c>
      <c r="G465" s="1">
        <v>60561742.5</v>
      </c>
    </row>
    <row r="466" spans="1:7" x14ac:dyDescent="0.3">
      <c r="A466" s="1" t="s">
        <v>833</v>
      </c>
      <c r="B466" s="1" t="s">
        <v>7</v>
      </c>
      <c r="C466" s="1">
        <v>49809434</v>
      </c>
      <c r="D466" s="1">
        <v>106020542</v>
      </c>
      <c r="E466" s="1">
        <v>23739680</v>
      </c>
      <c r="F466" s="1">
        <v>397513700</v>
      </c>
      <c r="G466" s="1">
        <v>15118023</v>
      </c>
    </row>
    <row r="467" spans="1:7" x14ac:dyDescent="0.3">
      <c r="A467" s="1" t="s">
        <v>588</v>
      </c>
      <c r="B467" s="1" t="s">
        <v>7</v>
      </c>
      <c r="C467" s="1">
        <v>49280773.5</v>
      </c>
      <c r="D467" s="1">
        <v>276740953</v>
      </c>
      <c r="E467" s="1">
        <v>115428394</v>
      </c>
      <c r="F467" s="1">
        <v>375041074</v>
      </c>
      <c r="G467" s="1"/>
    </row>
    <row r="468" spans="1:7" x14ac:dyDescent="0.3">
      <c r="A468" s="1" t="s">
        <v>811</v>
      </c>
      <c r="B468" s="1" t="s">
        <v>7</v>
      </c>
      <c r="C468" s="1">
        <v>47768050.75</v>
      </c>
      <c r="D468" s="1">
        <v>140620088</v>
      </c>
      <c r="E468" s="1"/>
      <c r="F468" s="1">
        <v>12199716.625</v>
      </c>
      <c r="G468" s="1">
        <v>80497989.375</v>
      </c>
    </row>
    <row r="469" spans="1:7" x14ac:dyDescent="0.3">
      <c r="A469" s="1" t="s">
        <v>840</v>
      </c>
      <c r="B469" s="1" t="s">
        <v>7</v>
      </c>
      <c r="C469" s="1">
        <v>46066004</v>
      </c>
      <c r="D469" s="1">
        <v>147909056</v>
      </c>
      <c r="E469" s="1">
        <v>161529558</v>
      </c>
      <c r="F469" s="1">
        <v>334727152</v>
      </c>
      <c r="G469" s="1"/>
    </row>
    <row r="470" spans="1:7" x14ac:dyDescent="0.3">
      <c r="A470" s="1" t="s">
        <v>549</v>
      </c>
      <c r="B470" s="1" t="s">
        <v>7</v>
      </c>
      <c r="C470" s="1">
        <v>45755331</v>
      </c>
      <c r="D470" s="1">
        <v>123028488</v>
      </c>
      <c r="E470" s="1">
        <v>211889864</v>
      </c>
      <c r="F470" s="1">
        <v>676663886</v>
      </c>
      <c r="G470" s="1"/>
    </row>
    <row r="471" spans="1:7" x14ac:dyDescent="0.3">
      <c r="A471" s="1" t="s">
        <v>945</v>
      </c>
      <c r="B471" s="1" t="s">
        <v>7</v>
      </c>
      <c r="C471" s="1">
        <v>45641781</v>
      </c>
      <c r="D471" s="1">
        <v>69022747</v>
      </c>
      <c r="E471" s="1">
        <v>22147913</v>
      </c>
      <c r="F471" s="1">
        <v>172563668</v>
      </c>
      <c r="G471" s="1"/>
    </row>
    <row r="472" spans="1:7" x14ac:dyDescent="0.3">
      <c r="A472" s="1" t="s">
        <v>807</v>
      </c>
      <c r="B472" s="1" t="s">
        <v>7</v>
      </c>
      <c r="C472" s="1">
        <v>40450884</v>
      </c>
      <c r="D472" s="1">
        <v>133978732</v>
      </c>
      <c r="E472" s="1">
        <v>161623838</v>
      </c>
      <c r="F472" s="1">
        <v>599152361</v>
      </c>
      <c r="G472" s="1">
        <v>35395008</v>
      </c>
    </row>
    <row r="473" spans="1:7" x14ac:dyDescent="0.3">
      <c r="A473" s="1" t="s">
        <v>695</v>
      </c>
      <c r="B473" s="1" t="s">
        <v>7</v>
      </c>
      <c r="C473" s="1">
        <v>36705401</v>
      </c>
      <c r="D473" s="1">
        <v>72510985.75</v>
      </c>
      <c r="E473" s="1">
        <v>59491349.5</v>
      </c>
      <c r="F473" s="1">
        <v>172888202</v>
      </c>
      <c r="G473" s="1">
        <v>3587561.25</v>
      </c>
    </row>
    <row r="474" spans="1:7" x14ac:dyDescent="0.3">
      <c r="A474" s="1" t="s">
        <v>764</v>
      </c>
      <c r="B474" s="1" t="s">
        <v>7</v>
      </c>
      <c r="C474" s="1">
        <v>34780114</v>
      </c>
      <c r="D474" s="1">
        <v>140841783</v>
      </c>
      <c r="E474" s="1">
        <v>121635499</v>
      </c>
      <c r="F474" s="1">
        <v>3605265</v>
      </c>
      <c r="G474" s="1"/>
    </row>
    <row r="475" spans="1:7" x14ac:dyDescent="0.3">
      <c r="A475" s="1" t="s">
        <v>970</v>
      </c>
      <c r="B475" s="1" t="s">
        <v>7</v>
      </c>
      <c r="C475" s="1">
        <v>30907139.5</v>
      </c>
      <c r="D475" s="1">
        <v>57783460.5</v>
      </c>
      <c r="E475" s="1">
        <v>60159373</v>
      </c>
      <c r="F475" s="1">
        <v>46248251</v>
      </c>
      <c r="G475" s="1">
        <v>394723368</v>
      </c>
    </row>
    <row r="476" spans="1:7" x14ac:dyDescent="0.3">
      <c r="A476" s="1" t="s">
        <v>686</v>
      </c>
      <c r="B476" s="1" t="s">
        <v>7</v>
      </c>
      <c r="C476" s="1">
        <v>29968315</v>
      </c>
      <c r="D476" s="1">
        <v>108384192</v>
      </c>
      <c r="E476" s="1">
        <v>113107112</v>
      </c>
      <c r="F476" s="1">
        <v>358470904</v>
      </c>
      <c r="G476" s="1">
        <v>9149978</v>
      </c>
    </row>
    <row r="477" spans="1:7" x14ac:dyDescent="0.3">
      <c r="A477" s="1" t="s">
        <v>723</v>
      </c>
      <c r="B477" s="1" t="s">
        <v>7</v>
      </c>
      <c r="C477" s="1">
        <v>28511906</v>
      </c>
      <c r="D477" s="1">
        <v>169474918</v>
      </c>
      <c r="E477" s="1">
        <v>193981731</v>
      </c>
      <c r="F477" s="1">
        <v>667654978</v>
      </c>
      <c r="G477" s="1"/>
    </row>
    <row r="478" spans="1:7" x14ac:dyDescent="0.3">
      <c r="A478" s="1" t="s">
        <v>708</v>
      </c>
      <c r="B478" s="1" t="s">
        <v>7</v>
      </c>
      <c r="C478" s="1">
        <v>26935661</v>
      </c>
      <c r="D478" s="1">
        <v>74573562.5</v>
      </c>
      <c r="E478" s="1">
        <v>118138098.5</v>
      </c>
      <c r="F478" s="1">
        <v>227067581</v>
      </c>
      <c r="G478" s="1"/>
    </row>
    <row r="479" spans="1:7" x14ac:dyDescent="0.3">
      <c r="A479" s="1" t="s">
        <v>870</v>
      </c>
      <c r="B479" s="1" t="s">
        <v>7</v>
      </c>
      <c r="C479" s="1">
        <v>22302454.5</v>
      </c>
      <c r="D479" s="1">
        <v>157328063</v>
      </c>
      <c r="E479" s="1">
        <v>29091022.5</v>
      </c>
      <c r="F479" s="1">
        <v>39517445.5</v>
      </c>
      <c r="G479" s="1">
        <v>4622426.5</v>
      </c>
    </row>
    <row r="480" spans="1:7" x14ac:dyDescent="0.3">
      <c r="A480" s="1" t="s">
        <v>893</v>
      </c>
      <c r="B480" s="1" t="s">
        <v>7</v>
      </c>
      <c r="C480" s="1">
        <v>18006896</v>
      </c>
      <c r="D480" s="1">
        <v>351120116</v>
      </c>
      <c r="E480" s="1">
        <v>12241839</v>
      </c>
      <c r="F480" s="1">
        <v>14801037</v>
      </c>
      <c r="G480" s="1">
        <v>272771161</v>
      </c>
    </row>
    <row r="481" spans="1:7" x14ac:dyDescent="0.3">
      <c r="A481" s="1" t="s">
        <v>357</v>
      </c>
      <c r="B481" s="1" t="s">
        <v>7</v>
      </c>
      <c r="C481" s="1">
        <v>17084293.75</v>
      </c>
      <c r="D481" s="1">
        <v>238524770</v>
      </c>
      <c r="E481" s="1">
        <v>46788822.5</v>
      </c>
      <c r="F481" s="1">
        <v>80645568.5</v>
      </c>
      <c r="G481" s="1"/>
    </row>
    <row r="482" spans="1:7" x14ac:dyDescent="0.3">
      <c r="A482" s="1" t="s">
        <v>507</v>
      </c>
      <c r="B482" s="1" t="s">
        <v>7</v>
      </c>
      <c r="C482" s="1">
        <v>13614102</v>
      </c>
      <c r="D482" s="1">
        <v>422504968</v>
      </c>
      <c r="E482" s="1">
        <v>302371510</v>
      </c>
      <c r="F482" s="1">
        <v>219024856</v>
      </c>
      <c r="G482" s="1">
        <v>32927872</v>
      </c>
    </row>
    <row r="483" spans="1:7" x14ac:dyDescent="0.3">
      <c r="A483" s="1" t="s">
        <v>681</v>
      </c>
      <c r="B483" s="1" t="s">
        <v>7</v>
      </c>
      <c r="C483" s="1">
        <v>12503794</v>
      </c>
      <c r="D483" s="1">
        <v>61878959</v>
      </c>
      <c r="E483" s="1">
        <v>136321766.75</v>
      </c>
      <c r="F483" s="1">
        <v>382079847</v>
      </c>
      <c r="G483" s="1"/>
    </row>
    <row r="484" spans="1:7" x14ac:dyDescent="0.3">
      <c r="A484" s="1" t="s">
        <v>926</v>
      </c>
      <c r="B484" s="1" t="s">
        <v>7</v>
      </c>
      <c r="C484" s="1">
        <v>7616270.5</v>
      </c>
      <c r="D484" s="1"/>
      <c r="E484" s="1">
        <v>171373658.5</v>
      </c>
      <c r="F484" s="1">
        <v>320416404</v>
      </c>
      <c r="G484" s="1"/>
    </row>
    <row r="485" spans="1:7" x14ac:dyDescent="0.3">
      <c r="A485" s="1" t="s">
        <v>643</v>
      </c>
      <c r="B485" s="1" t="s">
        <v>7</v>
      </c>
      <c r="C485" s="1">
        <v>7246045.25</v>
      </c>
      <c r="D485" s="1">
        <v>77305234</v>
      </c>
      <c r="E485" s="1">
        <v>56659650</v>
      </c>
      <c r="F485" s="1">
        <v>307401166</v>
      </c>
      <c r="G485" s="1"/>
    </row>
    <row r="486" spans="1:7" x14ac:dyDescent="0.3">
      <c r="A486" s="1" t="s">
        <v>639</v>
      </c>
      <c r="B486" s="1" t="s">
        <v>7</v>
      </c>
      <c r="C486" s="1">
        <v>6688315.5</v>
      </c>
      <c r="D486" s="1">
        <v>176540716</v>
      </c>
      <c r="E486" s="1">
        <v>8756906</v>
      </c>
      <c r="F486" s="1">
        <v>27893383.5</v>
      </c>
      <c r="G486" s="1">
        <v>391342096</v>
      </c>
    </row>
    <row r="487" spans="1:7" x14ac:dyDescent="0.3">
      <c r="A487" s="1" t="s">
        <v>772</v>
      </c>
      <c r="B487" s="1" t="s">
        <v>7</v>
      </c>
      <c r="C487" s="1">
        <v>6269732</v>
      </c>
      <c r="D487" s="1">
        <v>34841080</v>
      </c>
      <c r="E487" s="1">
        <v>15186469.5</v>
      </c>
      <c r="F487" s="1">
        <v>451160608</v>
      </c>
      <c r="G487" s="1"/>
    </row>
    <row r="488" spans="1:7" x14ac:dyDescent="0.3">
      <c r="A488" s="1" t="s">
        <v>796</v>
      </c>
      <c r="B488" s="1" t="s">
        <v>7</v>
      </c>
      <c r="C488" s="1">
        <v>6078515</v>
      </c>
      <c r="D488" s="1">
        <v>58825011</v>
      </c>
      <c r="E488" s="1">
        <v>38381884</v>
      </c>
      <c r="F488" s="1">
        <v>502287292</v>
      </c>
      <c r="G488" s="1"/>
    </row>
    <row r="489" spans="1:7" x14ac:dyDescent="0.3">
      <c r="A489" s="1" t="s">
        <v>753</v>
      </c>
      <c r="B489" s="1" t="s">
        <v>7</v>
      </c>
      <c r="C489" s="1">
        <v>5106440</v>
      </c>
      <c r="D489" s="1">
        <v>136580103</v>
      </c>
      <c r="E489" s="1">
        <v>36399588</v>
      </c>
      <c r="F489" s="1">
        <v>309061678</v>
      </c>
      <c r="G489" s="1"/>
    </row>
    <row r="490" spans="1:7" x14ac:dyDescent="0.3">
      <c r="A490" s="1" t="s">
        <v>673</v>
      </c>
      <c r="B490" s="1" t="s">
        <v>7</v>
      </c>
      <c r="C490" s="1">
        <v>4386553.5</v>
      </c>
      <c r="D490" s="1">
        <v>182040286</v>
      </c>
      <c r="E490" s="1">
        <v>62879933</v>
      </c>
      <c r="F490" s="1">
        <v>153688676</v>
      </c>
      <c r="G490" s="1"/>
    </row>
    <row r="491" spans="1:7" x14ac:dyDescent="0.3">
      <c r="A491" s="1" t="s">
        <v>874</v>
      </c>
      <c r="B491" s="1" t="s">
        <v>7</v>
      </c>
      <c r="C491" s="1">
        <v>3974574</v>
      </c>
      <c r="D491" s="1">
        <v>18348960</v>
      </c>
      <c r="E491" s="1">
        <v>4924670.5</v>
      </c>
      <c r="F491" s="1">
        <v>233313334</v>
      </c>
      <c r="G491" s="1">
        <v>17589544</v>
      </c>
    </row>
    <row r="492" spans="1:7" x14ac:dyDescent="0.3">
      <c r="A492" s="1" t="s">
        <v>751</v>
      </c>
      <c r="B492" s="1" t="s">
        <v>7</v>
      </c>
      <c r="C492" s="1">
        <v>2515054.75</v>
      </c>
      <c r="D492" s="1">
        <v>651092787</v>
      </c>
      <c r="E492" s="1"/>
      <c r="F492" s="1"/>
      <c r="G492" s="1">
        <v>317486129.25</v>
      </c>
    </row>
    <row r="493" spans="1:7" x14ac:dyDescent="0.3">
      <c r="A493" s="1" t="s">
        <v>741</v>
      </c>
      <c r="B493" s="1" t="s">
        <v>7</v>
      </c>
      <c r="C493" s="1">
        <v>1455593.75</v>
      </c>
      <c r="D493" s="1">
        <v>43299698.75</v>
      </c>
      <c r="E493" s="1">
        <v>133577725</v>
      </c>
      <c r="F493" s="1">
        <v>442270580</v>
      </c>
      <c r="G493" s="1"/>
    </row>
    <row r="494" spans="1:7" x14ac:dyDescent="0.3">
      <c r="A494" s="1" t="s">
        <v>812</v>
      </c>
      <c r="B494" s="1" t="s">
        <v>7</v>
      </c>
      <c r="C494" s="1"/>
      <c r="D494" s="1">
        <v>1949163.875</v>
      </c>
      <c r="E494" s="1">
        <v>111988193.5</v>
      </c>
      <c r="F494" s="1">
        <v>177963596</v>
      </c>
      <c r="G494" s="1"/>
    </row>
    <row r="495" spans="1:7" x14ac:dyDescent="0.3">
      <c r="A495" s="1" t="s">
        <v>955</v>
      </c>
      <c r="B495" s="1" t="s">
        <v>7</v>
      </c>
      <c r="C495" s="1"/>
      <c r="D495" s="1">
        <v>144023916</v>
      </c>
      <c r="E495" s="1">
        <v>18554047</v>
      </c>
      <c r="F495" s="1">
        <v>54266248</v>
      </c>
      <c r="G495" s="1">
        <v>306989260</v>
      </c>
    </row>
    <row r="496" spans="1:7" x14ac:dyDescent="0.3">
      <c r="A496" s="1" t="s">
        <v>248</v>
      </c>
      <c r="B496" s="1" t="s">
        <v>7</v>
      </c>
      <c r="C496" s="1"/>
      <c r="D496" s="1">
        <v>9953344</v>
      </c>
      <c r="E496" s="1"/>
      <c r="F496" s="1">
        <v>33493536</v>
      </c>
      <c r="G496" s="1">
        <v>238373616</v>
      </c>
    </row>
    <row r="497" spans="1:7" x14ac:dyDescent="0.3">
      <c r="A497" s="1" t="s">
        <v>595</v>
      </c>
      <c r="B497" s="1" t="s">
        <v>7</v>
      </c>
      <c r="C497" s="1"/>
      <c r="D497" s="1">
        <v>416976513</v>
      </c>
      <c r="E497" s="1"/>
      <c r="F497" s="1">
        <v>11912976.5</v>
      </c>
      <c r="G497" s="1">
        <v>202229425</v>
      </c>
    </row>
    <row r="498" spans="1:7" x14ac:dyDescent="0.3">
      <c r="A498" s="1" t="s">
        <v>856</v>
      </c>
      <c r="B498" s="1" t="s">
        <v>7</v>
      </c>
      <c r="C498" s="1"/>
      <c r="D498" s="1"/>
      <c r="E498" s="1">
        <v>5027351</v>
      </c>
      <c r="F498" s="1">
        <v>34517691.5</v>
      </c>
      <c r="G498" s="1">
        <v>113672643</v>
      </c>
    </row>
    <row r="499" spans="1:7" x14ac:dyDescent="0.3">
      <c r="A499" s="1" t="s">
        <v>649</v>
      </c>
      <c r="B499" s="1" t="s">
        <v>7</v>
      </c>
      <c r="C499" s="1">
        <v>1537665068</v>
      </c>
      <c r="D499" s="1"/>
      <c r="E499" s="1">
        <v>14197892</v>
      </c>
      <c r="F499" s="1">
        <v>47088772</v>
      </c>
      <c r="G499" s="1">
        <v>897322188</v>
      </c>
    </row>
    <row r="500" spans="1:7" x14ac:dyDescent="0.3">
      <c r="A500" s="1" t="s">
        <v>408</v>
      </c>
      <c r="B500" s="1" t="s">
        <v>7</v>
      </c>
      <c r="C500" s="1">
        <v>1246919540</v>
      </c>
      <c r="D500" s="1">
        <v>811827262</v>
      </c>
      <c r="E500" s="1">
        <v>352007214.25</v>
      </c>
      <c r="F500" s="1">
        <v>285897238</v>
      </c>
      <c r="G500" s="1"/>
    </row>
    <row r="501" spans="1:7" x14ac:dyDescent="0.3">
      <c r="A501" s="1" t="s">
        <v>339</v>
      </c>
      <c r="B501" s="1" t="s">
        <v>7</v>
      </c>
      <c r="C501" s="1">
        <v>475037707</v>
      </c>
      <c r="D501" s="1">
        <v>9894234696</v>
      </c>
      <c r="E501" s="1">
        <v>3012655944</v>
      </c>
      <c r="F501" s="1">
        <v>5214757736</v>
      </c>
      <c r="G501" s="1">
        <v>12327789280</v>
      </c>
    </row>
    <row r="502" spans="1:7" x14ac:dyDescent="0.3">
      <c r="A502" s="1" t="s">
        <v>777</v>
      </c>
      <c r="B502" s="1" t="s">
        <v>7</v>
      </c>
      <c r="C502" s="1">
        <v>470145092</v>
      </c>
      <c r="D502" s="1">
        <v>8996619</v>
      </c>
      <c r="E502" s="1">
        <v>52120066.5</v>
      </c>
      <c r="F502" s="1">
        <v>199629570</v>
      </c>
      <c r="G502" s="1"/>
    </row>
    <row r="503" spans="1:7" x14ac:dyDescent="0.3">
      <c r="A503" s="1" t="s">
        <v>340</v>
      </c>
      <c r="B503" s="1" t="s">
        <v>7</v>
      </c>
      <c r="C503" s="1">
        <v>465580976</v>
      </c>
      <c r="D503" s="1">
        <v>1138396103</v>
      </c>
      <c r="E503" s="1">
        <v>900936998</v>
      </c>
      <c r="F503" s="1">
        <v>1226198338</v>
      </c>
      <c r="G503" s="1">
        <v>321674144</v>
      </c>
    </row>
    <row r="504" spans="1:7" x14ac:dyDescent="0.3">
      <c r="A504" s="1" t="s">
        <v>729</v>
      </c>
      <c r="B504" s="1" t="s">
        <v>7</v>
      </c>
      <c r="C504" s="1">
        <v>397631346.5</v>
      </c>
      <c r="D504" s="1">
        <v>350217545</v>
      </c>
      <c r="E504" s="1">
        <v>368877843.5</v>
      </c>
      <c r="F504" s="1">
        <v>914769428</v>
      </c>
      <c r="G504" s="1">
        <v>362547243</v>
      </c>
    </row>
    <row r="505" spans="1:7" x14ac:dyDescent="0.3">
      <c r="A505" s="1" t="s">
        <v>426</v>
      </c>
      <c r="B505" s="1" t="s">
        <v>7</v>
      </c>
      <c r="C505" s="1">
        <v>353999460</v>
      </c>
      <c r="D505" s="1">
        <v>557368250</v>
      </c>
      <c r="E505" s="1">
        <v>235603916.5</v>
      </c>
      <c r="F505" s="1">
        <v>299368758</v>
      </c>
      <c r="G505" s="1">
        <v>133317667.875</v>
      </c>
    </row>
    <row r="506" spans="1:7" x14ac:dyDescent="0.3">
      <c r="A506" s="1" t="s">
        <v>315</v>
      </c>
      <c r="B506" s="1" t="s">
        <v>7</v>
      </c>
      <c r="C506" s="1">
        <v>351945835</v>
      </c>
      <c r="D506" s="1">
        <v>571719294.5</v>
      </c>
      <c r="E506" s="1">
        <v>1377578533.375</v>
      </c>
      <c r="F506" s="1">
        <v>4021185862.375</v>
      </c>
      <c r="G506" s="1">
        <v>1419490621</v>
      </c>
    </row>
    <row r="507" spans="1:7" x14ac:dyDescent="0.3">
      <c r="A507" s="1" t="s">
        <v>548</v>
      </c>
      <c r="B507" s="1" t="s">
        <v>7</v>
      </c>
      <c r="C507" s="1">
        <v>310290506</v>
      </c>
      <c r="D507" s="1"/>
      <c r="E507" s="1">
        <v>2641480220</v>
      </c>
      <c r="F507" s="1">
        <v>196872522</v>
      </c>
      <c r="G507" s="1"/>
    </row>
    <row r="508" spans="1:7" x14ac:dyDescent="0.3">
      <c r="A508" s="1" t="s">
        <v>882</v>
      </c>
      <c r="B508" s="1" t="s">
        <v>7</v>
      </c>
      <c r="C508" s="1">
        <v>277499394</v>
      </c>
      <c r="D508" s="1"/>
      <c r="E508" s="1"/>
      <c r="F508" s="1"/>
      <c r="G508" s="1"/>
    </row>
    <row r="509" spans="1:7" x14ac:dyDescent="0.3">
      <c r="A509" s="1" t="s">
        <v>551</v>
      </c>
      <c r="B509" s="1" t="s">
        <v>7</v>
      </c>
      <c r="C509" s="1">
        <v>234343308</v>
      </c>
      <c r="D509" s="1">
        <v>312377849</v>
      </c>
      <c r="E509" s="1">
        <v>113245549</v>
      </c>
      <c r="F509" s="1">
        <v>567874132</v>
      </c>
      <c r="G509" s="1">
        <v>745051256</v>
      </c>
    </row>
    <row r="510" spans="1:7" x14ac:dyDescent="0.3">
      <c r="A510" s="1" t="s">
        <v>103</v>
      </c>
      <c r="B510" s="1" t="s">
        <v>7</v>
      </c>
      <c r="C510" s="1">
        <v>209852848</v>
      </c>
      <c r="D510" s="1">
        <v>101081174</v>
      </c>
      <c r="E510" s="1">
        <v>127521784</v>
      </c>
      <c r="F510" s="1">
        <v>134759572</v>
      </c>
      <c r="G510" s="1">
        <v>235165488</v>
      </c>
    </row>
    <row r="511" spans="1:7" x14ac:dyDescent="0.3">
      <c r="A511" s="1" t="s">
        <v>645</v>
      </c>
      <c r="B511" s="1" t="s">
        <v>7</v>
      </c>
      <c r="C511" s="1">
        <v>194970088.375</v>
      </c>
      <c r="D511" s="1">
        <v>166160646.5</v>
      </c>
      <c r="E511" s="1">
        <v>190943448</v>
      </c>
      <c r="F511" s="1">
        <v>18092808.5</v>
      </c>
      <c r="G511" s="1"/>
    </row>
    <row r="512" spans="1:7" x14ac:dyDescent="0.3">
      <c r="A512" s="1" t="s">
        <v>450</v>
      </c>
      <c r="B512" s="1" t="s">
        <v>7</v>
      </c>
      <c r="C512" s="1">
        <v>186628188</v>
      </c>
      <c r="D512" s="1">
        <v>558398440</v>
      </c>
      <c r="E512" s="1">
        <v>994043360</v>
      </c>
      <c r="F512" s="1">
        <v>2898850368</v>
      </c>
      <c r="G512" s="1">
        <v>113129975</v>
      </c>
    </row>
    <row r="513" spans="1:7" x14ac:dyDescent="0.3">
      <c r="A513" s="1" t="s">
        <v>866</v>
      </c>
      <c r="B513" s="1" t="s">
        <v>7</v>
      </c>
      <c r="C513" s="1">
        <v>182498555</v>
      </c>
      <c r="D513" s="1">
        <v>27076430.5</v>
      </c>
      <c r="E513" s="1"/>
      <c r="F513" s="1"/>
      <c r="G513" s="1">
        <v>292332052</v>
      </c>
    </row>
    <row r="514" spans="1:7" x14ac:dyDescent="0.3">
      <c r="A514" s="1" t="s">
        <v>365</v>
      </c>
      <c r="B514" s="1" t="s">
        <v>7</v>
      </c>
      <c r="C514" s="1">
        <v>174162752</v>
      </c>
      <c r="D514" s="1">
        <v>410947072</v>
      </c>
      <c r="E514" s="1">
        <v>107424496</v>
      </c>
      <c r="F514" s="1">
        <v>242028176</v>
      </c>
      <c r="G514" s="1"/>
    </row>
    <row r="515" spans="1:7" x14ac:dyDescent="0.3">
      <c r="A515" s="1" t="s">
        <v>1056</v>
      </c>
      <c r="B515" s="1" t="s">
        <v>7</v>
      </c>
      <c r="C515" s="1">
        <v>138539648</v>
      </c>
      <c r="D515" s="1">
        <v>68249199.5</v>
      </c>
      <c r="E515" s="1">
        <v>135549892</v>
      </c>
      <c r="F515" s="1">
        <v>2429511844</v>
      </c>
      <c r="G515" s="1"/>
    </row>
    <row r="516" spans="1:7" x14ac:dyDescent="0.3">
      <c r="A516" s="1" t="s">
        <v>817</v>
      </c>
      <c r="B516" s="1" t="s">
        <v>7</v>
      </c>
      <c r="C516" s="1">
        <v>134574840</v>
      </c>
      <c r="D516" s="1">
        <v>13915432</v>
      </c>
      <c r="E516" s="1">
        <v>599147864</v>
      </c>
      <c r="F516" s="1">
        <v>223776104.5</v>
      </c>
      <c r="G516" s="1">
        <v>25964336</v>
      </c>
    </row>
    <row r="517" spans="1:7" x14ac:dyDescent="0.3">
      <c r="A517" s="1" t="s">
        <v>976</v>
      </c>
      <c r="B517" s="1" t="s">
        <v>7</v>
      </c>
      <c r="C517" s="1">
        <v>126259660</v>
      </c>
      <c r="D517" s="1"/>
      <c r="E517" s="1"/>
      <c r="F517" s="1"/>
      <c r="G517" s="1">
        <v>28986631</v>
      </c>
    </row>
    <row r="518" spans="1:7" x14ac:dyDescent="0.3">
      <c r="A518" s="1" t="s">
        <v>613</v>
      </c>
      <c r="B518" s="1" t="s">
        <v>7</v>
      </c>
      <c r="C518" s="1">
        <v>104649954</v>
      </c>
      <c r="D518" s="1">
        <v>373234252</v>
      </c>
      <c r="E518" s="1">
        <v>446884204</v>
      </c>
      <c r="F518" s="1">
        <v>372262154</v>
      </c>
      <c r="G518" s="1">
        <v>29422992</v>
      </c>
    </row>
    <row r="519" spans="1:7" x14ac:dyDescent="0.3">
      <c r="A519" s="1" t="s">
        <v>504</v>
      </c>
      <c r="B519" s="1" t="s">
        <v>7</v>
      </c>
      <c r="C519" s="1">
        <v>100659671</v>
      </c>
      <c r="D519" s="1">
        <v>365915404</v>
      </c>
      <c r="E519" s="1">
        <v>315733812</v>
      </c>
      <c r="F519" s="1">
        <v>990940864</v>
      </c>
      <c r="G519" s="1">
        <v>67677348</v>
      </c>
    </row>
    <row r="520" spans="1:7" x14ac:dyDescent="0.3">
      <c r="A520" s="1" t="s">
        <v>525</v>
      </c>
      <c r="B520" s="1" t="s">
        <v>7</v>
      </c>
      <c r="C520" s="1">
        <v>100032724</v>
      </c>
      <c r="D520" s="1">
        <v>684122356.5</v>
      </c>
      <c r="E520" s="1">
        <v>331104311.25</v>
      </c>
      <c r="F520" s="1">
        <v>718061486</v>
      </c>
      <c r="G520" s="1">
        <v>177301424</v>
      </c>
    </row>
    <row r="521" spans="1:7" x14ac:dyDescent="0.3">
      <c r="A521" s="1" t="s">
        <v>787</v>
      </c>
      <c r="B521" s="1" t="s">
        <v>7</v>
      </c>
      <c r="C521" s="1">
        <v>98778593</v>
      </c>
      <c r="D521" s="1">
        <v>85122011</v>
      </c>
      <c r="E521" s="1">
        <v>91207963.5</v>
      </c>
      <c r="F521" s="1">
        <v>280441474</v>
      </c>
      <c r="G521" s="1">
        <v>21723977</v>
      </c>
    </row>
    <row r="522" spans="1:7" x14ac:dyDescent="0.3">
      <c r="A522" s="1" t="s">
        <v>483</v>
      </c>
      <c r="B522" s="1" t="s">
        <v>7</v>
      </c>
      <c r="C522" s="1">
        <v>84539860</v>
      </c>
      <c r="D522" s="1">
        <v>2384472544</v>
      </c>
      <c r="E522" s="1">
        <v>164649345</v>
      </c>
      <c r="F522" s="1">
        <v>379539060</v>
      </c>
      <c r="G522" s="1">
        <v>265847790</v>
      </c>
    </row>
    <row r="523" spans="1:7" x14ac:dyDescent="0.3">
      <c r="A523" s="1" t="s">
        <v>715</v>
      </c>
      <c r="B523" s="1" t="s">
        <v>7</v>
      </c>
      <c r="C523" s="1">
        <v>84238915</v>
      </c>
      <c r="D523" s="1">
        <v>239822105</v>
      </c>
      <c r="E523" s="1">
        <v>443994594</v>
      </c>
      <c r="F523" s="1">
        <v>1224552240</v>
      </c>
      <c r="G523" s="1">
        <v>18834598</v>
      </c>
    </row>
    <row r="524" spans="1:7" x14ac:dyDescent="0.3">
      <c r="A524" s="1" t="s">
        <v>657</v>
      </c>
      <c r="B524" s="1" t="s">
        <v>7</v>
      </c>
      <c r="C524" s="1">
        <v>84187997</v>
      </c>
      <c r="D524" s="1">
        <v>59648936.5</v>
      </c>
      <c r="E524" s="1">
        <v>798564046</v>
      </c>
      <c r="F524" s="1">
        <v>1041003788</v>
      </c>
      <c r="G524" s="1">
        <v>51695432</v>
      </c>
    </row>
    <row r="525" spans="1:7" x14ac:dyDescent="0.3">
      <c r="A525" s="1" t="s">
        <v>844</v>
      </c>
      <c r="B525" s="1" t="s">
        <v>7</v>
      </c>
      <c r="C525" s="1">
        <v>71565915.5</v>
      </c>
      <c r="D525" s="1">
        <v>146773396</v>
      </c>
      <c r="E525" s="1">
        <v>115170005</v>
      </c>
      <c r="F525" s="1">
        <v>275963212</v>
      </c>
      <c r="G525" s="1"/>
    </row>
    <row r="526" spans="1:7" x14ac:dyDescent="0.3">
      <c r="A526" s="1" t="s">
        <v>663</v>
      </c>
      <c r="B526" s="1" t="s">
        <v>7</v>
      </c>
      <c r="C526" s="1">
        <v>68475184</v>
      </c>
      <c r="D526" s="1">
        <v>297872868</v>
      </c>
      <c r="E526" s="1">
        <v>279997054</v>
      </c>
      <c r="F526" s="1">
        <v>931005192</v>
      </c>
      <c r="G526" s="1"/>
    </row>
    <row r="527" spans="1:7" x14ac:dyDescent="0.3">
      <c r="A527" s="1" t="s">
        <v>909</v>
      </c>
      <c r="B527" s="1" t="s">
        <v>7</v>
      </c>
      <c r="C527" s="1">
        <v>64118222</v>
      </c>
      <c r="D527" s="1">
        <v>223758332</v>
      </c>
      <c r="E527" s="1">
        <v>333334736</v>
      </c>
      <c r="F527" s="1">
        <v>943312560</v>
      </c>
      <c r="G527" s="1">
        <v>220893497</v>
      </c>
    </row>
    <row r="528" spans="1:7" x14ac:dyDescent="0.3">
      <c r="A528" s="1" t="s">
        <v>745</v>
      </c>
      <c r="B528" s="1" t="s">
        <v>7</v>
      </c>
      <c r="C528" s="1">
        <v>62252879</v>
      </c>
      <c r="D528" s="1">
        <v>143074392</v>
      </c>
      <c r="E528" s="1">
        <v>278806604</v>
      </c>
      <c r="F528" s="1">
        <v>145053257</v>
      </c>
      <c r="G528" s="1"/>
    </row>
    <row r="529" spans="1:7" x14ac:dyDescent="0.3">
      <c r="A529" s="1" t="s">
        <v>752</v>
      </c>
      <c r="B529" s="1" t="s">
        <v>7</v>
      </c>
      <c r="C529" s="1">
        <v>60258591.125</v>
      </c>
      <c r="D529" s="1">
        <v>291423822</v>
      </c>
      <c r="E529" s="1">
        <v>111722374</v>
      </c>
      <c r="F529" s="1">
        <v>315275070</v>
      </c>
      <c r="G529" s="1">
        <v>1943773.875</v>
      </c>
    </row>
    <row r="530" spans="1:7" x14ac:dyDescent="0.3">
      <c r="A530" s="1" t="s">
        <v>789</v>
      </c>
      <c r="B530" s="1" t="s">
        <v>7</v>
      </c>
      <c r="C530" s="1">
        <v>56771352</v>
      </c>
      <c r="D530" s="1">
        <v>33874729</v>
      </c>
      <c r="E530" s="1">
        <v>40719947.5</v>
      </c>
      <c r="F530" s="1">
        <v>18374132</v>
      </c>
      <c r="G530" s="1">
        <v>4302864</v>
      </c>
    </row>
    <row r="531" spans="1:7" x14ac:dyDescent="0.3">
      <c r="A531" s="1" t="s">
        <v>889</v>
      </c>
      <c r="B531" s="1" t="s">
        <v>7</v>
      </c>
      <c r="C531" s="1">
        <v>55062552.5</v>
      </c>
      <c r="D531" s="1">
        <v>192028425</v>
      </c>
      <c r="E531" s="1">
        <v>87141616</v>
      </c>
      <c r="F531" s="1">
        <v>356037408</v>
      </c>
      <c r="G531" s="1"/>
    </row>
    <row r="532" spans="1:7" x14ac:dyDescent="0.3">
      <c r="A532" s="1" t="s">
        <v>905</v>
      </c>
      <c r="B532" s="1" t="s">
        <v>7</v>
      </c>
      <c r="C532" s="1">
        <v>55043455</v>
      </c>
      <c r="D532" s="1"/>
      <c r="E532" s="1">
        <v>55204088.5</v>
      </c>
      <c r="F532" s="1">
        <v>4794376.5</v>
      </c>
      <c r="G532" s="1">
        <v>586785540</v>
      </c>
    </row>
    <row r="533" spans="1:7" x14ac:dyDescent="0.3">
      <c r="A533" s="1" t="s">
        <v>891</v>
      </c>
      <c r="B533" s="1" t="s">
        <v>7</v>
      </c>
      <c r="C533" s="1">
        <v>54164560</v>
      </c>
      <c r="D533" s="1">
        <v>158099047.75</v>
      </c>
      <c r="E533" s="1">
        <v>216444773</v>
      </c>
      <c r="F533" s="1">
        <v>416604711</v>
      </c>
      <c r="G533" s="1">
        <v>6268486.5</v>
      </c>
    </row>
    <row r="534" spans="1:7" x14ac:dyDescent="0.3">
      <c r="A534" s="1" t="s">
        <v>886</v>
      </c>
      <c r="B534" s="1" t="s">
        <v>7</v>
      </c>
      <c r="C534" s="1">
        <v>50756971.5</v>
      </c>
      <c r="D534" s="1">
        <v>151572997.5</v>
      </c>
      <c r="E534" s="1">
        <v>99967732</v>
      </c>
      <c r="F534" s="1">
        <v>390120384</v>
      </c>
      <c r="G534" s="1"/>
    </row>
    <row r="535" spans="1:7" x14ac:dyDescent="0.3">
      <c r="A535" s="1" t="s">
        <v>900</v>
      </c>
      <c r="B535" s="1" t="s">
        <v>7</v>
      </c>
      <c r="C535" s="1">
        <v>44379825.5</v>
      </c>
      <c r="D535" s="1">
        <v>101534700</v>
      </c>
      <c r="E535" s="1">
        <v>466150164</v>
      </c>
      <c r="F535" s="1">
        <v>617611560</v>
      </c>
      <c r="G535" s="1"/>
    </row>
    <row r="536" spans="1:7" x14ac:dyDescent="0.3">
      <c r="A536" s="1" t="s">
        <v>1015</v>
      </c>
      <c r="B536" s="1" t="s">
        <v>7</v>
      </c>
      <c r="C536" s="1">
        <v>40032168</v>
      </c>
      <c r="D536" s="1">
        <v>117574233</v>
      </c>
      <c r="E536" s="1">
        <v>120336281.5</v>
      </c>
      <c r="F536" s="1">
        <v>169683911.25</v>
      </c>
      <c r="G536" s="1">
        <v>24719337</v>
      </c>
    </row>
    <row r="537" spans="1:7" x14ac:dyDescent="0.3">
      <c r="A537" s="1" t="s">
        <v>696</v>
      </c>
      <c r="B537" s="1" t="s">
        <v>7</v>
      </c>
      <c r="C537" s="1">
        <v>39183398</v>
      </c>
      <c r="D537" s="1"/>
      <c r="E537" s="1">
        <v>573437288</v>
      </c>
      <c r="F537" s="1">
        <v>405675352</v>
      </c>
      <c r="G537" s="1"/>
    </row>
    <row r="538" spans="1:7" x14ac:dyDescent="0.3">
      <c r="A538" s="1" t="s">
        <v>694</v>
      </c>
      <c r="B538" s="1" t="s">
        <v>7</v>
      </c>
      <c r="C538" s="1">
        <v>34765817.5</v>
      </c>
      <c r="D538" s="1">
        <v>319729872</v>
      </c>
      <c r="E538" s="1">
        <v>84211803</v>
      </c>
      <c r="F538" s="1">
        <v>202538420</v>
      </c>
      <c r="G538" s="1">
        <v>15567175</v>
      </c>
    </row>
    <row r="539" spans="1:7" x14ac:dyDescent="0.3">
      <c r="A539" s="1" t="s">
        <v>1023</v>
      </c>
      <c r="B539" s="1" t="s">
        <v>7</v>
      </c>
      <c r="C539" s="1">
        <v>33669215</v>
      </c>
      <c r="D539" s="1"/>
      <c r="E539" s="1"/>
      <c r="F539" s="1"/>
      <c r="G539" s="1">
        <v>50276487</v>
      </c>
    </row>
    <row r="540" spans="1:7" x14ac:dyDescent="0.3">
      <c r="A540" s="1" t="s">
        <v>554</v>
      </c>
      <c r="B540" s="1" t="s">
        <v>7</v>
      </c>
      <c r="C540" s="1">
        <v>33514089.25</v>
      </c>
      <c r="D540" s="1">
        <v>328978624</v>
      </c>
      <c r="E540" s="1">
        <v>453285776</v>
      </c>
      <c r="F540" s="1">
        <v>1384101648</v>
      </c>
      <c r="G540" s="1"/>
    </row>
    <row r="541" spans="1:7" x14ac:dyDescent="0.3">
      <c r="A541" s="1" t="s">
        <v>774</v>
      </c>
      <c r="B541" s="1" t="s">
        <v>7</v>
      </c>
      <c r="C541" s="1">
        <v>31331416</v>
      </c>
      <c r="D541" s="1">
        <v>96924696</v>
      </c>
      <c r="E541" s="1">
        <v>150549457</v>
      </c>
      <c r="F541" s="1">
        <v>644401296</v>
      </c>
      <c r="G541" s="1">
        <v>9194153</v>
      </c>
    </row>
    <row r="542" spans="1:7" x14ac:dyDescent="0.3">
      <c r="A542" s="1" t="s">
        <v>758</v>
      </c>
      <c r="B542" s="1" t="s">
        <v>7</v>
      </c>
      <c r="C542" s="1">
        <v>30900074.3125</v>
      </c>
      <c r="D542" s="1">
        <v>312925441</v>
      </c>
      <c r="E542" s="1">
        <v>265888255</v>
      </c>
      <c r="F542" s="1">
        <v>357001268</v>
      </c>
      <c r="G542" s="1">
        <v>23446524</v>
      </c>
    </row>
    <row r="543" spans="1:7" x14ac:dyDescent="0.3">
      <c r="A543" s="1" t="s">
        <v>680</v>
      </c>
      <c r="B543" s="1" t="s">
        <v>7</v>
      </c>
      <c r="C543" s="1">
        <v>30592507</v>
      </c>
      <c r="D543" s="1">
        <v>264529840</v>
      </c>
      <c r="E543" s="1">
        <v>277393694</v>
      </c>
      <c r="F543" s="1">
        <v>384414800</v>
      </c>
      <c r="G543" s="1">
        <v>17513540</v>
      </c>
    </row>
    <row r="544" spans="1:7" x14ac:dyDescent="0.3">
      <c r="A544" s="1" t="s">
        <v>1013</v>
      </c>
      <c r="B544" s="1" t="s">
        <v>7</v>
      </c>
      <c r="C544" s="1">
        <v>30343375</v>
      </c>
      <c r="D544" s="1">
        <v>121037479</v>
      </c>
      <c r="E544" s="1">
        <v>88583441</v>
      </c>
      <c r="F544" s="1">
        <v>372012368</v>
      </c>
      <c r="G544" s="1"/>
    </row>
    <row r="545" spans="1:7" x14ac:dyDescent="0.3">
      <c r="A545" s="1" t="s">
        <v>728</v>
      </c>
      <c r="B545" s="1" t="s">
        <v>7</v>
      </c>
      <c r="C545" s="1">
        <v>26276457.5</v>
      </c>
      <c r="D545" s="1">
        <v>143862337</v>
      </c>
      <c r="E545" s="1">
        <v>107300686</v>
      </c>
      <c r="F545" s="1">
        <v>160401202</v>
      </c>
      <c r="G545" s="1">
        <v>5900689.5</v>
      </c>
    </row>
    <row r="546" spans="1:7" x14ac:dyDescent="0.3">
      <c r="A546" s="1" t="s">
        <v>984</v>
      </c>
      <c r="B546" s="1" t="s">
        <v>7</v>
      </c>
      <c r="C546" s="1">
        <v>24954322.5</v>
      </c>
      <c r="D546" s="1">
        <v>101905831</v>
      </c>
      <c r="E546" s="1">
        <v>121148341.5</v>
      </c>
      <c r="F546" s="1">
        <v>338949166</v>
      </c>
      <c r="G546" s="1">
        <v>67359424</v>
      </c>
    </row>
    <row r="547" spans="1:7" x14ac:dyDescent="0.3">
      <c r="A547" s="1" t="s">
        <v>617</v>
      </c>
      <c r="B547" s="1" t="s">
        <v>7</v>
      </c>
      <c r="C547" s="1">
        <v>24337731</v>
      </c>
      <c r="D547" s="1">
        <v>250383923</v>
      </c>
      <c r="E547" s="1">
        <v>172222861.5</v>
      </c>
      <c r="F547" s="1">
        <v>276261700</v>
      </c>
      <c r="G547" s="1"/>
    </row>
    <row r="548" spans="1:7" x14ac:dyDescent="0.3">
      <c r="A548" s="1" t="s">
        <v>923</v>
      </c>
      <c r="B548" s="1" t="s">
        <v>7</v>
      </c>
      <c r="C548" s="1">
        <v>21554285.5</v>
      </c>
      <c r="D548" s="1">
        <v>57026040</v>
      </c>
      <c r="E548" s="1">
        <v>78235504</v>
      </c>
      <c r="F548" s="1">
        <v>42338938.5</v>
      </c>
      <c r="G548" s="1"/>
    </row>
    <row r="549" spans="1:7" x14ac:dyDescent="0.3">
      <c r="A549" s="1" t="s">
        <v>775</v>
      </c>
      <c r="B549" s="1" t="s">
        <v>7</v>
      </c>
      <c r="C549" s="1">
        <v>21518005</v>
      </c>
      <c r="D549" s="1">
        <v>128205519</v>
      </c>
      <c r="E549" s="1">
        <v>123686688</v>
      </c>
      <c r="F549" s="1">
        <v>242335816</v>
      </c>
      <c r="G549" s="1"/>
    </row>
    <row r="550" spans="1:7" x14ac:dyDescent="0.3">
      <c r="A550" s="1" t="s">
        <v>980</v>
      </c>
      <c r="B550" s="1" t="s">
        <v>7</v>
      </c>
      <c r="C550" s="1">
        <v>21145413.75</v>
      </c>
      <c r="D550" s="1">
        <v>65220359.5</v>
      </c>
      <c r="E550" s="1">
        <v>46371436</v>
      </c>
      <c r="F550" s="1">
        <v>128679030</v>
      </c>
      <c r="G550" s="1">
        <v>134501273</v>
      </c>
    </row>
    <row r="551" spans="1:7" x14ac:dyDescent="0.3">
      <c r="A551" s="1" t="s">
        <v>964</v>
      </c>
      <c r="B551" s="1" t="s">
        <v>7</v>
      </c>
      <c r="C551" s="1">
        <v>21140145.5</v>
      </c>
      <c r="D551" s="1">
        <v>121714090</v>
      </c>
      <c r="E551" s="1">
        <v>47890035.5</v>
      </c>
      <c r="F551" s="1">
        <v>47037044</v>
      </c>
      <c r="G551" s="1"/>
    </row>
    <row r="552" spans="1:7" x14ac:dyDescent="0.3">
      <c r="A552" s="1" t="s">
        <v>788</v>
      </c>
      <c r="B552" s="1" t="s">
        <v>7</v>
      </c>
      <c r="C552" s="1">
        <v>18739928</v>
      </c>
      <c r="D552" s="1">
        <v>91248010</v>
      </c>
      <c r="E552" s="1">
        <v>31595551</v>
      </c>
      <c r="F552" s="1">
        <v>102588823</v>
      </c>
      <c r="G552" s="1">
        <v>57513147</v>
      </c>
    </row>
    <row r="553" spans="1:7" x14ac:dyDescent="0.3">
      <c r="A553" s="1" t="s">
        <v>632</v>
      </c>
      <c r="B553" s="1" t="s">
        <v>7</v>
      </c>
      <c r="C553" s="1">
        <v>17071826</v>
      </c>
      <c r="D553" s="1">
        <v>45675787.5</v>
      </c>
      <c r="E553" s="1">
        <v>121648319</v>
      </c>
      <c r="F553" s="1">
        <v>277248970</v>
      </c>
      <c r="G553" s="1"/>
    </row>
    <row r="554" spans="1:7" x14ac:dyDescent="0.3">
      <c r="A554" s="1" t="s">
        <v>904</v>
      </c>
      <c r="B554" s="1" t="s">
        <v>7</v>
      </c>
      <c r="C554" s="1">
        <v>16183896.5</v>
      </c>
      <c r="D554" s="1">
        <v>29178128.75</v>
      </c>
      <c r="E554" s="1">
        <v>174455372</v>
      </c>
      <c r="F554" s="1">
        <v>81354854</v>
      </c>
      <c r="G554" s="1"/>
    </row>
    <row r="555" spans="1:7" x14ac:dyDescent="0.3">
      <c r="A555" s="1" t="s">
        <v>662</v>
      </c>
      <c r="B555" s="1" t="s">
        <v>7</v>
      </c>
      <c r="C555" s="1">
        <v>16180206</v>
      </c>
      <c r="D555" s="1">
        <v>173965004</v>
      </c>
      <c r="E555" s="1">
        <v>230083453</v>
      </c>
      <c r="F555" s="1">
        <v>777082820</v>
      </c>
      <c r="G555" s="1"/>
    </row>
    <row r="556" spans="1:7" x14ac:dyDescent="0.3">
      <c r="A556" s="1" t="s">
        <v>803</v>
      </c>
      <c r="B556" s="1" t="s">
        <v>7</v>
      </c>
      <c r="C556" s="1">
        <v>16004175.5</v>
      </c>
      <c r="D556" s="1">
        <v>100648293.5</v>
      </c>
      <c r="E556" s="1">
        <v>77884346</v>
      </c>
      <c r="F556" s="1">
        <v>232453146</v>
      </c>
      <c r="G556" s="1"/>
    </row>
    <row r="557" spans="1:7" x14ac:dyDescent="0.3">
      <c r="A557" s="1" t="s">
        <v>1035</v>
      </c>
      <c r="B557" s="1" t="s">
        <v>7</v>
      </c>
      <c r="C557" s="1">
        <v>14226895.5</v>
      </c>
      <c r="D557" s="1">
        <v>136076406</v>
      </c>
      <c r="E557" s="1">
        <v>1946435.75</v>
      </c>
      <c r="F557" s="1"/>
      <c r="G557" s="1">
        <v>10825009</v>
      </c>
    </row>
    <row r="558" spans="1:7" x14ac:dyDescent="0.3">
      <c r="A558" s="1" t="s">
        <v>600</v>
      </c>
      <c r="B558" s="1" t="s">
        <v>7</v>
      </c>
      <c r="C558" s="1">
        <v>13936635</v>
      </c>
      <c r="D558" s="1">
        <v>181097022</v>
      </c>
      <c r="E558" s="1">
        <v>108957128</v>
      </c>
      <c r="F558" s="1">
        <v>369661436</v>
      </c>
      <c r="G558" s="1"/>
    </row>
    <row r="559" spans="1:7" x14ac:dyDescent="0.3">
      <c r="A559" s="1" t="s">
        <v>665</v>
      </c>
      <c r="B559" s="1" t="s">
        <v>7</v>
      </c>
      <c r="C559" s="1">
        <v>13781964.5</v>
      </c>
      <c r="D559" s="1">
        <v>115579092</v>
      </c>
      <c r="E559" s="1">
        <v>104957653</v>
      </c>
      <c r="F559" s="1">
        <v>889167488</v>
      </c>
      <c r="G559" s="1">
        <v>9053455</v>
      </c>
    </row>
    <row r="560" spans="1:7" x14ac:dyDescent="0.3">
      <c r="A560" s="1" t="s">
        <v>750</v>
      </c>
      <c r="B560" s="1" t="s">
        <v>7</v>
      </c>
      <c r="C560" s="1">
        <v>13291415</v>
      </c>
      <c r="D560" s="1">
        <v>98723346</v>
      </c>
      <c r="E560" s="1">
        <v>114436996</v>
      </c>
      <c r="F560" s="1">
        <v>499512536</v>
      </c>
      <c r="G560" s="1">
        <v>6764210</v>
      </c>
    </row>
    <row r="561" spans="1:7" x14ac:dyDescent="0.3">
      <c r="A561" s="1" t="s">
        <v>746</v>
      </c>
      <c r="B561" s="1" t="s">
        <v>7</v>
      </c>
      <c r="C561" s="1">
        <v>12761246.75</v>
      </c>
      <c r="D561" s="1">
        <v>99058657</v>
      </c>
      <c r="E561" s="1">
        <v>72595787</v>
      </c>
      <c r="F561" s="1">
        <v>171284110.25</v>
      </c>
      <c r="G561" s="1">
        <v>8796015</v>
      </c>
    </row>
    <row r="562" spans="1:7" x14ac:dyDescent="0.3">
      <c r="A562" s="1" t="s">
        <v>754</v>
      </c>
      <c r="B562" s="1" t="s">
        <v>7</v>
      </c>
      <c r="C562" s="1">
        <v>12215114</v>
      </c>
      <c r="D562" s="1">
        <v>130427326</v>
      </c>
      <c r="E562" s="1">
        <v>154017906</v>
      </c>
      <c r="F562" s="1">
        <v>331762868</v>
      </c>
      <c r="G562" s="1">
        <v>10460678</v>
      </c>
    </row>
    <row r="563" spans="1:7" x14ac:dyDescent="0.3">
      <c r="A563" s="1" t="s">
        <v>933</v>
      </c>
      <c r="B563" s="1" t="s">
        <v>7</v>
      </c>
      <c r="C563" s="1">
        <v>11178942</v>
      </c>
      <c r="D563" s="1">
        <v>35635332</v>
      </c>
      <c r="E563" s="1">
        <v>49035843</v>
      </c>
      <c r="F563" s="1">
        <v>245563564</v>
      </c>
      <c r="G563" s="1"/>
    </row>
    <row r="564" spans="1:7" x14ac:dyDescent="0.3">
      <c r="A564" s="1" t="s">
        <v>973</v>
      </c>
      <c r="B564" s="1" t="s">
        <v>7</v>
      </c>
      <c r="C564" s="1">
        <v>11088323.5</v>
      </c>
      <c r="D564" s="1">
        <v>41651676.5</v>
      </c>
      <c r="E564" s="1">
        <v>2786736.5</v>
      </c>
      <c r="F564" s="1">
        <v>103579133</v>
      </c>
      <c r="G564" s="1">
        <v>6191843.5</v>
      </c>
    </row>
    <row r="565" spans="1:7" x14ac:dyDescent="0.3">
      <c r="A565" s="1" t="s">
        <v>1061</v>
      </c>
      <c r="B565" s="1" t="s">
        <v>7</v>
      </c>
      <c r="C565" s="1">
        <v>9821888</v>
      </c>
      <c r="D565" s="1">
        <v>55527096</v>
      </c>
      <c r="E565" s="1">
        <v>21537557.5</v>
      </c>
      <c r="F565" s="1">
        <v>95937136</v>
      </c>
      <c r="G565" s="1"/>
    </row>
    <row r="566" spans="1:7" x14ac:dyDescent="0.3">
      <c r="A566" s="1" t="s">
        <v>846</v>
      </c>
      <c r="B566" s="1" t="s">
        <v>7</v>
      </c>
      <c r="C566" s="1">
        <v>9428404</v>
      </c>
      <c r="D566" s="1">
        <v>76315137</v>
      </c>
      <c r="E566" s="1">
        <v>77784047</v>
      </c>
      <c r="F566" s="1">
        <v>270030700</v>
      </c>
      <c r="G566" s="1"/>
    </row>
    <row r="567" spans="1:7" x14ac:dyDescent="0.3">
      <c r="A567" s="1" t="s">
        <v>713</v>
      </c>
      <c r="B567" s="1" t="s">
        <v>7</v>
      </c>
      <c r="C567" s="1">
        <v>9279786</v>
      </c>
      <c r="D567" s="1">
        <v>225904328</v>
      </c>
      <c r="E567" s="1">
        <v>320068016</v>
      </c>
      <c r="F567" s="1">
        <v>241875242</v>
      </c>
      <c r="G567" s="1">
        <v>802893.9375</v>
      </c>
    </row>
    <row r="568" spans="1:7" x14ac:dyDescent="0.3">
      <c r="A568" s="1" t="s">
        <v>798</v>
      </c>
      <c r="B568" s="1" t="s">
        <v>7</v>
      </c>
      <c r="C568" s="1">
        <v>8771445</v>
      </c>
      <c r="D568" s="1">
        <v>17226356</v>
      </c>
      <c r="E568" s="1">
        <v>161188478</v>
      </c>
      <c r="F568" s="1">
        <v>244713016</v>
      </c>
      <c r="G568" s="1"/>
    </row>
    <row r="569" spans="1:7" x14ac:dyDescent="0.3">
      <c r="A569" s="1" t="s">
        <v>937</v>
      </c>
      <c r="B569" s="1" t="s">
        <v>7</v>
      </c>
      <c r="C569" s="1">
        <v>8574008.75</v>
      </c>
      <c r="D569" s="1">
        <v>64646152.5</v>
      </c>
      <c r="E569" s="1">
        <v>51986469.5</v>
      </c>
      <c r="F569" s="1">
        <v>209652440</v>
      </c>
      <c r="G569" s="1"/>
    </row>
    <row r="570" spans="1:7" x14ac:dyDescent="0.3">
      <c r="A570" s="1" t="s">
        <v>932</v>
      </c>
      <c r="B570" s="1" t="s">
        <v>7</v>
      </c>
      <c r="C570" s="1">
        <v>6923432.125</v>
      </c>
      <c r="D570" s="1">
        <v>55580697</v>
      </c>
      <c r="E570" s="1">
        <v>42352831.5</v>
      </c>
      <c r="F570" s="1">
        <v>167921071</v>
      </c>
      <c r="G570" s="1">
        <v>4080433</v>
      </c>
    </row>
    <row r="571" spans="1:7" x14ac:dyDescent="0.3">
      <c r="A571" s="1" t="s">
        <v>950</v>
      </c>
      <c r="B571" s="1" t="s">
        <v>7</v>
      </c>
      <c r="C571" s="1">
        <v>6594855.5</v>
      </c>
      <c r="D571" s="1">
        <v>73697716</v>
      </c>
      <c r="E571" s="1">
        <v>93270289</v>
      </c>
      <c r="F571" s="1">
        <v>243929488</v>
      </c>
      <c r="G571" s="1"/>
    </row>
    <row r="572" spans="1:7" x14ac:dyDescent="0.3">
      <c r="A572" s="1" t="s">
        <v>1057</v>
      </c>
      <c r="B572" s="1" t="s">
        <v>7</v>
      </c>
      <c r="C572" s="1">
        <v>5710339</v>
      </c>
      <c r="D572" s="1">
        <v>141530196</v>
      </c>
      <c r="E572" s="1"/>
      <c r="F572" s="1">
        <v>6467001</v>
      </c>
      <c r="G572" s="1">
        <v>12055595</v>
      </c>
    </row>
    <row r="573" spans="1:7" x14ac:dyDescent="0.3">
      <c r="A573" s="1" t="s">
        <v>936</v>
      </c>
      <c r="B573" s="1" t="s">
        <v>7</v>
      </c>
      <c r="C573" s="1">
        <v>5652068.5</v>
      </c>
      <c r="D573" s="1">
        <v>24963440.5</v>
      </c>
      <c r="E573" s="1">
        <v>102081682</v>
      </c>
      <c r="F573" s="1">
        <v>132889878</v>
      </c>
      <c r="G573" s="1">
        <v>9938166</v>
      </c>
    </row>
    <row r="574" spans="1:7" x14ac:dyDescent="0.3">
      <c r="A574" s="1" t="s">
        <v>888</v>
      </c>
      <c r="B574" s="1" t="s">
        <v>7</v>
      </c>
      <c r="C574" s="1">
        <v>5581472</v>
      </c>
      <c r="D574" s="1">
        <v>392739626</v>
      </c>
      <c r="E574" s="1"/>
      <c r="F574" s="1"/>
      <c r="G574" s="1">
        <v>26026840</v>
      </c>
    </row>
    <row r="575" spans="1:7" x14ac:dyDescent="0.3">
      <c r="A575" s="1" t="s">
        <v>862</v>
      </c>
      <c r="B575" s="1" t="s">
        <v>7</v>
      </c>
      <c r="C575" s="1">
        <v>5131276</v>
      </c>
      <c r="D575" s="1">
        <v>87223842.25</v>
      </c>
      <c r="E575" s="1">
        <v>18763544.8125</v>
      </c>
      <c r="F575" s="1">
        <v>88263726</v>
      </c>
      <c r="G575" s="1"/>
    </row>
    <row r="576" spans="1:7" x14ac:dyDescent="0.3">
      <c r="A576" s="1" t="s">
        <v>853</v>
      </c>
      <c r="B576" s="1" t="s">
        <v>7</v>
      </c>
      <c r="C576" s="1">
        <v>4837266</v>
      </c>
      <c r="D576" s="1">
        <v>128350226</v>
      </c>
      <c r="E576" s="1">
        <v>66570546</v>
      </c>
      <c r="F576" s="1">
        <v>277034784</v>
      </c>
      <c r="G576" s="1"/>
    </row>
    <row r="577" spans="1:7" x14ac:dyDescent="0.3">
      <c r="A577" s="1" t="s">
        <v>838</v>
      </c>
      <c r="B577" s="1" t="s">
        <v>7</v>
      </c>
      <c r="C577" s="1">
        <v>4832389</v>
      </c>
      <c r="D577" s="1">
        <v>113951827</v>
      </c>
      <c r="E577" s="1">
        <v>77576584</v>
      </c>
      <c r="F577" s="1">
        <v>152299868</v>
      </c>
      <c r="G577" s="1"/>
    </row>
    <row r="578" spans="1:7" x14ac:dyDescent="0.3">
      <c r="A578" s="1" t="s">
        <v>418</v>
      </c>
      <c r="B578" s="1" t="s">
        <v>7</v>
      </c>
      <c r="C578" s="1">
        <v>4454652.5</v>
      </c>
      <c r="D578" s="1">
        <v>160810240</v>
      </c>
      <c r="E578" s="1"/>
      <c r="F578" s="1"/>
      <c r="G578" s="1"/>
    </row>
    <row r="579" spans="1:7" x14ac:dyDescent="0.3">
      <c r="A579" s="1" t="s">
        <v>799</v>
      </c>
      <c r="B579" s="1" t="s">
        <v>7</v>
      </c>
      <c r="C579" s="1">
        <v>3987434.75</v>
      </c>
      <c r="D579" s="1">
        <v>180653837</v>
      </c>
      <c r="E579" s="1">
        <v>79986601.25</v>
      </c>
      <c r="F579" s="1">
        <v>116714207</v>
      </c>
      <c r="G579" s="1"/>
    </row>
    <row r="580" spans="1:7" x14ac:dyDescent="0.3">
      <c r="A580" s="1" t="s">
        <v>894</v>
      </c>
      <c r="B580" s="1" t="s">
        <v>7</v>
      </c>
      <c r="C580" s="1">
        <v>3059397</v>
      </c>
      <c r="D580" s="1">
        <v>88432908</v>
      </c>
      <c r="E580" s="1">
        <v>50796062.25</v>
      </c>
      <c r="F580" s="1">
        <v>53704550</v>
      </c>
      <c r="G580" s="1"/>
    </row>
    <row r="581" spans="1:7" x14ac:dyDescent="0.3">
      <c r="A581" s="1" t="s">
        <v>884</v>
      </c>
      <c r="B581" s="1" t="s">
        <v>7</v>
      </c>
      <c r="C581" s="1">
        <v>1797154.5</v>
      </c>
      <c r="D581" s="1">
        <v>25175598</v>
      </c>
      <c r="E581" s="1">
        <v>17739363</v>
      </c>
      <c r="F581" s="1">
        <v>130958248</v>
      </c>
      <c r="G581" s="1"/>
    </row>
    <row r="582" spans="1:7" x14ac:dyDescent="0.3">
      <c r="A582" s="1" t="s">
        <v>805</v>
      </c>
      <c r="B582" s="1" t="s">
        <v>7</v>
      </c>
      <c r="C582" s="1">
        <v>1632145.75</v>
      </c>
      <c r="D582" s="1">
        <v>35776344</v>
      </c>
      <c r="E582" s="1">
        <v>19095625</v>
      </c>
      <c r="F582" s="1">
        <v>209280298</v>
      </c>
      <c r="G582" s="1"/>
    </row>
    <row r="583" spans="1:7" x14ac:dyDescent="0.3">
      <c r="A583" s="1" t="s">
        <v>897</v>
      </c>
      <c r="B583" s="1" t="s">
        <v>7</v>
      </c>
      <c r="C583" s="1">
        <v>946568.875</v>
      </c>
      <c r="D583" s="1"/>
      <c r="E583" s="1">
        <v>55518636.5</v>
      </c>
      <c r="F583" s="1">
        <v>473389716</v>
      </c>
      <c r="G583" s="1">
        <v>76129335.5</v>
      </c>
    </row>
    <row r="584" spans="1:7" x14ac:dyDescent="0.3">
      <c r="A584" s="1" t="s">
        <v>944</v>
      </c>
      <c r="B584" s="1" t="s">
        <v>7</v>
      </c>
      <c r="C584" s="1"/>
      <c r="D584" s="1"/>
      <c r="E584" s="1"/>
      <c r="F584" s="1"/>
      <c r="G584" s="1"/>
    </row>
    <row r="585" spans="1:7" x14ac:dyDescent="0.3">
      <c r="A585" s="1" t="s">
        <v>531</v>
      </c>
      <c r="B585" s="1" t="s">
        <v>7</v>
      </c>
      <c r="C585" s="1"/>
      <c r="D585" s="1">
        <v>115173094</v>
      </c>
      <c r="E585" s="1">
        <v>101054272.5</v>
      </c>
      <c r="F585" s="1">
        <v>552407556</v>
      </c>
      <c r="G585" s="1"/>
    </row>
    <row r="586" spans="1:7" x14ac:dyDescent="0.3">
      <c r="A586" s="1" t="s">
        <v>960</v>
      </c>
      <c r="B586" s="1" t="s">
        <v>7</v>
      </c>
      <c r="C586" s="1"/>
      <c r="D586" s="1">
        <v>76788928.5</v>
      </c>
      <c r="E586" s="1">
        <v>24944290.5</v>
      </c>
      <c r="F586" s="1">
        <v>186117950</v>
      </c>
      <c r="G586" s="1"/>
    </row>
    <row r="587" spans="1:7" x14ac:dyDescent="0.3">
      <c r="A587" s="1" t="s">
        <v>883</v>
      </c>
      <c r="B587" s="1" t="s">
        <v>7</v>
      </c>
      <c r="C587" s="1"/>
      <c r="D587" s="1">
        <v>17568245.25</v>
      </c>
      <c r="E587" s="1">
        <v>12544041</v>
      </c>
      <c r="F587" s="1">
        <v>174696870</v>
      </c>
      <c r="G587" s="1"/>
    </row>
    <row r="588" spans="1:7" x14ac:dyDescent="0.3">
      <c r="A588" s="1" t="s">
        <v>1030</v>
      </c>
      <c r="B588" s="1" t="s">
        <v>7</v>
      </c>
      <c r="C588" s="1"/>
      <c r="D588" s="1">
        <v>43751610.5</v>
      </c>
      <c r="E588" s="1">
        <v>60259899.5</v>
      </c>
      <c r="F588" s="1">
        <v>144254039</v>
      </c>
      <c r="G588" s="1"/>
    </row>
    <row r="589" spans="1:7" x14ac:dyDescent="0.3">
      <c r="A589" s="1" t="s">
        <v>971</v>
      </c>
      <c r="B589" s="1" t="s">
        <v>7</v>
      </c>
      <c r="C589" s="1"/>
      <c r="D589" s="1">
        <v>41296547</v>
      </c>
      <c r="E589" s="1">
        <v>8185994.5</v>
      </c>
      <c r="F589" s="1">
        <v>126097432</v>
      </c>
      <c r="G589" s="1"/>
    </row>
    <row r="590" spans="1:7" x14ac:dyDescent="0.3">
      <c r="A590" s="1" t="s">
        <v>857</v>
      </c>
      <c r="B590" s="1" t="s">
        <v>7</v>
      </c>
      <c r="C590" s="1"/>
      <c r="D590" s="1"/>
      <c r="E590" s="1">
        <v>9091267</v>
      </c>
      <c r="F590" s="1">
        <v>106101912</v>
      </c>
      <c r="G590" s="1"/>
    </row>
    <row r="591" spans="1:7" x14ac:dyDescent="0.3">
      <c r="A591" s="1" t="s">
        <v>940</v>
      </c>
      <c r="B591" s="1" t="s">
        <v>7</v>
      </c>
      <c r="C591" s="1"/>
      <c r="D591" s="1">
        <v>22659057.5</v>
      </c>
      <c r="E591" s="1">
        <v>11148444.5</v>
      </c>
      <c r="F591" s="1">
        <v>95570120</v>
      </c>
      <c r="G591" s="1"/>
    </row>
    <row r="592" spans="1:7" x14ac:dyDescent="0.3">
      <c r="A592" s="1" t="s">
        <v>669</v>
      </c>
      <c r="B592" s="1" t="s">
        <v>7</v>
      </c>
      <c r="C592" s="1"/>
      <c r="D592" s="1">
        <v>15213599</v>
      </c>
      <c r="E592" s="1">
        <v>22778608</v>
      </c>
      <c r="F592" s="1">
        <v>61389544</v>
      </c>
      <c r="G592" s="1"/>
    </row>
    <row r="593" spans="1:7" x14ac:dyDescent="0.3">
      <c r="A593" s="1" t="s">
        <v>915</v>
      </c>
      <c r="B593" s="1" t="s">
        <v>7</v>
      </c>
      <c r="C593" s="1"/>
      <c r="D593" s="1">
        <v>21056940</v>
      </c>
      <c r="E593" s="1">
        <v>10762080</v>
      </c>
      <c r="F593" s="1">
        <v>39838072</v>
      </c>
      <c r="G593" s="1"/>
    </row>
    <row r="594" spans="1:7" x14ac:dyDescent="0.3">
      <c r="A594" s="1" t="s">
        <v>922</v>
      </c>
      <c r="B594" s="1" t="s">
        <v>7</v>
      </c>
      <c r="C594" s="1"/>
      <c r="D594" s="1">
        <v>14299219.5</v>
      </c>
      <c r="E594" s="1"/>
      <c r="F594" s="1"/>
      <c r="G594" s="1">
        <v>296974536</v>
      </c>
    </row>
    <row r="595" spans="1:7" x14ac:dyDescent="0.3">
      <c r="A595" s="1" t="s">
        <v>990</v>
      </c>
      <c r="B595" s="1" t="s">
        <v>7</v>
      </c>
      <c r="C595" s="1"/>
      <c r="D595" s="1"/>
      <c r="E595" s="1">
        <v>2729739.25</v>
      </c>
      <c r="F595" s="1">
        <v>11714690</v>
      </c>
      <c r="G595" s="1">
        <v>238040016</v>
      </c>
    </row>
    <row r="596" spans="1:7" x14ac:dyDescent="0.3">
      <c r="A596" s="1" t="s">
        <v>451</v>
      </c>
      <c r="B596" s="1" t="s">
        <v>7</v>
      </c>
      <c r="C596" s="1">
        <v>2302446192</v>
      </c>
      <c r="D596" s="1">
        <v>636208732</v>
      </c>
      <c r="E596" s="1">
        <v>381119837</v>
      </c>
      <c r="F596" s="1">
        <v>742058280</v>
      </c>
      <c r="G596" s="1">
        <v>659323672</v>
      </c>
    </row>
    <row r="597" spans="1:7" x14ac:dyDescent="0.3">
      <c r="A597" s="1" t="s">
        <v>615</v>
      </c>
      <c r="B597" s="1" t="s">
        <v>7</v>
      </c>
      <c r="C597" s="1">
        <v>464177240</v>
      </c>
      <c r="D597" s="1">
        <v>154605452</v>
      </c>
      <c r="E597" s="1">
        <v>108996674</v>
      </c>
      <c r="F597" s="1">
        <v>59179859</v>
      </c>
      <c r="G597" s="1">
        <v>344917724</v>
      </c>
    </row>
    <row r="598" spans="1:7" x14ac:dyDescent="0.3">
      <c r="A598" s="1" t="s">
        <v>919</v>
      </c>
      <c r="B598" s="1" t="s">
        <v>7</v>
      </c>
      <c r="C598" s="1">
        <v>448584736</v>
      </c>
      <c r="D598" s="1">
        <v>59761944</v>
      </c>
      <c r="E598" s="1">
        <v>277903770</v>
      </c>
      <c r="F598" s="1">
        <v>228945182</v>
      </c>
      <c r="G598" s="1">
        <v>358986795</v>
      </c>
    </row>
    <row r="599" spans="1:7" x14ac:dyDescent="0.3">
      <c r="A599" s="1" t="s">
        <v>941</v>
      </c>
      <c r="B599" s="1" t="s">
        <v>7</v>
      </c>
      <c r="C599" s="1">
        <v>345840601</v>
      </c>
      <c r="D599" s="1">
        <v>175226583</v>
      </c>
      <c r="E599" s="1">
        <v>214129660</v>
      </c>
      <c r="F599" s="1">
        <v>233156220</v>
      </c>
      <c r="G599" s="1">
        <v>223925728</v>
      </c>
    </row>
    <row r="600" spans="1:7" x14ac:dyDescent="0.3">
      <c r="A600" s="1" t="s">
        <v>847</v>
      </c>
      <c r="B600" s="1" t="s">
        <v>7</v>
      </c>
      <c r="C600" s="1">
        <v>176108403</v>
      </c>
      <c r="D600" s="1">
        <v>35267308</v>
      </c>
      <c r="E600" s="1">
        <v>723337748</v>
      </c>
      <c r="F600" s="1">
        <v>192721846</v>
      </c>
      <c r="G600" s="1">
        <v>104168210</v>
      </c>
    </row>
    <row r="601" spans="1:7" x14ac:dyDescent="0.3">
      <c r="A601" s="1" t="s">
        <v>429</v>
      </c>
      <c r="B601" s="1" t="s">
        <v>7</v>
      </c>
      <c r="C601" s="1">
        <v>172318281</v>
      </c>
      <c r="D601" s="1">
        <v>1211439106</v>
      </c>
      <c r="E601" s="1">
        <v>625931366</v>
      </c>
      <c r="F601" s="1">
        <v>2990033540</v>
      </c>
      <c r="G601" s="1">
        <v>243618760</v>
      </c>
    </row>
    <row r="602" spans="1:7" x14ac:dyDescent="0.3">
      <c r="A602" s="1" t="s">
        <v>991</v>
      </c>
      <c r="B602" s="1" t="s">
        <v>7</v>
      </c>
      <c r="C602" s="1">
        <v>169334240</v>
      </c>
      <c r="D602" s="1">
        <v>89671876</v>
      </c>
      <c r="E602" s="1">
        <v>12347856</v>
      </c>
      <c r="F602" s="1"/>
      <c r="G602" s="1">
        <v>190909692</v>
      </c>
    </row>
    <row r="603" spans="1:7" x14ac:dyDescent="0.3">
      <c r="A603" s="1" t="s">
        <v>865</v>
      </c>
      <c r="B603" s="1" t="s">
        <v>7</v>
      </c>
      <c r="C603" s="1">
        <v>163376728</v>
      </c>
      <c r="D603" s="1">
        <v>73600620</v>
      </c>
      <c r="E603" s="1">
        <v>40223669</v>
      </c>
      <c r="F603" s="1">
        <v>24868786.5</v>
      </c>
      <c r="G603" s="1">
        <v>8016770.5</v>
      </c>
    </row>
    <row r="604" spans="1:7" x14ac:dyDescent="0.3">
      <c r="A604" s="1" t="s">
        <v>845</v>
      </c>
      <c r="B604" s="1" t="s">
        <v>7</v>
      </c>
      <c r="C604" s="1">
        <v>155068352</v>
      </c>
      <c r="D604" s="1">
        <v>193426871</v>
      </c>
      <c r="E604" s="1">
        <v>101849315.5</v>
      </c>
      <c r="F604" s="1">
        <v>62544835</v>
      </c>
      <c r="G604" s="1">
        <v>338369052</v>
      </c>
    </row>
    <row r="605" spans="1:7" x14ac:dyDescent="0.3">
      <c r="A605" s="1" t="s">
        <v>449</v>
      </c>
      <c r="B605" s="1" t="s">
        <v>7</v>
      </c>
      <c r="C605" s="1">
        <v>149009504</v>
      </c>
      <c r="D605" s="1">
        <v>393658792</v>
      </c>
      <c r="E605" s="1">
        <v>515774368</v>
      </c>
      <c r="F605" s="1">
        <v>1608776672</v>
      </c>
      <c r="G605" s="1">
        <v>6587348.5</v>
      </c>
    </row>
    <row r="606" spans="1:7" x14ac:dyDescent="0.3">
      <c r="A606" s="1" t="s">
        <v>1154</v>
      </c>
      <c r="B606" s="1" t="s">
        <v>7</v>
      </c>
      <c r="C606" s="1">
        <v>146820233</v>
      </c>
      <c r="D606" s="1">
        <v>53694428</v>
      </c>
      <c r="E606" s="1">
        <v>17047142</v>
      </c>
      <c r="F606" s="1"/>
      <c r="G606" s="1"/>
    </row>
    <row r="607" spans="1:7" x14ac:dyDescent="0.3">
      <c r="A607" s="1" t="s">
        <v>935</v>
      </c>
      <c r="B607" s="1" t="s">
        <v>7</v>
      </c>
      <c r="C607" s="1">
        <v>146550144</v>
      </c>
      <c r="D607" s="1">
        <v>246932828</v>
      </c>
      <c r="E607" s="1">
        <v>72957664</v>
      </c>
      <c r="F607" s="1">
        <v>115488934</v>
      </c>
      <c r="G607" s="1">
        <v>312860230</v>
      </c>
    </row>
    <row r="608" spans="1:7" x14ac:dyDescent="0.3">
      <c r="A608" s="1" t="s">
        <v>1080</v>
      </c>
      <c r="B608" s="1" t="s">
        <v>7</v>
      </c>
      <c r="C608" s="1">
        <v>146355792</v>
      </c>
      <c r="D608" s="1">
        <v>96568348</v>
      </c>
      <c r="E608" s="1">
        <v>246121517</v>
      </c>
      <c r="F608" s="1">
        <v>111820428</v>
      </c>
      <c r="G608" s="1">
        <v>46853932</v>
      </c>
    </row>
    <row r="609" spans="1:7" x14ac:dyDescent="0.3">
      <c r="A609" s="1" t="s">
        <v>879</v>
      </c>
      <c r="B609" s="1" t="s">
        <v>7</v>
      </c>
      <c r="C609" s="1">
        <v>139560695</v>
      </c>
      <c r="D609" s="1">
        <v>101511528</v>
      </c>
      <c r="E609" s="1">
        <v>49947934</v>
      </c>
      <c r="F609" s="1">
        <v>25300078</v>
      </c>
      <c r="G609" s="1">
        <v>187567188</v>
      </c>
    </row>
    <row r="610" spans="1:7" x14ac:dyDescent="0.3">
      <c r="A610" s="1" t="s">
        <v>652</v>
      </c>
      <c r="B610" s="1" t="s">
        <v>7</v>
      </c>
      <c r="C610" s="1">
        <v>132114116</v>
      </c>
      <c r="D610" s="1">
        <v>595996890</v>
      </c>
      <c r="E610" s="1">
        <v>64636884.25</v>
      </c>
      <c r="F610" s="1">
        <v>72708593.5</v>
      </c>
      <c r="G610" s="1">
        <v>4581071</v>
      </c>
    </row>
    <row r="611" spans="1:7" x14ac:dyDescent="0.3">
      <c r="A611" s="1" t="s">
        <v>986</v>
      </c>
      <c r="B611" s="1" t="s">
        <v>7</v>
      </c>
      <c r="C611" s="1">
        <v>130678980</v>
      </c>
      <c r="D611" s="1">
        <v>120488232.5</v>
      </c>
      <c r="E611" s="1"/>
      <c r="F611" s="1">
        <v>41703503</v>
      </c>
      <c r="G611" s="1">
        <v>26981524</v>
      </c>
    </row>
    <row r="612" spans="1:7" x14ac:dyDescent="0.3">
      <c r="A612" s="1" t="s">
        <v>563</v>
      </c>
      <c r="B612" s="1" t="s">
        <v>7</v>
      </c>
      <c r="C612" s="1">
        <v>122955396</v>
      </c>
      <c r="D612" s="1">
        <v>285575368</v>
      </c>
      <c r="E612" s="1">
        <v>170860520</v>
      </c>
      <c r="F612" s="1">
        <v>212111410</v>
      </c>
      <c r="G612" s="1">
        <v>67979752</v>
      </c>
    </row>
    <row r="613" spans="1:7" x14ac:dyDescent="0.3">
      <c r="A613" s="1" t="s">
        <v>676</v>
      </c>
      <c r="B613" s="1" t="s">
        <v>7</v>
      </c>
      <c r="C613" s="1">
        <v>119560566</v>
      </c>
      <c r="D613" s="1">
        <v>179843580</v>
      </c>
      <c r="E613" s="1">
        <v>164501180</v>
      </c>
      <c r="F613" s="1">
        <v>302338152</v>
      </c>
      <c r="G613" s="1">
        <v>24563380</v>
      </c>
    </row>
    <row r="614" spans="1:7" x14ac:dyDescent="0.3">
      <c r="A614" s="1" t="s">
        <v>8</v>
      </c>
      <c r="B614" s="1" t="s">
        <v>7</v>
      </c>
      <c r="C614" s="1">
        <v>94763898</v>
      </c>
      <c r="D614" s="1">
        <v>74195323</v>
      </c>
      <c r="E614" s="1">
        <v>518286868</v>
      </c>
      <c r="F614" s="1">
        <v>2141164240</v>
      </c>
      <c r="G614" s="1"/>
    </row>
    <row r="615" spans="1:7" x14ac:dyDescent="0.3">
      <c r="A615" s="1" t="s">
        <v>819</v>
      </c>
      <c r="B615" s="1" t="s">
        <v>7</v>
      </c>
      <c r="C615" s="1">
        <v>88253114.5</v>
      </c>
      <c r="D615" s="1">
        <v>11731766.25</v>
      </c>
      <c r="E615" s="1">
        <v>288705337</v>
      </c>
      <c r="F615" s="1">
        <v>136948074.5</v>
      </c>
      <c r="G615" s="1">
        <v>48178808.5</v>
      </c>
    </row>
    <row r="616" spans="1:7" x14ac:dyDescent="0.3">
      <c r="A616" s="1" t="s">
        <v>732</v>
      </c>
      <c r="B616" s="1" t="s">
        <v>7</v>
      </c>
      <c r="C616" s="1">
        <v>88020782</v>
      </c>
      <c r="D616" s="1">
        <v>27918348.75</v>
      </c>
      <c r="E616" s="1">
        <v>41562826</v>
      </c>
      <c r="F616" s="1">
        <v>51040572.25</v>
      </c>
      <c r="G616" s="1">
        <v>190365530</v>
      </c>
    </row>
    <row r="617" spans="1:7" x14ac:dyDescent="0.3">
      <c r="A617" s="1" t="s">
        <v>867</v>
      </c>
      <c r="B617" s="1" t="s">
        <v>7</v>
      </c>
      <c r="C617" s="1">
        <v>77263588</v>
      </c>
      <c r="D617" s="1">
        <v>84379952</v>
      </c>
      <c r="E617" s="1">
        <v>6563953.5</v>
      </c>
      <c r="F617" s="1">
        <v>78025342</v>
      </c>
      <c r="G617" s="1"/>
    </row>
    <row r="618" spans="1:7" x14ac:dyDescent="0.3">
      <c r="A618" s="1" t="s">
        <v>810</v>
      </c>
      <c r="B618" s="1" t="s">
        <v>7</v>
      </c>
      <c r="C618" s="1">
        <v>54203048</v>
      </c>
      <c r="D618" s="1">
        <v>135331076</v>
      </c>
      <c r="E618" s="1">
        <v>100557060</v>
      </c>
      <c r="F618" s="1">
        <v>215209888</v>
      </c>
      <c r="G618" s="1">
        <v>7857749.5</v>
      </c>
    </row>
    <row r="619" spans="1:7" x14ac:dyDescent="0.3">
      <c r="A619" s="1" t="s">
        <v>1074</v>
      </c>
      <c r="B619" s="1" t="s">
        <v>7</v>
      </c>
      <c r="C619" s="1">
        <v>52127960</v>
      </c>
      <c r="D619" s="1">
        <v>247792068</v>
      </c>
      <c r="E619" s="1">
        <v>78025055</v>
      </c>
      <c r="F619" s="1">
        <v>159167904</v>
      </c>
      <c r="G619" s="1">
        <v>59874760</v>
      </c>
    </row>
    <row r="620" spans="1:7" x14ac:dyDescent="0.3">
      <c r="A620" s="1" t="s">
        <v>636</v>
      </c>
      <c r="B620" s="1" t="s">
        <v>7</v>
      </c>
      <c r="C620" s="1">
        <v>51084803</v>
      </c>
      <c r="D620" s="1">
        <v>202389064</v>
      </c>
      <c r="E620" s="1">
        <v>181579872</v>
      </c>
      <c r="F620" s="1">
        <v>611700086</v>
      </c>
      <c r="G620" s="1">
        <v>14408439.5</v>
      </c>
    </row>
    <row r="621" spans="1:7" x14ac:dyDescent="0.3">
      <c r="A621" s="1" t="s">
        <v>1022</v>
      </c>
      <c r="B621" s="1" t="s">
        <v>7</v>
      </c>
      <c r="C621" s="1">
        <v>49276834.5</v>
      </c>
      <c r="D621" s="1">
        <v>8435963</v>
      </c>
      <c r="E621" s="1">
        <v>5897603.5</v>
      </c>
      <c r="F621" s="1">
        <v>6597372</v>
      </c>
      <c r="G621" s="1">
        <v>147942730</v>
      </c>
    </row>
    <row r="622" spans="1:7" x14ac:dyDescent="0.3">
      <c r="A622" s="1" t="s">
        <v>982</v>
      </c>
      <c r="B622" s="1" t="s">
        <v>7</v>
      </c>
      <c r="C622" s="1">
        <v>47072984.5</v>
      </c>
      <c r="D622" s="1">
        <v>94371368</v>
      </c>
      <c r="E622" s="1">
        <v>32163592</v>
      </c>
      <c r="F622" s="1">
        <v>74334222</v>
      </c>
      <c r="G622" s="1">
        <v>69133472</v>
      </c>
    </row>
    <row r="623" spans="1:7" x14ac:dyDescent="0.3">
      <c r="A623" s="1" t="s">
        <v>1134</v>
      </c>
      <c r="B623" s="1" t="s">
        <v>7</v>
      </c>
      <c r="C623" s="1">
        <v>46277714</v>
      </c>
      <c r="D623" s="1">
        <v>19900867</v>
      </c>
      <c r="E623" s="1">
        <v>273236762</v>
      </c>
      <c r="F623" s="1">
        <v>41748348</v>
      </c>
      <c r="G623" s="1">
        <v>7506609</v>
      </c>
    </row>
    <row r="624" spans="1:7" x14ac:dyDescent="0.3">
      <c r="A624" s="1" t="s">
        <v>880</v>
      </c>
      <c r="B624" s="1" t="s">
        <v>7</v>
      </c>
      <c r="C624" s="1">
        <v>45979188</v>
      </c>
      <c r="D624" s="1">
        <v>123506280</v>
      </c>
      <c r="E624" s="1">
        <v>53629541</v>
      </c>
      <c r="F624" s="1">
        <v>154927474</v>
      </c>
      <c r="G624" s="1"/>
    </row>
    <row r="625" spans="1:7" x14ac:dyDescent="0.3">
      <c r="A625" s="1" t="s">
        <v>624</v>
      </c>
      <c r="B625" s="1" t="s">
        <v>7</v>
      </c>
      <c r="C625" s="1">
        <v>44264552</v>
      </c>
      <c r="D625" s="1">
        <v>149483324</v>
      </c>
      <c r="E625" s="1">
        <v>210900581</v>
      </c>
      <c r="F625" s="1">
        <v>706303792</v>
      </c>
      <c r="G625" s="1">
        <v>30191329</v>
      </c>
    </row>
    <row r="626" spans="1:7" x14ac:dyDescent="0.3">
      <c r="A626" s="1" t="s">
        <v>961</v>
      </c>
      <c r="B626" s="1" t="s">
        <v>7</v>
      </c>
      <c r="C626" s="1">
        <v>40450069</v>
      </c>
      <c r="D626" s="1">
        <v>81439404</v>
      </c>
      <c r="E626" s="1"/>
      <c r="F626" s="1">
        <v>14716268</v>
      </c>
      <c r="G626" s="1">
        <v>176841424</v>
      </c>
    </row>
    <row r="627" spans="1:7" x14ac:dyDescent="0.3">
      <c r="A627" s="1" t="s">
        <v>918</v>
      </c>
      <c r="B627" s="1" t="s">
        <v>7</v>
      </c>
      <c r="C627" s="1">
        <v>38972287</v>
      </c>
      <c r="D627" s="1">
        <v>125169228</v>
      </c>
      <c r="E627" s="1">
        <v>114810624</v>
      </c>
      <c r="F627" s="1">
        <v>264114152</v>
      </c>
      <c r="G627" s="1">
        <v>48310064</v>
      </c>
    </row>
    <row r="628" spans="1:7" x14ac:dyDescent="0.3">
      <c r="A628" s="1" t="s">
        <v>618</v>
      </c>
      <c r="B628" s="1" t="s">
        <v>7</v>
      </c>
      <c r="C628" s="1">
        <v>38560432</v>
      </c>
      <c r="D628" s="1">
        <v>35222704</v>
      </c>
      <c r="E628" s="1">
        <v>12645027</v>
      </c>
      <c r="F628" s="1">
        <v>42705996</v>
      </c>
      <c r="G628" s="1"/>
    </row>
    <row r="629" spans="1:7" x14ac:dyDescent="0.3">
      <c r="A629" s="1" t="s">
        <v>779</v>
      </c>
      <c r="B629" s="1" t="s">
        <v>7</v>
      </c>
      <c r="C629" s="1">
        <v>37233564</v>
      </c>
      <c r="D629" s="1">
        <v>274890028</v>
      </c>
      <c r="E629" s="1">
        <v>167180006</v>
      </c>
      <c r="F629" s="1">
        <v>230068178</v>
      </c>
      <c r="G629" s="1">
        <v>118803218</v>
      </c>
    </row>
    <row r="630" spans="1:7" x14ac:dyDescent="0.3">
      <c r="A630" s="1" t="s">
        <v>924</v>
      </c>
      <c r="B630" s="1" t="s">
        <v>7</v>
      </c>
      <c r="C630" s="1">
        <v>34170971</v>
      </c>
      <c r="D630" s="1">
        <v>58132846.5</v>
      </c>
      <c r="E630" s="1">
        <v>84167083</v>
      </c>
      <c r="F630" s="1">
        <v>267090416</v>
      </c>
      <c r="G630" s="1"/>
    </row>
    <row r="631" spans="1:7" x14ac:dyDescent="0.3">
      <c r="A631" s="1" t="s">
        <v>930</v>
      </c>
      <c r="B631" s="1" t="s">
        <v>7</v>
      </c>
      <c r="C631" s="1">
        <v>32731865</v>
      </c>
      <c r="D631" s="1">
        <v>110473664</v>
      </c>
      <c r="E631" s="1">
        <v>77885584</v>
      </c>
      <c r="F631" s="1">
        <v>39181620</v>
      </c>
      <c r="G631" s="1">
        <v>38513060</v>
      </c>
    </row>
    <row r="632" spans="1:7" x14ac:dyDescent="0.3">
      <c r="A632" s="1" t="s">
        <v>1047</v>
      </c>
      <c r="B632" s="1" t="s">
        <v>7</v>
      </c>
      <c r="C632" s="1">
        <v>31740874</v>
      </c>
      <c r="D632" s="1"/>
      <c r="E632" s="1">
        <v>264989800</v>
      </c>
      <c r="F632" s="1">
        <v>4110106.5</v>
      </c>
      <c r="G632" s="1"/>
    </row>
    <row r="633" spans="1:7" x14ac:dyDescent="0.3">
      <c r="A633" s="1" t="s">
        <v>802</v>
      </c>
      <c r="B633" s="1" t="s">
        <v>7</v>
      </c>
      <c r="C633" s="1">
        <v>31093356</v>
      </c>
      <c r="D633" s="1">
        <v>35881322.5</v>
      </c>
      <c r="E633" s="1">
        <v>169794460</v>
      </c>
      <c r="F633" s="1">
        <v>383431320</v>
      </c>
      <c r="G633" s="1">
        <v>5392636</v>
      </c>
    </row>
    <row r="634" spans="1:7" x14ac:dyDescent="0.3">
      <c r="A634" s="1" t="s">
        <v>735</v>
      </c>
      <c r="B634" s="1" t="s">
        <v>7</v>
      </c>
      <c r="C634" s="1">
        <v>30153417.5</v>
      </c>
      <c r="D634" s="1">
        <v>78572900</v>
      </c>
      <c r="E634" s="1">
        <v>78408931</v>
      </c>
      <c r="F634" s="1">
        <v>191807000</v>
      </c>
      <c r="G634" s="1">
        <v>4715380.5</v>
      </c>
    </row>
    <row r="635" spans="1:7" x14ac:dyDescent="0.3">
      <c r="A635" s="1" t="s">
        <v>854</v>
      </c>
      <c r="B635" s="1" t="s">
        <v>7</v>
      </c>
      <c r="C635" s="1">
        <v>29808646.75</v>
      </c>
      <c r="D635" s="1">
        <v>49199584.625</v>
      </c>
      <c r="E635" s="1">
        <v>48066422.90625</v>
      </c>
      <c r="F635" s="1">
        <v>84163312.3125</v>
      </c>
      <c r="G635" s="1"/>
    </row>
    <row r="636" spans="1:7" x14ac:dyDescent="0.3">
      <c r="A636" s="1" t="s">
        <v>1138</v>
      </c>
      <c r="B636" s="1" t="s">
        <v>7</v>
      </c>
      <c r="C636" s="1">
        <v>29512922</v>
      </c>
      <c r="D636" s="1">
        <v>109349738</v>
      </c>
      <c r="E636" s="1">
        <v>136746296.25</v>
      </c>
      <c r="F636" s="1">
        <v>439915517</v>
      </c>
      <c r="G636" s="1">
        <v>10283283</v>
      </c>
    </row>
    <row r="637" spans="1:7" x14ac:dyDescent="0.3">
      <c r="A637" s="1" t="s">
        <v>1062</v>
      </c>
      <c r="B637" s="1" t="s">
        <v>7</v>
      </c>
      <c r="C637" s="1">
        <v>29478082.25</v>
      </c>
      <c r="D637" s="1"/>
      <c r="E637" s="1">
        <v>151461338.5</v>
      </c>
      <c r="F637" s="1">
        <v>96471768</v>
      </c>
      <c r="G637" s="1"/>
    </row>
    <row r="638" spans="1:7" x14ac:dyDescent="0.3">
      <c r="A638" s="1" t="s">
        <v>801</v>
      </c>
      <c r="B638" s="1" t="s">
        <v>7</v>
      </c>
      <c r="C638" s="1">
        <v>25425130</v>
      </c>
      <c r="D638" s="1">
        <v>107518962</v>
      </c>
      <c r="E638" s="1">
        <v>133450194</v>
      </c>
      <c r="F638" s="1">
        <v>192341976</v>
      </c>
      <c r="G638" s="1"/>
    </row>
    <row r="639" spans="1:7" x14ac:dyDescent="0.3">
      <c r="A639" s="1" t="s">
        <v>1121</v>
      </c>
      <c r="B639" s="1" t="s">
        <v>7</v>
      </c>
      <c r="C639" s="1">
        <v>23501468</v>
      </c>
      <c r="D639" s="1">
        <v>2949426.5</v>
      </c>
      <c r="E639" s="1"/>
      <c r="F639" s="1">
        <v>12448506</v>
      </c>
      <c r="G639" s="1"/>
    </row>
    <row r="640" spans="1:7" x14ac:dyDescent="0.3">
      <c r="A640" s="1" t="s">
        <v>898</v>
      </c>
      <c r="B640" s="1" t="s">
        <v>7</v>
      </c>
      <c r="C640" s="1">
        <v>23084558</v>
      </c>
      <c r="D640" s="1">
        <v>75129304</v>
      </c>
      <c r="E640" s="1">
        <v>51918266.5</v>
      </c>
      <c r="F640" s="1">
        <v>168912756</v>
      </c>
      <c r="G640" s="1">
        <v>4741028</v>
      </c>
    </row>
    <row r="641" spans="1:7" x14ac:dyDescent="0.3">
      <c r="A641" s="1" t="s">
        <v>832</v>
      </c>
      <c r="B641" s="1" t="s">
        <v>7</v>
      </c>
      <c r="C641" s="1">
        <v>20859620</v>
      </c>
      <c r="D641" s="1">
        <v>124359265</v>
      </c>
      <c r="E641" s="1">
        <v>122083942</v>
      </c>
      <c r="F641" s="1">
        <v>844702008</v>
      </c>
      <c r="G641" s="1"/>
    </row>
    <row r="642" spans="1:7" x14ac:dyDescent="0.3">
      <c r="A642" s="1" t="s">
        <v>822</v>
      </c>
      <c r="B642" s="1" t="s">
        <v>7</v>
      </c>
      <c r="C642" s="1">
        <v>18926234</v>
      </c>
      <c r="D642" s="1">
        <v>141984298</v>
      </c>
      <c r="E642" s="1">
        <v>106313528</v>
      </c>
      <c r="F642" s="1">
        <v>390609472</v>
      </c>
      <c r="G642" s="1"/>
    </row>
    <row r="643" spans="1:7" x14ac:dyDescent="0.3">
      <c r="A643" s="1" t="s">
        <v>733</v>
      </c>
      <c r="B643" s="1" t="s">
        <v>7</v>
      </c>
      <c r="C643" s="1">
        <v>17428402</v>
      </c>
      <c r="D643" s="1">
        <v>90874893</v>
      </c>
      <c r="E643" s="1">
        <v>145818130</v>
      </c>
      <c r="F643" s="1">
        <v>680804496</v>
      </c>
      <c r="G643" s="1">
        <v>1822453.375</v>
      </c>
    </row>
    <row r="644" spans="1:7" x14ac:dyDescent="0.3">
      <c r="A644" s="1" t="s">
        <v>965</v>
      </c>
      <c r="B644" s="1" t="s">
        <v>7</v>
      </c>
      <c r="C644" s="1">
        <v>15233263</v>
      </c>
      <c r="D644" s="1">
        <v>36513543</v>
      </c>
      <c r="E644" s="1">
        <v>57466263</v>
      </c>
      <c r="F644" s="1">
        <v>163953932</v>
      </c>
      <c r="G644" s="1">
        <v>27613662</v>
      </c>
    </row>
    <row r="645" spans="1:7" x14ac:dyDescent="0.3">
      <c r="A645" s="1" t="s">
        <v>814</v>
      </c>
      <c r="B645" s="1" t="s">
        <v>7</v>
      </c>
      <c r="C645" s="1">
        <v>14518098</v>
      </c>
      <c r="D645" s="1">
        <v>74672676</v>
      </c>
      <c r="E645" s="1">
        <v>90004538</v>
      </c>
      <c r="F645" s="1">
        <v>226552700</v>
      </c>
      <c r="G645" s="1"/>
    </row>
    <row r="646" spans="1:7" x14ac:dyDescent="0.3">
      <c r="A646" s="1" t="s">
        <v>1125</v>
      </c>
      <c r="B646" s="1" t="s">
        <v>7</v>
      </c>
      <c r="C646" s="1">
        <v>14487139</v>
      </c>
      <c r="D646" s="1">
        <v>23028541.5</v>
      </c>
      <c r="E646" s="1">
        <v>53519110</v>
      </c>
      <c r="F646" s="1">
        <v>102500310</v>
      </c>
      <c r="G646" s="1"/>
    </row>
    <row r="647" spans="1:7" x14ac:dyDescent="0.3">
      <c r="A647" s="1" t="s">
        <v>731</v>
      </c>
      <c r="B647" s="1" t="s">
        <v>7</v>
      </c>
      <c r="C647" s="1">
        <v>13310807</v>
      </c>
      <c r="D647" s="1">
        <v>60038860</v>
      </c>
      <c r="E647" s="1">
        <v>53125809.5</v>
      </c>
      <c r="F647" s="1">
        <v>222026864</v>
      </c>
      <c r="G647" s="1"/>
    </row>
    <row r="648" spans="1:7" x14ac:dyDescent="0.3">
      <c r="A648" s="1" t="s">
        <v>873</v>
      </c>
      <c r="B648" s="1" t="s">
        <v>7</v>
      </c>
      <c r="C648" s="1">
        <v>11632485</v>
      </c>
      <c r="D648" s="1">
        <v>64563032.5</v>
      </c>
      <c r="E648" s="1">
        <v>40680195</v>
      </c>
      <c r="F648" s="1">
        <v>263742670</v>
      </c>
      <c r="G648" s="1"/>
    </row>
    <row r="649" spans="1:7" x14ac:dyDescent="0.3">
      <c r="A649" s="1" t="s">
        <v>738</v>
      </c>
      <c r="B649" s="1" t="s">
        <v>7</v>
      </c>
      <c r="C649" s="1">
        <v>11623786.25</v>
      </c>
      <c r="D649" s="1">
        <v>199644260</v>
      </c>
      <c r="E649" s="1">
        <v>87503450</v>
      </c>
      <c r="F649" s="1">
        <v>200523715</v>
      </c>
      <c r="G649" s="1">
        <v>9532599</v>
      </c>
    </row>
    <row r="650" spans="1:7" x14ac:dyDescent="0.3">
      <c r="A650" s="1" t="s">
        <v>804</v>
      </c>
      <c r="B650" s="1" t="s">
        <v>7</v>
      </c>
      <c r="C650" s="1">
        <v>10775248</v>
      </c>
      <c r="D650" s="1">
        <v>50771142</v>
      </c>
      <c r="E650" s="1">
        <v>33793439.5</v>
      </c>
      <c r="F650" s="1">
        <v>78079378</v>
      </c>
      <c r="G650" s="1"/>
    </row>
    <row r="651" spans="1:7" x14ac:dyDescent="0.3">
      <c r="A651" s="1" t="s">
        <v>830</v>
      </c>
      <c r="B651" s="1" t="s">
        <v>7</v>
      </c>
      <c r="C651" s="1">
        <v>10547698</v>
      </c>
      <c r="D651" s="1">
        <v>36980111</v>
      </c>
      <c r="E651" s="1">
        <v>71547961.5</v>
      </c>
      <c r="F651" s="1">
        <v>325797650</v>
      </c>
      <c r="G651" s="1"/>
    </row>
    <row r="652" spans="1:7" x14ac:dyDescent="0.3">
      <c r="A652" s="1" t="s">
        <v>1144</v>
      </c>
      <c r="B652" s="1" t="s">
        <v>7</v>
      </c>
      <c r="C652" s="1">
        <v>10243266</v>
      </c>
      <c r="D652" s="1">
        <v>52597348</v>
      </c>
      <c r="E652" s="1">
        <v>37631360</v>
      </c>
      <c r="F652" s="1"/>
      <c r="G652" s="1"/>
    </row>
    <row r="653" spans="1:7" x14ac:dyDescent="0.3">
      <c r="A653" s="1" t="s">
        <v>1050</v>
      </c>
      <c r="B653" s="1" t="s">
        <v>7</v>
      </c>
      <c r="C653" s="1">
        <v>7487475.25</v>
      </c>
      <c r="D653" s="1">
        <v>47158313</v>
      </c>
      <c r="E653" s="1">
        <v>64017272.5</v>
      </c>
      <c r="F653" s="1">
        <v>217673934</v>
      </c>
      <c r="G653" s="1"/>
    </row>
    <row r="654" spans="1:7" x14ac:dyDescent="0.3">
      <c r="A654" s="1" t="s">
        <v>790</v>
      </c>
      <c r="B654" s="1" t="s">
        <v>7</v>
      </c>
      <c r="C654" s="1">
        <v>7047891.5</v>
      </c>
      <c r="D654" s="1">
        <v>87655756</v>
      </c>
      <c r="E654" s="1">
        <v>188290008</v>
      </c>
      <c r="F654" s="1">
        <v>29203420</v>
      </c>
      <c r="G654" s="1"/>
    </row>
    <row r="655" spans="1:7" x14ac:dyDescent="0.3">
      <c r="A655" s="1" t="s">
        <v>816</v>
      </c>
      <c r="B655" s="1" t="s">
        <v>7</v>
      </c>
      <c r="C655" s="1">
        <v>6893248.5</v>
      </c>
      <c r="D655" s="1">
        <v>113359204</v>
      </c>
      <c r="E655" s="1">
        <v>128040950</v>
      </c>
      <c r="F655" s="1">
        <v>555361200</v>
      </c>
      <c r="G655" s="1"/>
    </row>
    <row r="656" spans="1:7" x14ac:dyDescent="0.3">
      <c r="A656" s="1" t="s">
        <v>949</v>
      </c>
      <c r="B656" s="1" t="s">
        <v>7</v>
      </c>
      <c r="C656" s="1">
        <v>6634267.5</v>
      </c>
      <c r="D656" s="1">
        <v>50756639</v>
      </c>
      <c r="E656" s="1">
        <v>69832458</v>
      </c>
      <c r="F656" s="1">
        <v>124582918</v>
      </c>
      <c r="G656" s="1"/>
    </row>
    <row r="657" spans="1:7" x14ac:dyDescent="0.3">
      <c r="A657" s="1" t="s">
        <v>1111</v>
      </c>
      <c r="B657" s="1" t="s">
        <v>7</v>
      </c>
      <c r="C657" s="1">
        <v>6279540.5</v>
      </c>
      <c r="D657" s="1">
        <v>9325105</v>
      </c>
      <c r="E657" s="1">
        <v>4091199.25</v>
      </c>
      <c r="F657" s="1">
        <v>141913978</v>
      </c>
      <c r="G657" s="1">
        <v>2150229.75</v>
      </c>
    </row>
    <row r="658" spans="1:7" x14ac:dyDescent="0.3">
      <c r="A658" s="1" t="s">
        <v>831</v>
      </c>
      <c r="B658" s="1" t="s">
        <v>7</v>
      </c>
      <c r="C658" s="1">
        <v>5890568.875</v>
      </c>
      <c r="D658" s="1">
        <v>54105685.5</v>
      </c>
      <c r="E658" s="1">
        <v>67567654</v>
      </c>
      <c r="F658" s="1">
        <v>215509452</v>
      </c>
      <c r="G658" s="1">
        <v>3298696</v>
      </c>
    </row>
    <row r="659" spans="1:7" x14ac:dyDescent="0.3">
      <c r="A659" s="1" t="s">
        <v>1042</v>
      </c>
      <c r="B659" s="1" t="s">
        <v>7</v>
      </c>
      <c r="C659" s="1">
        <v>5555528</v>
      </c>
      <c r="D659" s="1">
        <v>442044778</v>
      </c>
      <c r="E659" s="1">
        <v>272219766</v>
      </c>
      <c r="F659" s="1">
        <v>11438157</v>
      </c>
      <c r="G659" s="1"/>
    </row>
    <row r="660" spans="1:7" x14ac:dyDescent="0.3">
      <c r="A660" s="1" t="s">
        <v>1011</v>
      </c>
      <c r="B660" s="1" t="s">
        <v>7</v>
      </c>
      <c r="C660" s="1">
        <v>4904764.5</v>
      </c>
      <c r="D660" s="1">
        <v>104962551</v>
      </c>
      <c r="E660" s="1">
        <v>15517843</v>
      </c>
      <c r="F660" s="1">
        <v>59653928</v>
      </c>
      <c r="G660" s="1"/>
    </row>
    <row r="661" spans="1:7" x14ac:dyDescent="0.3">
      <c r="A661" s="1" t="s">
        <v>1164</v>
      </c>
      <c r="B661" s="1" t="s">
        <v>7</v>
      </c>
      <c r="C661" s="1">
        <v>4756559.25</v>
      </c>
      <c r="D661" s="1">
        <v>3058416.75</v>
      </c>
      <c r="E661" s="1">
        <v>6098411.5</v>
      </c>
      <c r="F661" s="1">
        <v>25249279</v>
      </c>
      <c r="G661" s="1"/>
    </row>
    <row r="662" spans="1:7" x14ac:dyDescent="0.3">
      <c r="A662" s="1" t="s">
        <v>825</v>
      </c>
      <c r="B662" s="1" t="s">
        <v>7</v>
      </c>
      <c r="C662" s="1">
        <v>4343479</v>
      </c>
      <c r="D662" s="1">
        <v>58496475.75</v>
      </c>
      <c r="E662" s="1">
        <v>25493570</v>
      </c>
      <c r="F662" s="1">
        <v>210412118</v>
      </c>
      <c r="G662" s="1"/>
    </row>
    <row r="663" spans="1:7" x14ac:dyDescent="0.3">
      <c r="A663" s="1" t="s">
        <v>987</v>
      </c>
      <c r="B663" s="1" t="s">
        <v>7</v>
      </c>
      <c r="C663" s="1">
        <v>3451585.5</v>
      </c>
      <c r="D663" s="1">
        <v>36868604</v>
      </c>
      <c r="E663" s="1">
        <v>17962734</v>
      </c>
      <c r="F663" s="1">
        <v>57629684</v>
      </c>
      <c r="G663" s="1"/>
    </row>
    <row r="664" spans="1:7" x14ac:dyDescent="0.3">
      <c r="A664" s="1" t="s">
        <v>850</v>
      </c>
      <c r="B664" s="1" t="s">
        <v>7</v>
      </c>
      <c r="C664" s="1">
        <v>3045111</v>
      </c>
      <c r="D664" s="1">
        <v>17313169.25</v>
      </c>
      <c r="E664" s="1">
        <v>94592896</v>
      </c>
      <c r="F664" s="1">
        <v>72681075</v>
      </c>
      <c r="G664" s="1"/>
    </row>
    <row r="665" spans="1:7" x14ac:dyDescent="0.3">
      <c r="A665" s="1" t="s">
        <v>1140</v>
      </c>
      <c r="B665" s="1" t="s">
        <v>7</v>
      </c>
      <c r="C665" s="1">
        <v>2092398.75</v>
      </c>
      <c r="D665" s="1"/>
      <c r="E665" s="1">
        <v>24948971.25</v>
      </c>
      <c r="F665" s="1">
        <v>143270838</v>
      </c>
      <c r="G665" s="1"/>
    </row>
    <row r="666" spans="1:7" x14ac:dyDescent="0.3">
      <c r="A666" s="1" t="s">
        <v>267</v>
      </c>
      <c r="B666" s="1" t="s">
        <v>7</v>
      </c>
      <c r="C666" s="1"/>
      <c r="D666" s="1"/>
      <c r="E666" s="1"/>
      <c r="F666" s="1"/>
      <c r="G666" s="1"/>
    </row>
    <row r="667" spans="1:7" x14ac:dyDescent="0.3">
      <c r="A667" s="1" t="s">
        <v>1108</v>
      </c>
      <c r="B667" s="1" t="s">
        <v>7</v>
      </c>
      <c r="C667" s="1"/>
      <c r="D667" s="1">
        <v>168906708</v>
      </c>
      <c r="E667" s="1"/>
      <c r="F667" s="1"/>
      <c r="G667" s="1"/>
    </row>
    <row r="668" spans="1:7" x14ac:dyDescent="0.3">
      <c r="A668" s="1" t="s">
        <v>899</v>
      </c>
      <c r="B668" s="1" t="s">
        <v>7</v>
      </c>
      <c r="C668" s="1"/>
      <c r="D668" s="1"/>
      <c r="E668" s="1">
        <v>130744164</v>
      </c>
      <c r="F668" s="1">
        <v>313908728</v>
      </c>
      <c r="G668" s="1"/>
    </row>
    <row r="669" spans="1:7" x14ac:dyDescent="0.3">
      <c r="A669" s="1" t="s">
        <v>1149</v>
      </c>
      <c r="B669" s="1" t="s">
        <v>7</v>
      </c>
      <c r="C669" s="1"/>
      <c r="D669" s="1">
        <v>57946068</v>
      </c>
      <c r="E669" s="1">
        <v>140313448</v>
      </c>
      <c r="F669" s="1">
        <v>306087340</v>
      </c>
      <c r="G669" s="1"/>
    </row>
    <row r="670" spans="1:7" x14ac:dyDescent="0.3">
      <c r="A670" s="1" t="s">
        <v>1009</v>
      </c>
      <c r="B670" s="1" t="s">
        <v>7</v>
      </c>
      <c r="C670" s="1"/>
      <c r="D670" s="1">
        <v>24294862</v>
      </c>
      <c r="E670" s="1">
        <v>49686822</v>
      </c>
      <c r="F670" s="1">
        <v>264305616</v>
      </c>
      <c r="G670" s="1"/>
    </row>
    <row r="671" spans="1:7" x14ac:dyDescent="0.3">
      <c r="A671" s="1" t="s">
        <v>1083</v>
      </c>
      <c r="B671" s="1" t="s">
        <v>7</v>
      </c>
      <c r="C671" s="1"/>
      <c r="D671" s="1">
        <v>4956883</v>
      </c>
      <c r="E671" s="1">
        <v>13180380</v>
      </c>
      <c r="F671" s="1">
        <v>258539488</v>
      </c>
      <c r="G671" s="1"/>
    </row>
    <row r="672" spans="1:7" x14ac:dyDescent="0.3">
      <c r="A672" s="1" t="s">
        <v>773</v>
      </c>
      <c r="B672" s="1" t="s">
        <v>7</v>
      </c>
      <c r="C672" s="1"/>
      <c r="D672" s="1">
        <v>89603763</v>
      </c>
      <c r="E672" s="1">
        <v>29279344.75</v>
      </c>
      <c r="F672" s="1">
        <v>234497050</v>
      </c>
      <c r="G672" s="1"/>
    </row>
    <row r="673" spans="1:7" x14ac:dyDescent="0.3">
      <c r="A673" s="1" t="s">
        <v>1098</v>
      </c>
      <c r="B673" s="1" t="s">
        <v>7</v>
      </c>
      <c r="C673" s="1"/>
      <c r="D673" s="1">
        <v>10849601.25</v>
      </c>
      <c r="E673" s="1">
        <v>47727133</v>
      </c>
      <c r="F673" s="1">
        <v>220165320</v>
      </c>
      <c r="G673" s="1"/>
    </row>
    <row r="674" spans="1:7" x14ac:dyDescent="0.3">
      <c r="A674" s="1" t="s">
        <v>917</v>
      </c>
      <c r="B674" s="1" t="s">
        <v>7</v>
      </c>
      <c r="C674" s="1"/>
      <c r="D674" s="1">
        <v>58383882</v>
      </c>
      <c r="E674" s="1">
        <v>126665606</v>
      </c>
      <c r="F674" s="1">
        <v>182806658</v>
      </c>
      <c r="G674" s="1"/>
    </row>
    <row r="675" spans="1:7" x14ac:dyDescent="0.3">
      <c r="A675" s="1" t="s">
        <v>1142</v>
      </c>
      <c r="B675" s="1" t="s">
        <v>7</v>
      </c>
      <c r="C675" s="1"/>
      <c r="D675" s="1">
        <v>29643814</v>
      </c>
      <c r="E675" s="1">
        <v>40637184</v>
      </c>
      <c r="F675" s="1">
        <v>181343714</v>
      </c>
      <c r="G675" s="1"/>
    </row>
    <row r="676" spans="1:7" x14ac:dyDescent="0.3">
      <c r="A676" s="1" t="s">
        <v>948</v>
      </c>
      <c r="B676" s="1" t="s">
        <v>7</v>
      </c>
      <c r="C676" s="1"/>
      <c r="D676" s="1">
        <v>107168756</v>
      </c>
      <c r="E676" s="1">
        <v>46662814</v>
      </c>
      <c r="F676" s="1">
        <v>139514016</v>
      </c>
      <c r="G676" s="1"/>
    </row>
    <row r="677" spans="1:7" x14ac:dyDescent="0.3">
      <c r="A677" s="1" t="s">
        <v>916</v>
      </c>
      <c r="B677" s="1" t="s">
        <v>7</v>
      </c>
      <c r="C677" s="1"/>
      <c r="D677" s="1">
        <v>112314770</v>
      </c>
      <c r="E677" s="1">
        <v>22293257</v>
      </c>
      <c r="F677" s="1">
        <v>117014250</v>
      </c>
      <c r="G677" s="1"/>
    </row>
    <row r="678" spans="1:7" x14ac:dyDescent="0.3">
      <c r="A678" s="1" t="s">
        <v>959</v>
      </c>
      <c r="B678" s="1" t="s">
        <v>7</v>
      </c>
      <c r="C678" s="1"/>
      <c r="D678" s="1">
        <v>25194388.5</v>
      </c>
      <c r="E678" s="1">
        <v>21580116</v>
      </c>
      <c r="F678" s="1">
        <v>102357404.5</v>
      </c>
      <c r="G678" s="1"/>
    </row>
    <row r="679" spans="1:7" x14ac:dyDescent="0.3">
      <c r="A679" s="1" t="s">
        <v>1099</v>
      </c>
      <c r="B679" s="1" t="s">
        <v>7</v>
      </c>
      <c r="C679" s="1"/>
      <c r="D679" s="1">
        <v>18923446.5</v>
      </c>
      <c r="E679" s="1">
        <v>25051222</v>
      </c>
      <c r="F679" s="1">
        <v>95332888</v>
      </c>
      <c r="G679" s="1"/>
    </row>
    <row r="680" spans="1:7" x14ac:dyDescent="0.3">
      <c r="A680" s="1" t="s">
        <v>778</v>
      </c>
      <c r="B680" s="1" t="s">
        <v>7</v>
      </c>
      <c r="C680" s="1"/>
      <c r="D680" s="1">
        <v>27340512</v>
      </c>
      <c r="E680" s="1"/>
      <c r="F680" s="1">
        <v>44516748</v>
      </c>
      <c r="G680" s="1"/>
    </row>
    <row r="681" spans="1:7" x14ac:dyDescent="0.3">
      <c r="A681" s="1" t="s">
        <v>698</v>
      </c>
      <c r="B681" s="1" t="s">
        <v>7</v>
      </c>
      <c r="C681" s="1"/>
      <c r="D681" s="1">
        <v>81066785</v>
      </c>
      <c r="E681" s="1"/>
      <c r="F681" s="1">
        <v>5621484</v>
      </c>
      <c r="G681" s="1">
        <v>107522104</v>
      </c>
    </row>
    <row r="682" spans="1:7" x14ac:dyDescent="0.3">
      <c r="A682" s="1" t="s">
        <v>792</v>
      </c>
      <c r="B682" s="1" t="s">
        <v>7</v>
      </c>
      <c r="C682" s="1"/>
      <c r="D682" s="1">
        <v>94735024</v>
      </c>
      <c r="E682" s="1">
        <v>95707934</v>
      </c>
      <c r="F682" s="1">
        <v>242204122</v>
      </c>
      <c r="G682" s="1">
        <v>40887985.25</v>
      </c>
    </row>
    <row r="683" spans="1:7" x14ac:dyDescent="0.3">
      <c r="A683" s="1" t="s">
        <v>999</v>
      </c>
      <c r="B683" s="1" t="s">
        <v>7</v>
      </c>
      <c r="C683" s="1">
        <v>906892810</v>
      </c>
      <c r="D683" s="1">
        <v>2664210588</v>
      </c>
      <c r="E683" s="1">
        <v>1877539260</v>
      </c>
      <c r="F683" s="1">
        <v>3044262426</v>
      </c>
      <c r="G683" s="1">
        <v>981347447</v>
      </c>
    </row>
    <row r="684" spans="1:7" x14ac:dyDescent="0.3">
      <c r="A684" s="1" t="s">
        <v>828</v>
      </c>
      <c r="B684" s="1" t="s">
        <v>7</v>
      </c>
      <c r="C684" s="1">
        <v>773381900</v>
      </c>
      <c r="D684" s="1">
        <v>102319823</v>
      </c>
      <c r="E684" s="1">
        <v>18624856</v>
      </c>
      <c r="F684" s="1">
        <v>14918425</v>
      </c>
      <c r="G684" s="1">
        <v>193769830</v>
      </c>
    </row>
    <row r="685" spans="1:7" x14ac:dyDescent="0.3">
      <c r="A685" s="1" t="s">
        <v>699</v>
      </c>
      <c r="B685" s="1" t="s">
        <v>7</v>
      </c>
      <c r="C685" s="1">
        <v>386803216</v>
      </c>
      <c r="D685" s="1">
        <v>154246264</v>
      </c>
      <c r="E685" s="1">
        <v>164251363</v>
      </c>
      <c r="F685" s="1">
        <v>296746218</v>
      </c>
      <c r="G685" s="1">
        <v>285844120</v>
      </c>
    </row>
    <row r="686" spans="1:7" x14ac:dyDescent="0.3">
      <c r="A686" s="1" t="s">
        <v>1001</v>
      </c>
      <c r="B686" s="1" t="s">
        <v>7</v>
      </c>
      <c r="C686" s="1">
        <v>307828032</v>
      </c>
      <c r="D686" s="1">
        <v>273608928</v>
      </c>
      <c r="E686" s="1">
        <v>245408896</v>
      </c>
      <c r="F686" s="1">
        <v>919875908</v>
      </c>
      <c r="G686" s="1">
        <v>468155296</v>
      </c>
    </row>
    <row r="687" spans="1:7" x14ac:dyDescent="0.3">
      <c r="A687" s="1" t="s">
        <v>1075</v>
      </c>
      <c r="B687" s="1" t="s">
        <v>7</v>
      </c>
      <c r="C687" s="1">
        <v>282366176</v>
      </c>
      <c r="D687" s="1">
        <v>22452621.875</v>
      </c>
      <c r="E687" s="1">
        <v>115828830.5</v>
      </c>
      <c r="F687" s="1">
        <v>134394829</v>
      </c>
      <c r="G687" s="1">
        <v>206869584</v>
      </c>
    </row>
    <row r="688" spans="1:7" x14ac:dyDescent="0.3">
      <c r="A688" s="1" t="s">
        <v>506</v>
      </c>
      <c r="B688" s="1" t="s">
        <v>7</v>
      </c>
      <c r="C688" s="1">
        <v>279093416</v>
      </c>
      <c r="D688" s="1">
        <v>864782380</v>
      </c>
      <c r="E688" s="1">
        <v>1208003972</v>
      </c>
      <c r="F688" s="1">
        <v>2342708396</v>
      </c>
      <c r="G688" s="1">
        <v>116523369</v>
      </c>
    </row>
    <row r="689" spans="1:7" x14ac:dyDescent="0.3">
      <c r="A689" s="1" t="s">
        <v>928</v>
      </c>
      <c r="B689" s="1" t="s">
        <v>7</v>
      </c>
      <c r="C689" s="1">
        <v>274190368</v>
      </c>
      <c r="D689" s="1">
        <v>464255180</v>
      </c>
      <c r="E689" s="1">
        <v>539130124</v>
      </c>
      <c r="F689" s="1">
        <v>300590920</v>
      </c>
      <c r="G689" s="1">
        <v>823516608</v>
      </c>
    </row>
    <row r="690" spans="1:7" x14ac:dyDescent="0.3">
      <c r="A690" s="1" t="s">
        <v>776</v>
      </c>
      <c r="B690" s="1" t="s">
        <v>7</v>
      </c>
      <c r="C690" s="1">
        <v>270292420</v>
      </c>
      <c r="D690" s="1">
        <v>102100458</v>
      </c>
      <c r="E690" s="1">
        <v>46478199</v>
      </c>
      <c r="F690" s="1">
        <v>273911304</v>
      </c>
      <c r="G690" s="1">
        <v>36787636</v>
      </c>
    </row>
    <row r="691" spans="1:7" x14ac:dyDescent="0.3">
      <c r="A691" s="1" t="s">
        <v>1124</v>
      </c>
      <c r="B691" s="1" t="s">
        <v>7</v>
      </c>
      <c r="C691" s="1">
        <v>198602028</v>
      </c>
      <c r="D691" s="1">
        <v>54529727</v>
      </c>
      <c r="E691" s="1">
        <v>74395784</v>
      </c>
      <c r="F691" s="1">
        <v>52118811</v>
      </c>
      <c r="G691" s="1">
        <v>371846840</v>
      </c>
    </row>
    <row r="692" spans="1:7" x14ac:dyDescent="0.3">
      <c r="A692" s="1" t="s">
        <v>705</v>
      </c>
      <c r="B692" s="1" t="s">
        <v>7</v>
      </c>
      <c r="C692" s="1">
        <v>177834786</v>
      </c>
      <c r="D692" s="1">
        <v>99816852</v>
      </c>
      <c r="E692" s="1">
        <v>111010016</v>
      </c>
      <c r="F692" s="1">
        <v>234758810</v>
      </c>
      <c r="G692" s="1">
        <v>235819696</v>
      </c>
    </row>
    <row r="693" spans="1:7" x14ac:dyDescent="0.3">
      <c r="A693" s="1" t="s">
        <v>1069</v>
      </c>
      <c r="B693" s="1" t="s">
        <v>7</v>
      </c>
      <c r="C693" s="1">
        <v>131817726</v>
      </c>
      <c r="D693" s="1">
        <v>83821664</v>
      </c>
      <c r="E693" s="1">
        <v>18479290.5</v>
      </c>
      <c r="F693" s="1">
        <v>105545434</v>
      </c>
      <c r="G693" s="1">
        <v>25750694.5</v>
      </c>
    </row>
    <row r="694" spans="1:7" x14ac:dyDescent="0.3">
      <c r="A694" s="1" t="s">
        <v>626</v>
      </c>
      <c r="B694" s="1" t="s">
        <v>7</v>
      </c>
      <c r="C694" s="1">
        <v>129992884</v>
      </c>
      <c r="D694" s="1">
        <v>427588848</v>
      </c>
      <c r="E694" s="1">
        <v>363233252</v>
      </c>
      <c r="F694" s="1">
        <v>1467632624</v>
      </c>
      <c r="G694" s="1">
        <v>34952959</v>
      </c>
    </row>
    <row r="695" spans="1:7" x14ac:dyDescent="0.3">
      <c r="A695" s="1" t="s">
        <v>536</v>
      </c>
      <c r="B695" s="1" t="s">
        <v>7</v>
      </c>
      <c r="C695" s="1">
        <v>129604038</v>
      </c>
      <c r="D695" s="1">
        <v>243492060</v>
      </c>
      <c r="E695" s="1">
        <v>603459048</v>
      </c>
      <c r="F695" s="1">
        <v>135254213</v>
      </c>
      <c r="G695" s="1">
        <v>14855079</v>
      </c>
    </row>
    <row r="696" spans="1:7" x14ac:dyDescent="0.3">
      <c r="A696" s="1" t="s">
        <v>743</v>
      </c>
      <c r="B696" s="1" t="s">
        <v>7</v>
      </c>
      <c r="C696" s="1">
        <v>116655486</v>
      </c>
      <c r="D696" s="1"/>
      <c r="E696" s="1">
        <v>710194552</v>
      </c>
      <c r="F696" s="1">
        <v>48984611.5</v>
      </c>
      <c r="G696" s="1">
        <v>3080433.25</v>
      </c>
    </row>
    <row r="697" spans="1:7" x14ac:dyDescent="0.3">
      <c r="A697" s="1" t="s">
        <v>1191</v>
      </c>
      <c r="B697" s="1" t="s">
        <v>7</v>
      </c>
      <c r="C697" s="1">
        <v>115339224</v>
      </c>
      <c r="D697" s="1">
        <v>19101078.5</v>
      </c>
      <c r="E697" s="1">
        <v>27877082</v>
      </c>
      <c r="F697" s="1"/>
      <c r="G697" s="1">
        <v>17160116</v>
      </c>
    </row>
    <row r="698" spans="1:7" x14ac:dyDescent="0.3">
      <c r="A698" s="1" t="s">
        <v>958</v>
      </c>
      <c r="B698" s="1" t="s">
        <v>7</v>
      </c>
      <c r="C698" s="1">
        <v>109926418</v>
      </c>
      <c r="D698" s="1">
        <v>168461780</v>
      </c>
      <c r="E698" s="1">
        <v>15500182</v>
      </c>
      <c r="F698" s="1">
        <v>24999826</v>
      </c>
      <c r="G698" s="1">
        <v>40084064</v>
      </c>
    </row>
    <row r="699" spans="1:7" x14ac:dyDescent="0.3">
      <c r="A699" s="1" t="s">
        <v>641</v>
      </c>
      <c r="B699" s="1" t="s">
        <v>7</v>
      </c>
      <c r="C699" s="1">
        <v>92585826</v>
      </c>
      <c r="D699" s="1">
        <v>515324169</v>
      </c>
      <c r="E699" s="1">
        <v>209203518</v>
      </c>
      <c r="F699" s="1">
        <v>1132434238</v>
      </c>
      <c r="G699" s="1">
        <v>33776283</v>
      </c>
    </row>
    <row r="700" spans="1:7" x14ac:dyDescent="0.3">
      <c r="A700" s="1" t="s">
        <v>1268</v>
      </c>
      <c r="B700" s="1" t="s">
        <v>7</v>
      </c>
      <c r="C700" s="1">
        <v>87902618</v>
      </c>
      <c r="D700" s="1">
        <v>22397061</v>
      </c>
      <c r="E700" s="1">
        <v>60310742</v>
      </c>
      <c r="F700" s="1">
        <v>18750028</v>
      </c>
      <c r="G700" s="1">
        <v>10313216</v>
      </c>
    </row>
    <row r="701" spans="1:7" x14ac:dyDescent="0.3">
      <c r="A701" s="1" t="s">
        <v>1166</v>
      </c>
      <c r="B701" s="1" t="s">
        <v>7</v>
      </c>
      <c r="C701" s="1">
        <v>82224613</v>
      </c>
      <c r="D701" s="1"/>
      <c r="E701" s="1">
        <v>49318172</v>
      </c>
      <c r="F701" s="1">
        <v>8346645</v>
      </c>
      <c r="G701" s="1">
        <v>302486216</v>
      </c>
    </row>
    <row r="702" spans="1:7" x14ac:dyDescent="0.3">
      <c r="A702" s="1" t="s">
        <v>1160</v>
      </c>
      <c r="B702" s="1" t="s">
        <v>7</v>
      </c>
      <c r="C702" s="1">
        <v>79575868</v>
      </c>
      <c r="D702" s="1">
        <v>2831322.25</v>
      </c>
      <c r="E702" s="1"/>
      <c r="F702" s="1">
        <v>26042170</v>
      </c>
      <c r="G702" s="1">
        <v>173032968</v>
      </c>
    </row>
    <row r="703" spans="1:7" x14ac:dyDescent="0.3">
      <c r="A703" s="1" t="s">
        <v>851</v>
      </c>
      <c r="B703" s="1" t="s">
        <v>7</v>
      </c>
      <c r="C703" s="1">
        <v>76375228</v>
      </c>
      <c r="D703" s="1">
        <v>37284190</v>
      </c>
      <c r="E703" s="1">
        <v>285718470</v>
      </c>
      <c r="F703" s="1">
        <v>219654356</v>
      </c>
      <c r="G703" s="1">
        <v>29675122</v>
      </c>
    </row>
    <row r="704" spans="1:7" x14ac:dyDescent="0.3">
      <c r="A704" s="1" t="s">
        <v>925</v>
      </c>
      <c r="B704" s="1" t="s">
        <v>7</v>
      </c>
      <c r="C704" s="1">
        <v>73818294</v>
      </c>
      <c r="D704" s="1">
        <v>178865348</v>
      </c>
      <c r="E704" s="1">
        <v>115305260</v>
      </c>
      <c r="F704" s="1">
        <v>369426880</v>
      </c>
      <c r="G704" s="1">
        <v>8826289</v>
      </c>
    </row>
    <row r="705" spans="1:7" x14ac:dyDescent="0.3">
      <c r="A705" s="1" t="s">
        <v>1059</v>
      </c>
      <c r="B705" s="1" t="s">
        <v>7</v>
      </c>
      <c r="C705" s="1">
        <v>70761512.5</v>
      </c>
      <c r="D705" s="1"/>
      <c r="E705" s="1"/>
      <c r="F705" s="1"/>
      <c r="G705" s="1">
        <v>232208348</v>
      </c>
    </row>
    <row r="706" spans="1:7" x14ac:dyDescent="0.3">
      <c r="A706" s="1" t="s">
        <v>1067</v>
      </c>
      <c r="B706" s="1" t="s">
        <v>7</v>
      </c>
      <c r="C706" s="1">
        <v>67866342.5</v>
      </c>
      <c r="D706" s="1">
        <v>16364173</v>
      </c>
      <c r="E706" s="1">
        <v>25474607.25</v>
      </c>
      <c r="F706" s="1">
        <v>50834343</v>
      </c>
      <c r="G706" s="1">
        <v>20907738</v>
      </c>
    </row>
    <row r="707" spans="1:7" x14ac:dyDescent="0.3">
      <c r="A707" s="1" t="s">
        <v>1172</v>
      </c>
      <c r="B707" s="1" t="s">
        <v>7</v>
      </c>
      <c r="C707" s="1">
        <v>66400708</v>
      </c>
      <c r="D707" s="1">
        <v>5345629</v>
      </c>
      <c r="E707" s="1"/>
      <c r="F707" s="1">
        <v>201784028</v>
      </c>
      <c r="G707" s="1"/>
    </row>
    <row r="708" spans="1:7" x14ac:dyDescent="0.3">
      <c r="A708" s="1" t="s">
        <v>820</v>
      </c>
      <c r="B708" s="1" t="s">
        <v>7</v>
      </c>
      <c r="C708" s="1">
        <v>62099248</v>
      </c>
      <c r="D708" s="1">
        <v>73751776</v>
      </c>
      <c r="E708" s="1">
        <v>77198716</v>
      </c>
      <c r="F708" s="1">
        <v>419945448</v>
      </c>
      <c r="G708" s="1">
        <v>14990873</v>
      </c>
    </row>
    <row r="709" spans="1:7" x14ac:dyDescent="0.3">
      <c r="A709" s="1" t="s">
        <v>1106</v>
      </c>
      <c r="B709" s="1" t="s">
        <v>7</v>
      </c>
      <c r="C709" s="1">
        <v>57834559</v>
      </c>
      <c r="D709" s="1"/>
      <c r="E709" s="1"/>
      <c r="F709" s="1"/>
      <c r="G709" s="1">
        <v>81477426</v>
      </c>
    </row>
    <row r="710" spans="1:7" x14ac:dyDescent="0.3">
      <c r="A710" s="1" t="s">
        <v>939</v>
      </c>
      <c r="B710" s="1" t="s">
        <v>7</v>
      </c>
      <c r="C710" s="1">
        <v>57265575</v>
      </c>
      <c r="D710" s="1">
        <v>34944617</v>
      </c>
      <c r="E710" s="1">
        <v>146213916</v>
      </c>
      <c r="F710" s="1">
        <v>381531408</v>
      </c>
      <c r="G710" s="1">
        <v>10046851</v>
      </c>
    </row>
    <row r="711" spans="1:7" x14ac:dyDescent="0.3">
      <c r="A711" s="1" t="s">
        <v>1203</v>
      </c>
      <c r="B711" s="1" t="s">
        <v>7</v>
      </c>
      <c r="C711" s="1">
        <v>56613978</v>
      </c>
      <c r="D711" s="1">
        <v>20382550</v>
      </c>
      <c r="E711" s="1"/>
      <c r="F711" s="1">
        <v>14876002</v>
      </c>
      <c r="G711" s="1"/>
    </row>
    <row r="712" spans="1:7" x14ac:dyDescent="0.3">
      <c r="A712" s="1" t="s">
        <v>968</v>
      </c>
      <c r="B712" s="1" t="s">
        <v>7</v>
      </c>
      <c r="C712" s="1">
        <v>55124761</v>
      </c>
      <c r="D712" s="1">
        <v>937498373</v>
      </c>
      <c r="E712" s="1">
        <v>15675431.5</v>
      </c>
      <c r="F712" s="1">
        <v>131622746</v>
      </c>
      <c r="G712" s="1">
        <v>9038413</v>
      </c>
    </row>
    <row r="713" spans="1:7" x14ac:dyDescent="0.3">
      <c r="A713" s="1" t="s">
        <v>871</v>
      </c>
      <c r="B713" s="1" t="s">
        <v>7</v>
      </c>
      <c r="C713" s="1">
        <v>53486100</v>
      </c>
      <c r="D713" s="1">
        <v>96364538</v>
      </c>
      <c r="E713" s="1">
        <v>98063834</v>
      </c>
      <c r="F713" s="1">
        <v>116858074</v>
      </c>
      <c r="G713" s="1">
        <v>25250166</v>
      </c>
    </row>
    <row r="714" spans="1:7" x14ac:dyDescent="0.3">
      <c r="A714" s="1" t="s">
        <v>702</v>
      </c>
      <c r="B714" s="1" t="s">
        <v>7</v>
      </c>
      <c r="C714" s="1">
        <v>46597664</v>
      </c>
      <c r="D714" s="1">
        <v>44663600</v>
      </c>
      <c r="E714" s="1">
        <v>284404704</v>
      </c>
      <c r="F714" s="1">
        <v>138610640</v>
      </c>
      <c r="G714" s="1">
        <v>22914552</v>
      </c>
    </row>
    <row r="715" spans="1:7" x14ac:dyDescent="0.3">
      <c r="A715" s="1" t="s">
        <v>1219</v>
      </c>
      <c r="B715" s="1" t="s">
        <v>7</v>
      </c>
      <c r="C715" s="1">
        <v>44036756.5</v>
      </c>
      <c r="D715" s="1">
        <v>170172804</v>
      </c>
      <c r="E715" s="1"/>
      <c r="F715" s="1"/>
      <c r="G715" s="1">
        <v>15057933</v>
      </c>
    </row>
    <row r="716" spans="1:7" x14ac:dyDescent="0.3">
      <c r="A716" s="1" t="s">
        <v>860</v>
      </c>
      <c r="B716" s="1" t="s">
        <v>7</v>
      </c>
      <c r="C716" s="1">
        <v>39302517.5</v>
      </c>
      <c r="D716" s="1">
        <v>137140265</v>
      </c>
      <c r="E716" s="1">
        <v>116034809</v>
      </c>
      <c r="F716" s="1">
        <v>172892800</v>
      </c>
      <c r="G716" s="1"/>
    </row>
    <row r="717" spans="1:7" x14ac:dyDescent="0.3">
      <c r="A717" s="1" t="s">
        <v>1018</v>
      </c>
      <c r="B717" s="1" t="s">
        <v>7</v>
      </c>
      <c r="C717" s="1">
        <v>37388880</v>
      </c>
      <c r="D717" s="1">
        <v>62563221</v>
      </c>
      <c r="E717" s="1">
        <v>57170693</v>
      </c>
      <c r="F717" s="1">
        <v>52058301</v>
      </c>
      <c r="G717" s="1">
        <v>86499816</v>
      </c>
    </row>
    <row r="718" spans="1:7" x14ac:dyDescent="0.3">
      <c r="A718" s="1" t="s">
        <v>821</v>
      </c>
      <c r="B718" s="1" t="s">
        <v>7</v>
      </c>
      <c r="C718" s="1">
        <v>36210448</v>
      </c>
      <c r="D718" s="1">
        <v>115978576</v>
      </c>
      <c r="E718" s="1">
        <v>183231150</v>
      </c>
      <c r="F718" s="1">
        <v>551290824</v>
      </c>
      <c r="G718" s="1">
        <v>3476576</v>
      </c>
    </row>
    <row r="719" spans="1:7" x14ac:dyDescent="0.3">
      <c r="A719" s="1" t="s">
        <v>1177</v>
      </c>
      <c r="B719" s="1" t="s">
        <v>7</v>
      </c>
      <c r="C719" s="1">
        <v>34971672</v>
      </c>
      <c r="D719" s="1">
        <v>109125716</v>
      </c>
      <c r="E719" s="1">
        <v>64297130</v>
      </c>
      <c r="F719" s="1">
        <v>51706123</v>
      </c>
      <c r="G719" s="1">
        <v>102931214</v>
      </c>
    </row>
    <row r="720" spans="1:7" x14ac:dyDescent="0.3">
      <c r="A720" s="1" t="s">
        <v>1095</v>
      </c>
      <c r="B720" s="1" t="s">
        <v>7</v>
      </c>
      <c r="C720" s="1">
        <v>34186724</v>
      </c>
      <c r="D720" s="1">
        <v>79790936</v>
      </c>
      <c r="E720" s="1">
        <v>55577279</v>
      </c>
      <c r="F720" s="1">
        <v>235134508</v>
      </c>
      <c r="G720" s="1"/>
    </row>
    <row r="721" spans="1:7" x14ac:dyDescent="0.3">
      <c r="A721" s="1" t="s">
        <v>690</v>
      </c>
      <c r="B721" s="1" t="s">
        <v>7</v>
      </c>
      <c r="C721" s="1">
        <v>32936567</v>
      </c>
      <c r="D721" s="1">
        <v>135636392.5</v>
      </c>
      <c r="E721" s="1">
        <v>72089716.75</v>
      </c>
      <c r="F721" s="1">
        <v>273697117</v>
      </c>
      <c r="G721" s="1">
        <v>55190837</v>
      </c>
    </row>
    <row r="722" spans="1:7" x14ac:dyDescent="0.3">
      <c r="A722" s="1" t="s">
        <v>1143</v>
      </c>
      <c r="B722" s="1" t="s">
        <v>7</v>
      </c>
      <c r="C722" s="1">
        <v>32585266</v>
      </c>
      <c r="D722" s="1">
        <v>52721314</v>
      </c>
      <c r="E722" s="1">
        <v>53455252</v>
      </c>
      <c r="F722" s="1">
        <v>42838912</v>
      </c>
      <c r="G722" s="1">
        <v>78173928</v>
      </c>
    </row>
    <row r="723" spans="1:7" x14ac:dyDescent="0.3">
      <c r="A723" s="1" t="s">
        <v>1259</v>
      </c>
      <c r="B723" s="1" t="s">
        <v>7</v>
      </c>
      <c r="C723" s="1">
        <v>30125249</v>
      </c>
      <c r="D723" s="1"/>
      <c r="E723" s="1"/>
      <c r="F723" s="1"/>
      <c r="G723" s="1"/>
    </row>
    <row r="724" spans="1:7" x14ac:dyDescent="0.3">
      <c r="A724" s="1" t="s">
        <v>913</v>
      </c>
      <c r="B724" s="1" t="s">
        <v>7</v>
      </c>
      <c r="C724" s="1">
        <v>29733572.5</v>
      </c>
      <c r="D724" s="1">
        <v>113965558</v>
      </c>
      <c r="E724" s="1">
        <v>80041512</v>
      </c>
      <c r="F724" s="1">
        <v>191685200</v>
      </c>
      <c r="G724" s="1">
        <v>7309923</v>
      </c>
    </row>
    <row r="725" spans="1:7" x14ac:dyDescent="0.3">
      <c r="A725" s="1" t="s">
        <v>1225</v>
      </c>
      <c r="B725" s="1" t="s">
        <v>7</v>
      </c>
      <c r="C725" s="1">
        <v>29339199</v>
      </c>
      <c r="D725" s="1">
        <v>11681736.25</v>
      </c>
      <c r="E725" s="1">
        <v>2834931.75</v>
      </c>
      <c r="F725" s="1">
        <v>14692774</v>
      </c>
      <c r="G725" s="1">
        <v>126792236</v>
      </c>
    </row>
    <row r="726" spans="1:7" x14ac:dyDescent="0.3">
      <c r="A726" s="1" t="s">
        <v>1281</v>
      </c>
      <c r="B726" s="1" t="s">
        <v>7</v>
      </c>
      <c r="C726" s="1">
        <v>28486394</v>
      </c>
      <c r="D726" s="1">
        <v>90485484</v>
      </c>
      <c r="E726" s="1">
        <v>72917580</v>
      </c>
      <c r="F726" s="1">
        <v>123561546</v>
      </c>
      <c r="G726" s="1"/>
    </row>
    <row r="727" spans="1:7" x14ac:dyDescent="0.3">
      <c r="A727" s="1" t="s">
        <v>1158</v>
      </c>
      <c r="B727" s="1" t="s">
        <v>7</v>
      </c>
      <c r="C727" s="1">
        <v>26826108.25</v>
      </c>
      <c r="D727" s="1">
        <v>3221794</v>
      </c>
      <c r="E727" s="1">
        <v>5246590</v>
      </c>
      <c r="F727" s="1">
        <v>169397644</v>
      </c>
      <c r="G727" s="1">
        <v>12035338</v>
      </c>
    </row>
    <row r="728" spans="1:7" x14ac:dyDescent="0.3">
      <c r="A728" s="1" t="s">
        <v>947</v>
      </c>
      <c r="B728" s="1" t="s">
        <v>7</v>
      </c>
      <c r="C728" s="1">
        <v>26624960</v>
      </c>
      <c r="D728" s="1">
        <v>63892161</v>
      </c>
      <c r="E728" s="1">
        <v>118540662</v>
      </c>
      <c r="F728" s="1">
        <v>92325795</v>
      </c>
      <c r="G728" s="1">
        <v>17350610</v>
      </c>
    </row>
    <row r="729" spans="1:7" x14ac:dyDescent="0.3">
      <c r="A729" s="1" t="s">
        <v>1198</v>
      </c>
      <c r="B729" s="1" t="s">
        <v>7</v>
      </c>
      <c r="C729" s="1">
        <v>26235432</v>
      </c>
      <c r="D729" s="1">
        <v>30112374</v>
      </c>
      <c r="E729" s="1">
        <v>38898084</v>
      </c>
      <c r="F729" s="1">
        <v>108932056</v>
      </c>
      <c r="G729" s="1"/>
    </row>
    <row r="730" spans="1:7" x14ac:dyDescent="0.3">
      <c r="A730" s="1" t="s">
        <v>1091</v>
      </c>
      <c r="B730" s="1" t="s">
        <v>7</v>
      </c>
      <c r="C730" s="1">
        <v>22118115</v>
      </c>
      <c r="D730" s="1">
        <v>28264654</v>
      </c>
      <c r="E730" s="1"/>
      <c r="F730" s="1">
        <v>3873057.25</v>
      </c>
      <c r="G730" s="1"/>
    </row>
    <row r="731" spans="1:7" x14ac:dyDescent="0.3">
      <c r="A731" s="1" t="s">
        <v>1004</v>
      </c>
      <c r="B731" s="1" t="s">
        <v>7</v>
      </c>
      <c r="C731" s="1">
        <v>21702068</v>
      </c>
      <c r="D731" s="1">
        <v>14650708</v>
      </c>
      <c r="E731" s="1">
        <v>28434409</v>
      </c>
      <c r="F731" s="1">
        <v>56673765</v>
      </c>
      <c r="G731" s="1">
        <v>136631744</v>
      </c>
    </row>
    <row r="732" spans="1:7" x14ac:dyDescent="0.3">
      <c r="A732" s="1" t="s">
        <v>861</v>
      </c>
      <c r="B732" s="1" t="s">
        <v>7</v>
      </c>
      <c r="C732" s="1">
        <v>20463998</v>
      </c>
      <c r="D732" s="1">
        <v>69031393</v>
      </c>
      <c r="E732" s="1">
        <v>65750359</v>
      </c>
      <c r="F732" s="1">
        <v>154735748</v>
      </c>
      <c r="G732" s="1"/>
    </row>
    <row r="733" spans="1:7" x14ac:dyDescent="0.3">
      <c r="A733" s="1" t="s">
        <v>740</v>
      </c>
      <c r="B733" s="1" t="s">
        <v>7</v>
      </c>
      <c r="C733" s="1">
        <v>17924844.25</v>
      </c>
      <c r="D733" s="1">
        <v>38087705</v>
      </c>
      <c r="E733" s="1">
        <v>57199250.5</v>
      </c>
      <c r="F733" s="1">
        <v>224438880</v>
      </c>
      <c r="G733" s="1"/>
    </row>
    <row r="734" spans="1:7" x14ac:dyDescent="0.3">
      <c r="A734" s="1" t="s">
        <v>1031</v>
      </c>
      <c r="B734" s="1" t="s">
        <v>7</v>
      </c>
      <c r="C734" s="1">
        <v>17285083.5</v>
      </c>
      <c r="D734" s="1"/>
      <c r="E734" s="1">
        <v>150870044</v>
      </c>
      <c r="F734" s="1">
        <v>182041792</v>
      </c>
      <c r="G734" s="1"/>
    </row>
    <row r="735" spans="1:7" x14ac:dyDescent="0.3">
      <c r="A735" s="1" t="s">
        <v>892</v>
      </c>
      <c r="B735" s="1" t="s">
        <v>7</v>
      </c>
      <c r="C735" s="1">
        <v>16581124.5</v>
      </c>
      <c r="D735" s="1">
        <v>72834629</v>
      </c>
      <c r="E735" s="1">
        <v>54219612</v>
      </c>
      <c r="F735" s="1">
        <v>211120832</v>
      </c>
      <c r="G735" s="1"/>
    </row>
    <row r="736" spans="1:7" x14ac:dyDescent="0.3">
      <c r="A736" s="1" t="s">
        <v>1205</v>
      </c>
      <c r="B736" s="1" t="s">
        <v>7</v>
      </c>
      <c r="C736" s="1">
        <v>16570916</v>
      </c>
      <c r="D736" s="1">
        <v>70532068</v>
      </c>
      <c r="E736" s="1">
        <v>15212506</v>
      </c>
      <c r="F736" s="1">
        <v>39250797</v>
      </c>
      <c r="G736" s="1"/>
    </row>
    <row r="737" spans="1:7" x14ac:dyDescent="0.3">
      <c r="A737" s="1" t="s">
        <v>1104</v>
      </c>
      <c r="B737" s="1" t="s">
        <v>7</v>
      </c>
      <c r="C737" s="1">
        <v>16471647.75</v>
      </c>
      <c r="D737" s="1">
        <v>78978844</v>
      </c>
      <c r="E737" s="1">
        <v>44555450</v>
      </c>
      <c r="F737" s="1">
        <v>63816542</v>
      </c>
      <c r="G737" s="1"/>
    </row>
    <row r="738" spans="1:7" x14ac:dyDescent="0.3">
      <c r="A738" s="1" t="s">
        <v>809</v>
      </c>
      <c r="B738" s="1" t="s">
        <v>7</v>
      </c>
      <c r="C738" s="1">
        <v>16147684</v>
      </c>
      <c r="D738" s="1">
        <v>6739083.5</v>
      </c>
      <c r="E738" s="1">
        <v>5817091</v>
      </c>
      <c r="F738" s="1"/>
      <c r="G738" s="1">
        <v>48791740</v>
      </c>
    </row>
    <row r="739" spans="1:7" x14ac:dyDescent="0.3">
      <c r="A739" s="1" t="s">
        <v>1277</v>
      </c>
      <c r="B739" s="1" t="s">
        <v>7</v>
      </c>
      <c r="C739" s="1">
        <v>15321492</v>
      </c>
      <c r="D739" s="1">
        <v>68054222</v>
      </c>
      <c r="E739" s="1">
        <v>5276313</v>
      </c>
      <c r="F739" s="1"/>
      <c r="G739" s="1"/>
    </row>
    <row r="740" spans="1:7" x14ac:dyDescent="0.3">
      <c r="A740" s="1" t="s">
        <v>1284</v>
      </c>
      <c r="B740" s="1" t="s">
        <v>7</v>
      </c>
      <c r="C740" s="1">
        <v>14502108</v>
      </c>
      <c r="D740" s="1">
        <v>56419910</v>
      </c>
      <c r="E740" s="1"/>
      <c r="F740" s="1"/>
      <c r="G740" s="1"/>
    </row>
    <row r="741" spans="1:7" x14ac:dyDescent="0.3">
      <c r="A741" s="1" t="s">
        <v>1135</v>
      </c>
      <c r="B741" s="1" t="s">
        <v>7</v>
      </c>
      <c r="C741" s="1">
        <v>14425370</v>
      </c>
      <c r="D741" s="1">
        <v>44956815</v>
      </c>
      <c r="E741" s="1">
        <v>165434244</v>
      </c>
      <c r="F741" s="1">
        <v>75535022</v>
      </c>
      <c r="G741" s="1"/>
    </row>
    <row r="742" spans="1:7" x14ac:dyDescent="0.3">
      <c r="A742" s="1" t="s">
        <v>767</v>
      </c>
      <c r="B742" s="1" t="s">
        <v>7</v>
      </c>
      <c r="C742" s="1">
        <v>12913201</v>
      </c>
      <c r="D742" s="1">
        <v>86527600</v>
      </c>
      <c r="E742" s="1">
        <v>117824206</v>
      </c>
      <c r="F742" s="1">
        <v>393449816</v>
      </c>
      <c r="G742" s="1"/>
    </row>
    <row r="743" spans="1:7" x14ac:dyDescent="0.3">
      <c r="A743" s="1" t="s">
        <v>1024</v>
      </c>
      <c r="B743" s="1" t="s">
        <v>7</v>
      </c>
      <c r="C743" s="1">
        <v>11177319</v>
      </c>
      <c r="D743" s="1">
        <v>51159510</v>
      </c>
      <c r="E743" s="1">
        <v>30787332</v>
      </c>
      <c r="F743" s="1">
        <v>19662175</v>
      </c>
      <c r="G743" s="1"/>
    </row>
    <row r="744" spans="1:7" x14ac:dyDescent="0.3">
      <c r="A744" s="1" t="s">
        <v>1065</v>
      </c>
      <c r="B744" s="1" t="s">
        <v>7</v>
      </c>
      <c r="C744" s="1">
        <v>11115689</v>
      </c>
      <c r="D744" s="1">
        <v>152332320</v>
      </c>
      <c r="E744" s="1">
        <v>47359695</v>
      </c>
      <c r="F744" s="1">
        <v>33819496.5</v>
      </c>
      <c r="G744" s="1"/>
    </row>
    <row r="745" spans="1:7" x14ac:dyDescent="0.3">
      <c r="A745" s="1" t="s">
        <v>1244</v>
      </c>
      <c r="B745" s="1" t="s">
        <v>7</v>
      </c>
      <c r="C745" s="1">
        <v>11049893</v>
      </c>
      <c r="D745" s="1"/>
      <c r="E745" s="1">
        <v>122230064</v>
      </c>
      <c r="F745" s="1">
        <v>50998936</v>
      </c>
      <c r="G745" s="1"/>
    </row>
    <row r="746" spans="1:7" x14ac:dyDescent="0.3">
      <c r="A746" s="1" t="s">
        <v>972</v>
      </c>
      <c r="B746" s="1" t="s">
        <v>7</v>
      </c>
      <c r="C746" s="1">
        <v>10342717</v>
      </c>
      <c r="D746" s="1"/>
      <c r="E746" s="1">
        <v>210147004</v>
      </c>
      <c r="F746" s="1">
        <v>173086424</v>
      </c>
      <c r="G746" s="1"/>
    </row>
    <row r="747" spans="1:7" x14ac:dyDescent="0.3">
      <c r="A747" s="1" t="s">
        <v>1012</v>
      </c>
      <c r="B747" s="1" t="s">
        <v>7</v>
      </c>
      <c r="C747" s="1">
        <v>10305369.5</v>
      </c>
      <c r="D747" s="1">
        <v>45038667</v>
      </c>
      <c r="E747" s="1">
        <v>59737056.5</v>
      </c>
      <c r="F747" s="1">
        <v>88312127.28125</v>
      </c>
      <c r="G747" s="1"/>
    </row>
    <row r="748" spans="1:7" x14ac:dyDescent="0.3">
      <c r="A748" s="1" t="s">
        <v>887</v>
      </c>
      <c r="B748" s="1" t="s">
        <v>7</v>
      </c>
      <c r="C748" s="1">
        <v>10019246</v>
      </c>
      <c r="D748" s="1">
        <v>40557628</v>
      </c>
      <c r="E748" s="1">
        <v>61723615</v>
      </c>
      <c r="F748" s="1">
        <v>153275096</v>
      </c>
      <c r="G748" s="1"/>
    </row>
    <row r="749" spans="1:7" x14ac:dyDescent="0.3">
      <c r="A749" s="1" t="s">
        <v>1052</v>
      </c>
      <c r="B749" s="1" t="s">
        <v>7</v>
      </c>
      <c r="C749" s="1">
        <v>8214387.375</v>
      </c>
      <c r="D749" s="1">
        <v>55540521.5</v>
      </c>
      <c r="E749" s="1">
        <v>99836050</v>
      </c>
      <c r="F749" s="1">
        <v>125751886</v>
      </c>
      <c r="G749" s="1">
        <v>3830163.25</v>
      </c>
    </row>
    <row r="750" spans="1:7" x14ac:dyDescent="0.3">
      <c r="A750" s="1" t="s">
        <v>1092</v>
      </c>
      <c r="B750" s="1" t="s">
        <v>7</v>
      </c>
      <c r="C750" s="1">
        <v>8153001</v>
      </c>
      <c r="D750" s="1">
        <v>47762115</v>
      </c>
      <c r="E750" s="1">
        <v>36514359</v>
      </c>
      <c r="F750" s="1">
        <v>144054712</v>
      </c>
      <c r="G750" s="1">
        <v>8297837.25</v>
      </c>
    </row>
    <row r="751" spans="1:7" x14ac:dyDescent="0.3">
      <c r="A751" s="1" t="s">
        <v>1019</v>
      </c>
      <c r="B751" s="1" t="s">
        <v>7</v>
      </c>
      <c r="C751" s="1">
        <v>7940799</v>
      </c>
      <c r="D751" s="1">
        <v>187401934</v>
      </c>
      <c r="E751" s="1">
        <v>20459052</v>
      </c>
      <c r="F751" s="1">
        <v>141999498</v>
      </c>
      <c r="G751" s="1">
        <v>14437548</v>
      </c>
    </row>
    <row r="752" spans="1:7" x14ac:dyDescent="0.3">
      <c r="A752" s="1" t="s">
        <v>1120</v>
      </c>
      <c r="B752" s="1" t="s">
        <v>7</v>
      </c>
      <c r="C752" s="1">
        <v>7603536.5</v>
      </c>
      <c r="D752" s="1">
        <v>3745593.75</v>
      </c>
      <c r="E752" s="1">
        <v>31538304</v>
      </c>
      <c r="F752" s="1">
        <v>102658653</v>
      </c>
      <c r="G752" s="1"/>
    </row>
    <row r="753" spans="1:7" x14ac:dyDescent="0.3">
      <c r="A753" s="1" t="s">
        <v>1034</v>
      </c>
      <c r="B753" s="1" t="s">
        <v>7</v>
      </c>
      <c r="C753" s="1">
        <v>7283739</v>
      </c>
      <c r="D753" s="1">
        <v>7505861</v>
      </c>
      <c r="E753" s="1">
        <v>33003964</v>
      </c>
      <c r="F753" s="1">
        <v>80506455</v>
      </c>
      <c r="G753" s="1"/>
    </row>
    <row r="754" spans="1:7" x14ac:dyDescent="0.3">
      <c r="A754" s="1" t="s">
        <v>1115</v>
      </c>
      <c r="B754" s="1" t="s">
        <v>7</v>
      </c>
      <c r="C754" s="1">
        <v>6919973</v>
      </c>
      <c r="D754" s="1">
        <v>58719918</v>
      </c>
      <c r="E754" s="1">
        <v>24471397</v>
      </c>
      <c r="F754" s="1">
        <v>115456516</v>
      </c>
      <c r="G754" s="1"/>
    </row>
    <row r="755" spans="1:7" x14ac:dyDescent="0.3">
      <c r="A755" s="1" t="s">
        <v>927</v>
      </c>
      <c r="B755" s="1" t="s">
        <v>7</v>
      </c>
      <c r="C755" s="1">
        <v>6763241.5</v>
      </c>
      <c r="D755" s="1">
        <v>36307216</v>
      </c>
      <c r="E755" s="1">
        <v>22939587</v>
      </c>
      <c r="F755" s="1">
        <v>84679578</v>
      </c>
      <c r="G755" s="1"/>
    </row>
    <row r="756" spans="1:7" x14ac:dyDescent="0.3">
      <c r="A756" s="1" t="s">
        <v>1169</v>
      </c>
      <c r="B756" s="1" t="s">
        <v>7</v>
      </c>
      <c r="C756" s="1">
        <v>6536407.5</v>
      </c>
      <c r="D756" s="1">
        <v>38583844</v>
      </c>
      <c r="E756" s="1">
        <v>19871526</v>
      </c>
      <c r="F756" s="1">
        <v>35529280</v>
      </c>
      <c r="G756" s="1"/>
    </row>
    <row r="757" spans="1:7" x14ac:dyDescent="0.3">
      <c r="A757" s="1" t="s">
        <v>1063</v>
      </c>
      <c r="B757" s="1" t="s">
        <v>7</v>
      </c>
      <c r="C757" s="1">
        <v>6334627</v>
      </c>
      <c r="D757" s="1">
        <v>48205597.5</v>
      </c>
      <c r="E757" s="1">
        <v>48461915.5</v>
      </c>
      <c r="F757" s="1">
        <v>96224235</v>
      </c>
      <c r="G757" s="1"/>
    </row>
    <row r="758" spans="1:7" x14ac:dyDescent="0.3">
      <c r="A758" s="1" t="s">
        <v>1119</v>
      </c>
      <c r="B758" s="1" t="s">
        <v>7</v>
      </c>
      <c r="C758" s="1">
        <v>6025774</v>
      </c>
      <c r="D758" s="1">
        <v>36199048</v>
      </c>
      <c r="E758" s="1">
        <v>11725452</v>
      </c>
      <c r="F758" s="1">
        <v>178611564</v>
      </c>
      <c r="G758" s="1"/>
    </row>
    <row r="759" spans="1:7" x14ac:dyDescent="0.3">
      <c r="A759" s="1" t="s">
        <v>1261</v>
      </c>
      <c r="B759" s="1" t="s">
        <v>7</v>
      </c>
      <c r="C759" s="1">
        <v>5414592.5</v>
      </c>
      <c r="D759" s="1">
        <v>11617485</v>
      </c>
      <c r="E759" s="1">
        <v>55809508</v>
      </c>
      <c r="F759" s="1">
        <v>161847547.5</v>
      </c>
      <c r="G759" s="1"/>
    </row>
    <row r="760" spans="1:7" x14ac:dyDescent="0.3">
      <c r="A760" s="1" t="s">
        <v>780</v>
      </c>
      <c r="B760" s="1" t="s">
        <v>7</v>
      </c>
      <c r="C760" s="1">
        <v>5168693</v>
      </c>
      <c r="D760" s="1">
        <v>102259566</v>
      </c>
      <c r="E760" s="1">
        <v>53307847</v>
      </c>
      <c r="F760" s="1">
        <v>94078484</v>
      </c>
      <c r="G760" s="1">
        <v>12704509</v>
      </c>
    </row>
    <row r="761" spans="1:7" x14ac:dyDescent="0.3">
      <c r="A761" s="1" t="s">
        <v>1085</v>
      </c>
      <c r="B761" s="1" t="s">
        <v>7</v>
      </c>
      <c r="C761" s="1">
        <v>5117295.5</v>
      </c>
      <c r="D761" s="1">
        <v>49874525</v>
      </c>
      <c r="E761" s="1">
        <v>51016667</v>
      </c>
      <c r="F761" s="1">
        <v>202098552</v>
      </c>
      <c r="G761" s="1"/>
    </row>
    <row r="762" spans="1:7" x14ac:dyDescent="0.3">
      <c r="A762" s="1" t="s">
        <v>1236</v>
      </c>
      <c r="B762" s="1" t="s">
        <v>7</v>
      </c>
      <c r="C762" s="1">
        <v>4958440</v>
      </c>
      <c r="D762" s="1">
        <v>37203900</v>
      </c>
      <c r="E762" s="1">
        <v>43739086</v>
      </c>
      <c r="F762" s="1">
        <v>221418988</v>
      </c>
      <c r="G762" s="1">
        <v>31166712.5</v>
      </c>
    </row>
    <row r="763" spans="1:7" x14ac:dyDescent="0.3">
      <c r="A763" s="1" t="s">
        <v>1005</v>
      </c>
      <c r="B763" s="1" t="s">
        <v>7</v>
      </c>
      <c r="C763" s="1">
        <v>4878709.5</v>
      </c>
      <c r="D763" s="1">
        <v>178016350</v>
      </c>
      <c r="E763" s="1">
        <v>7570336.5</v>
      </c>
      <c r="F763" s="1">
        <v>30793052</v>
      </c>
      <c r="G763" s="1"/>
    </row>
    <row r="764" spans="1:7" x14ac:dyDescent="0.3">
      <c r="A764" s="1" t="s">
        <v>1279</v>
      </c>
      <c r="B764" s="1" t="s">
        <v>7</v>
      </c>
      <c r="C764" s="1">
        <v>4147653</v>
      </c>
      <c r="D764" s="1">
        <v>4415287</v>
      </c>
      <c r="E764" s="1"/>
      <c r="F764" s="1"/>
      <c r="G764" s="1">
        <v>118538848</v>
      </c>
    </row>
    <row r="765" spans="1:7" x14ac:dyDescent="0.3">
      <c r="A765" s="1" t="s">
        <v>1008</v>
      </c>
      <c r="B765" s="1" t="s">
        <v>7</v>
      </c>
      <c r="C765" s="1">
        <v>3780803</v>
      </c>
      <c r="D765" s="1">
        <v>142973096</v>
      </c>
      <c r="E765" s="1">
        <v>8962481</v>
      </c>
      <c r="F765" s="1">
        <v>313714476</v>
      </c>
      <c r="G765" s="1"/>
    </row>
    <row r="766" spans="1:7" x14ac:dyDescent="0.3">
      <c r="A766" s="1" t="s">
        <v>849</v>
      </c>
      <c r="B766" s="1" t="s">
        <v>7</v>
      </c>
      <c r="C766" s="1">
        <v>3602938</v>
      </c>
      <c r="D766" s="1">
        <v>33132378</v>
      </c>
      <c r="E766" s="1">
        <v>32599956</v>
      </c>
      <c r="F766" s="1">
        <v>138083340</v>
      </c>
      <c r="G766" s="1"/>
    </row>
    <row r="767" spans="1:7" x14ac:dyDescent="0.3">
      <c r="A767" s="1" t="s">
        <v>1010</v>
      </c>
      <c r="B767" s="1" t="s">
        <v>7</v>
      </c>
      <c r="C767" s="1">
        <v>3454578.5</v>
      </c>
      <c r="D767" s="1">
        <v>36532942</v>
      </c>
      <c r="E767" s="1">
        <v>39380535</v>
      </c>
      <c r="F767" s="1">
        <v>147518390</v>
      </c>
      <c r="G767" s="1"/>
    </row>
    <row r="768" spans="1:7" x14ac:dyDescent="0.3">
      <c r="A768" s="1" t="s">
        <v>1146</v>
      </c>
      <c r="B768" s="1" t="s">
        <v>7</v>
      </c>
      <c r="C768" s="1">
        <v>3424623.5</v>
      </c>
      <c r="D768" s="1">
        <v>174945936</v>
      </c>
      <c r="E768" s="1">
        <v>4698807</v>
      </c>
      <c r="F768" s="1">
        <v>4276036</v>
      </c>
      <c r="G768" s="1">
        <v>9445909</v>
      </c>
    </row>
    <row r="769" spans="1:7" x14ac:dyDescent="0.3">
      <c r="A769" s="1" t="s">
        <v>1003</v>
      </c>
      <c r="B769" s="1" t="s">
        <v>7</v>
      </c>
      <c r="C769" s="1">
        <v>3375635</v>
      </c>
      <c r="D769" s="1">
        <v>54251227</v>
      </c>
      <c r="E769" s="1">
        <v>42179282</v>
      </c>
      <c r="F769" s="1">
        <v>82849380</v>
      </c>
      <c r="G769" s="1">
        <v>7052779.5</v>
      </c>
    </row>
    <row r="770" spans="1:7" x14ac:dyDescent="0.3">
      <c r="A770" s="1" t="s">
        <v>1184</v>
      </c>
      <c r="B770" s="1" t="s">
        <v>7</v>
      </c>
      <c r="C770" s="1">
        <v>3350887</v>
      </c>
      <c r="D770" s="1">
        <v>24033032</v>
      </c>
      <c r="E770" s="1"/>
      <c r="F770" s="1"/>
      <c r="G770" s="1"/>
    </row>
    <row r="771" spans="1:7" x14ac:dyDescent="0.3">
      <c r="A771" s="1" t="s">
        <v>969</v>
      </c>
      <c r="B771" s="1" t="s">
        <v>7</v>
      </c>
      <c r="C771" s="1">
        <v>2701717</v>
      </c>
      <c r="D771" s="1"/>
      <c r="E771" s="1">
        <v>33680257</v>
      </c>
      <c r="F771" s="1">
        <v>311365828</v>
      </c>
      <c r="G771" s="1">
        <v>13581860.75</v>
      </c>
    </row>
    <row r="772" spans="1:7" x14ac:dyDescent="0.3">
      <c r="A772" s="1" t="s">
        <v>1237</v>
      </c>
      <c r="B772" s="1" t="s">
        <v>7</v>
      </c>
      <c r="C772" s="1">
        <v>2680665.75</v>
      </c>
      <c r="D772" s="1">
        <v>32232331</v>
      </c>
      <c r="E772" s="1">
        <v>52748844</v>
      </c>
      <c r="F772" s="1">
        <v>232129456</v>
      </c>
      <c r="G772" s="1"/>
    </row>
    <row r="773" spans="1:7" x14ac:dyDescent="0.3">
      <c r="A773" s="1" t="s">
        <v>1128</v>
      </c>
      <c r="B773" s="1" t="s">
        <v>7</v>
      </c>
      <c r="C773" s="1">
        <v>2184321.75</v>
      </c>
      <c r="D773" s="1">
        <v>21029076.5</v>
      </c>
      <c r="E773" s="1">
        <v>63936810</v>
      </c>
      <c r="F773" s="1">
        <v>129915942</v>
      </c>
      <c r="G773" s="1"/>
    </row>
    <row r="774" spans="1:7" x14ac:dyDescent="0.3">
      <c r="A774" s="1" t="s">
        <v>1243</v>
      </c>
      <c r="B774" s="1" t="s">
        <v>7</v>
      </c>
      <c r="C774" s="1">
        <v>2110702.25</v>
      </c>
      <c r="D774" s="1">
        <v>32272728</v>
      </c>
      <c r="E774" s="1">
        <v>35344491</v>
      </c>
      <c r="F774" s="1">
        <v>204699556</v>
      </c>
      <c r="G774" s="1"/>
    </row>
    <row r="775" spans="1:7" x14ac:dyDescent="0.3">
      <c r="A775" s="1" t="s">
        <v>1122</v>
      </c>
      <c r="B775" s="1" t="s">
        <v>7</v>
      </c>
      <c r="C775" s="1">
        <v>1645648</v>
      </c>
      <c r="D775" s="1">
        <v>13646161</v>
      </c>
      <c r="E775" s="1">
        <v>19272298.5</v>
      </c>
      <c r="F775" s="1">
        <v>58100693</v>
      </c>
      <c r="G775" s="1"/>
    </row>
    <row r="776" spans="1:7" x14ac:dyDescent="0.3">
      <c r="A776" s="1" t="s">
        <v>1148</v>
      </c>
      <c r="B776" s="1" t="s">
        <v>7</v>
      </c>
      <c r="C776" s="1">
        <v>1522085.25</v>
      </c>
      <c r="D776" s="1">
        <v>27030746</v>
      </c>
      <c r="E776" s="1">
        <v>8447798</v>
      </c>
      <c r="F776" s="1">
        <v>18454700</v>
      </c>
      <c r="G776" s="1"/>
    </row>
    <row r="777" spans="1:7" x14ac:dyDescent="0.3">
      <c r="A777" s="1" t="s">
        <v>1123</v>
      </c>
      <c r="B777" s="1" t="s">
        <v>7</v>
      </c>
      <c r="C777" s="1">
        <v>806177.75</v>
      </c>
      <c r="D777" s="1">
        <v>10870684.5</v>
      </c>
      <c r="E777" s="1">
        <v>5475337.5</v>
      </c>
      <c r="F777" s="1">
        <v>18594500</v>
      </c>
      <c r="G777" s="1"/>
    </row>
    <row r="778" spans="1:7" x14ac:dyDescent="0.3">
      <c r="A778" s="1" t="s">
        <v>730</v>
      </c>
      <c r="B778" s="1" t="s">
        <v>7</v>
      </c>
      <c r="C778" s="1"/>
      <c r="D778" s="1"/>
      <c r="E778" s="1"/>
      <c r="F778" s="1"/>
      <c r="G778" s="1"/>
    </row>
    <row r="779" spans="1:7" x14ac:dyDescent="0.3">
      <c r="A779" s="1" t="s">
        <v>1082</v>
      </c>
      <c r="B779" s="1" t="s">
        <v>7</v>
      </c>
      <c r="C779" s="1"/>
      <c r="D779" s="1">
        <v>144301586</v>
      </c>
      <c r="E779" s="1"/>
      <c r="F779" s="1"/>
      <c r="G779" s="1"/>
    </row>
    <row r="780" spans="1:7" x14ac:dyDescent="0.3">
      <c r="A780" s="1" t="s">
        <v>107</v>
      </c>
      <c r="B780" s="1" t="s">
        <v>7</v>
      </c>
      <c r="C780" s="1"/>
      <c r="D780" s="1"/>
      <c r="E780" s="1">
        <v>8983080</v>
      </c>
      <c r="F780" s="1"/>
      <c r="G780" s="1"/>
    </row>
    <row r="781" spans="1:7" x14ac:dyDescent="0.3">
      <c r="A781" s="1" t="s">
        <v>1086</v>
      </c>
      <c r="B781" s="1" t="s">
        <v>7</v>
      </c>
      <c r="C781" s="1"/>
      <c r="D781" s="1">
        <v>14140534.5</v>
      </c>
      <c r="E781" s="1">
        <v>15903314</v>
      </c>
      <c r="F781" s="1">
        <v>188322082</v>
      </c>
      <c r="G781" s="1"/>
    </row>
    <row r="782" spans="1:7" x14ac:dyDescent="0.3">
      <c r="A782" s="1" t="s">
        <v>1053</v>
      </c>
      <c r="B782" s="1" t="s">
        <v>7</v>
      </c>
      <c r="C782" s="1"/>
      <c r="D782" s="1">
        <v>61203812</v>
      </c>
      <c r="E782" s="1">
        <v>52292528</v>
      </c>
      <c r="F782" s="1">
        <v>182040968</v>
      </c>
      <c r="G782" s="1"/>
    </row>
    <row r="783" spans="1:7" x14ac:dyDescent="0.3">
      <c r="A783" s="1" t="s">
        <v>1055</v>
      </c>
      <c r="B783" s="1" t="s">
        <v>7</v>
      </c>
      <c r="C783" s="1"/>
      <c r="D783" s="1">
        <v>50689658</v>
      </c>
      <c r="E783" s="1">
        <v>29611608</v>
      </c>
      <c r="F783" s="1">
        <v>164598296</v>
      </c>
      <c r="G783" s="1"/>
    </row>
    <row r="784" spans="1:7" x14ac:dyDescent="0.3">
      <c r="A784" s="1" t="s">
        <v>1150</v>
      </c>
      <c r="B784" s="1" t="s">
        <v>7</v>
      </c>
      <c r="C784" s="1"/>
      <c r="D784" s="1"/>
      <c r="E784" s="1"/>
      <c r="F784" s="1">
        <v>162365716</v>
      </c>
      <c r="G784" s="1"/>
    </row>
    <row r="785" spans="1:7" x14ac:dyDescent="0.3">
      <c r="A785" s="1" t="s">
        <v>8</v>
      </c>
      <c r="B785" s="1" t="s">
        <v>7</v>
      </c>
      <c r="C785" s="1"/>
      <c r="D785" s="1">
        <v>33642932</v>
      </c>
      <c r="E785" s="1">
        <v>40660614</v>
      </c>
      <c r="F785" s="1">
        <v>138998928</v>
      </c>
      <c r="G785" s="1"/>
    </row>
    <row r="786" spans="1:7" x14ac:dyDescent="0.3">
      <c r="A786" s="1" t="s">
        <v>963</v>
      </c>
      <c r="B786" s="1" t="s">
        <v>7</v>
      </c>
      <c r="C786" s="1"/>
      <c r="D786" s="1">
        <v>53827994</v>
      </c>
      <c r="E786" s="1">
        <v>31987402.5</v>
      </c>
      <c r="F786" s="1">
        <v>131486736</v>
      </c>
      <c r="G786" s="1"/>
    </row>
    <row r="787" spans="1:7" x14ac:dyDescent="0.3">
      <c r="A787" s="1" t="s">
        <v>1087</v>
      </c>
      <c r="B787" s="1" t="s">
        <v>7</v>
      </c>
      <c r="C787" s="1"/>
      <c r="D787" s="1">
        <v>77184568</v>
      </c>
      <c r="E787" s="1">
        <v>27670533</v>
      </c>
      <c r="F787" s="1">
        <v>116516880</v>
      </c>
      <c r="G787" s="1"/>
    </row>
    <row r="788" spans="1:7" x14ac:dyDescent="0.3">
      <c r="A788" s="1" t="s">
        <v>1230</v>
      </c>
      <c r="B788" s="1" t="s">
        <v>7</v>
      </c>
      <c r="C788" s="1"/>
      <c r="D788" s="1">
        <v>21282661</v>
      </c>
      <c r="E788" s="1">
        <v>29354171</v>
      </c>
      <c r="F788" s="1">
        <v>98112834</v>
      </c>
      <c r="G788" s="1"/>
    </row>
    <row r="789" spans="1:7" x14ac:dyDescent="0.3">
      <c r="A789" s="1" t="s">
        <v>1257</v>
      </c>
      <c r="B789" s="1" t="s">
        <v>7</v>
      </c>
      <c r="C789" s="1"/>
      <c r="D789" s="1">
        <v>70359332</v>
      </c>
      <c r="E789" s="1">
        <v>46731152</v>
      </c>
      <c r="F789" s="1">
        <v>94193401</v>
      </c>
      <c r="G789" s="1"/>
    </row>
    <row r="790" spans="1:7" x14ac:dyDescent="0.3">
      <c r="A790" s="1" t="s">
        <v>1073</v>
      </c>
      <c r="B790" s="1" t="s">
        <v>7</v>
      </c>
      <c r="C790" s="1"/>
      <c r="D790" s="1">
        <v>37044212</v>
      </c>
      <c r="E790" s="1">
        <v>9346123</v>
      </c>
      <c r="F790" s="1">
        <v>75294723</v>
      </c>
      <c r="G790" s="1"/>
    </row>
    <row r="791" spans="1:7" x14ac:dyDescent="0.3">
      <c r="A791" s="1" t="s">
        <v>1000</v>
      </c>
      <c r="B791" s="1" t="s">
        <v>7</v>
      </c>
      <c r="C791" s="1"/>
      <c r="D791" s="1">
        <v>64379338</v>
      </c>
      <c r="E791" s="1">
        <v>35703007</v>
      </c>
      <c r="F791" s="1">
        <v>74609012</v>
      </c>
      <c r="G791" s="1"/>
    </row>
    <row r="792" spans="1:7" x14ac:dyDescent="0.3">
      <c r="A792" s="1" t="s">
        <v>954</v>
      </c>
      <c r="B792" s="1" t="s">
        <v>7</v>
      </c>
      <c r="C792" s="1"/>
      <c r="D792" s="1">
        <v>38016452</v>
      </c>
      <c r="E792" s="1">
        <v>18894754</v>
      </c>
      <c r="F792" s="1">
        <v>64118080</v>
      </c>
      <c r="G792" s="1"/>
    </row>
    <row r="793" spans="1:7" x14ac:dyDescent="0.3">
      <c r="A793" s="1" t="s">
        <v>1280</v>
      </c>
      <c r="B793" s="1" t="s">
        <v>7</v>
      </c>
      <c r="C793" s="1"/>
      <c r="D793" s="1">
        <v>14771706</v>
      </c>
      <c r="E793" s="1">
        <v>39537360</v>
      </c>
      <c r="F793" s="1">
        <v>63019332</v>
      </c>
      <c r="G793" s="1"/>
    </row>
    <row r="794" spans="1:7" x14ac:dyDescent="0.3">
      <c r="A794" s="1" t="s">
        <v>1240</v>
      </c>
      <c r="B794" s="1" t="s">
        <v>7</v>
      </c>
      <c r="C794" s="1"/>
      <c r="D794" s="1"/>
      <c r="E794" s="1"/>
      <c r="F794" s="1">
        <v>60850766</v>
      </c>
      <c r="G794" s="1"/>
    </row>
    <row r="795" spans="1:7" x14ac:dyDescent="0.3">
      <c r="A795" s="1" t="s">
        <v>1041</v>
      </c>
      <c r="B795" s="1" t="s">
        <v>7</v>
      </c>
      <c r="C795" s="1"/>
      <c r="D795" s="1">
        <v>2510135.75</v>
      </c>
      <c r="E795" s="1">
        <v>15151274</v>
      </c>
      <c r="F795" s="1">
        <v>59320848</v>
      </c>
      <c r="G795" s="1"/>
    </row>
    <row r="796" spans="1:7" x14ac:dyDescent="0.3">
      <c r="A796" s="1" t="s">
        <v>1039</v>
      </c>
      <c r="B796" s="1" t="s">
        <v>7</v>
      </c>
      <c r="C796" s="1"/>
      <c r="D796" s="1">
        <v>45108930</v>
      </c>
      <c r="E796" s="1">
        <v>8993724.75</v>
      </c>
      <c r="F796" s="1">
        <v>56718042</v>
      </c>
      <c r="G796" s="1"/>
    </row>
    <row r="797" spans="1:7" x14ac:dyDescent="0.3">
      <c r="A797" s="1" t="s">
        <v>1079</v>
      </c>
      <c r="B797" s="1" t="s">
        <v>7</v>
      </c>
      <c r="C797" s="1"/>
      <c r="D797" s="1">
        <v>6359408</v>
      </c>
      <c r="E797" s="1">
        <v>12390753</v>
      </c>
      <c r="F797" s="1">
        <v>55901428</v>
      </c>
      <c r="G797" s="1"/>
    </row>
    <row r="798" spans="1:7" x14ac:dyDescent="0.3">
      <c r="A798" s="1" t="s">
        <v>1228</v>
      </c>
      <c r="B798" s="1" t="s">
        <v>7</v>
      </c>
      <c r="C798" s="1"/>
      <c r="D798" s="1">
        <v>9293916</v>
      </c>
      <c r="E798" s="1"/>
      <c r="F798" s="1">
        <v>55069396</v>
      </c>
      <c r="G798" s="1"/>
    </row>
    <row r="799" spans="1:7" x14ac:dyDescent="0.3">
      <c r="A799" s="1" t="s">
        <v>1117</v>
      </c>
      <c r="B799" s="1" t="s">
        <v>7</v>
      </c>
      <c r="C799" s="1"/>
      <c r="D799" s="1">
        <v>26860988</v>
      </c>
      <c r="E799" s="1">
        <v>21145668</v>
      </c>
      <c r="F799" s="1">
        <v>44353204</v>
      </c>
      <c r="G799" s="1"/>
    </row>
    <row r="800" spans="1:7" x14ac:dyDescent="0.3">
      <c r="A800" s="1" t="s">
        <v>1223</v>
      </c>
      <c r="B800" s="1" t="s">
        <v>7</v>
      </c>
      <c r="C800" s="1"/>
      <c r="D800" s="1">
        <v>5675524.5</v>
      </c>
      <c r="E800" s="1">
        <v>2206702.75</v>
      </c>
      <c r="F800" s="1">
        <v>35968509</v>
      </c>
      <c r="G800" s="1"/>
    </row>
    <row r="801" spans="1:7" x14ac:dyDescent="0.3">
      <c r="A801" s="1" t="s">
        <v>1218</v>
      </c>
      <c r="B801" s="1" t="s">
        <v>7</v>
      </c>
      <c r="C801" s="1"/>
      <c r="D801" s="1"/>
      <c r="E801" s="1">
        <v>41186639.5</v>
      </c>
      <c r="F801" s="1">
        <v>33971547</v>
      </c>
      <c r="G801" s="1"/>
    </row>
    <row r="802" spans="1:7" x14ac:dyDescent="0.3">
      <c r="A802" s="1" t="s">
        <v>1245</v>
      </c>
      <c r="B802" s="1" t="s">
        <v>7</v>
      </c>
      <c r="C802" s="1"/>
      <c r="D802" s="1"/>
      <c r="E802" s="1">
        <v>8066711</v>
      </c>
      <c r="F802" s="1">
        <v>33540121</v>
      </c>
      <c r="G802" s="1"/>
    </row>
    <row r="803" spans="1:7" x14ac:dyDescent="0.3">
      <c r="A803" s="1" t="s">
        <v>1032</v>
      </c>
      <c r="B803" s="1" t="s">
        <v>7</v>
      </c>
      <c r="C803" s="1"/>
      <c r="D803" s="1">
        <v>35850835.5</v>
      </c>
      <c r="E803" s="1">
        <v>11754947</v>
      </c>
      <c r="F803" s="1">
        <v>31903833</v>
      </c>
      <c r="G803" s="1"/>
    </row>
    <row r="804" spans="1:7" x14ac:dyDescent="0.3">
      <c r="A804" s="1" t="s">
        <v>1211</v>
      </c>
      <c r="B804" s="1" t="s">
        <v>7</v>
      </c>
      <c r="C804" s="1"/>
      <c r="D804" s="1">
        <v>75837822</v>
      </c>
      <c r="E804" s="1">
        <v>7233456</v>
      </c>
      <c r="F804" s="1">
        <v>13945018</v>
      </c>
      <c r="G804" s="1"/>
    </row>
    <row r="805" spans="1:7" x14ac:dyDescent="0.3">
      <c r="A805" s="1" t="s">
        <v>1174</v>
      </c>
      <c r="B805" s="1" t="s">
        <v>7</v>
      </c>
      <c r="C805" s="1"/>
      <c r="D805" s="1"/>
      <c r="E805" s="1"/>
      <c r="F805" s="1"/>
      <c r="G805" s="1">
        <v>272625000</v>
      </c>
    </row>
    <row r="806" spans="1:7" x14ac:dyDescent="0.3">
      <c r="A806" s="1" t="s">
        <v>1226</v>
      </c>
      <c r="B806" s="1" t="s">
        <v>7</v>
      </c>
      <c r="C806" s="1"/>
      <c r="D806" s="1"/>
      <c r="E806" s="1"/>
      <c r="F806" s="1"/>
      <c r="G806" s="1">
        <v>109820092</v>
      </c>
    </row>
    <row r="807" spans="1:7" x14ac:dyDescent="0.3">
      <c r="A807" s="1" t="s">
        <v>1272</v>
      </c>
      <c r="B807" s="1" t="s">
        <v>7</v>
      </c>
      <c r="C807" s="1"/>
      <c r="D807" s="1">
        <v>32951812</v>
      </c>
      <c r="E807" s="1">
        <v>9351992.75</v>
      </c>
      <c r="F807" s="1">
        <v>276478200</v>
      </c>
      <c r="G807" s="1">
        <v>71584456</v>
      </c>
    </row>
    <row r="808" spans="1:7" x14ac:dyDescent="0.3">
      <c r="A808" s="1" t="s">
        <v>1192</v>
      </c>
      <c r="B808" s="1" t="s">
        <v>7</v>
      </c>
      <c r="C808" s="1"/>
      <c r="D808" s="1">
        <v>97920896.5</v>
      </c>
      <c r="E808" s="1">
        <v>55781087</v>
      </c>
      <c r="F808" s="1">
        <v>323426924</v>
      </c>
      <c r="G808" s="1">
        <v>6792490.5</v>
      </c>
    </row>
    <row r="809" spans="1:7" x14ac:dyDescent="0.3">
      <c r="A809" s="1" t="s">
        <v>1040</v>
      </c>
      <c r="B809" s="1" t="s">
        <v>7</v>
      </c>
      <c r="C809" s="1"/>
      <c r="D809" s="1">
        <v>30710652</v>
      </c>
      <c r="E809" s="1">
        <v>30831307.25</v>
      </c>
      <c r="F809" s="1">
        <v>90908330</v>
      </c>
      <c r="G809" s="1">
        <v>5905424</v>
      </c>
    </row>
    <row r="810" spans="1:7" x14ac:dyDescent="0.3">
      <c r="A810" s="1" t="s">
        <v>993</v>
      </c>
      <c r="B810" s="1" t="s">
        <v>7</v>
      </c>
      <c r="C810" s="1"/>
      <c r="D810" s="1">
        <v>27464398</v>
      </c>
      <c r="E810" s="1">
        <v>50132380</v>
      </c>
      <c r="F810" s="1">
        <v>112721648</v>
      </c>
      <c r="G810" s="1">
        <v>1704748.375</v>
      </c>
    </row>
    <row r="811" spans="1:7" x14ac:dyDescent="0.3">
      <c r="A811" s="1" t="s">
        <v>309</v>
      </c>
      <c r="B811" s="1" t="s">
        <v>7</v>
      </c>
      <c r="C811" s="1">
        <v>2249954680</v>
      </c>
      <c r="D811" s="1">
        <v>5108819304</v>
      </c>
      <c r="E811" s="1">
        <v>4146631260</v>
      </c>
      <c r="F811" s="1">
        <v>9479663024</v>
      </c>
      <c r="G811" s="1">
        <v>1416858057</v>
      </c>
    </row>
    <row r="812" spans="1:7" x14ac:dyDescent="0.3">
      <c r="A812" s="1" t="s">
        <v>1419</v>
      </c>
      <c r="B812" s="1" t="s">
        <v>7</v>
      </c>
      <c r="C812" s="1">
        <v>545738432</v>
      </c>
      <c r="D812" s="1">
        <v>533601112.5</v>
      </c>
      <c r="E812" s="1">
        <v>528466816</v>
      </c>
      <c r="F812" s="1">
        <v>504390656</v>
      </c>
      <c r="G812" s="1">
        <v>695916864</v>
      </c>
    </row>
    <row r="813" spans="1:7" x14ac:dyDescent="0.3">
      <c r="A813" s="1" t="s">
        <v>1046</v>
      </c>
      <c r="B813" s="1" t="s">
        <v>7</v>
      </c>
      <c r="C813" s="1">
        <v>404663344</v>
      </c>
      <c r="D813" s="1">
        <v>220403320</v>
      </c>
      <c r="E813" s="1">
        <v>58942512</v>
      </c>
      <c r="F813" s="1">
        <v>64531164</v>
      </c>
      <c r="G813" s="1">
        <v>78830192</v>
      </c>
    </row>
    <row r="814" spans="1:7" x14ac:dyDescent="0.3">
      <c r="A814" s="1" t="s">
        <v>193</v>
      </c>
      <c r="B814" s="1" t="s">
        <v>7</v>
      </c>
      <c r="C814" s="1">
        <v>394843776</v>
      </c>
      <c r="D814" s="1"/>
      <c r="E814" s="1">
        <v>142822224</v>
      </c>
      <c r="F814" s="1">
        <v>6543540</v>
      </c>
      <c r="G814" s="1"/>
    </row>
    <row r="815" spans="1:7" x14ac:dyDescent="0.3">
      <c r="A815" s="1" t="s">
        <v>842</v>
      </c>
      <c r="B815" s="1" t="s">
        <v>7</v>
      </c>
      <c r="C815" s="1">
        <v>361110746</v>
      </c>
      <c r="D815" s="1">
        <v>89990096</v>
      </c>
      <c r="E815" s="1"/>
      <c r="F815" s="1"/>
      <c r="G815" s="1">
        <v>146658652</v>
      </c>
    </row>
    <row r="816" spans="1:7" x14ac:dyDescent="0.3">
      <c r="A816" s="1" t="s">
        <v>1028</v>
      </c>
      <c r="B816" s="1" t="s">
        <v>7</v>
      </c>
      <c r="C816" s="1">
        <v>160193196</v>
      </c>
      <c r="D816" s="1">
        <v>23653132</v>
      </c>
      <c r="E816" s="1">
        <v>97585858</v>
      </c>
      <c r="F816" s="1">
        <v>17598201.75</v>
      </c>
      <c r="G816" s="1"/>
    </row>
    <row r="817" spans="1:7" x14ac:dyDescent="0.3">
      <c r="A817" s="1" t="s">
        <v>1165</v>
      </c>
      <c r="B817" s="1" t="s">
        <v>7</v>
      </c>
      <c r="C817" s="1">
        <v>144351060</v>
      </c>
      <c r="D817" s="1">
        <v>76118960</v>
      </c>
      <c r="E817" s="1">
        <v>71868444</v>
      </c>
      <c r="F817" s="1"/>
      <c r="G817" s="1">
        <v>65779058</v>
      </c>
    </row>
    <row r="818" spans="1:7" x14ac:dyDescent="0.3">
      <c r="A818" s="1" t="s">
        <v>1007</v>
      </c>
      <c r="B818" s="1" t="s">
        <v>7</v>
      </c>
      <c r="C818" s="1">
        <v>137096420</v>
      </c>
      <c r="D818" s="1">
        <v>77497412</v>
      </c>
      <c r="E818" s="1">
        <v>68012930</v>
      </c>
      <c r="F818" s="1">
        <v>133909332</v>
      </c>
      <c r="G818" s="1"/>
    </row>
    <row r="819" spans="1:7" x14ac:dyDescent="0.3">
      <c r="A819" s="1" t="s">
        <v>224</v>
      </c>
      <c r="B819" s="1" t="s">
        <v>7</v>
      </c>
      <c r="C819" s="1">
        <v>120740648</v>
      </c>
      <c r="D819" s="1">
        <v>6172159</v>
      </c>
      <c r="E819" s="1"/>
      <c r="F819" s="1">
        <v>30093737</v>
      </c>
      <c r="G819" s="1">
        <v>56667210</v>
      </c>
    </row>
    <row r="820" spans="1:7" x14ac:dyDescent="0.3">
      <c r="A820" s="1" t="s">
        <v>1473</v>
      </c>
      <c r="B820" s="1" t="s">
        <v>7</v>
      </c>
      <c r="C820" s="1">
        <v>99484584</v>
      </c>
      <c r="D820" s="1">
        <v>168754462</v>
      </c>
      <c r="E820" s="1">
        <v>303263754</v>
      </c>
      <c r="F820" s="1">
        <v>467905280</v>
      </c>
      <c r="G820" s="1">
        <v>92481200</v>
      </c>
    </row>
    <row r="821" spans="1:7" x14ac:dyDescent="0.3">
      <c r="A821" s="1" t="s">
        <v>1399</v>
      </c>
      <c r="B821" s="1" t="s">
        <v>7</v>
      </c>
      <c r="C821" s="1">
        <v>82937773</v>
      </c>
      <c r="D821" s="1">
        <v>20433296</v>
      </c>
      <c r="E821" s="1">
        <v>11014122</v>
      </c>
      <c r="F821" s="1">
        <v>2731798</v>
      </c>
      <c r="G821" s="1">
        <v>185413476</v>
      </c>
    </row>
    <row r="822" spans="1:7" x14ac:dyDescent="0.3">
      <c r="A822" s="1" t="s">
        <v>1345</v>
      </c>
      <c r="B822" s="1" t="s">
        <v>7</v>
      </c>
      <c r="C822" s="1">
        <v>82433537</v>
      </c>
      <c r="D822" s="1">
        <v>17343524</v>
      </c>
      <c r="E822" s="1"/>
      <c r="F822" s="1"/>
      <c r="G822" s="1"/>
    </row>
    <row r="823" spans="1:7" x14ac:dyDescent="0.3">
      <c r="A823" s="1" t="s">
        <v>943</v>
      </c>
      <c r="B823" s="1" t="s">
        <v>7</v>
      </c>
      <c r="C823" s="1">
        <v>80030864</v>
      </c>
      <c r="D823" s="1"/>
      <c r="E823" s="1">
        <v>101133040</v>
      </c>
      <c r="F823" s="1">
        <v>60831068</v>
      </c>
      <c r="G823" s="1">
        <v>40586564</v>
      </c>
    </row>
    <row r="824" spans="1:7" x14ac:dyDescent="0.3">
      <c r="A824" s="1" t="s">
        <v>1090</v>
      </c>
      <c r="B824" s="1" t="s">
        <v>7</v>
      </c>
      <c r="C824" s="1">
        <v>79937056</v>
      </c>
      <c r="D824" s="1">
        <v>67937657</v>
      </c>
      <c r="E824" s="1">
        <v>25708365</v>
      </c>
      <c r="F824" s="1">
        <v>24613085</v>
      </c>
      <c r="G824" s="1"/>
    </row>
    <row r="825" spans="1:7" x14ac:dyDescent="0.3">
      <c r="A825" s="1" t="s">
        <v>1274</v>
      </c>
      <c r="B825" s="1" t="s">
        <v>7</v>
      </c>
      <c r="C825" s="1">
        <v>72342376</v>
      </c>
      <c r="D825" s="1">
        <v>69843320</v>
      </c>
      <c r="E825" s="1">
        <v>64656656</v>
      </c>
      <c r="F825" s="1">
        <v>162910272</v>
      </c>
      <c r="G825" s="1">
        <v>18228740</v>
      </c>
    </row>
    <row r="826" spans="1:7" x14ac:dyDescent="0.3">
      <c r="A826" s="1" t="s">
        <v>1101</v>
      </c>
      <c r="B826" s="1" t="s">
        <v>7</v>
      </c>
      <c r="C826" s="1">
        <v>70639908</v>
      </c>
      <c r="D826" s="1">
        <v>99593832</v>
      </c>
      <c r="E826" s="1">
        <v>4351665</v>
      </c>
      <c r="F826" s="1"/>
      <c r="G826" s="1"/>
    </row>
    <row r="827" spans="1:7" x14ac:dyDescent="0.3">
      <c r="A827" s="1" t="s">
        <v>1440</v>
      </c>
      <c r="B827" s="1" t="s">
        <v>7</v>
      </c>
      <c r="C827" s="1">
        <v>69459926.875</v>
      </c>
      <c r="D827" s="1">
        <v>50447200</v>
      </c>
      <c r="E827" s="1">
        <v>39822392.875</v>
      </c>
      <c r="F827" s="1">
        <v>70195890</v>
      </c>
      <c r="G827" s="1">
        <v>93007336</v>
      </c>
    </row>
    <row r="828" spans="1:7" x14ac:dyDescent="0.3">
      <c r="A828" s="1" t="s">
        <v>1107</v>
      </c>
      <c r="B828" s="1" t="s">
        <v>7</v>
      </c>
      <c r="C828" s="1">
        <v>60884331</v>
      </c>
      <c r="D828" s="1">
        <v>66516092</v>
      </c>
      <c r="E828" s="1">
        <v>76993082</v>
      </c>
      <c r="F828" s="1">
        <v>51023174</v>
      </c>
      <c r="G828" s="1">
        <v>26925692</v>
      </c>
    </row>
    <row r="829" spans="1:7" x14ac:dyDescent="0.3">
      <c r="A829" s="1" t="s">
        <v>1194</v>
      </c>
      <c r="B829" s="1" t="s">
        <v>7</v>
      </c>
      <c r="C829" s="1">
        <v>56394018</v>
      </c>
      <c r="D829" s="1">
        <v>17987761</v>
      </c>
      <c r="E829" s="1">
        <v>2186031.25</v>
      </c>
      <c r="F829" s="1">
        <v>2741637.5</v>
      </c>
      <c r="G829" s="1"/>
    </row>
    <row r="830" spans="1:7" x14ac:dyDescent="0.3">
      <c r="A830" s="1" t="s">
        <v>1199</v>
      </c>
      <c r="B830" s="1" t="s">
        <v>7</v>
      </c>
      <c r="C830" s="1">
        <v>50631138</v>
      </c>
      <c r="D830" s="1">
        <v>96886714</v>
      </c>
      <c r="E830" s="1"/>
      <c r="F830" s="1"/>
      <c r="G830" s="1"/>
    </row>
    <row r="831" spans="1:7" x14ac:dyDescent="0.3">
      <c r="A831" s="1" t="s">
        <v>910</v>
      </c>
      <c r="B831" s="1" t="s">
        <v>7</v>
      </c>
      <c r="C831" s="1">
        <v>47107976</v>
      </c>
      <c r="D831" s="1">
        <v>134631856</v>
      </c>
      <c r="E831" s="1">
        <v>125432340</v>
      </c>
      <c r="F831" s="1">
        <v>487276132</v>
      </c>
      <c r="G831" s="1"/>
    </row>
    <row r="832" spans="1:7" x14ac:dyDescent="0.3">
      <c r="A832" s="1" t="s">
        <v>979</v>
      </c>
      <c r="B832" s="1" t="s">
        <v>7</v>
      </c>
      <c r="C832" s="1">
        <v>44443023</v>
      </c>
      <c r="D832" s="1">
        <v>172949040</v>
      </c>
      <c r="E832" s="1"/>
      <c r="F832" s="1">
        <v>80246676</v>
      </c>
      <c r="G832" s="1"/>
    </row>
    <row r="833" spans="1:7" x14ac:dyDescent="0.3">
      <c r="A833" s="1" t="s">
        <v>1093</v>
      </c>
      <c r="B833" s="1" t="s">
        <v>7</v>
      </c>
      <c r="C833" s="1">
        <v>44407554</v>
      </c>
      <c r="D833" s="1">
        <v>21336824.5</v>
      </c>
      <c r="E833" s="1">
        <v>51596648</v>
      </c>
      <c r="F833" s="1">
        <v>60099152</v>
      </c>
      <c r="G833" s="1">
        <v>13571321</v>
      </c>
    </row>
    <row r="834" spans="1:7" x14ac:dyDescent="0.3">
      <c r="A834" s="1" t="s">
        <v>1331</v>
      </c>
      <c r="B834" s="1" t="s">
        <v>7</v>
      </c>
      <c r="C834" s="1">
        <v>42875464</v>
      </c>
      <c r="D834" s="1">
        <v>18731998</v>
      </c>
      <c r="E834" s="1">
        <v>19141133</v>
      </c>
      <c r="F834" s="1">
        <v>7862311.5</v>
      </c>
      <c r="G834" s="1"/>
    </row>
    <row r="835" spans="1:7" x14ac:dyDescent="0.3">
      <c r="A835" s="1" t="s">
        <v>903</v>
      </c>
      <c r="B835" s="1" t="s">
        <v>7</v>
      </c>
      <c r="C835" s="1">
        <v>42303280</v>
      </c>
      <c r="D835" s="1">
        <v>91621006.5</v>
      </c>
      <c r="E835" s="1">
        <v>158553772</v>
      </c>
      <c r="F835" s="1">
        <v>325386640</v>
      </c>
      <c r="G835" s="1">
        <v>98180800</v>
      </c>
    </row>
    <row r="836" spans="1:7" x14ac:dyDescent="0.3">
      <c r="A836" s="1" t="s">
        <v>1337</v>
      </c>
      <c r="B836" s="1" t="s">
        <v>7</v>
      </c>
      <c r="C836" s="1">
        <v>41434888</v>
      </c>
      <c r="D836" s="1">
        <v>38314145.5</v>
      </c>
      <c r="E836" s="1">
        <v>47653080</v>
      </c>
      <c r="F836" s="1">
        <v>71599864</v>
      </c>
      <c r="G836" s="1">
        <v>75218168</v>
      </c>
    </row>
    <row r="837" spans="1:7" x14ac:dyDescent="0.3">
      <c r="A837" s="1" t="s">
        <v>1366</v>
      </c>
      <c r="B837" s="1" t="s">
        <v>7</v>
      </c>
      <c r="C837" s="1">
        <v>39580042.5</v>
      </c>
      <c r="D837" s="1">
        <v>21239222</v>
      </c>
      <c r="E837" s="1">
        <v>79952518</v>
      </c>
      <c r="F837" s="1">
        <v>77731696</v>
      </c>
      <c r="G837" s="1">
        <v>93647752</v>
      </c>
    </row>
    <row r="838" spans="1:7" x14ac:dyDescent="0.3">
      <c r="A838" s="1" t="s">
        <v>1266</v>
      </c>
      <c r="B838" s="1" t="s">
        <v>7</v>
      </c>
      <c r="C838" s="1">
        <v>39289540</v>
      </c>
      <c r="D838" s="1">
        <v>182885908</v>
      </c>
      <c r="E838" s="1">
        <v>11643641</v>
      </c>
      <c r="F838" s="1">
        <v>16773034</v>
      </c>
      <c r="G838" s="1">
        <v>160803316</v>
      </c>
    </row>
    <row r="839" spans="1:7" x14ac:dyDescent="0.3">
      <c r="A839" s="1" t="s">
        <v>1210</v>
      </c>
      <c r="B839" s="1" t="s">
        <v>7</v>
      </c>
      <c r="C839" s="1">
        <v>38869322</v>
      </c>
      <c r="D839" s="1"/>
      <c r="E839" s="1"/>
      <c r="F839" s="1"/>
      <c r="G839" s="1">
        <v>6721376</v>
      </c>
    </row>
    <row r="840" spans="1:7" x14ac:dyDescent="0.3">
      <c r="A840" s="1" t="s">
        <v>1006</v>
      </c>
      <c r="B840" s="1" t="s">
        <v>7</v>
      </c>
      <c r="C840" s="1">
        <v>38654248</v>
      </c>
      <c r="D840" s="1">
        <v>67405466</v>
      </c>
      <c r="E840" s="1">
        <v>75089851</v>
      </c>
      <c r="F840" s="1">
        <v>149709388</v>
      </c>
      <c r="G840" s="1"/>
    </row>
    <row r="841" spans="1:7" x14ac:dyDescent="0.3">
      <c r="A841" s="1" t="s">
        <v>1375</v>
      </c>
      <c r="B841" s="1" t="s">
        <v>7</v>
      </c>
      <c r="C841" s="1">
        <v>38543212</v>
      </c>
      <c r="D841" s="1">
        <v>49804736</v>
      </c>
      <c r="E841" s="1">
        <v>31937637</v>
      </c>
      <c r="F841" s="1">
        <v>14685201</v>
      </c>
      <c r="G841" s="1">
        <v>13981694</v>
      </c>
    </row>
    <row r="842" spans="1:7" x14ac:dyDescent="0.3">
      <c r="A842" s="1" t="s">
        <v>1428</v>
      </c>
      <c r="B842" s="1" t="s">
        <v>7</v>
      </c>
      <c r="C842" s="1">
        <v>37268164</v>
      </c>
      <c r="D842" s="1">
        <v>66891174</v>
      </c>
      <c r="E842" s="1"/>
      <c r="F842" s="1">
        <v>28452865</v>
      </c>
      <c r="G842" s="1"/>
    </row>
    <row r="843" spans="1:7" x14ac:dyDescent="0.3">
      <c r="A843" s="1" t="s">
        <v>1302</v>
      </c>
      <c r="B843" s="1" t="s">
        <v>7</v>
      </c>
      <c r="C843" s="1">
        <v>37028771</v>
      </c>
      <c r="D843" s="1">
        <v>5874575</v>
      </c>
      <c r="E843" s="1"/>
      <c r="F843" s="1">
        <v>4068258.25</v>
      </c>
      <c r="G843" s="1">
        <v>7335710</v>
      </c>
    </row>
    <row r="844" spans="1:7" x14ac:dyDescent="0.3">
      <c r="A844" s="1" t="s">
        <v>1391</v>
      </c>
      <c r="B844" s="1" t="s">
        <v>7</v>
      </c>
      <c r="C844" s="1">
        <v>36769258</v>
      </c>
      <c r="D844" s="1"/>
      <c r="E844" s="1">
        <v>1301676</v>
      </c>
      <c r="F844" s="1"/>
      <c r="G844" s="1">
        <v>28354112</v>
      </c>
    </row>
    <row r="845" spans="1:7" x14ac:dyDescent="0.3">
      <c r="A845" s="1" t="s">
        <v>1167</v>
      </c>
      <c r="B845" s="1" t="s">
        <v>7</v>
      </c>
      <c r="C845" s="1">
        <v>36002173</v>
      </c>
      <c r="D845" s="1">
        <v>12643583</v>
      </c>
      <c r="E845" s="1">
        <v>48945996</v>
      </c>
      <c r="F845" s="1">
        <v>58232646</v>
      </c>
      <c r="G845" s="1">
        <v>42738813</v>
      </c>
    </row>
    <row r="846" spans="1:7" x14ac:dyDescent="0.3">
      <c r="A846" s="1" t="s">
        <v>1068</v>
      </c>
      <c r="B846" s="1" t="s">
        <v>7</v>
      </c>
      <c r="C846" s="1">
        <v>34555720</v>
      </c>
      <c r="D846" s="1">
        <v>63286512</v>
      </c>
      <c r="E846" s="1">
        <v>49169008</v>
      </c>
      <c r="F846" s="1">
        <v>135933294.5</v>
      </c>
      <c r="G846" s="1">
        <v>66084504</v>
      </c>
    </row>
    <row r="847" spans="1:7" x14ac:dyDescent="0.3">
      <c r="A847" s="1" t="s">
        <v>1406</v>
      </c>
      <c r="B847" s="1" t="s">
        <v>7</v>
      </c>
      <c r="C847" s="1">
        <v>33727680</v>
      </c>
      <c r="D847" s="1">
        <v>11662388</v>
      </c>
      <c r="E847" s="1"/>
      <c r="F847" s="1"/>
      <c r="G847" s="1"/>
    </row>
    <row r="848" spans="1:7" x14ac:dyDescent="0.3">
      <c r="A848" s="1" t="s">
        <v>1071</v>
      </c>
      <c r="B848" s="1" t="s">
        <v>7</v>
      </c>
      <c r="C848" s="1">
        <v>33184798</v>
      </c>
      <c r="D848" s="1"/>
      <c r="E848" s="1">
        <v>3423225</v>
      </c>
      <c r="F848" s="1">
        <v>52452836</v>
      </c>
      <c r="G848" s="1">
        <v>89239992</v>
      </c>
    </row>
    <row r="849" spans="1:7" x14ac:dyDescent="0.3">
      <c r="A849" s="1" t="s">
        <v>1333</v>
      </c>
      <c r="B849" s="1" t="s">
        <v>7</v>
      </c>
      <c r="C849" s="1">
        <v>32493610</v>
      </c>
      <c r="D849" s="1"/>
      <c r="E849" s="1"/>
      <c r="F849" s="1"/>
      <c r="G849" s="1">
        <v>43800608</v>
      </c>
    </row>
    <row r="850" spans="1:7" x14ac:dyDescent="0.3">
      <c r="A850" s="1" t="s">
        <v>929</v>
      </c>
      <c r="B850" s="1" t="s">
        <v>7</v>
      </c>
      <c r="C850" s="1">
        <v>30894688</v>
      </c>
      <c r="D850" s="1">
        <v>21525496.5</v>
      </c>
      <c r="E850" s="1">
        <v>8128042.5</v>
      </c>
      <c r="F850" s="1">
        <v>5997241.5</v>
      </c>
      <c r="G850" s="1">
        <v>136275272</v>
      </c>
    </row>
    <row r="851" spans="1:7" x14ac:dyDescent="0.3">
      <c r="A851" s="1" t="s">
        <v>1301</v>
      </c>
      <c r="B851" s="1" t="s">
        <v>7</v>
      </c>
      <c r="C851" s="1">
        <v>30739538</v>
      </c>
      <c r="D851" s="1">
        <v>13975743</v>
      </c>
      <c r="E851" s="1">
        <v>13778714</v>
      </c>
      <c r="F851" s="1">
        <v>17563640</v>
      </c>
      <c r="G851" s="1"/>
    </row>
    <row r="852" spans="1:7" x14ac:dyDescent="0.3">
      <c r="A852" s="1" t="s">
        <v>1420</v>
      </c>
      <c r="B852" s="1" t="s">
        <v>7</v>
      </c>
      <c r="C852" s="1">
        <v>30117412</v>
      </c>
      <c r="D852" s="1"/>
      <c r="E852" s="1"/>
      <c r="F852" s="1"/>
      <c r="G852" s="1"/>
    </row>
    <row r="853" spans="1:7" x14ac:dyDescent="0.3">
      <c r="A853" s="1" t="s">
        <v>1058</v>
      </c>
      <c r="B853" s="1" t="s">
        <v>7</v>
      </c>
      <c r="C853" s="1">
        <v>28606320</v>
      </c>
      <c r="D853" s="1">
        <v>59257319</v>
      </c>
      <c r="E853" s="1">
        <v>114404013</v>
      </c>
      <c r="F853" s="1">
        <v>273783284</v>
      </c>
      <c r="G853" s="1"/>
    </row>
    <row r="854" spans="1:7" x14ac:dyDescent="0.3">
      <c r="A854" s="1" t="s">
        <v>1212</v>
      </c>
      <c r="B854" s="1" t="s">
        <v>7</v>
      </c>
      <c r="C854" s="1">
        <v>28075172</v>
      </c>
      <c r="D854" s="1">
        <v>50657482</v>
      </c>
      <c r="E854" s="1">
        <v>179584344</v>
      </c>
      <c r="F854" s="1">
        <v>330342512</v>
      </c>
      <c r="G854" s="1">
        <v>5959947</v>
      </c>
    </row>
    <row r="855" spans="1:7" x14ac:dyDescent="0.3">
      <c r="A855" s="1" t="s">
        <v>1159</v>
      </c>
      <c r="B855" s="1" t="s">
        <v>7</v>
      </c>
      <c r="C855" s="1">
        <v>27308538</v>
      </c>
      <c r="D855" s="1">
        <v>7680198.5</v>
      </c>
      <c r="E855" s="1">
        <v>12319980</v>
      </c>
      <c r="F855" s="1">
        <v>16565078</v>
      </c>
      <c r="G855" s="1">
        <v>31870162</v>
      </c>
    </row>
    <row r="856" spans="1:7" x14ac:dyDescent="0.3">
      <c r="A856" s="1" t="s">
        <v>1470</v>
      </c>
      <c r="B856" s="1" t="s">
        <v>7</v>
      </c>
      <c r="C856" s="1">
        <v>25788562.5</v>
      </c>
      <c r="D856" s="1"/>
      <c r="E856" s="1"/>
      <c r="F856" s="1"/>
      <c r="G856" s="1">
        <v>32979220</v>
      </c>
    </row>
    <row r="857" spans="1:7" x14ac:dyDescent="0.3">
      <c r="A857" s="1" t="s">
        <v>1234</v>
      </c>
      <c r="B857" s="1" t="s">
        <v>7</v>
      </c>
      <c r="C857" s="1">
        <v>24691143</v>
      </c>
      <c r="D857" s="1">
        <v>20203383.5</v>
      </c>
      <c r="E857" s="1">
        <v>52617534</v>
      </c>
      <c r="F857" s="1">
        <v>118250128</v>
      </c>
      <c r="G857" s="1">
        <v>14093890.5</v>
      </c>
    </row>
    <row r="858" spans="1:7" x14ac:dyDescent="0.3">
      <c r="A858" s="1" t="s">
        <v>998</v>
      </c>
      <c r="B858" s="1" t="s">
        <v>7</v>
      </c>
      <c r="C858" s="1">
        <v>23579460</v>
      </c>
      <c r="D858" s="1">
        <v>152288048</v>
      </c>
      <c r="E858" s="1">
        <v>72565096</v>
      </c>
      <c r="F858" s="1">
        <v>134227964</v>
      </c>
      <c r="G858" s="1">
        <v>53841118</v>
      </c>
    </row>
    <row r="859" spans="1:7" x14ac:dyDescent="0.3">
      <c r="A859" s="1" t="s">
        <v>1404</v>
      </c>
      <c r="B859" s="1" t="s">
        <v>7</v>
      </c>
      <c r="C859" s="1">
        <v>23193684</v>
      </c>
      <c r="D859" s="1">
        <v>21457962.5</v>
      </c>
      <c r="E859" s="1">
        <v>18819802</v>
      </c>
      <c r="F859" s="1">
        <v>25249868.5</v>
      </c>
      <c r="G859" s="1"/>
    </row>
    <row r="860" spans="1:7" x14ac:dyDescent="0.3">
      <c r="A860" s="1" t="s">
        <v>1382</v>
      </c>
      <c r="B860" s="1" t="s">
        <v>7</v>
      </c>
      <c r="C860" s="1">
        <v>19042358</v>
      </c>
      <c r="D860" s="1">
        <v>37662783</v>
      </c>
      <c r="E860" s="1">
        <v>42966742</v>
      </c>
      <c r="F860" s="1">
        <v>132894724</v>
      </c>
      <c r="G860" s="1">
        <v>10677538</v>
      </c>
    </row>
    <row r="861" spans="1:7" x14ac:dyDescent="0.3">
      <c r="A861" s="1" t="s">
        <v>1357</v>
      </c>
      <c r="B861" s="1" t="s">
        <v>7</v>
      </c>
      <c r="C861" s="1">
        <v>14302073</v>
      </c>
      <c r="D861" s="1">
        <v>8062764</v>
      </c>
      <c r="E861" s="1">
        <v>2518903.75</v>
      </c>
      <c r="F861" s="1">
        <v>10557420</v>
      </c>
      <c r="G861" s="1"/>
    </row>
    <row r="862" spans="1:7" x14ac:dyDescent="0.3">
      <c r="A862" s="1" t="s">
        <v>1481</v>
      </c>
      <c r="B862" s="1" t="s">
        <v>7</v>
      </c>
      <c r="C862" s="1">
        <v>13800138</v>
      </c>
      <c r="D862" s="1">
        <v>10479809</v>
      </c>
      <c r="E862" s="1">
        <v>7226537.5</v>
      </c>
      <c r="F862" s="1">
        <v>88385744</v>
      </c>
      <c r="G862" s="1"/>
    </row>
    <row r="863" spans="1:7" x14ac:dyDescent="0.3">
      <c r="A863" s="1" t="s">
        <v>878</v>
      </c>
      <c r="B863" s="1" t="s">
        <v>7</v>
      </c>
      <c r="C863" s="1">
        <v>13369463</v>
      </c>
      <c r="D863" s="1">
        <v>112814774</v>
      </c>
      <c r="E863" s="1">
        <v>111805138</v>
      </c>
      <c r="F863" s="1">
        <v>332543008</v>
      </c>
      <c r="G863" s="1"/>
    </row>
    <row r="864" spans="1:7" x14ac:dyDescent="0.3">
      <c r="A864" s="1" t="s">
        <v>1242</v>
      </c>
      <c r="B864" s="1" t="s">
        <v>7</v>
      </c>
      <c r="C864" s="1">
        <v>12769070.5</v>
      </c>
      <c r="D864" s="1">
        <v>38880776</v>
      </c>
      <c r="E864" s="1">
        <v>50049098</v>
      </c>
      <c r="F864" s="1">
        <v>118655683</v>
      </c>
      <c r="G864" s="1"/>
    </row>
    <row r="865" spans="1:7" x14ac:dyDescent="0.3">
      <c r="A865" s="1" t="s">
        <v>1485</v>
      </c>
      <c r="B865" s="1" t="s">
        <v>7</v>
      </c>
      <c r="C865" s="1">
        <v>12693163</v>
      </c>
      <c r="D865" s="1">
        <v>42257320</v>
      </c>
      <c r="E865" s="1">
        <v>33660228</v>
      </c>
      <c r="F865" s="1">
        <v>76169232</v>
      </c>
      <c r="G865" s="1"/>
    </row>
    <row r="866" spans="1:7" x14ac:dyDescent="0.3">
      <c r="A866" s="1" t="s">
        <v>1096</v>
      </c>
      <c r="B866" s="1" t="s">
        <v>7</v>
      </c>
      <c r="C866" s="1">
        <v>12217653</v>
      </c>
      <c r="D866" s="1">
        <v>24251906</v>
      </c>
      <c r="E866" s="1">
        <v>14370193</v>
      </c>
      <c r="F866" s="1">
        <v>24896042</v>
      </c>
      <c r="G866" s="1">
        <v>4314684.5</v>
      </c>
    </row>
    <row r="867" spans="1:7" x14ac:dyDescent="0.3">
      <c r="A867" s="1" t="s">
        <v>1377</v>
      </c>
      <c r="B867" s="1" t="s">
        <v>7</v>
      </c>
      <c r="C867" s="1">
        <v>11881746</v>
      </c>
      <c r="D867" s="1">
        <v>26746566.5</v>
      </c>
      <c r="E867" s="1">
        <v>32360719</v>
      </c>
      <c r="F867" s="1">
        <v>101479472</v>
      </c>
      <c r="G867" s="1"/>
    </row>
    <row r="868" spans="1:7" x14ac:dyDescent="0.3">
      <c r="A868" s="1" t="s">
        <v>1088</v>
      </c>
      <c r="B868" s="1" t="s">
        <v>7</v>
      </c>
      <c r="C868" s="1">
        <v>11514212.875</v>
      </c>
      <c r="D868" s="1">
        <v>16890894.5625</v>
      </c>
      <c r="E868" s="1">
        <v>27756268.6875</v>
      </c>
      <c r="F868" s="1">
        <v>40057442</v>
      </c>
      <c r="G868" s="1">
        <v>3462063.90625</v>
      </c>
    </row>
    <row r="869" spans="1:7" x14ac:dyDescent="0.3">
      <c r="A869" s="1" t="s">
        <v>1457</v>
      </c>
      <c r="B869" s="1" t="s">
        <v>7</v>
      </c>
      <c r="C869" s="1">
        <v>11093309</v>
      </c>
      <c r="D869" s="1">
        <v>88516808</v>
      </c>
      <c r="E869" s="1">
        <v>12684231</v>
      </c>
      <c r="F869" s="1"/>
      <c r="G869" s="1"/>
    </row>
    <row r="870" spans="1:7" x14ac:dyDescent="0.3">
      <c r="A870" s="1" t="s">
        <v>1264</v>
      </c>
      <c r="B870" s="1" t="s">
        <v>7</v>
      </c>
      <c r="C870" s="1">
        <v>10768491</v>
      </c>
      <c r="D870" s="1">
        <v>54478356</v>
      </c>
      <c r="E870" s="1">
        <v>45394120</v>
      </c>
      <c r="F870" s="1">
        <v>162377056</v>
      </c>
      <c r="G870" s="1"/>
    </row>
    <row r="871" spans="1:7" x14ac:dyDescent="0.3">
      <c r="A871" s="1" t="s">
        <v>1320</v>
      </c>
      <c r="B871" s="1" t="s">
        <v>7</v>
      </c>
      <c r="C871" s="1">
        <v>10680702</v>
      </c>
      <c r="D871" s="1"/>
      <c r="E871" s="1"/>
      <c r="F871" s="1">
        <v>5429297</v>
      </c>
      <c r="G871" s="1"/>
    </row>
    <row r="872" spans="1:7" x14ac:dyDescent="0.3">
      <c r="A872" s="1" t="s">
        <v>1339</v>
      </c>
      <c r="B872" s="1" t="s">
        <v>7</v>
      </c>
      <c r="C872" s="1">
        <v>10307998</v>
      </c>
      <c r="D872" s="1">
        <v>31669306</v>
      </c>
      <c r="E872" s="1"/>
      <c r="F872" s="1">
        <v>61523132</v>
      </c>
      <c r="G872" s="1"/>
    </row>
    <row r="873" spans="1:7" x14ac:dyDescent="0.3">
      <c r="A873" s="1" t="s">
        <v>1351</v>
      </c>
      <c r="B873" s="1" t="s">
        <v>7</v>
      </c>
      <c r="C873" s="1">
        <v>9847760</v>
      </c>
      <c r="D873" s="1">
        <v>52992616</v>
      </c>
      <c r="E873" s="1">
        <v>27671926</v>
      </c>
      <c r="F873" s="1">
        <v>117815740</v>
      </c>
      <c r="G873" s="1">
        <v>18912978</v>
      </c>
    </row>
    <row r="874" spans="1:7" x14ac:dyDescent="0.3">
      <c r="A874" s="1" t="s">
        <v>1187</v>
      </c>
      <c r="B874" s="1" t="s">
        <v>7</v>
      </c>
      <c r="C874" s="1">
        <v>9503045</v>
      </c>
      <c r="D874" s="1">
        <v>6387196.5</v>
      </c>
      <c r="E874" s="1">
        <v>57863696</v>
      </c>
      <c r="F874" s="1">
        <v>66792896</v>
      </c>
      <c r="G874" s="1">
        <v>34761256</v>
      </c>
    </row>
    <row r="875" spans="1:7" x14ac:dyDescent="0.3">
      <c r="A875" s="1" t="s">
        <v>1434</v>
      </c>
      <c r="B875" s="1" t="s">
        <v>7</v>
      </c>
      <c r="C875" s="1">
        <v>9416563</v>
      </c>
      <c r="D875" s="1">
        <v>66818238</v>
      </c>
      <c r="E875" s="1"/>
      <c r="F875" s="1"/>
      <c r="G875" s="1"/>
    </row>
    <row r="876" spans="1:7" x14ac:dyDescent="0.3">
      <c r="A876" s="1" t="s">
        <v>1033</v>
      </c>
      <c r="B876" s="1" t="s">
        <v>7</v>
      </c>
      <c r="C876" s="1">
        <v>7769352</v>
      </c>
      <c r="D876" s="1">
        <v>68107258</v>
      </c>
      <c r="E876" s="1">
        <v>24802200</v>
      </c>
      <c r="F876" s="1">
        <v>91040932</v>
      </c>
      <c r="G876" s="1"/>
    </row>
    <row r="877" spans="1:7" x14ac:dyDescent="0.3">
      <c r="A877" s="1" t="s">
        <v>1207</v>
      </c>
      <c r="B877" s="1" t="s">
        <v>7</v>
      </c>
      <c r="C877" s="1">
        <v>7753058</v>
      </c>
      <c r="D877" s="1">
        <v>21523426</v>
      </c>
      <c r="E877" s="1">
        <v>7090620</v>
      </c>
      <c r="F877" s="1">
        <v>38664556</v>
      </c>
      <c r="G877" s="1"/>
    </row>
    <row r="878" spans="1:7" x14ac:dyDescent="0.3">
      <c r="A878" s="1" t="s">
        <v>1348</v>
      </c>
      <c r="B878" s="1" t="s">
        <v>7</v>
      </c>
      <c r="C878" s="1">
        <v>7435161.5</v>
      </c>
      <c r="D878" s="1">
        <v>29653474</v>
      </c>
      <c r="E878" s="1">
        <v>12646287</v>
      </c>
      <c r="F878" s="1">
        <v>21505895.5</v>
      </c>
      <c r="G878" s="1"/>
    </row>
    <row r="879" spans="1:7" x14ac:dyDescent="0.3">
      <c r="A879" s="1" t="s">
        <v>1365</v>
      </c>
      <c r="B879" s="1" t="s">
        <v>7</v>
      </c>
      <c r="C879" s="1">
        <v>7186143.75</v>
      </c>
      <c r="D879" s="1">
        <v>17755044</v>
      </c>
      <c r="E879" s="1"/>
      <c r="F879" s="1">
        <v>5875571</v>
      </c>
      <c r="G879" s="1">
        <v>77870674</v>
      </c>
    </row>
    <row r="880" spans="1:7" x14ac:dyDescent="0.3">
      <c r="A880" s="1" t="s">
        <v>1464</v>
      </c>
      <c r="B880" s="1" t="s">
        <v>7</v>
      </c>
      <c r="C880" s="1">
        <v>6487093</v>
      </c>
      <c r="D880" s="1">
        <v>88288906</v>
      </c>
      <c r="E880" s="1">
        <v>32025813</v>
      </c>
      <c r="F880" s="1">
        <v>87091400</v>
      </c>
      <c r="G880" s="1"/>
    </row>
    <row r="881" spans="1:7" x14ac:dyDescent="0.3">
      <c r="A881" s="1" t="s">
        <v>1454</v>
      </c>
      <c r="B881" s="1" t="s">
        <v>7</v>
      </c>
      <c r="C881" s="1">
        <v>6006630.5</v>
      </c>
      <c r="D881" s="1">
        <v>28046829</v>
      </c>
      <c r="E881" s="1"/>
      <c r="F881" s="1"/>
      <c r="G881" s="1"/>
    </row>
    <row r="882" spans="1:7" x14ac:dyDescent="0.3">
      <c r="A882" s="1" t="s">
        <v>1479</v>
      </c>
      <c r="B882" s="1" t="s">
        <v>7</v>
      </c>
      <c r="C882" s="1">
        <v>5860543</v>
      </c>
      <c r="D882" s="1">
        <v>25188340</v>
      </c>
      <c r="E882" s="1">
        <v>18044976</v>
      </c>
      <c r="F882" s="1">
        <v>42313016</v>
      </c>
      <c r="G882" s="1"/>
    </row>
    <row r="883" spans="1:7" x14ac:dyDescent="0.3">
      <c r="A883" s="1" t="s">
        <v>1304</v>
      </c>
      <c r="B883" s="1" t="s">
        <v>7</v>
      </c>
      <c r="C883" s="1">
        <v>5394176.5</v>
      </c>
      <c r="D883" s="1">
        <v>46739077.5</v>
      </c>
      <c r="E883" s="1">
        <v>46159613</v>
      </c>
      <c r="F883" s="1">
        <v>130574902</v>
      </c>
      <c r="G883" s="1">
        <v>19523876</v>
      </c>
    </row>
    <row r="884" spans="1:7" x14ac:dyDescent="0.3">
      <c r="A884" s="1" t="s">
        <v>1016</v>
      </c>
      <c r="B884" s="1" t="s">
        <v>7</v>
      </c>
      <c r="C884" s="1">
        <v>5055329.5</v>
      </c>
      <c r="D884" s="1">
        <v>32520936</v>
      </c>
      <c r="E884" s="1">
        <v>5621309.5</v>
      </c>
      <c r="F884" s="1">
        <v>79156482</v>
      </c>
      <c r="G884" s="1"/>
    </row>
    <row r="885" spans="1:7" x14ac:dyDescent="0.3">
      <c r="A885" s="1" t="s">
        <v>907</v>
      </c>
      <c r="B885" s="1" t="s">
        <v>7</v>
      </c>
      <c r="C885" s="1">
        <v>4815231.5</v>
      </c>
      <c r="D885" s="1">
        <v>84917290</v>
      </c>
      <c r="E885" s="1">
        <v>36979511</v>
      </c>
      <c r="F885" s="1">
        <v>86870840</v>
      </c>
      <c r="G885" s="1">
        <v>5077894</v>
      </c>
    </row>
    <row r="886" spans="1:7" x14ac:dyDescent="0.3">
      <c r="A886" s="1" t="s">
        <v>1133</v>
      </c>
      <c r="B886" s="1" t="s">
        <v>7</v>
      </c>
      <c r="C886" s="1">
        <v>4750321.5</v>
      </c>
      <c r="D886" s="1">
        <v>141515539</v>
      </c>
      <c r="E886" s="1">
        <v>4760306</v>
      </c>
      <c r="F886" s="1">
        <v>14946252</v>
      </c>
      <c r="G886" s="1">
        <v>24006454</v>
      </c>
    </row>
    <row r="887" spans="1:7" x14ac:dyDescent="0.3">
      <c r="A887" s="1" t="s">
        <v>1291</v>
      </c>
      <c r="B887" s="1" t="s">
        <v>7</v>
      </c>
      <c r="C887" s="1">
        <v>4507662</v>
      </c>
      <c r="D887" s="1">
        <v>3170900.25</v>
      </c>
      <c r="E887" s="1">
        <v>10886242</v>
      </c>
      <c r="F887" s="1">
        <v>3642782.5</v>
      </c>
      <c r="G887" s="1">
        <v>5219083</v>
      </c>
    </row>
    <row r="888" spans="1:7" x14ac:dyDescent="0.3">
      <c r="A888" s="1" t="s">
        <v>1294</v>
      </c>
      <c r="B888" s="1" t="s">
        <v>7</v>
      </c>
      <c r="C888" s="1">
        <v>4432186</v>
      </c>
      <c r="D888" s="1"/>
      <c r="E888" s="1">
        <v>2455511</v>
      </c>
      <c r="F888" s="1">
        <v>33885617</v>
      </c>
      <c r="G888" s="1">
        <v>79289212</v>
      </c>
    </row>
    <row r="889" spans="1:7" x14ac:dyDescent="0.3">
      <c r="A889" s="1" t="s">
        <v>1482</v>
      </c>
      <c r="B889" s="1" t="s">
        <v>7</v>
      </c>
      <c r="C889" s="1">
        <v>4413336</v>
      </c>
      <c r="D889" s="1">
        <v>27885321.25</v>
      </c>
      <c r="E889" s="1">
        <v>12031006</v>
      </c>
      <c r="F889" s="1">
        <v>34883860</v>
      </c>
      <c r="G889" s="1"/>
    </row>
    <row r="890" spans="1:7" x14ac:dyDescent="0.3">
      <c r="A890" s="1" t="s">
        <v>1263</v>
      </c>
      <c r="B890" s="1" t="s">
        <v>7</v>
      </c>
      <c r="C890" s="1">
        <v>4103018.75</v>
      </c>
      <c r="D890" s="1">
        <v>7616095.5</v>
      </c>
      <c r="E890" s="1">
        <v>23521760</v>
      </c>
      <c r="F890" s="1">
        <v>38259268</v>
      </c>
      <c r="G890" s="1"/>
    </row>
    <row r="891" spans="1:7" x14ac:dyDescent="0.3">
      <c r="A891" s="1" t="s">
        <v>1324</v>
      </c>
      <c r="B891" s="1" t="s">
        <v>7</v>
      </c>
      <c r="C891" s="1">
        <v>3781956.75</v>
      </c>
      <c r="D891" s="1"/>
      <c r="E891" s="1">
        <v>10917258</v>
      </c>
      <c r="F891" s="1">
        <v>48338900</v>
      </c>
      <c r="G891" s="1"/>
    </row>
    <row r="892" spans="1:7" x14ac:dyDescent="0.3">
      <c r="A892" s="1" t="s">
        <v>1416</v>
      </c>
      <c r="B892" s="1" t="s">
        <v>7</v>
      </c>
      <c r="C892" s="1">
        <v>3625670.75</v>
      </c>
      <c r="D892" s="1">
        <v>17228556.25</v>
      </c>
      <c r="E892" s="1">
        <v>25495616</v>
      </c>
      <c r="F892" s="1">
        <v>112888708</v>
      </c>
      <c r="G892" s="1"/>
    </row>
    <row r="893" spans="1:7" x14ac:dyDescent="0.3">
      <c r="A893" s="1" t="s">
        <v>1283</v>
      </c>
      <c r="B893" s="1" t="s">
        <v>7</v>
      </c>
      <c r="C893" s="1">
        <v>3525114</v>
      </c>
      <c r="D893" s="1">
        <v>17045525</v>
      </c>
      <c r="E893" s="1">
        <v>13875922</v>
      </c>
      <c r="F893" s="1">
        <v>52218701.5</v>
      </c>
      <c r="G893" s="1"/>
    </row>
    <row r="894" spans="1:7" x14ac:dyDescent="0.3">
      <c r="A894" s="1" t="s">
        <v>1319</v>
      </c>
      <c r="B894" s="1" t="s">
        <v>7</v>
      </c>
      <c r="C894" s="1">
        <v>3521912.25</v>
      </c>
      <c r="D894" s="1"/>
      <c r="E894" s="1">
        <v>5042531</v>
      </c>
      <c r="F894" s="1">
        <v>51927912</v>
      </c>
      <c r="G894" s="1"/>
    </row>
    <row r="895" spans="1:7" x14ac:dyDescent="0.3">
      <c r="A895" s="1" t="s">
        <v>1051</v>
      </c>
      <c r="B895" s="1" t="s">
        <v>7</v>
      </c>
      <c r="C895" s="1">
        <v>3455154</v>
      </c>
      <c r="D895" s="1">
        <v>22880141</v>
      </c>
      <c r="E895" s="1">
        <v>19714837.75</v>
      </c>
      <c r="F895" s="1">
        <v>30878760</v>
      </c>
      <c r="G895" s="1"/>
    </row>
    <row r="896" spans="1:7" x14ac:dyDescent="0.3">
      <c r="A896" s="1" t="s">
        <v>1363</v>
      </c>
      <c r="B896" s="1" t="s">
        <v>7</v>
      </c>
      <c r="C896" s="1">
        <v>3278345.25</v>
      </c>
      <c r="D896" s="1">
        <v>9160718</v>
      </c>
      <c r="E896" s="1">
        <v>9656261.875</v>
      </c>
      <c r="F896" s="1">
        <v>65057380</v>
      </c>
      <c r="G896" s="1"/>
    </row>
    <row r="897" spans="1:7" x14ac:dyDescent="0.3">
      <c r="A897" s="1" t="s">
        <v>1477</v>
      </c>
      <c r="B897" s="1" t="s">
        <v>7</v>
      </c>
      <c r="C897" s="1">
        <v>3131008.25</v>
      </c>
      <c r="D897" s="1">
        <v>8224333</v>
      </c>
      <c r="E897" s="1"/>
      <c r="F897" s="1"/>
      <c r="G897" s="1">
        <v>53350274</v>
      </c>
    </row>
    <row r="898" spans="1:7" x14ac:dyDescent="0.3">
      <c r="A898" s="1" t="s">
        <v>1253</v>
      </c>
      <c r="B898" s="1" t="s">
        <v>7</v>
      </c>
      <c r="C898" s="1">
        <v>2960592.25</v>
      </c>
      <c r="D898" s="1">
        <v>34686270</v>
      </c>
      <c r="E898" s="1">
        <v>33844487</v>
      </c>
      <c r="F898" s="1">
        <v>11901558</v>
      </c>
      <c r="G898" s="1"/>
    </row>
    <row r="899" spans="1:7" x14ac:dyDescent="0.3">
      <c r="A899" s="1" t="s">
        <v>1278</v>
      </c>
      <c r="B899" s="1" t="s">
        <v>7</v>
      </c>
      <c r="C899" s="1">
        <v>2327854</v>
      </c>
      <c r="D899" s="1">
        <v>14997690</v>
      </c>
      <c r="E899" s="1">
        <v>3826418.25</v>
      </c>
      <c r="F899" s="1">
        <v>24995515</v>
      </c>
      <c r="G899" s="1"/>
    </row>
    <row r="900" spans="1:7" x14ac:dyDescent="0.3">
      <c r="A900" s="1" t="s">
        <v>1175</v>
      </c>
      <c r="B900" s="1" t="s">
        <v>7</v>
      </c>
      <c r="C900" s="1">
        <v>2198979</v>
      </c>
      <c r="D900" s="1">
        <v>41334895</v>
      </c>
      <c r="E900" s="1">
        <v>17927606</v>
      </c>
      <c r="F900" s="1">
        <v>41821980</v>
      </c>
      <c r="G900" s="1"/>
    </row>
    <row r="901" spans="1:7" x14ac:dyDescent="0.3">
      <c r="A901" s="1" t="s">
        <v>1326</v>
      </c>
      <c r="B901" s="1" t="s">
        <v>7</v>
      </c>
      <c r="C901" s="1">
        <v>1979080.625</v>
      </c>
      <c r="D901" s="1">
        <v>14825184</v>
      </c>
      <c r="E901" s="1"/>
      <c r="F901" s="1"/>
      <c r="G901" s="1"/>
    </row>
    <row r="902" spans="1:7" x14ac:dyDescent="0.3">
      <c r="A902" s="1" t="s">
        <v>1425</v>
      </c>
      <c r="B902" s="1" t="s">
        <v>7</v>
      </c>
      <c r="C902" s="1">
        <v>1689483.625</v>
      </c>
      <c r="D902" s="1"/>
      <c r="E902" s="1">
        <v>3159267.25</v>
      </c>
      <c r="F902" s="1">
        <v>28394024</v>
      </c>
      <c r="G902" s="1"/>
    </row>
    <row r="903" spans="1:7" x14ac:dyDescent="0.3">
      <c r="A903" s="1" t="s">
        <v>1171</v>
      </c>
      <c r="B903" s="1" t="s">
        <v>7</v>
      </c>
      <c r="C903" s="1">
        <v>386700.71875</v>
      </c>
      <c r="D903" s="1">
        <v>14836976.3125</v>
      </c>
      <c r="E903" s="1">
        <v>26782586.6875</v>
      </c>
      <c r="F903" s="1">
        <v>49501618.875</v>
      </c>
      <c r="G903" s="1"/>
    </row>
    <row r="904" spans="1:7" x14ac:dyDescent="0.3">
      <c r="A904" s="1" t="s">
        <v>1323</v>
      </c>
      <c r="B904" s="1" t="s">
        <v>7</v>
      </c>
      <c r="C904" s="1">
        <v>341023.3125</v>
      </c>
      <c r="D904" s="1">
        <v>7226448.25</v>
      </c>
      <c r="E904" s="1">
        <v>5563363.0625</v>
      </c>
      <c r="F904" s="1">
        <v>22441599</v>
      </c>
      <c r="G904" s="1"/>
    </row>
    <row r="905" spans="1:7" x14ac:dyDescent="0.3">
      <c r="A905" s="1" t="s">
        <v>1389</v>
      </c>
      <c r="B905" s="1" t="s">
        <v>7</v>
      </c>
      <c r="C905" s="1"/>
      <c r="D905" s="1"/>
      <c r="E905" s="1"/>
      <c r="F905" s="1"/>
      <c r="G905" s="1"/>
    </row>
    <row r="906" spans="1:7" x14ac:dyDescent="0.3">
      <c r="A906" s="1" t="s">
        <v>616</v>
      </c>
      <c r="B906" s="1" t="s">
        <v>7</v>
      </c>
      <c r="C906" s="1"/>
      <c r="D906" s="1"/>
      <c r="E906" s="1"/>
      <c r="F906" s="1"/>
      <c r="G906" s="1"/>
    </row>
    <row r="907" spans="1:7" x14ac:dyDescent="0.3">
      <c r="A907" s="1" t="s">
        <v>1112</v>
      </c>
      <c r="B907" s="1" t="s">
        <v>7</v>
      </c>
      <c r="C907" s="1"/>
      <c r="D907" s="1"/>
      <c r="E907" s="1"/>
      <c r="F907" s="1"/>
      <c r="G907" s="1"/>
    </row>
    <row r="908" spans="1:7" x14ac:dyDescent="0.3">
      <c r="A908" s="1" t="s">
        <v>1433</v>
      </c>
      <c r="B908" s="1" t="s">
        <v>7</v>
      </c>
      <c r="C908" s="1"/>
      <c r="D908" s="1"/>
      <c r="E908" s="1"/>
      <c r="F908" s="1"/>
      <c r="G908" s="1"/>
    </row>
    <row r="909" spans="1:7" x14ac:dyDescent="0.3">
      <c r="A909" s="1" t="s">
        <v>1390</v>
      </c>
      <c r="B909" s="1" t="s">
        <v>7</v>
      </c>
      <c r="C909" s="1"/>
      <c r="D909" s="1">
        <v>413854914</v>
      </c>
      <c r="E909" s="1"/>
      <c r="F909" s="1"/>
      <c r="G909" s="1"/>
    </row>
    <row r="910" spans="1:7" x14ac:dyDescent="0.3">
      <c r="A910" s="1" t="s">
        <v>1321</v>
      </c>
      <c r="B910" s="1" t="s">
        <v>7</v>
      </c>
      <c r="C910" s="1"/>
      <c r="D910" s="1">
        <v>87661464</v>
      </c>
      <c r="E910" s="1"/>
      <c r="F910" s="1"/>
      <c r="G910" s="1"/>
    </row>
    <row r="911" spans="1:7" x14ac:dyDescent="0.3">
      <c r="A911" s="1" t="s">
        <v>1373</v>
      </c>
      <c r="B911" s="1" t="s">
        <v>7</v>
      </c>
      <c r="C911" s="1"/>
      <c r="D911" s="1">
        <v>80116708</v>
      </c>
      <c r="E911" s="1"/>
      <c r="F911" s="1"/>
      <c r="G911" s="1"/>
    </row>
    <row r="912" spans="1:7" x14ac:dyDescent="0.3">
      <c r="A912" s="1" t="s">
        <v>1346</v>
      </c>
      <c r="B912" s="1" t="s">
        <v>7</v>
      </c>
      <c r="C912" s="1"/>
      <c r="D912" s="1">
        <v>28492399</v>
      </c>
      <c r="E912" s="1"/>
      <c r="F912" s="1"/>
      <c r="G912" s="1"/>
    </row>
    <row r="913" spans="1:7" x14ac:dyDescent="0.3">
      <c r="A913" s="1" t="s">
        <v>1463</v>
      </c>
      <c r="B913" s="1" t="s">
        <v>7</v>
      </c>
      <c r="C913" s="1"/>
      <c r="D913" s="1"/>
      <c r="E913" s="1">
        <v>73118768</v>
      </c>
      <c r="F913" s="1"/>
      <c r="G913" s="1"/>
    </row>
    <row r="914" spans="1:7" x14ac:dyDescent="0.3">
      <c r="A914" s="1" t="s">
        <v>1316</v>
      </c>
      <c r="B914" s="1" t="s">
        <v>7</v>
      </c>
      <c r="C914" s="1"/>
      <c r="D914" s="1"/>
      <c r="E914" s="1">
        <v>43316152</v>
      </c>
      <c r="F914" s="1"/>
      <c r="G914" s="1"/>
    </row>
    <row r="915" spans="1:7" x14ac:dyDescent="0.3">
      <c r="A915" s="1" t="s">
        <v>1020</v>
      </c>
      <c r="B915" s="1" t="s">
        <v>7</v>
      </c>
      <c r="C915" s="1"/>
      <c r="D915" s="1">
        <v>41263228</v>
      </c>
      <c r="E915" s="1">
        <v>42974928</v>
      </c>
      <c r="F915" s="1">
        <v>240695664</v>
      </c>
      <c r="G915" s="1"/>
    </row>
    <row r="916" spans="1:7" x14ac:dyDescent="0.3">
      <c r="A916" s="1" t="s">
        <v>1344</v>
      </c>
      <c r="B916" s="1" t="s">
        <v>7</v>
      </c>
      <c r="C916" s="1"/>
      <c r="D916" s="1"/>
      <c r="E916" s="1">
        <v>8439749</v>
      </c>
      <c r="F916" s="1">
        <v>156550792</v>
      </c>
      <c r="G916" s="1"/>
    </row>
    <row r="917" spans="1:7" x14ac:dyDescent="0.3">
      <c r="A917" s="1" t="s">
        <v>1342</v>
      </c>
      <c r="B917" s="1" t="s">
        <v>7</v>
      </c>
      <c r="C917" s="1"/>
      <c r="D917" s="1">
        <v>15548979</v>
      </c>
      <c r="E917" s="1">
        <v>5647664</v>
      </c>
      <c r="F917" s="1">
        <v>110466024</v>
      </c>
      <c r="G917" s="1"/>
    </row>
    <row r="918" spans="1:7" x14ac:dyDescent="0.3">
      <c r="A918" s="1" t="s">
        <v>1356</v>
      </c>
      <c r="B918" s="1" t="s">
        <v>7</v>
      </c>
      <c r="C918" s="1"/>
      <c r="D918" s="1">
        <v>69111432.5</v>
      </c>
      <c r="E918" s="1">
        <v>52362446.5</v>
      </c>
      <c r="F918" s="1">
        <v>103783709</v>
      </c>
      <c r="G918" s="1"/>
    </row>
    <row r="919" spans="1:7" x14ac:dyDescent="0.3">
      <c r="A919" s="1" t="s">
        <v>1459</v>
      </c>
      <c r="B919" s="1" t="s">
        <v>7</v>
      </c>
      <c r="C919" s="1"/>
      <c r="D919" s="1">
        <v>49686104</v>
      </c>
      <c r="E919" s="1">
        <v>45889086</v>
      </c>
      <c r="F919" s="1">
        <v>94649428</v>
      </c>
      <c r="G919" s="1"/>
    </row>
    <row r="920" spans="1:7" x14ac:dyDescent="0.3">
      <c r="A920" s="1" t="s">
        <v>1347</v>
      </c>
      <c r="B920" s="1" t="s">
        <v>7</v>
      </c>
      <c r="C920" s="1"/>
      <c r="D920" s="1">
        <v>23071392</v>
      </c>
      <c r="E920" s="1">
        <v>5824441.5</v>
      </c>
      <c r="F920" s="1">
        <v>91510468</v>
      </c>
      <c r="G920" s="1"/>
    </row>
    <row r="921" spans="1:7" x14ac:dyDescent="0.3">
      <c r="A921" s="1" t="s">
        <v>1370</v>
      </c>
      <c r="B921" s="1" t="s">
        <v>7</v>
      </c>
      <c r="C921" s="1"/>
      <c r="D921" s="1"/>
      <c r="E921" s="1">
        <v>34343190</v>
      </c>
      <c r="F921" s="1">
        <v>91092012</v>
      </c>
      <c r="G921" s="1"/>
    </row>
    <row r="922" spans="1:7" x14ac:dyDescent="0.3">
      <c r="A922" s="1" t="s">
        <v>1400</v>
      </c>
      <c r="B922" s="1" t="s">
        <v>7</v>
      </c>
      <c r="C922" s="1"/>
      <c r="D922" s="1">
        <v>12975028</v>
      </c>
      <c r="E922" s="1">
        <v>28447141</v>
      </c>
      <c r="F922" s="1">
        <v>90274666</v>
      </c>
      <c r="G922" s="1"/>
    </row>
    <row r="923" spans="1:7" x14ac:dyDescent="0.3">
      <c r="A923" s="1" t="s">
        <v>1383</v>
      </c>
      <c r="B923" s="1" t="s">
        <v>7</v>
      </c>
      <c r="C923" s="1"/>
      <c r="D923" s="1">
        <v>11803734</v>
      </c>
      <c r="E923" s="1">
        <v>23965834</v>
      </c>
      <c r="F923" s="1">
        <v>88023264</v>
      </c>
      <c r="G923" s="1"/>
    </row>
    <row r="924" spans="1:7" x14ac:dyDescent="0.3">
      <c r="A924" s="1" t="s">
        <v>1179</v>
      </c>
      <c r="B924" s="1" t="s">
        <v>7</v>
      </c>
      <c r="C924" s="1"/>
      <c r="D924" s="1">
        <v>35879032</v>
      </c>
      <c r="E924" s="1">
        <v>21136638</v>
      </c>
      <c r="F924" s="1">
        <v>88003368</v>
      </c>
      <c r="G924" s="1"/>
    </row>
    <row r="925" spans="1:7" x14ac:dyDescent="0.3">
      <c r="A925" s="1" t="s">
        <v>1293</v>
      </c>
      <c r="B925" s="1" t="s">
        <v>7</v>
      </c>
      <c r="C925" s="1"/>
      <c r="D925" s="1">
        <v>9526581</v>
      </c>
      <c r="E925" s="1">
        <v>10184847</v>
      </c>
      <c r="F925" s="1">
        <v>85613456</v>
      </c>
      <c r="G925" s="1"/>
    </row>
    <row r="926" spans="1:7" x14ac:dyDescent="0.3">
      <c r="A926" s="1" t="s">
        <v>1077</v>
      </c>
      <c r="B926" s="1" t="s">
        <v>7</v>
      </c>
      <c r="C926" s="1"/>
      <c r="D926" s="1">
        <v>4883985</v>
      </c>
      <c r="E926" s="1">
        <v>101676372</v>
      </c>
      <c r="F926" s="1">
        <v>79593824</v>
      </c>
      <c r="G926" s="1"/>
    </row>
    <row r="927" spans="1:7" x14ac:dyDescent="0.3">
      <c r="A927" s="1" t="s">
        <v>1180</v>
      </c>
      <c r="B927" s="1" t="s">
        <v>7</v>
      </c>
      <c r="C927" s="1"/>
      <c r="D927" s="1">
        <v>34530465</v>
      </c>
      <c r="E927" s="1">
        <v>7085170.5</v>
      </c>
      <c r="F927" s="1">
        <v>77088572</v>
      </c>
      <c r="G927" s="1"/>
    </row>
    <row r="928" spans="1:7" x14ac:dyDescent="0.3">
      <c r="A928" s="1" t="s">
        <v>1201</v>
      </c>
      <c r="B928" s="1" t="s">
        <v>7</v>
      </c>
      <c r="C928" s="1"/>
      <c r="D928" s="1">
        <v>19042390</v>
      </c>
      <c r="E928" s="1">
        <v>17371906</v>
      </c>
      <c r="F928" s="1">
        <v>73948760</v>
      </c>
      <c r="G928" s="1"/>
    </row>
    <row r="929" spans="1:7" x14ac:dyDescent="0.3">
      <c r="A929" s="1" t="s">
        <v>1468</v>
      </c>
      <c r="B929" s="1" t="s">
        <v>7</v>
      </c>
      <c r="C929" s="1"/>
      <c r="D929" s="1"/>
      <c r="E929" s="1"/>
      <c r="F929" s="1">
        <v>70933766.5</v>
      </c>
      <c r="G929" s="1"/>
    </row>
    <row r="930" spans="1:7" x14ac:dyDescent="0.3">
      <c r="A930" s="1" t="s">
        <v>1256</v>
      </c>
      <c r="B930" s="1" t="s">
        <v>7</v>
      </c>
      <c r="C930" s="1"/>
      <c r="D930" s="1">
        <v>44362790</v>
      </c>
      <c r="E930" s="1">
        <v>24412998</v>
      </c>
      <c r="F930" s="1">
        <v>70855508</v>
      </c>
      <c r="G930" s="1"/>
    </row>
    <row r="931" spans="1:7" x14ac:dyDescent="0.3">
      <c r="A931" s="1" t="s">
        <v>1490</v>
      </c>
      <c r="B931" s="1" t="s">
        <v>7</v>
      </c>
      <c r="C931" s="1"/>
      <c r="D931" s="1">
        <v>8604252</v>
      </c>
      <c r="E931" s="1"/>
      <c r="F931" s="1">
        <v>62427158</v>
      </c>
      <c r="G931" s="1"/>
    </row>
    <row r="932" spans="1:7" x14ac:dyDescent="0.3">
      <c r="A932" s="1" t="s">
        <v>1484</v>
      </c>
      <c r="B932" s="1" t="s">
        <v>7</v>
      </c>
      <c r="C932" s="1"/>
      <c r="D932" s="1">
        <v>12008374</v>
      </c>
      <c r="E932" s="1"/>
      <c r="F932" s="1">
        <v>61214220</v>
      </c>
      <c r="G932" s="1"/>
    </row>
    <row r="933" spans="1:7" x14ac:dyDescent="0.3">
      <c r="A933" s="1" t="s">
        <v>1378</v>
      </c>
      <c r="B933" s="1" t="s">
        <v>7</v>
      </c>
      <c r="C933" s="1"/>
      <c r="D933" s="1">
        <v>21209146</v>
      </c>
      <c r="E933" s="1">
        <v>7776133.25</v>
      </c>
      <c r="F933" s="1">
        <v>60529022</v>
      </c>
      <c r="G933" s="1"/>
    </row>
    <row r="934" spans="1:7" x14ac:dyDescent="0.3">
      <c r="A934" s="1" t="s">
        <v>1424</v>
      </c>
      <c r="B934" s="1" t="s">
        <v>7</v>
      </c>
      <c r="C934" s="1"/>
      <c r="D934" s="1">
        <v>5515953.5</v>
      </c>
      <c r="E934" s="1">
        <v>12703414</v>
      </c>
      <c r="F934" s="1">
        <v>55228198</v>
      </c>
      <c r="G934" s="1"/>
    </row>
    <row r="935" spans="1:7" x14ac:dyDescent="0.3">
      <c r="A935" s="1" t="s">
        <v>1307</v>
      </c>
      <c r="B935" s="1" t="s">
        <v>7</v>
      </c>
      <c r="C935" s="1"/>
      <c r="D935" s="1"/>
      <c r="E935" s="1">
        <v>3594590.25</v>
      </c>
      <c r="F935" s="1">
        <v>52673606</v>
      </c>
      <c r="G935" s="1"/>
    </row>
    <row r="936" spans="1:7" x14ac:dyDescent="0.3">
      <c r="A936" s="1" t="s">
        <v>1327</v>
      </c>
      <c r="B936" s="1" t="s">
        <v>7</v>
      </c>
      <c r="C936" s="1"/>
      <c r="D936" s="1">
        <v>30689718</v>
      </c>
      <c r="E936" s="1">
        <v>17628600</v>
      </c>
      <c r="F936" s="1">
        <v>51978880</v>
      </c>
      <c r="G936" s="1"/>
    </row>
    <row r="937" spans="1:7" x14ac:dyDescent="0.3">
      <c r="A937" s="1" t="s">
        <v>1486</v>
      </c>
      <c r="B937" s="1" t="s">
        <v>7</v>
      </c>
      <c r="C937" s="1"/>
      <c r="D937" s="1">
        <v>22866241</v>
      </c>
      <c r="E937" s="1">
        <v>31059820.5</v>
      </c>
      <c r="F937" s="1">
        <v>50703290</v>
      </c>
      <c r="G937" s="1"/>
    </row>
    <row r="938" spans="1:7" x14ac:dyDescent="0.3">
      <c r="A938" s="1" t="s">
        <v>1359</v>
      </c>
      <c r="B938" s="1" t="s">
        <v>7</v>
      </c>
      <c r="C938" s="1"/>
      <c r="D938" s="1">
        <v>16114093</v>
      </c>
      <c r="E938" s="1">
        <v>12570362.5</v>
      </c>
      <c r="F938" s="1">
        <v>44702266</v>
      </c>
      <c r="G938" s="1"/>
    </row>
    <row r="939" spans="1:7" x14ac:dyDescent="0.3">
      <c r="A939" s="1" t="s">
        <v>1297</v>
      </c>
      <c r="B939" s="1" t="s">
        <v>7</v>
      </c>
      <c r="C939" s="1"/>
      <c r="D939" s="1">
        <v>20448210</v>
      </c>
      <c r="E939" s="1">
        <v>16421572</v>
      </c>
      <c r="F939" s="1">
        <v>40008076</v>
      </c>
      <c r="G939" s="1"/>
    </row>
    <row r="940" spans="1:7" x14ac:dyDescent="0.3">
      <c r="A940" s="1" t="s">
        <v>1231</v>
      </c>
      <c r="B940" s="1" t="s">
        <v>7</v>
      </c>
      <c r="C940" s="1"/>
      <c r="D940" s="1"/>
      <c r="E940" s="1">
        <v>37970116</v>
      </c>
      <c r="F940" s="1">
        <v>37246424</v>
      </c>
      <c r="G940" s="1"/>
    </row>
    <row r="941" spans="1:7" x14ac:dyDescent="0.3">
      <c r="A941" s="1" t="s">
        <v>1435</v>
      </c>
      <c r="B941" s="1" t="s">
        <v>7</v>
      </c>
      <c r="C941" s="1"/>
      <c r="D941" s="1">
        <v>6855902.5</v>
      </c>
      <c r="E941" s="1">
        <v>4798637.5</v>
      </c>
      <c r="F941" s="1">
        <v>36800028</v>
      </c>
      <c r="G941" s="1"/>
    </row>
    <row r="942" spans="1:7" x14ac:dyDescent="0.3">
      <c r="A942" s="1" t="s">
        <v>1386</v>
      </c>
      <c r="B942" s="1" t="s">
        <v>7</v>
      </c>
      <c r="C942" s="1"/>
      <c r="D942" s="1"/>
      <c r="E942" s="1">
        <v>21072294</v>
      </c>
      <c r="F942" s="1">
        <v>36547784</v>
      </c>
      <c r="G942" s="1"/>
    </row>
    <row r="943" spans="1:7" x14ac:dyDescent="0.3">
      <c r="A943" s="1" t="s">
        <v>1273</v>
      </c>
      <c r="B943" s="1" t="s">
        <v>7</v>
      </c>
      <c r="C943" s="1"/>
      <c r="D943" s="1">
        <v>11619100</v>
      </c>
      <c r="E943" s="1">
        <v>7465418</v>
      </c>
      <c r="F943" s="1">
        <v>36101992</v>
      </c>
      <c r="G943" s="1"/>
    </row>
    <row r="944" spans="1:7" x14ac:dyDescent="0.3">
      <c r="A944" s="1" t="s">
        <v>1239</v>
      </c>
      <c r="B944" s="1" t="s">
        <v>7</v>
      </c>
      <c r="C944" s="1"/>
      <c r="D944" s="1"/>
      <c r="E944" s="1">
        <v>14229321.625</v>
      </c>
      <c r="F944" s="1">
        <v>33650285.5</v>
      </c>
      <c r="G944" s="1"/>
    </row>
    <row r="945" spans="1:7" x14ac:dyDescent="0.3">
      <c r="A945" s="1" t="s">
        <v>1216</v>
      </c>
      <c r="B945" s="1" t="s">
        <v>7</v>
      </c>
      <c r="C945" s="1"/>
      <c r="D945" s="1">
        <v>25194622</v>
      </c>
      <c r="E945" s="1">
        <v>18727134</v>
      </c>
      <c r="F945" s="1">
        <v>33234530</v>
      </c>
      <c r="G945" s="1"/>
    </row>
    <row r="946" spans="1:7" x14ac:dyDescent="0.3">
      <c r="A946" s="1" t="s">
        <v>1449</v>
      </c>
      <c r="B946" s="1" t="s">
        <v>7</v>
      </c>
      <c r="C946" s="1"/>
      <c r="D946" s="1"/>
      <c r="E946" s="1"/>
      <c r="F946" s="1">
        <v>32826868</v>
      </c>
      <c r="G946" s="1"/>
    </row>
    <row r="947" spans="1:7" x14ac:dyDescent="0.3">
      <c r="A947" s="1" t="s">
        <v>1376</v>
      </c>
      <c r="B947" s="1" t="s">
        <v>7</v>
      </c>
      <c r="C947" s="1"/>
      <c r="D947" s="1"/>
      <c r="E947" s="1">
        <v>16293578</v>
      </c>
      <c r="F947" s="1">
        <v>29721874</v>
      </c>
      <c r="G947" s="1"/>
    </row>
    <row r="948" spans="1:7" x14ac:dyDescent="0.3">
      <c r="A948" s="1" t="s">
        <v>1178</v>
      </c>
      <c r="B948" s="1" t="s">
        <v>7</v>
      </c>
      <c r="C948" s="1"/>
      <c r="D948" s="1">
        <v>14034758.5</v>
      </c>
      <c r="E948" s="1">
        <v>6006739</v>
      </c>
      <c r="F948" s="1">
        <v>29659377</v>
      </c>
      <c r="G948" s="1"/>
    </row>
    <row r="949" spans="1:7" x14ac:dyDescent="0.3">
      <c r="A949" s="1" t="s">
        <v>1423</v>
      </c>
      <c r="B949" s="1" t="s">
        <v>7</v>
      </c>
      <c r="C949" s="1"/>
      <c r="D949" s="1"/>
      <c r="E949" s="1"/>
      <c r="F949" s="1">
        <v>28221492</v>
      </c>
      <c r="G949" s="1"/>
    </row>
    <row r="950" spans="1:7" x14ac:dyDescent="0.3">
      <c r="A950" s="1" t="s">
        <v>1429</v>
      </c>
      <c r="B950" s="1" t="s">
        <v>7</v>
      </c>
      <c r="C950" s="1"/>
      <c r="D950" s="1">
        <v>8755874</v>
      </c>
      <c r="E950" s="1">
        <v>7769186</v>
      </c>
      <c r="F950" s="1">
        <v>26281120</v>
      </c>
      <c r="G950" s="1"/>
    </row>
    <row r="951" spans="1:7" x14ac:dyDescent="0.3">
      <c r="A951" s="1" t="s">
        <v>1483</v>
      </c>
      <c r="B951" s="1" t="s">
        <v>7</v>
      </c>
      <c r="C951" s="1"/>
      <c r="D951" s="1"/>
      <c r="E951" s="1"/>
      <c r="F951" s="1">
        <v>25006178</v>
      </c>
      <c r="G951" s="1"/>
    </row>
    <row r="952" spans="1:7" x14ac:dyDescent="0.3">
      <c r="A952" s="1" t="s">
        <v>1384</v>
      </c>
      <c r="B952" s="1" t="s">
        <v>7</v>
      </c>
      <c r="C952" s="1"/>
      <c r="D952" s="1">
        <v>16308051</v>
      </c>
      <c r="E952" s="1"/>
      <c r="F952" s="1">
        <v>22031684</v>
      </c>
      <c r="G952" s="1"/>
    </row>
    <row r="953" spans="1:7" x14ac:dyDescent="0.3">
      <c r="A953" s="1" t="s">
        <v>1332</v>
      </c>
      <c r="B953" s="1" t="s">
        <v>7</v>
      </c>
      <c r="C953" s="1"/>
      <c r="D953" s="1">
        <v>27567244</v>
      </c>
      <c r="E953" s="1">
        <v>9007013</v>
      </c>
      <c r="F953" s="1">
        <v>21728290</v>
      </c>
      <c r="G953" s="1"/>
    </row>
    <row r="954" spans="1:7" x14ac:dyDescent="0.3">
      <c r="A954" s="1" t="s">
        <v>1369</v>
      </c>
      <c r="B954" s="1" t="s">
        <v>7</v>
      </c>
      <c r="C954" s="1"/>
      <c r="D954" s="1">
        <v>76954140</v>
      </c>
      <c r="E954" s="1">
        <v>8901761</v>
      </c>
      <c r="F954" s="1">
        <v>21069542</v>
      </c>
      <c r="G954" s="1"/>
    </row>
    <row r="955" spans="1:7" x14ac:dyDescent="0.3">
      <c r="A955" s="1" t="s">
        <v>1388</v>
      </c>
      <c r="B955" s="1" t="s">
        <v>7</v>
      </c>
      <c r="C955" s="1"/>
      <c r="D955" s="1">
        <v>18450580</v>
      </c>
      <c r="E955" s="1"/>
      <c r="F955" s="1">
        <v>17005910</v>
      </c>
      <c r="G955" s="1"/>
    </row>
    <row r="956" spans="1:7" x14ac:dyDescent="0.3">
      <c r="A956" s="1" t="s">
        <v>1213</v>
      </c>
      <c r="B956" s="1" t="s">
        <v>7</v>
      </c>
      <c r="C956" s="1"/>
      <c r="D956" s="1">
        <v>20814674</v>
      </c>
      <c r="E956" s="1">
        <v>9301523</v>
      </c>
      <c r="F956" s="1">
        <v>13730533</v>
      </c>
      <c r="G956" s="1"/>
    </row>
    <row r="957" spans="1:7" x14ac:dyDescent="0.3">
      <c r="A957" s="1" t="s">
        <v>1437</v>
      </c>
      <c r="B957" s="1" t="s">
        <v>7</v>
      </c>
      <c r="C957" s="1"/>
      <c r="D957" s="1"/>
      <c r="E957" s="1"/>
      <c r="F957" s="1">
        <v>13039104</v>
      </c>
      <c r="G957" s="1"/>
    </row>
    <row r="958" spans="1:7" x14ac:dyDescent="0.3">
      <c r="A958" s="1" t="s">
        <v>1296</v>
      </c>
      <c r="B958" s="1" t="s">
        <v>7</v>
      </c>
      <c r="C958" s="1"/>
      <c r="D958" s="1">
        <v>8512757</v>
      </c>
      <c r="E958" s="1">
        <v>8713112</v>
      </c>
      <c r="F958" s="1">
        <v>13033886</v>
      </c>
      <c r="G958" s="1"/>
    </row>
    <row r="959" spans="1:7" x14ac:dyDescent="0.3">
      <c r="A959" s="1" t="s">
        <v>1270</v>
      </c>
      <c r="B959" s="1" t="s">
        <v>7</v>
      </c>
      <c r="C959" s="1"/>
      <c r="D959" s="1"/>
      <c r="E959" s="1">
        <v>148734810</v>
      </c>
      <c r="F959" s="1">
        <v>7301642</v>
      </c>
      <c r="G959" s="1"/>
    </row>
    <row r="960" spans="1:7" x14ac:dyDescent="0.3">
      <c r="A960" s="1" t="s">
        <v>1224</v>
      </c>
      <c r="B960" s="1" t="s">
        <v>7</v>
      </c>
      <c r="C960" s="1"/>
      <c r="D960" s="1">
        <v>89105374</v>
      </c>
      <c r="E960" s="1">
        <v>3893041</v>
      </c>
      <c r="F960" s="1">
        <v>6617569.5</v>
      </c>
      <c r="G960" s="1"/>
    </row>
    <row r="961" spans="1:7" x14ac:dyDescent="0.3">
      <c r="A961" s="1" t="s">
        <v>1287</v>
      </c>
      <c r="B961" s="1" t="s">
        <v>7</v>
      </c>
      <c r="C961" s="1"/>
      <c r="D961" s="1"/>
      <c r="E961" s="1">
        <v>5967988</v>
      </c>
      <c r="F961" s="1"/>
      <c r="G961" s="1">
        <v>139639812</v>
      </c>
    </row>
    <row r="962" spans="1:7" x14ac:dyDescent="0.3">
      <c r="A962" s="1" t="s">
        <v>1395</v>
      </c>
      <c r="B962" s="1" t="s">
        <v>7</v>
      </c>
      <c r="C962" s="1"/>
      <c r="D962" s="1"/>
      <c r="E962" s="1"/>
      <c r="F962" s="1">
        <v>11332273</v>
      </c>
      <c r="G962" s="1">
        <v>111483680</v>
      </c>
    </row>
    <row r="963" spans="1:7" x14ac:dyDescent="0.3">
      <c r="A963" s="1" t="s">
        <v>1439</v>
      </c>
      <c r="B963" s="1" t="s">
        <v>7</v>
      </c>
      <c r="C963" s="1"/>
      <c r="D963" s="1"/>
      <c r="E963" s="1">
        <v>3748152.75</v>
      </c>
      <c r="F963" s="1">
        <v>8324651</v>
      </c>
      <c r="G963" s="1">
        <v>73921452</v>
      </c>
    </row>
    <row r="964" spans="1:7" x14ac:dyDescent="0.3">
      <c r="A964" s="1" t="s">
        <v>1222</v>
      </c>
      <c r="B964" s="1" t="s">
        <v>7</v>
      </c>
      <c r="C964" s="1"/>
      <c r="D964" s="1"/>
      <c r="E964" s="1">
        <v>7464816</v>
      </c>
      <c r="F964" s="1">
        <v>86551482</v>
      </c>
      <c r="G964" s="1">
        <v>58349448</v>
      </c>
    </row>
    <row r="965" spans="1:7" x14ac:dyDescent="0.3">
      <c r="A965" s="1" t="s">
        <v>1349</v>
      </c>
      <c r="B965" s="1" t="s">
        <v>7</v>
      </c>
      <c r="C965" s="1"/>
      <c r="D965" s="1">
        <v>9543946</v>
      </c>
      <c r="E965" s="1">
        <v>54054504</v>
      </c>
      <c r="F965" s="1">
        <v>33471011</v>
      </c>
      <c r="G965" s="1">
        <v>19546047.5</v>
      </c>
    </row>
    <row r="966" spans="1:7" x14ac:dyDescent="0.3">
      <c r="A966" s="1" t="s">
        <v>1452</v>
      </c>
      <c r="B966" s="1" t="s">
        <v>7</v>
      </c>
      <c r="C966" s="1"/>
      <c r="D966" s="1"/>
      <c r="E966" s="1"/>
      <c r="F966" s="1"/>
      <c r="G966" s="1">
        <v>14713500</v>
      </c>
    </row>
    <row r="967" spans="1:7" x14ac:dyDescent="0.3">
      <c r="A967" s="1" t="s">
        <v>1456</v>
      </c>
      <c r="B967" s="1" t="s">
        <v>7</v>
      </c>
      <c r="C967" s="1"/>
      <c r="D967" s="1">
        <v>28457754</v>
      </c>
      <c r="E967" s="1">
        <v>131316862.5</v>
      </c>
      <c r="F967" s="1">
        <v>119054092</v>
      </c>
      <c r="G967" s="1">
        <v>9355646</v>
      </c>
    </row>
    <row r="968" spans="1:7" x14ac:dyDescent="0.3">
      <c r="A968" s="1" t="s">
        <v>1360</v>
      </c>
      <c r="B968" s="1" t="s">
        <v>7</v>
      </c>
      <c r="C968" s="1"/>
      <c r="D968" s="1">
        <v>19199242</v>
      </c>
      <c r="E968" s="1"/>
      <c r="F968" s="1"/>
      <c r="G968" s="1">
        <v>5076809.5</v>
      </c>
    </row>
    <row r="969" spans="1:7" x14ac:dyDescent="0.3">
      <c r="A969" s="1" t="s">
        <v>1315</v>
      </c>
      <c r="B969" s="1" t="s">
        <v>7</v>
      </c>
      <c r="C969" s="1"/>
      <c r="D969" s="1">
        <v>20423704</v>
      </c>
      <c r="E969" s="1">
        <v>14375658</v>
      </c>
      <c r="F969" s="1"/>
      <c r="G969" s="1">
        <v>4427791.5</v>
      </c>
    </row>
    <row r="970" spans="1:7" x14ac:dyDescent="0.3">
      <c r="A970" s="1" t="s">
        <v>1408</v>
      </c>
      <c r="B970" s="1" t="s">
        <v>7</v>
      </c>
      <c r="C970" s="1"/>
      <c r="D970" s="1"/>
      <c r="E970" s="1"/>
      <c r="F970" s="1">
        <v>22419374</v>
      </c>
      <c r="G970" s="1">
        <v>2590878.75</v>
      </c>
    </row>
    <row r="971" spans="1:7" x14ac:dyDescent="0.3">
      <c r="A971" s="1" t="s">
        <v>692</v>
      </c>
      <c r="B971" s="1" t="s">
        <v>691</v>
      </c>
      <c r="C971" s="1">
        <v>101963770816</v>
      </c>
      <c r="D971" s="1">
        <v>83189907456</v>
      </c>
      <c r="E971" s="1">
        <v>93183320576</v>
      </c>
      <c r="F971" s="1">
        <v>74463073408</v>
      </c>
      <c r="G971" s="1">
        <v>72440422272</v>
      </c>
    </row>
    <row r="972" spans="1:7" x14ac:dyDescent="0.3">
      <c r="A972" s="1" t="s">
        <v>771</v>
      </c>
      <c r="B972" s="1" t="s">
        <v>691</v>
      </c>
      <c r="C972" s="1">
        <v>13454940400</v>
      </c>
      <c r="D972" s="1">
        <v>9025355142</v>
      </c>
      <c r="E972" s="1">
        <v>10171205680</v>
      </c>
      <c r="F972" s="1">
        <v>10176275456</v>
      </c>
      <c r="G972" s="1">
        <v>13741215872</v>
      </c>
    </row>
    <row r="973" spans="1:7" x14ac:dyDescent="0.3">
      <c r="A973" s="1" t="s">
        <v>1635</v>
      </c>
      <c r="B973" s="1" t="s">
        <v>691</v>
      </c>
      <c r="C973" s="1">
        <v>2376507392</v>
      </c>
      <c r="D973" s="1">
        <v>1432034816</v>
      </c>
      <c r="E973" s="1">
        <v>1152714496</v>
      </c>
      <c r="F973" s="1">
        <v>1609196800</v>
      </c>
      <c r="G973" s="1">
        <v>2557673472</v>
      </c>
    </row>
    <row r="974" spans="1:7" x14ac:dyDescent="0.3">
      <c r="A974" s="1" t="s">
        <v>650</v>
      </c>
      <c r="B974" s="1" t="s">
        <v>7</v>
      </c>
      <c r="C974" s="1">
        <v>1899288480</v>
      </c>
      <c r="D974" s="1">
        <v>1148176400</v>
      </c>
      <c r="E974" s="1">
        <v>1124782480</v>
      </c>
      <c r="F974" s="1">
        <v>1447870608</v>
      </c>
      <c r="G974" s="1">
        <v>2292693664</v>
      </c>
    </row>
    <row r="975" spans="1:7" x14ac:dyDescent="0.3">
      <c r="A975" s="1" t="s">
        <v>508</v>
      </c>
      <c r="B975" s="1" t="s">
        <v>7</v>
      </c>
      <c r="C975" s="1">
        <v>611155646</v>
      </c>
      <c r="D975" s="1">
        <v>1480557634.15625</v>
      </c>
      <c r="E975" s="1">
        <v>770675354.25</v>
      </c>
      <c r="F975" s="1">
        <v>403344397</v>
      </c>
      <c r="G975" s="1">
        <v>1773241368</v>
      </c>
    </row>
    <row r="976" spans="1:7" x14ac:dyDescent="0.3">
      <c r="A976" s="1" t="s">
        <v>1421</v>
      </c>
      <c r="B976" s="1" t="s">
        <v>691</v>
      </c>
      <c r="C976" s="1">
        <v>458481664</v>
      </c>
      <c r="D976" s="1">
        <v>344003040</v>
      </c>
      <c r="E976" s="1">
        <v>328789792</v>
      </c>
      <c r="F976" s="1">
        <v>320501632</v>
      </c>
      <c r="G976" s="1">
        <v>600112832</v>
      </c>
    </row>
    <row r="977" spans="1:7" x14ac:dyDescent="0.3">
      <c r="A977" s="1" t="s">
        <v>1557</v>
      </c>
      <c r="B977" s="1" t="s">
        <v>691</v>
      </c>
      <c r="C977" s="1">
        <v>341650848</v>
      </c>
      <c r="D977" s="1">
        <v>108843176</v>
      </c>
      <c r="E977" s="1">
        <v>662304832</v>
      </c>
      <c r="F977" s="1">
        <v>172449856</v>
      </c>
      <c r="G977" s="1">
        <v>187008064</v>
      </c>
    </row>
    <row r="978" spans="1:7" x14ac:dyDescent="0.3">
      <c r="A978" s="1" t="s">
        <v>1492</v>
      </c>
      <c r="B978" s="1" t="s">
        <v>1102</v>
      </c>
      <c r="C978" s="1">
        <v>317040960</v>
      </c>
      <c r="D978" s="1">
        <v>182159056</v>
      </c>
      <c r="E978" s="1">
        <v>209523424</v>
      </c>
      <c r="F978" s="1">
        <v>207746240</v>
      </c>
      <c r="G978" s="1">
        <v>375226144</v>
      </c>
    </row>
    <row r="979" spans="1:7" x14ac:dyDescent="0.3">
      <c r="A979" s="1" t="s">
        <v>989</v>
      </c>
      <c r="B979" s="1" t="s">
        <v>691</v>
      </c>
      <c r="C979" s="1">
        <v>282411680</v>
      </c>
      <c r="D979" s="1">
        <v>193797136</v>
      </c>
      <c r="E979" s="1">
        <v>253331696</v>
      </c>
      <c r="F979" s="1">
        <v>181916560</v>
      </c>
      <c r="G979" s="1">
        <v>300969888</v>
      </c>
    </row>
    <row r="980" spans="1:7" x14ac:dyDescent="0.3">
      <c r="A980" s="1" t="s">
        <v>1432</v>
      </c>
      <c r="B980" s="1" t="s">
        <v>691</v>
      </c>
      <c r="C980" s="1">
        <v>262307200</v>
      </c>
      <c r="D980" s="1">
        <v>158071984</v>
      </c>
      <c r="E980" s="1">
        <v>158413056</v>
      </c>
      <c r="F980" s="1">
        <v>181572080</v>
      </c>
      <c r="G980" s="1">
        <v>214677328</v>
      </c>
    </row>
    <row r="981" spans="1:7" x14ac:dyDescent="0.3">
      <c r="A981" s="1" t="s">
        <v>1729</v>
      </c>
      <c r="B981" s="1" t="s">
        <v>7</v>
      </c>
      <c r="C981" s="1">
        <v>196493184</v>
      </c>
      <c r="D981" s="1"/>
      <c r="E981" s="1"/>
      <c r="F981" s="1">
        <v>4971899.5</v>
      </c>
      <c r="G981" s="1"/>
    </row>
    <row r="982" spans="1:7" x14ac:dyDescent="0.3">
      <c r="A982" s="1" t="s">
        <v>49</v>
      </c>
      <c r="B982" s="1" t="s">
        <v>7</v>
      </c>
      <c r="C982" s="1">
        <v>140816314</v>
      </c>
      <c r="D982" s="1">
        <v>46784916</v>
      </c>
      <c r="E982" s="1">
        <v>81311866</v>
      </c>
      <c r="F982" s="1">
        <v>110712136</v>
      </c>
      <c r="G982" s="1">
        <v>107630174</v>
      </c>
    </row>
    <row r="983" spans="1:7" x14ac:dyDescent="0.3">
      <c r="A983" s="1" t="s">
        <v>1308</v>
      </c>
      <c r="B983" s="1" t="s">
        <v>691</v>
      </c>
      <c r="C983" s="1">
        <v>133790112</v>
      </c>
      <c r="D983" s="1">
        <v>163232240</v>
      </c>
      <c r="E983" s="1">
        <v>235403184</v>
      </c>
      <c r="F983" s="1">
        <v>169185580</v>
      </c>
      <c r="G983" s="1">
        <v>319396608</v>
      </c>
    </row>
    <row r="984" spans="1:7" x14ac:dyDescent="0.3">
      <c r="A984" s="1" t="s">
        <v>1566</v>
      </c>
      <c r="B984" s="1" t="s">
        <v>7</v>
      </c>
      <c r="C984" s="1">
        <v>121511728</v>
      </c>
      <c r="D984" s="1"/>
      <c r="E984" s="1"/>
      <c r="F984" s="1">
        <v>27482656</v>
      </c>
      <c r="G984" s="1">
        <v>12338626</v>
      </c>
    </row>
    <row r="985" spans="1:7" x14ac:dyDescent="0.3">
      <c r="A985" s="1" t="s">
        <v>1590</v>
      </c>
      <c r="B985" s="1" t="s">
        <v>691</v>
      </c>
      <c r="C985" s="1">
        <v>102694472</v>
      </c>
      <c r="D985" s="1">
        <v>38421492</v>
      </c>
      <c r="E985" s="1">
        <v>48135840</v>
      </c>
      <c r="F985" s="1">
        <v>157277232</v>
      </c>
      <c r="G985" s="1"/>
    </row>
    <row r="986" spans="1:7" x14ac:dyDescent="0.3">
      <c r="A986" s="1" t="s">
        <v>1764</v>
      </c>
      <c r="B986" s="1" t="s">
        <v>691</v>
      </c>
      <c r="C986" s="1">
        <v>83793312</v>
      </c>
      <c r="D986" s="1">
        <v>94007168</v>
      </c>
      <c r="E986" s="1">
        <v>313060960</v>
      </c>
      <c r="F986" s="1">
        <v>222270000</v>
      </c>
      <c r="G986" s="1">
        <v>69246008</v>
      </c>
    </row>
    <row r="987" spans="1:7" x14ac:dyDescent="0.3">
      <c r="A987" s="1" t="s">
        <v>1801</v>
      </c>
      <c r="B987" s="1" t="s">
        <v>7</v>
      </c>
      <c r="C987" s="1">
        <v>81737040</v>
      </c>
      <c r="D987" s="1"/>
      <c r="E987" s="1"/>
      <c r="F987" s="1"/>
      <c r="G987" s="1"/>
    </row>
    <row r="988" spans="1:7" x14ac:dyDescent="0.3">
      <c r="A988" s="1" t="s">
        <v>1784</v>
      </c>
      <c r="B988" s="1" t="s">
        <v>1102</v>
      </c>
      <c r="C988" s="1">
        <v>62368148</v>
      </c>
      <c r="D988" s="1">
        <v>72228600</v>
      </c>
      <c r="E988" s="1">
        <v>148818656</v>
      </c>
      <c r="F988" s="1">
        <v>396114144</v>
      </c>
      <c r="G988" s="1">
        <v>72305160</v>
      </c>
    </row>
    <row r="989" spans="1:7" x14ac:dyDescent="0.3">
      <c r="A989" s="1" t="s">
        <v>1232</v>
      </c>
      <c r="B989" s="1" t="s">
        <v>691</v>
      </c>
      <c r="C989" s="1">
        <v>56123048</v>
      </c>
      <c r="D989" s="1">
        <v>83099544</v>
      </c>
      <c r="E989" s="1">
        <v>106421272</v>
      </c>
      <c r="F989" s="1">
        <v>314194240</v>
      </c>
      <c r="G989" s="1">
        <v>17421628</v>
      </c>
    </row>
    <row r="990" spans="1:7" x14ac:dyDescent="0.3">
      <c r="A990" s="1" t="s">
        <v>1306</v>
      </c>
      <c r="B990" s="1" t="s">
        <v>7</v>
      </c>
      <c r="C990" s="1">
        <v>55520724</v>
      </c>
      <c r="D990" s="1">
        <v>78521368</v>
      </c>
      <c r="E990" s="1">
        <v>42886228</v>
      </c>
      <c r="F990" s="1">
        <v>67334928</v>
      </c>
      <c r="G990" s="1">
        <v>83054144</v>
      </c>
    </row>
    <row r="991" spans="1:7" x14ac:dyDescent="0.3">
      <c r="A991" s="1" t="s">
        <v>791</v>
      </c>
      <c r="B991" s="1" t="s">
        <v>7</v>
      </c>
      <c r="C991" s="1">
        <v>54870304</v>
      </c>
      <c r="D991" s="1">
        <v>40339788</v>
      </c>
      <c r="E991" s="1">
        <v>36909432</v>
      </c>
      <c r="F991" s="1">
        <v>73498600</v>
      </c>
      <c r="G991" s="1">
        <v>644719872</v>
      </c>
    </row>
    <row r="992" spans="1:7" x14ac:dyDescent="0.3">
      <c r="A992" s="1" t="s">
        <v>1501</v>
      </c>
      <c r="B992" s="1" t="s">
        <v>7</v>
      </c>
      <c r="C992" s="1">
        <v>54811456</v>
      </c>
      <c r="D992" s="1">
        <v>4370390.5</v>
      </c>
      <c r="E992" s="1"/>
      <c r="F992" s="1">
        <v>1691328.375</v>
      </c>
      <c r="G992" s="1">
        <v>25954588</v>
      </c>
    </row>
    <row r="993" spans="1:7" x14ac:dyDescent="0.3">
      <c r="A993" s="1" t="s">
        <v>1806</v>
      </c>
      <c r="B993" s="1" t="s">
        <v>1102</v>
      </c>
      <c r="C993" s="1">
        <v>53885820</v>
      </c>
      <c r="D993" s="1">
        <v>32815420</v>
      </c>
      <c r="E993" s="1">
        <v>15589546</v>
      </c>
      <c r="F993" s="1">
        <v>24356988</v>
      </c>
      <c r="G993" s="1">
        <v>48211380</v>
      </c>
    </row>
    <row r="994" spans="1:7" x14ac:dyDescent="0.3">
      <c r="A994" s="1" t="s">
        <v>988</v>
      </c>
      <c r="B994" s="1" t="s">
        <v>7</v>
      </c>
      <c r="C994" s="1">
        <v>48899440</v>
      </c>
      <c r="D994" s="1">
        <v>44909092</v>
      </c>
      <c r="E994" s="1">
        <v>11359803</v>
      </c>
      <c r="F994" s="1">
        <v>55753540</v>
      </c>
      <c r="G994" s="1">
        <v>13827635</v>
      </c>
    </row>
    <row r="995" spans="1:7" x14ac:dyDescent="0.3">
      <c r="A995" s="1" t="s">
        <v>1299</v>
      </c>
      <c r="B995" s="1" t="s">
        <v>691</v>
      </c>
      <c r="C995" s="1">
        <v>42342324</v>
      </c>
      <c r="D995" s="1">
        <v>41153836</v>
      </c>
      <c r="E995" s="1">
        <v>31673540</v>
      </c>
      <c r="F995" s="1">
        <v>149491904</v>
      </c>
      <c r="G995" s="1">
        <v>35346724</v>
      </c>
    </row>
    <row r="996" spans="1:7" x14ac:dyDescent="0.3">
      <c r="A996" s="1" t="s">
        <v>1385</v>
      </c>
      <c r="B996" s="1" t="s">
        <v>7</v>
      </c>
      <c r="C996" s="1">
        <v>37936112</v>
      </c>
      <c r="D996" s="1"/>
      <c r="E996" s="1">
        <v>40915952</v>
      </c>
      <c r="F996" s="1"/>
      <c r="G996" s="1"/>
    </row>
    <row r="997" spans="1:7" x14ac:dyDescent="0.3">
      <c r="A997" s="1" t="s">
        <v>1546</v>
      </c>
      <c r="B997" s="1" t="s">
        <v>7</v>
      </c>
      <c r="C997" s="1">
        <v>36187096</v>
      </c>
      <c r="D997" s="1"/>
      <c r="E997" s="1"/>
      <c r="F997" s="1"/>
      <c r="G997" s="1">
        <v>24183934</v>
      </c>
    </row>
    <row r="998" spans="1:7" x14ac:dyDescent="0.3">
      <c r="A998" s="1" t="s">
        <v>1844</v>
      </c>
      <c r="B998" s="1" t="s">
        <v>691</v>
      </c>
      <c r="C998" s="1">
        <v>35628716</v>
      </c>
      <c r="D998" s="1">
        <v>41104488</v>
      </c>
      <c r="E998" s="1">
        <v>52177584</v>
      </c>
      <c r="F998" s="1">
        <v>175544448</v>
      </c>
      <c r="G998" s="1">
        <v>5090891.5</v>
      </c>
    </row>
    <row r="999" spans="1:7" x14ac:dyDescent="0.3">
      <c r="A999" s="1" t="s">
        <v>1498</v>
      </c>
      <c r="B999" s="1" t="s">
        <v>7</v>
      </c>
      <c r="C999" s="1">
        <v>35113520</v>
      </c>
      <c r="D999" s="1"/>
      <c r="E999" s="1"/>
      <c r="F999" s="1"/>
      <c r="G999" s="1"/>
    </row>
    <row r="1000" spans="1:7" x14ac:dyDescent="0.3">
      <c r="A1000" s="1" t="s">
        <v>1797</v>
      </c>
      <c r="B1000" s="1" t="s">
        <v>691</v>
      </c>
      <c r="C1000" s="1">
        <v>35045700</v>
      </c>
      <c r="D1000" s="1">
        <v>75263352</v>
      </c>
      <c r="E1000" s="1">
        <v>66335660</v>
      </c>
      <c r="F1000" s="1">
        <v>72209048</v>
      </c>
      <c r="G1000" s="1">
        <v>36803860</v>
      </c>
    </row>
    <row r="1001" spans="1:7" x14ac:dyDescent="0.3">
      <c r="A1001" s="1" t="s">
        <v>1340</v>
      </c>
      <c r="B1001" s="1" t="s">
        <v>691</v>
      </c>
      <c r="C1001" s="1">
        <v>32102706</v>
      </c>
      <c r="D1001" s="1">
        <v>64407804</v>
      </c>
      <c r="E1001" s="1">
        <v>57463696</v>
      </c>
      <c r="F1001" s="1">
        <v>49742744</v>
      </c>
      <c r="G1001" s="1">
        <v>22949088</v>
      </c>
    </row>
    <row r="1002" spans="1:7" x14ac:dyDescent="0.3">
      <c r="A1002" s="1" t="s">
        <v>1671</v>
      </c>
      <c r="B1002" s="1" t="s">
        <v>691</v>
      </c>
      <c r="C1002" s="1">
        <v>30746840</v>
      </c>
      <c r="D1002" s="1">
        <v>100409760</v>
      </c>
      <c r="E1002" s="1">
        <v>88888792</v>
      </c>
      <c r="F1002" s="1">
        <v>358100672</v>
      </c>
      <c r="G1002" s="1">
        <v>13008642</v>
      </c>
    </row>
    <row r="1003" spans="1:7" x14ac:dyDescent="0.3">
      <c r="A1003" s="1" t="s">
        <v>1586</v>
      </c>
      <c r="B1003" s="1" t="s">
        <v>7</v>
      </c>
      <c r="C1003" s="1">
        <v>30046698</v>
      </c>
      <c r="D1003" s="1"/>
      <c r="E1003" s="1"/>
      <c r="F1003" s="1"/>
      <c r="G1003" s="1">
        <v>12860471</v>
      </c>
    </row>
    <row r="1004" spans="1:7" x14ac:dyDescent="0.3">
      <c r="A1004" s="1" t="s">
        <v>1731</v>
      </c>
      <c r="B1004" s="1" t="s">
        <v>7</v>
      </c>
      <c r="C1004" s="1">
        <v>26132670</v>
      </c>
      <c r="D1004" s="1">
        <v>37465876</v>
      </c>
      <c r="E1004" s="1"/>
      <c r="F1004" s="1">
        <v>4626876.5</v>
      </c>
      <c r="G1004" s="1"/>
    </row>
    <row r="1005" spans="1:7" x14ac:dyDescent="0.3">
      <c r="A1005" s="1" t="s">
        <v>1476</v>
      </c>
      <c r="B1005" s="1" t="s">
        <v>7</v>
      </c>
      <c r="C1005" s="1">
        <v>25624330</v>
      </c>
      <c r="D1005" s="1">
        <v>17857232</v>
      </c>
      <c r="E1005" s="1">
        <v>39414848</v>
      </c>
      <c r="F1005" s="1">
        <v>27407316</v>
      </c>
      <c r="G1005" s="1">
        <v>37567024</v>
      </c>
    </row>
    <row r="1006" spans="1:7" x14ac:dyDescent="0.3">
      <c r="A1006" s="1" t="s">
        <v>1782</v>
      </c>
      <c r="B1006" s="1" t="s">
        <v>7</v>
      </c>
      <c r="C1006" s="1">
        <v>22960344</v>
      </c>
      <c r="D1006" s="1">
        <v>12127659</v>
      </c>
      <c r="E1006" s="1"/>
      <c r="F1006" s="1">
        <v>2338656.75</v>
      </c>
      <c r="G1006" s="1">
        <v>10290096</v>
      </c>
    </row>
    <row r="1007" spans="1:7" x14ac:dyDescent="0.3">
      <c r="A1007" s="1" t="s">
        <v>1743</v>
      </c>
      <c r="B1007" s="1" t="s">
        <v>7</v>
      </c>
      <c r="C1007" s="1">
        <v>22667608</v>
      </c>
      <c r="D1007" s="1">
        <v>20205184</v>
      </c>
      <c r="E1007" s="1"/>
      <c r="F1007" s="1"/>
      <c r="G1007" s="1">
        <v>21154232</v>
      </c>
    </row>
    <row r="1008" spans="1:7" x14ac:dyDescent="0.3">
      <c r="A1008" s="1" t="s">
        <v>1515</v>
      </c>
      <c r="B1008" s="1" t="s">
        <v>691</v>
      </c>
      <c r="C1008" s="1">
        <v>22488448</v>
      </c>
      <c r="D1008" s="1"/>
      <c r="E1008" s="1"/>
      <c r="F1008" s="1"/>
      <c r="G1008" s="1"/>
    </row>
    <row r="1009" spans="1:7" x14ac:dyDescent="0.3">
      <c r="A1009" s="1" t="s">
        <v>1748</v>
      </c>
      <c r="B1009" s="1" t="s">
        <v>7</v>
      </c>
      <c r="C1009" s="1">
        <v>20984892</v>
      </c>
      <c r="D1009" s="1"/>
      <c r="E1009" s="1"/>
      <c r="F1009" s="1"/>
      <c r="G1009" s="1">
        <v>31535854</v>
      </c>
    </row>
    <row r="1010" spans="1:7" x14ac:dyDescent="0.3">
      <c r="A1010" s="1" t="s">
        <v>1438</v>
      </c>
      <c r="B1010" s="1" t="s">
        <v>7</v>
      </c>
      <c r="C1010" s="1">
        <v>20821308</v>
      </c>
      <c r="D1010" s="1">
        <v>32219476</v>
      </c>
      <c r="E1010" s="1">
        <v>25472178</v>
      </c>
      <c r="F1010" s="1">
        <v>172802928</v>
      </c>
      <c r="G1010" s="1"/>
    </row>
    <row r="1011" spans="1:7" x14ac:dyDescent="0.3">
      <c r="A1011" s="1" t="s">
        <v>1422</v>
      </c>
      <c r="B1011" s="1" t="s">
        <v>7</v>
      </c>
      <c r="C1011" s="1">
        <v>20349228</v>
      </c>
      <c r="D1011" s="1">
        <v>12236202</v>
      </c>
      <c r="E1011" s="1">
        <v>15048702</v>
      </c>
      <c r="F1011" s="1">
        <v>64905008</v>
      </c>
      <c r="G1011" s="1">
        <v>7244784</v>
      </c>
    </row>
    <row r="1012" spans="1:7" x14ac:dyDescent="0.3">
      <c r="A1012" s="1" t="s">
        <v>1209</v>
      </c>
      <c r="B1012" s="1" t="s">
        <v>7</v>
      </c>
      <c r="C1012" s="1">
        <v>19607046</v>
      </c>
      <c r="D1012" s="1">
        <v>45353620</v>
      </c>
      <c r="E1012" s="1">
        <v>78569480</v>
      </c>
      <c r="F1012" s="1">
        <v>46327612</v>
      </c>
      <c r="G1012" s="1"/>
    </row>
    <row r="1013" spans="1:7" x14ac:dyDescent="0.3">
      <c r="A1013" s="1" t="s">
        <v>1288</v>
      </c>
      <c r="B1013" s="1" t="s">
        <v>7</v>
      </c>
      <c r="C1013" s="1">
        <v>18053558</v>
      </c>
      <c r="D1013" s="1">
        <v>12637942</v>
      </c>
      <c r="E1013" s="1">
        <v>4382285.5</v>
      </c>
      <c r="F1013" s="1">
        <v>5345990.5</v>
      </c>
      <c r="G1013" s="1">
        <v>31881282</v>
      </c>
    </row>
    <row r="1014" spans="1:7" x14ac:dyDescent="0.3">
      <c r="A1014" s="1" t="s">
        <v>1757</v>
      </c>
      <c r="B1014" s="1" t="s">
        <v>7</v>
      </c>
      <c r="C1014" s="1">
        <v>17896638</v>
      </c>
      <c r="D1014" s="1">
        <v>5590622</v>
      </c>
      <c r="E1014" s="1">
        <v>41937764</v>
      </c>
      <c r="F1014" s="1"/>
      <c r="G1014" s="1">
        <v>10731601</v>
      </c>
    </row>
    <row r="1015" spans="1:7" x14ac:dyDescent="0.3">
      <c r="A1015" s="1" t="s">
        <v>1641</v>
      </c>
      <c r="B1015" s="1" t="s">
        <v>7</v>
      </c>
      <c r="C1015" s="1">
        <v>17385192</v>
      </c>
      <c r="D1015" s="1">
        <v>31570702</v>
      </c>
      <c r="E1015" s="1"/>
      <c r="F1015" s="1"/>
      <c r="G1015" s="1"/>
    </row>
    <row r="1016" spans="1:7" x14ac:dyDescent="0.3">
      <c r="A1016" s="1" t="s">
        <v>1544</v>
      </c>
      <c r="B1016" s="1" t="s">
        <v>7</v>
      </c>
      <c r="C1016" s="1">
        <v>16276488</v>
      </c>
      <c r="D1016" s="1"/>
      <c r="E1016" s="1"/>
      <c r="F1016" s="1"/>
      <c r="G1016" s="1"/>
    </row>
    <row r="1017" spans="1:7" x14ac:dyDescent="0.3">
      <c r="A1017" s="1" t="s">
        <v>1687</v>
      </c>
      <c r="B1017" s="1" t="s">
        <v>7</v>
      </c>
      <c r="C1017" s="1">
        <v>15850043</v>
      </c>
      <c r="D1017" s="1">
        <v>14299834</v>
      </c>
      <c r="E1017" s="1"/>
      <c r="F1017" s="1">
        <v>58303436</v>
      </c>
      <c r="G1017" s="1"/>
    </row>
    <row r="1018" spans="1:7" x14ac:dyDescent="0.3">
      <c r="A1018" s="1" t="s">
        <v>1545</v>
      </c>
      <c r="B1018" s="1" t="s">
        <v>7</v>
      </c>
      <c r="C1018" s="1">
        <v>15724797</v>
      </c>
      <c r="D1018" s="1">
        <v>22319552</v>
      </c>
      <c r="E1018" s="1"/>
      <c r="F1018" s="1">
        <v>8191061.5</v>
      </c>
      <c r="G1018" s="1">
        <v>1978348</v>
      </c>
    </row>
    <row r="1019" spans="1:7" x14ac:dyDescent="0.3">
      <c r="A1019" s="1" t="s">
        <v>1779</v>
      </c>
      <c r="B1019" s="1" t="s">
        <v>691</v>
      </c>
      <c r="C1019" s="1">
        <v>15584295</v>
      </c>
      <c r="D1019" s="1">
        <v>84204456</v>
      </c>
      <c r="E1019" s="1">
        <v>29303392</v>
      </c>
      <c r="F1019" s="1">
        <v>183630144</v>
      </c>
      <c r="G1019" s="1">
        <v>12081012</v>
      </c>
    </row>
    <row r="1020" spans="1:7" x14ac:dyDescent="0.3">
      <c r="A1020" s="1" t="s">
        <v>1846</v>
      </c>
      <c r="B1020" s="1" t="s">
        <v>691</v>
      </c>
      <c r="C1020" s="1">
        <v>15372236</v>
      </c>
      <c r="D1020" s="1">
        <v>17745492</v>
      </c>
      <c r="E1020" s="1"/>
      <c r="F1020" s="1">
        <v>12763167</v>
      </c>
      <c r="G1020" s="1"/>
    </row>
    <row r="1021" spans="1:7" x14ac:dyDescent="0.3">
      <c r="A1021" s="1" t="s">
        <v>1696</v>
      </c>
      <c r="B1021" s="1" t="s">
        <v>7</v>
      </c>
      <c r="C1021" s="1">
        <v>14715855</v>
      </c>
      <c r="D1021" s="1"/>
      <c r="E1021" s="1"/>
      <c r="F1021" s="1"/>
      <c r="G1021" s="1"/>
    </row>
    <row r="1022" spans="1:7" x14ac:dyDescent="0.3">
      <c r="A1022" s="1" t="s">
        <v>1661</v>
      </c>
      <c r="B1022" s="1" t="s">
        <v>7</v>
      </c>
      <c r="C1022" s="1">
        <v>13370503</v>
      </c>
      <c r="D1022" s="1">
        <v>21600100</v>
      </c>
      <c r="E1022" s="1"/>
      <c r="F1022" s="1">
        <v>76485232</v>
      </c>
      <c r="G1022" s="1"/>
    </row>
    <row r="1023" spans="1:7" x14ac:dyDescent="0.3">
      <c r="A1023" s="1" t="s">
        <v>1393</v>
      </c>
      <c r="B1023" s="1" t="s">
        <v>7</v>
      </c>
      <c r="C1023" s="1">
        <v>13108262</v>
      </c>
      <c r="D1023" s="1">
        <v>293443424</v>
      </c>
      <c r="E1023" s="1">
        <v>48837352</v>
      </c>
      <c r="F1023" s="1">
        <v>137778048</v>
      </c>
      <c r="G1023" s="1">
        <v>323318560</v>
      </c>
    </row>
    <row r="1024" spans="1:7" x14ac:dyDescent="0.3">
      <c r="A1024" s="1" t="s">
        <v>1614</v>
      </c>
      <c r="B1024" s="1" t="s">
        <v>7</v>
      </c>
      <c r="C1024" s="1">
        <v>12324218</v>
      </c>
      <c r="D1024" s="1"/>
      <c r="E1024" s="1">
        <v>16784846</v>
      </c>
      <c r="F1024" s="1">
        <v>28060700</v>
      </c>
      <c r="G1024" s="1"/>
    </row>
    <row r="1025" spans="1:7" x14ac:dyDescent="0.3">
      <c r="A1025" s="1" t="s">
        <v>1415</v>
      </c>
      <c r="B1025" s="1" t="s">
        <v>7</v>
      </c>
      <c r="C1025" s="1">
        <v>12106558</v>
      </c>
      <c r="D1025" s="1"/>
      <c r="E1025" s="1">
        <v>13896775</v>
      </c>
      <c r="F1025" s="1">
        <v>16110357</v>
      </c>
      <c r="G1025" s="1"/>
    </row>
    <row r="1026" spans="1:7" x14ac:dyDescent="0.3">
      <c r="A1026" s="1" t="s">
        <v>1710</v>
      </c>
      <c r="B1026" s="1" t="s">
        <v>7</v>
      </c>
      <c r="C1026" s="1">
        <v>11384017</v>
      </c>
      <c r="D1026" s="1">
        <v>18139836</v>
      </c>
      <c r="E1026" s="1">
        <v>11593471</v>
      </c>
      <c r="F1026" s="1">
        <v>8330722</v>
      </c>
      <c r="G1026" s="1"/>
    </row>
    <row r="1027" spans="1:7" x14ac:dyDescent="0.3">
      <c r="A1027" s="1" t="s">
        <v>1730</v>
      </c>
      <c r="B1027" s="1" t="s">
        <v>691</v>
      </c>
      <c r="C1027" s="1">
        <v>11171962</v>
      </c>
      <c r="D1027" s="1"/>
      <c r="E1027" s="1">
        <v>13982585</v>
      </c>
      <c r="F1027" s="1">
        <v>24866418</v>
      </c>
      <c r="G1027" s="1">
        <v>28391184</v>
      </c>
    </row>
    <row r="1028" spans="1:7" x14ac:dyDescent="0.3">
      <c r="A1028" s="1" t="s">
        <v>1660</v>
      </c>
      <c r="B1028" s="1" t="s">
        <v>691</v>
      </c>
      <c r="C1028" s="1">
        <v>10786219</v>
      </c>
      <c r="D1028" s="1">
        <v>17885748</v>
      </c>
      <c r="E1028" s="1">
        <v>15417224</v>
      </c>
      <c r="F1028" s="1">
        <v>5970131.5</v>
      </c>
      <c r="G1028" s="1">
        <v>10294087</v>
      </c>
    </row>
    <row r="1029" spans="1:7" x14ac:dyDescent="0.3">
      <c r="A1029" s="1" t="s">
        <v>1809</v>
      </c>
      <c r="B1029" s="1" t="s">
        <v>691</v>
      </c>
      <c r="C1029" s="1">
        <v>10549531</v>
      </c>
      <c r="D1029" s="1">
        <v>30281470</v>
      </c>
      <c r="E1029" s="1">
        <v>12022597</v>
      </c>
      <c r="F1029" s="1">
        <v>18358186</v>
      </c>
      <c r="G1029" s="1"/>
    </row>
    <row r="1030" spans="1:7" x14ac:dyDescent="0.3">
      <c r="A1030" s="1" t="s">
        <v>1310</v>
      </c>
      <c r="B1030" s="1" t="s">
        <v>7</v>
      </c>
      <c r="C1030" s="1">
        <v>10510946</v>
      </c>
      <c r="D1030" s="1">
        <v>15755797</v>
      </c>
      <c r="E1030" s="1">
        <v>12787783</v>
      </c>
      <c r="F1030" s="1">
        <v>24433974</v>
      </c>
      <c r="G1030" s="1">
        <v>8315526.5</v>
      </c>
    </row>
    <row r="1031" spans="1:7" x14ac:dyDescent="0.3">
      <c r="A1031" s="1" t="s">
        <v>1398</v>
      </c>
      <c r="B1031" s="1" t="s">
        <v>7</v>
      </c>
      <c r="C1031" s="1">
        <v>10481223</v>
      </c>
      <c r="D1031" s="1">
        <v>23749302</v>
      </c>
      <c r="E1031" s="1">
        <v>11387127</v>
      </c>
      <c r="F1031" s="1">
        <v>36761480</v>
      </c>
      <c r="G1031" s="1"/>
    </row>
    <row r="1032" spans="1:7" x14ac:dyDescent="0.3">
      <c r="A1032" s="1" t="s">
        <v>1652</v>
      </c>
      <c r="B1032" s="1" t="s">
        <v>7</v>
      </c>
      <c r="C1032" s="1">
        <v>10352606</v>
      </c>
      <c r="D1032" s="1">
        <v>32632148</v>
      </c>
      <c r="E1032" s="1">
        <v>30715756</v>
      </c>
      <c r="F1032" s="1">
        <v>97412696</v>
      </c>
      <c r="G1032" s="1"/>
    </row>
    <row r="1033" spans="1:7" x14ac:dyDescent="0.3">
      <c r="A1033" s="1" t="s">
        <v>1531</v>
      </c>
      <c r="B1033" s="1" t="s">
        <v>7</v>
      </c>
      <c r="C1033" s="1">
        <v>9895352</v>
      </c>
      <c r="D1033" s="1">
        <v>31459890</v>
      </c>
      <c r="E1033" s="1">
        <v>10538956</v>
      </c>
      <c r="F1033" s="1">
        <v>53057300</v>
      </c>
      <c r="G1033" s="1"/>
    </row>
    <row r="1034" spans="1:7" x14ac:dyDescent="0.3">
      <c r="A1034" s="1" t="s">
        <v>1816</v>
      </c>
      <c r="B1034" s="1" t="s">
        <v>7</v>
      </c>
      <c r="C1034" s="1">
        <v>9356784</v>
      </c>
      <c r="D1034" s="1">
        <v>22333408</v>
      </c>
      <c r="E1034" s="1">
        <v>18780364</v>
      </c>
      <c r="F1034" s="1">
        <v>22641530</v>
      </c>
      <c r="G1034" s="1"/>
    </row>
    <row r="1035" spans="1:7" x14ac:dyDescent="0.3">
      <c r="A1035" s="1" t="s">
        <v>1690</v>
      </c>
      <c r="B1035" s="1" t="s">
        <v>691</v>
      </c>
      <c r="C1035" s="1">
        <v>9322426</v>
      </c>
      <c r="D1035" s="1">
        <v>8653705</v>
      </c>
      <c r="E1035" s="1">
        <v>4041446.5</v>
      </c>
      <c r="F1035" s="1"/>
      <c r="G1035" s="1"/>
    </row>
    <row r="1036" spans="1:7" x14ac:dyDescent="0.3">
      <c r="A1036" s="1" t="s">
        <v>1145</v>
      </c>
      <c r="B1036" s="1" t="s">
        <v>7</v>
      </c>
      <c r="C1036" s="1">
        <v>8946216</v>
      </c>
      <c r="D1036" s="1">
        <v>31139600</v>
      </c>
      <c r="E1036" s="1">
        <v>14630843</v>
      </c>
      <c r="F1036" s="1">
        <v>19797368</v>
      </c>
      <c r="G1036" s="1"/>
    </row>
    <row r="1037" spans="1:7" x14ac:dyDescent="0.3">
      <c r="A1037" s="1" t="s">
        <v>1181</v>
      </c>
      <c r="B1037" s="1" t="s">
        <v>7</v>
      </c>
      <c r="C1037" s="1">
        <v>8798275</v>
      </c>
      <c r="D1037" s="1">
        <v>10910242</v>
      </c>
      <c r="E1037" s="1">
        <v>75092416</v>
      </c>
      <c r="F1037" s="1">
        <v>7509976</v>
      </c>
      <c r="G1037" s="1">
        <v>40015072</v>
      </c>
    </row>
    <row r="1038" spans="1:7" x14ac:dyDescent="0.3">
      <c r="A1038" s="1" t="s">
        <v>1669</v>
      </c>
      <c r="B1038" s="1" t="s">
        <v>7</v>
      </c>
      <c r="C1038" s="1">
        <v>8768097</v>
      </c>
      <c r="D1038" s="1">
        <v>9844848</v>
      </c>
      <c r="E1038" s="1">
        <v>5545199</v>
      </c>
      <c r="F1038" s="1">
        <v>41186416</v>
      </c>
      <c r="G1038" s="1"/>
    </row>
    <row r="1039" spans="1:7" x14ac:dyDescent="0.3">
      <c r="A1039" s="1" t="s">
        <v>1387</v>
      </c>
      <c r="B1039" s="1" t="s">
        <v>7</v>
      </c>
      <c r="C1039" s="1">
        <v>8496590</v>
      </c>
      <c r="D1039" s="1">
        <v>30484892</v>
      </c>
      <c r="E1039" s="1">
        <v>18464858</v>
      </c>
      <c r="F1039" s="1">
        <v>7976342.5</v>
      </c>
      <c r="G1039" s="1"/>
    </row>
    <row r="1040" spans="1:7" x14ac:dyDescent="0.3">
      <c r="A1040" s="1" t="s">
        <v>1828</v>
      </c>
      <c r="B1040" s="1" t="s">
        <v>7</v>
      </c>
      <c r="C1040" s="1">
        <v>8319190</v>
      </c>
      <c r="D1040" s="1">
        <v>26478572</v>
      </c>
      <c r="E1040" s="1"/>
      <c r="F1040" s="1"/>
      <c r="G1040" s="1"/>
    </row>
    <row r="1041" spans="1:7" x14ac:dyDescent="0.3">
      <c r="A1041" s="1" t="s">
        <v>1466</v>
      </c>
      <c r="B1041" s="1" t="s">
        <v>7</v>
      </c>
      <c r="C1041" s="1">
        <v>8230772</v>
      </c>
      <c r="D1041" s="1">
        <v>41430036</v>
      </c>
      <c r="E1041" s="1">
        <v>27688240</v>
      </c>
      <c r="F1041" s="1">
        <v>62572900</v>
      </c>
      <c r="G1041" s="1">
        <v>166889696</v>
      </c>
    </row>
    <row r="1042" spans="1:7" x14ac:dyDescent="0.3">
      <c r="A1042" s="1" t="s">
        <v>1689</v>
      </c>
      <c r="B1042" s="1" t="s">
        <v>7</v>
      </c>
      <c r="C1042" s="1">
        <v>8168560.5</v>
      </c>
      <c r="D1042" s="1">
        <v>29709574</v>
      </c>
      <c r="E1042" s="1"/>
      <c r="F1042" s="1">
        <v>115243712</v>
      </c>
      <c r="G1042" s="1"/>
    </row>
    <row r="1043" spans="1:7" x14ac:dyDescent="0.3">
      <c r="A1043" s="1" t="s">
        <v>1471</v>
      </c>
      <c r="B1043" s="1" t="s">
        <v>691</v>
      </c>
      <c r="C1043" s="1">
        <v>8147865</v>
      </c>
      <c r="D1043" s="1">
        <v>51606842</v>
      </c>
      <c r="E1043" s="1">
        <v>20939026</v>
      </c>
      <c r="F1043" s="1">
        <v>65290180</v>
      </c>
      <c r="G1043" s="1"/>
    </row>
    <row r="1044" spans="1:7" x14ac:dyDescent="0.3">
      <c r="A1044" s="1" t="s">
        <v>1651</v>
      </c>
      <c r="B1044" s="1" t="s">
        <v>7</v>
      </c>
      <c r="C1044" s="1">
        <v>7598194.5</v>
      </c>
      <c r="D1044" s="1">
        <v>10996267</v>
      </c>
      <c r="E1044" s="1"/>
      <c r="F1044" s="1">
        <v>4264028</v>
      </c>
      <c r="G1044" s="1">
        <v>1283230.625</v>
      </c>
    </row>
    <row r="1045" spans="1:7" x14ac:dyDescent="0.3">
      <c r="A1045" s="1" t="s">
        <v>1573</v>
      </c>
      <c r="B1045" s="1" t="s">
        <v>7</v>
      </c>
      <c r="C1045" s="1">
        <v>7548586</v>
      </c>
      <c r="D1045" s="1"/>
      <c r="E1045" s="1">
        <v>1758839.125</v>
      </c>
      <c r="F1045" s="1"/>
      <c r="G1045" s="1">
        <v>15504960</v>
      </c>
    </row>
    <row r="1046" spans="1:7" x14ac:dyDescent="0.3">
      <c r="A1046" s="1" t="s">
        <v>1840</v>
      </c>
      <c r="B1046" s="1" t="s">
        <v>7</v>
      </c>
      <c r="C1046" s="1">
        <v>7278312.5</v>
      </c>
      <c r="D1046" s="1">
        <v>66545632</v>
      </c>
      <c r="E1046" s="1">
        <v>59344268</v>
      </c>
      <c r="F1046" s="1">
        <v>347904128</v>
      </c>
      <c r="G1046" s="1">
        <v>10592800</v>
      </c>
    </row>
    <row r="1047" spans="1:7" x14ac:dyDescent="0.3">
      <c r="A1047" s="1" t="s">
        <v>1533</v>
      </c>
      <c r="B1047" s="1" t="s">
        <v>7</v>
      </c>
      <c r="C1047" s="1">
        <v>7275256</v>
      </c>
      <c r="D1047" s="1">
        <v>17410450</v>
      </c>
      <c r="E1047" s="1">
        <v>22926048</v>
      </c>
      <c r="F1047" s="1">
        <v>33361658</v>
      </c>
      <c r="G1047" s="1"/>
    </row>
    <row r="1048" spans="1:7" x14ac:dyDescent="0.3">
      <c r="A1048" s="1" t="s">
        <v>1407</v>
      </c>
      <c r="B1048" s="1" t="s">
        <v>7</v>
      </c>
      <c r="C1048" s="1">
        <v>7203939.5</v>
      </c>
      <c r="D1048" s="1">
        <v>28456558</v>
      </c>
      <c r="E1048" s="1">
        <v>8946040</v>
      </c>
      <c r="F1048" s="1">
        <v>35526416</v>
      </c>
      <c r="G1048" s="1"/>
    </row>
    <row r="1049" spans="1:7" x14ac:dyDescent="0.3">
      <c r="A1049" s="1" t="s">
        <v>1778</v>
      </c>
      <c r="B1049" s="1" t="s">
        <v>7</v>
      </c>
      <c r="C1049" s="1">
        <v>7128344.5</v>
      </c>
      <c r="D1049" s="1">
        <v>14354642</v>
      </c>
      <c r="E1049" s="1">
        <v>15572356</v>
      </c>
      <c r="F1049" s="1">
        <v>37118480</v>
      </c>
      <c r="G1049" s="1"/>
    </row>
    <row r="1050" spans="1:7" x14ac:dyDescent="0.3">
      <c r="A1050" s="1" t="s">
        <v>1575</v>
      </c>
      <c r="B1050" s="1" t="s">
        <v>7</v>
      </c>
      <c r="C1050" s="1">
        <v>7075608</v>
      </c>
      <c r="D1050" s="1">
        <v>48498908</v>
      </c>
      <c r="E1050" s="1"/>
      <c r="F1050" s="1">
        <v>32630482</v>
      </c>
      <c r="G1050" s="1"/>
    </row>
    <row r="1051" spans="1:7" x14ac:dyDescent="0.3">
      <c r="A1051" s="1" t="s">
        <v>1686</v>
      </c>
      <c r="B1051" s="1" t="s">
        <v>7</v>
      </c>
      <c r="C1051" s="1">
        <v>6796779</v>
      </c>
      <c r="D1051" s="1"/>
      <c r="E1051" s="1"/>
      <c r="F1051" s="1">
        <v>3378125.25</v>
      </c>
      <c r="G1051" s="1">
        <v>5981228</v>
      </c>
    </row>
    <row r="1052" spans="1:7" x14ac:dyDescent="0.3">
      <c r="A1052" s="1" t="s">
        <v>1817</v>
      </c>
      <c r="B1052" s="1" t="s">
        <v>7</v>
      </c>
      <c r="C1052" s="1">
        <v>6552060</v>
      </c>
      <c r="D1052" s="1">
        <v>24364012</v>
      </c>
      <c r="E1052" s="1"/>
      <c r="F1052" s="1">
        <v>17471912</v>
      </c>
      <c r="G1052" s="1"/>
    </row>
    <row r="1053" spans="1:7" x14ac:dyDescent="0.3">
      <c r="A1053" s="1" t="s">
        <v>1728</v>
      </c>
      <c r="B1053" s="1" t="s">
        <v>7</v>
      </c>
      <c r="C1053" s="1">
        <v>6361212.5</v>
      </c>
      <c r="D1053" s="1">
        <v>7440751</v>
      </c>
      <c r="E1053" s="1">
        <v>9447355</v>
      </c>
      <c r="F1053" s="1">
        <v>39836136</v>
      </c>
      <c r="G1053" s="1"/>
    </row>
    <row r="1054" spans="1:7" x14ac:dyDescent="0.3">
      <c r="A1054" s="1" t="s">
        <v>1623</v>
      </c>
      <c r="B1054" s="1" t="s">
        <v>7</v>
      </c>
      <c r="C1054" s="1">
        <v>6111022.5</v>
      </c>
      <c r="D1054" s="1">
        <v>4139317.75</v>
      </c>
      <c r="E1054" s="1">
        <v>4389642.5</v>
      </c>
      <c r="F1054" s="1">
        <v>4383708</v>
      </c>
      <c r="G1054" s="1"/>
    </row>
    <row r="1055" spans="1:7" x14ac:dyDescent="0.3">
      <c r="A1055" s="1" t="s">
        <v>1410</v>
      </c>
      <c r="B1055" s="1" t="s">
        <v>7</v>
      </c>
      <c r="C1055" s="1">
        <v>5871874.5</v>
      </c>
      <c r="D1055" s="1"/>
      <c r="E1055" s="1">
        <v>5137294.5</v>
      </c>
      <c r="F1055" s="1">
        <v>26140118</v>
      </c>
      <c r="G1055" s="1"/>
    </row>
    <row r="1056" spans="1:7" x14ac:dyDescent="0.3">
      <c r="A1056" s="1" t="s">
        <v>1825</v>
      </c>
      <c r="B1056" s="1" t="s">
        <v>691</v>
      </c>
      <c r="C1056" s="1">
        <v>5708120.5</v>
      </c>
      <c r="D1056" s="1">
        <v>16554007</v>
      </c>
      <c r="E1056" s="1">
        <v>6289208</v>
      </c>
      <c r="F1056" s="1">
        <v>22254892</v>
      </c>
      <c r="G1056" s="1"/>
    </row>
    <row r="1057" spans="1:7" x14ac:dyDescent="0.3">
      <c r="A1057" s="1" t="s">
        <v>1760</v>
      </c>
      <c r="B1057" s="1" t="s">
        <v>7</v>
      </c>
      <c r="C1057" s="1">
        <v>5556056</v>
      </c>
      <c r="D1057" s="1"/>
      <c r="E1057" s="1">
        <v>46172884</v>
      </c>
      <c r="F1057" s="1"/>
      <c r="G1057" s="1">
        <v>23731200</v>
      </c>
    </row>
    <row r="1058" spans="1:7" x14ac:dyDescent="0.3">
      <c r="A1058" s="1" t="s">
        <v>1627</v>
      </c>
      <c r="B1058" s="1" t="s">
        <v>7</v>
      </c>
      <c r="C1058" s="1">
        <v>5470671.5</v>
      </c>
      <c r="D1058" s="1">
        <v>8090282</v>
      </c>
      <c r="E1058" s="1"/>
      <c r="F1058" s="1"/>
      <c r="G1058" s="1"/>
    </row>
    <row r="1059" spans="1:7" x14ac:dyDescent="0.3">
      <c r="A1059" s="1" t="s">
        <v>1791</v>
      </c>
      <c r="B1059" s="1" t="s">
        <v>7</v>
      </c>
      <c r="C1059" s="1">
        <v>5376096</v>
      </c>
      <c r="D1059" s="1"/>
      <c r="E1059" s="1">
        <v>6015855</v>
      </c>
      <c r="F1059" s="1"/>
      <c r="G1059" s="1"/>
    </row>
    <row r="1060" spans="1:7" x14ac:dyDescent="0.3">
      <c r="A1060" s="1" t="s">
        <v>1736</v>
      </c>
      <c r="B1060" s="1" t="s">
        <v>7</v>
      </c>
      <c r="C1060" s="1">
        <v>5180234</v>
      </c>
      <c r="D1060" s="1"/>
      <c r="E1060" s="1">
        <v>28818114</v>
      </c>
      <c r="F1060" s="1">
        <v>18862428</v>
      </c>
      <c r="G1060" s="1">
        <v>6681914.5</v>
      </c>
    </row>
    <row r="1061" spans="1:7" x14ac:dyDescent="0.3">
      <c r="A1061" s="1" t="s">
        <v>1611</v>
      </c>
      <c r="B1061" s="1" t="s">
        <v>7</v>
      </c>
      <c r="C1061" s="1">
        <v>5113051.5</v>
      </c>
      <c r="D1061" s="1">
        <v>14591604</v>
      </c>
      <c r="E1061" s="1">
        <v>16460420</v>
      </c>
      <c r="F1061" s="1">
        <v>44326400</v>
      </c>
      <c r="G1061" s="1"/>
    </row>
    <row r="1062" spans="1:7" x14ac:dyDescent="0.3">
      <c r="A1062" s="1" t="s">
        <v>1796</v>
      </c>
      <c r="B1062" s="1" t="s">
        <v>7</v>
      </c>
      <c r="C1062" s="1">
        <v>4988065.5</v>
      </c>
      <c r="D1062" s="1">
        <v>15678587</v>
      </c>
      <c r="E1062" s="1">
        <v>6502310</v>
      </c>
      <c r="F1062" s="1">
        <v>16329070</v>
      </c>
      <c r="G1062" s="1">
        <v>3019524</v>
      </c>
    </row>
    <row r="1063" spans="1:7" x14ac:dyDescent="0.3">
      <c r="A1063" s="1" t="s">
        <v>1493</v>
      </c>
      <c r="B1063" s="1" t="s">
        <v>1102</v>
      </c>
      <c r="C1063" s="1">
        <v>4397132</v>
      </c>
      <c r="D1063" s="1">
        <v>22402140</v>
      </c>
      <c r="E1063" s="1">
        <v>11229352</v>
      </c>
      <c r="F1063" s="1">
        <v>33747672</v>
      </c>
      <c r="G1063" s="1"/>
    </row>
    <row r="1064" spans="1:7" x14ac:dyDescent="0.3">
      <c r="A1064" s="1" t="s">
        <v>1246</v>
      </c>
      <c r="B1064" s="1" t="s">
        <v>7</v>
      </c>
      <c r="C1064" s="1">
        <v>4243917</v>
      </c>
      <c r="D1064" s="1">
        <v>21725580</v>
      </c>
      <c r="E1064" s="1">
        <v>19879184</v>
      </c>
      <c r="F1064" s="1">
        <v>22718546</v>
      </c>
      <c r="G1064" s="1"/>
    </row>
    <row r="1065" spans="1:7" x14ac:dyDescent="0.3">
      <c r="A1065" s="1" t="s">
        <v>1206</v>
      </c>
      <c r="B1065" s="1" t="s">
        <v>7</v>
      </c>
      <c r="C1065" s="1">
        <v>4215842.5</v>
      </c>
      <c r="D1065" s="1">
        <v>27672930</v>
      </c>
      <c r="E1065" s="1">
        <v>12883337</v>
      </c>
      <c r="F1065" s="1">
        <v>36636872</v>
      </c>
      <c r="G1065" s="1"/>
    </row>
    <row r="1066" spans="1:7" x14ac:dyDescent="0.3">
      <c r="A1066" s="1" t="s">
        <v>1677</v>
      </c>
      <c r="B1066" s="1" t="s">
        <v>7</v>
      </c>
      <c r="C1066" s="1">
        <v>4022785.75</v>
      </c>
      <c r="D1066" s="1">
        <v>15151742</v>
      </c>
      <c r="E1066" s="1">
        <v>10438640</v>
      </c>
      <c r="F1066" s="1">
        <v>69277768</v>
      </c>
      <c r="G1066" s="1"/>
    </row>
    <row r="1067" spans="1:7" x14ac:dyDescent="0.3">
      <c r="A1067" s="1" t="s">
        <v>1460</v>
      </c>
      <c r="B1067" s="1" t="s">
        <v>7</v>
      </c>
      <c r="C1067" s="1">
        <v>3761419</v>
      </c>
      <c r="D1067" s="1">
        <v>13355650</v>
      </c>
      <c r="E1067" s="1">
        <v>8398971</v>
      </c>
      <c r="F1067" s="1">
        <v>29789536</v>
      </c>
      <c r="G1067" s="1"/>
    </row>
    <row r="1068" spans="1:7" x14ac:dyDescent="0.3">
      <c r="A1068" s="1" t="s">
        <v>1822</v>
      </c>
      <c r="B1068" s="1" t="s">
        <v>691</v>
      </c>
      <c r="C1068" s="1">
        <v>3196086.25</v>
      </c>
      <c r="D1068" s="1">
        <v>13789288</v>
      </c>
      <c r="E1068" s="1">
        <v>10748614</v>
      </c>
      <c r="F1068" s="1">
        <v>39489000</v>
      </c>
      <c r="G1068" s="1"/>
    </row>
    <row r="1069" spans="1:7" x14ac:dyDescent="0.3">
      <c r="A1069" s="1" t="s">
        <v>1668</v>
      </c>
      <c r="B1069" s="1" t="s">
        <v>7</v>
      </c>
      <c r="C1069" s="1">
        <v>3111977.75</v>
      </c>
      <c r="D1069" s="1">
        <v>6109277</v>
      </c>
      <c r="E1069" s="1">
        <v>25381202</v>
      </c>
      <c r="F1069" s="1">
        <v>81741328</v>
      </c>
      <c r="G1069" s="1">
        <v>4327438.5</v>
      </c>
    </row>
    <row r="1070" spans="1:7" x14ac:dyDescent="0.3">
      <c r="A1070" s="1" t="s">
        <v>1526</v>
      </c>
      <c r="B1070" s="1" t="s">
        <v>7</v>
      </c>
      <c r="C1070" s="1">
        <v>2579498</v>
      </c>
      <c r="D1070" s="1">
        <v>6293758.5</v>
      </c>
      <c r="E1070" s="1">
        <v>9797984</v>
      </c>
      <c r="F1070" s="1">
        <v>21549768</v>
      </c>
      <c r="G1070" s="1"/>
    </row>
    <row r="1071" spans="1:7" x14ac:dyDescent="0.3">
      <c r="A1071" s="1" t="s">
        <v>1803</v>
      </c>
      <c r="B1071" s="1" t="s">
        <v>7</v>
      </c>
      <c r="C1071" s="1">
        <v>2514329.75</v>
      </c>
      <c r="D1071" s="1">
        <v>11925373</v>
      </c>
      <c r="E1071" s="1">
        <v>2096989.375</v>
      </c>
      <c r="F1071" s="1">
        <v>3192417</v>
      </c>
      <c r="G1071" s="1"/>
    </row>
    <row r="1072" spans="1:7" x14ac:dyDescent="0.3">
      <c r="A1072" s="1" t="s">
        <v>1628</v>
      </c>
      <c r="B1072" s="1" t="s">
        <v>691</v>
      </c>
      <c r="C1072" s="1">
        <v>2063201.125</v>
      </c>
      <c r="D1072" s="1">
        <v>1592835.375</v>
      </c>
      <c r="E1072" s="1">
        <v>411277.59375</v>
      </c>
      <c r="F1072" s="1">
        <v>2598256.75</v>
      </c>
      <c r="G1072" s="1">
        <v>469399.9375</v>
      </c>
    </row>
    <row r="1073" spans="1:7" x14ac:dyDescent="0.3">
      <c r="A1073" s="1" t="s">
        <v>981</v>
      </c>
      <c r="B1073" s="1" t="s">
        <v>7</v>
      </c>
      <c r="C1073" s="1">
        <v>1905925.5</v>
      </c>
      <c r="D1073" s="1">
        <v>6481515</v>
      </c>
      <c r="E1073" s="1">
        <v>3202878.75</v>
      </c>
      <c r="F1073" s="1">
        <v>23180134</v>
      </c>
      <c r="G1073" s="1">
        <v>1084436.625</v>
      </c>
    </row>
    <row r="1074" spans="1:7" x14ac:dyDescent="0.3">
      <c r="A1074" s="1" t="s">
        <v>1343</v>
      </c>
      <c r="B1074" s="1" t="s">
        <v>7</v>
      </c>
      <c r="C1074" s="1">
        <v>1808523.625</v>
      </c>
      <c r="D1074" s="1">
        <v>14541411</v>
      </c>
      <c r="E1074" s="1">
        <v>11410473</v>
      </c>
      <c r="F1074" s="1">
        <v>16509485</v>
      </c>
      <c r="G1074" s="1"/>
    </row>
    <row r="1075" spans="1:7" x14ac:dyDescent="0.3">
      <c r="A1075" s="1" t="s">
        <v>1795</v>
      </c>
      <c r="B1075" s="1" t="s">
        <v>7</v>
      </c>
      <c r="C1075" s="1">
        <v>1740429.625</v>
      </c>
      <c r="D1075" s="1">
        <v>2635733</v>
      </c>
      <c r="E1075" s="1">
        <v>5558139</v>
      </c>
      <c r="F1075" s="1">
        <v>9835384</v>
      </c>
      <c r="G1075" s="1"/>
    </row>
    <row r="1076" spans="1:7" x14ac:dyDescent="0.3">
      <c r="A1076" s="1" t="s">
        <v>1451</v>
      </c>
      <c r="B1076" s="1" t="s">
        <v>7</v>
      </c>
      <c r="C1076" s="1">
        <v>1712803.75</v>
      </c>
      <c r="D1076" s="1">
        <v>12570558</v>
      </c>
      <c r="E1076" s="1">
        <v>7796305.5</v>
      </c>
      <c r="F1076" s="1">
        <v>7469286.5</v>
      </c>
      <c r="G1076" s="1"/>
    </row>
    <row r="1077" spans="1:7" x14ac:dyDescent="0.3">
      <c r="A1077" s="1" t="s">
        <v>1472</v>
      </c>
      <c r="B1077" s="1" t="s">
        <v>7</v>
      </c>
      <c r="C1077" s="1">
        <v>1349918.625</v>
      </c>
      <c r="D1077" s="1"/>
      <c r="E1077" s="1">
        <v>289602.96875</v>
      </c>
      <c r="F1077" s="1">
        <v>4014470.75</v>
      </c>
      <c r="G1077" s="1">
        <v>28518497</v>
      </c>
    </row>
    <row r="1078" spans="1:7" x14ac:dyDescent="0.3">
      <c r="A1078" s="1" t="s">
        <v>1153</v>
      </c>
      <c r="B1078" s="1" t="s">
        <v>7</v>
      </c>
      <c r="C1078" s="1">
        <v>1212686.625</v>
      </c>
      <c r="D1078" s="1">
        <v>2873725.25</v>
      </c>
      <c r="E1078" s="1">
        <v>3108514.25</v>
      </c>
      <c r="F1078" s="1">
        <v>4781323.5</v>
      </c>
      <c r="G1078" s="1"/>
    </row>
    <row r="1079" spans="1:7" x14ac:dyDescent="0.3">
      <c r="A1079" s="1" t="s">
        <v>1808</v>
      </c>
      <c r="B1079" s="1" t="s">
        <v>7</v>
      </c>
      <c r="C1079" s="1">
        <v>918067.4375</v>
      </c>
      <c r="D1079" s="1"/>
      <c r="E1079" s="1">
        <v>2070837.625</v>
      </c>
      <c r="F1079" s="1">
        <v>786832.5625</v>
      </c>
      <c r="G1079" s="1"/>
    </row>
    <row r="1080" spans="1:7" x14ac:dyDescent="0.3">
      <c r="A1080" s="1" t="s">
        <v>1589</v>
      </c>
      <c r="B1080" s="1" t="s">
        <v>7</v>
      </c>
      <c r="C1080" s="1">
        <v>743985.3125</v>
      </c>
      <c r="D1080" s="1"/>
      <c r="E1080" s="1"/>
      <c r="F1080" s="1">
        <v>3416962.5</v>
      </c>
      <c r="G1080" s="1"/>
    </row>
    <row r="1081" spans="1:7" x14ac:dyDescent="0.3">
      <c r="A1081" s="1" t="s">
        <v>1703</v>
      </c>
      <c r="B1081" s="1" t="s">
        <v>7</v>
      </c>
      <c r="C1081" s="1"/>
      <c r="D1081" s="1"/>
      <c r="E1081" s="1"/>
      <c r="F1081" s="1"/>
      <c r="G1081" s="1"/>
    </row>
    <row r="1082" spans="1:7" x14ac:dyDescent="0.3">
      <c r="A1082" s="1" t="s">
        <v>1829</v>
      </c>
      <c r="B1082" s="1" t="s">
        <v>7</v>
      </c>
      <c r="C1082" s="1"/>
      <c r="D1082" s="1"/>
      <c r="E1082" s="1"/>
      <c r="F1082" s="1"/>
      <c r="G1082" s="1"/>
    </row>
    <row r="1083" spans="1:7" x14ac:dyDescent="0.3">
      <c r="A1083" s="1" t="s">
        <v>1609</v>
      </c>
      <c r="B1083" s="1" t="s">
        <v>7</v>
      </c>
      <c r="C1083" s="1"/>
      <c r="D1083" s="1"/>
      <c r="E1083" s="1"/>
      <c r="F1083" s="1"/>
      <c r="G1083" s="1"/>
    </row>
    <row r="1084" spans="1:7" x14ac:dyDescent="0.3">
      <c r="A1084" s="1" t="s">
        <v>1761</v>
      </c>
      <c r="B1084" s="1" t="s">
        <v>7</v>
      </c>
      <c r="C1084" s="1"/>
      <c r="D1084" s="1"/>
      <c r="E1084" s="1"/>
      <c r="F1084" s="1"/>
      <c r="G1084" s="1"/>
    </row>
    <row r="1085" spans="1:7" x14ac:dyDescent="0.3">
      <c r="A1085" s="1" t="s">
        <v>1548</v>
      </c>
      <c r="B1085" s="1" t="s">
        <v>7</v>
      </c>
      <c r="C1085" s="1"/>
      <c r="D1085" s="1"/>
      <c r="E1085" s="1"/>
      <c r="F1085" s="1"/>
      <c r="G1085" s="1"/>
    </row>
    <row r="1086" spans="1:7" x14ac:dyDescent="0.3">
      <c r="A1086" s="1" t="s">
        <v>1579</v>
      </c>
      <c r="B1086" s="1" t="s">
        <v>691</v>
      </c>
      <c r="C1086" s="1"/>
      <c r="D1086" s="1"/>
      <c r="E1086" s="1"/>
      <c r="F1086" s="1"/>
      <c r="G1086" s="1"/>
    </row>
    <row r="1087" spans="1:7" x14ac:dyDescent="0.3">
      <c r="A1087" s="1" t="s">
        <v>1800</v>
      </c>
      <c r="B1087" s="1" t="s">
        <v>7</v>
      </c>
      <c r="C1087" s="1"/>
      <c r="D1087" s="1"/>
      <c r="E1087" s="1"/>
      <c r="F1087" s="1"/>
      <c r="G1087" s="1"/>
    </row>
    <row r="1088" spans="1:7" x14ac:dyDescent="0.3">
      <c r="A1088" s="1" t="s">
        <v>1839</v>
      </c>
      <c r="B1088" s="1" t="s">
        <v>7</v>
      </c>
      <c r="C1088" s="1"/>
      <c r="D1088" s="1"/>
      <c r="E1088" s="1"/>
      <c r="F1088" s="1"/>
      <c r="G1088" s="1"/>
    </row>
    <row r="1089" spans="1:7" x14ac:dyDescent="0.3">
      <c r="A1089" s="1" t="s">
        <v>1770</v>
      </c>
      <c r="B1089" s="1" t="s">
        <v>7</v>
      </c>
      <c r="C1089" s="1"/>
      <c r="D1089" s="1"/>
      <c r="E1089" s="1"/>
      <c r="F1089" s="1"/>
      <c r="G1089" s="1"/>
    </row>
    <row r="1090" spans="1:7" x14ac:dyDescent="0.3">
      <c r="A1090" s="1" t="s">
        <v>1637</v>
      </c>
      <c r="B1090" s="1" t="s">
        <v>691</v>
      </c>
      <c r="C1090" s="1"/>
      <c r="D1090" s="1"/>
      <c r="E1090" s="1"/>
      <c r="F1090" s="1"/>
      <c r="G1090" s="1"/>
    </row>
    <row r="1091" spans="1:7" x14ac:dyDescent="0.3">
      <c r="A1091" s="1" t="s">
        <v>1630</v>
      </c>
      <c r="B1091" s="1" t="s">
        <v>7</v>
      </c>
      <c r="C1091" s="1"/>
      <c r="D1091" s="1"/>
      <c r="E1091" s="1"/>
      <c r="F1091" s="1"/>
      <c r="G1091" s="1"/>
    </row>
    <row r="1092" spans="1:7" x14ac:dyDescent="0.3">
      <c r="A1092" s="1" t="s">
        <v>1446</v>
      </c>
      <c r="B1092" s="1" t="s">
        <v>7</v>
      </c>
      <c r="C1092" s="1"/>
      <c r="D1092" s="1"/>
      <c r="E1092" s="1"/>
      <c r="F1092" s="1"/>
      <c r="G1092" s="1"/>
    </row>
    <row r="1093" spans="1:7" x14ac:dyDescent="0.3">
      <c r="A1093" s="1" t="s">
        <v>1725</v>
      </c>
      <c r="B1093" s="1" t="s">
        <v>7</v>
      </c>
      <c r="C1093" s="1"/>
      <c r="D1093" s="1"/>
      <c r="E1093" s="1"/>
      <c r="F1093" s="1"/>
      <c r="G1093" s="1"/>
    </row>
    <row r="1094" spans="1:7" x14ac:dyDescent="0.3">
      <c r="A1094" s="1" t="s">
        <v>1706</v>
      </c>
      <c r="B1094" s="1" t="s">
        <v>7</v>
      </c>
      <c r="C1094" s="1"/>
      <c r="D1094" s="1"/>
      <c r="E1094" s="1"/>
      <c r="F1094" s="1"/>
      <c r="G1094" s="1"/>
    </row>
    <row r="1095" spans="1:7" x14ac:dyDescent="0.3">
      <c r="A1095" s="1" t="s">
        <v>1733</v>
      </c>
      <c r="B1095" s="1" t="s">
        <v>7</v>
      </c>
      <c r="C1095" s="1"/>
      <c r="D1095" s="1"/>
      <c r="E1095" s="1"/>
      <c r="F1095" s="1"/>
      <c r="G1095" s="1"/>
    </row>
    <row r="1096" spans="1:7" x14ac:dyDescent="0.3">
      <c r="A1096" s="1" t="s">
        <v>1497</v>
      </c>
      <c r="B1096" s="1" t="s">
        <v>7</v>
      </c>
      <c r="C1096" s="1"/>
      <c r="D1096" s="1"/>
      <c r="E1096" s="1"/>
      <c r="F1096" s="1"/>
      <c r="G1096" s="1"/>
    </row>
    <row r="1097" spans="1:7" x14ac:dyDescent="0.3">
      <c r="A1097" s="1" t="s">
        <v>1602</v>
      </c>
      <c r="B1097" s="1" t="s">
        <v>7</v>
      </c>
      <c r="C1097" s="1"/>
      <c r="D1097" s="1"/>
      <c r="E1097" s="1"/>
      <c r="F1097" s="1"/>
      <c r="G1097" s="1"/>
    </row>
    <row r="1098" spans="1:7" x14ac:dyDescent="0.3">
      <c r="A1098" s="1" t="s">
        <v>1593</v>
      </c>
      <c r="B1098" s="1" t="s">
        <v>7</v>
      </c>
      <c r="C1098" s="1"/>
      <c r="D1098" s="1"/>
      <c r="E1098" s="1"/>
      <c r="F1098" s="1"/>
      <c r="G1098" s="1"/>
    </row>
    <row r="1099" spans="1:7" x14ac:dyDescent="0.3">
      <c r="A1099" s="1" t="s">
        <v>1509</v>
      </c>
      <c r="B1099" s="1" t="s">
        <v>7</v>
      </c>
      <c r="C1099" s="1"/>
      <c r="D1099" s="1"/>
      <c r="E1099" s="1"/>
      <c r="F1099" s="1"/>
      <c r="G1099" s="1"/>
    </row>
    <row r="1100" spans="1:7" x14ac:dyDescent="0.3">
      <c r="A1100" s="1" t="s">
        <v>1785</v>
      </c>
      <c r="B1100" s="1" t="s">
        <v>7</v>
      </c>
      <c r="C1100" s="1"/>
      <c r="D1100" s="1"/>
      <c r="E1100" s="1"/>
      <c r="F1100" s="1"/>
      <c r="G1100" s="1"/>
    </row>
    <row r="1101" spans="1:7" x14ac:dyDescent="0.3">
      <c r="A1101" s="1" t="s">
        <v>1616</v>
      </c>
      <c r="B1101" s="1" t="s">
        <v>7</v>
      </c>
      <c r="C1101" s="1"/>
      <c r="D1101" s="1"/>
      <c r="E1101" s="1"/>
      <c r="F1101" s="1"/>
      <c r="G1101" s="1"/>
    </row>
    <row r="1102" spans="1:7" x14ac:dyDescent="0.3">
      <c r="A1102" s="1" t="s">
        <v>1793</v>
      </c>
      <c r="B1102" s="1" t="s">
        <v>7</v>
      </c>
      <c r="C1102" s="1"/>
      <c r="D1102" s="1"/>
      <c r="E1102" s="1"/>
      <c r="F1102" s="1"/>
      <c r="G1102" s="1"/>
    </row>
    <row r="1103" spans="1:7" x14ac:dyDescent="0.3">
      <c r="A1103" s="1" t="s">
        <v>1618</v>
      </c>
      <c r="B1103" s="1" t="s">
        <v>7</v>
      </c>
      <c r="C1103" s="1"/>
      <c r="D1103" s="1"/>
      <c r="E1103" s="1"/>
      <c r="F1103" s="1"/>
      <c r="G1103" s="1"/>
    </row>
    <row r="1104" spans="1:7" x14ac:dyDescent="0.3">
      <c r="A1104" s="1" t="s">
        <v>1550</v>
      </c>
      <c r="B1104" s="1" t="s">
        <v>7</v>
      </c>
      <c r="C1104" s="1"/>
      <c r="D1104" s="1"/>
      <c r="E1104" s="1"/>
      <c r="F1104" s="1"/>
      <c r="G1104" s="1"/>
    </row>
    <row r="1105" spans="1:7" x14ac:dyDescent="0.3">
      <c r="A1105" s="1" t="s">
        <v>1553</v>
      </c>
      <c r="B1105" s="1" t="s">
        <v>7</v>
      </c>
      <c r="C1105" s="1"/>
      <c r="D1105" s="1"/>
      <c r="E1105" s="1"/>
      <c r="F1105" s="1"/>
      <c r="G1105" s="1"/>
    </row>
    <row r="1106" spans="1:7" x14ac:dyDescent="0.3">
      <c r="A1106" s="1" t="s">
        <v>1608</v>
      </c>
      <c r="B1106" s="1" t="s">
        <v>7</v>
      </c>
      <c r="C1106" s="1"/>
      <c r="D1106" s="1"/>
      <c r="E1106" s="1"/>
      <c r="F1106" s="1"/>
      <c r="G1106" s="1"/>
    </row>
    <row r="1107" spans="1:7" x14ac:dyDescent="0.3">
      <c r="A1107" s="1" t="s">
        <v>1625</v>
      </c>
      <c r="B1107" s="1" t="s">
        <v>7</v>
      </c>
      <c r="C1107" s="1"/>
      <c r="D1107" s="1"/>
      <c r="E1107" s="1"/>
      <c r="F1107" s="1"/>
      <c r="G1107" s="1"/>
    </row>
    <row r="1108" spans="1:7" x14ac:dyDescent="0.3">
      <c r="A1108" s="1" t="s">
        <v>1595</v>
      </c>
      <c r="B1108" s="1" t="s">
        <v>7</v>
      </c>
      <c r="C1108" s="1"/>
      <c r="D1108" s="1"/>
      <c r="E1108" s="1"/>
      <c r="F1108" s="1"/>
      <c r="G1108" s="1"/>
    </row>
    <row r="1109" spans="1:7" x14ac:dyDescent="0.3">
      <c r="A1109" s="1" t="s">
        <v>1849</v>
      </c>
      <c r="B1109" s="1" t="s">
        <v>7</v>
      </c>
      <c r="C1109" s="1"/>
      <c r="D1109" s="1"/>
      <c r="E1109" s="1"/>
      <c r="F1109" s="1"/>
      <c r="G1109" s="1"/>
    </row>
    <row r="1110" spans="1:7" x14ac:dyDescent="0.3">
      <c r="A1110" s="1" t="s">
        <v>1789</v>
      </c>
      <c r="B1110" s="1" t="s">
        <v>7</v>
      </c>
      <c r="C1110" s="1"/>
      <c r="D1110" s="1"/>
      <c r="E1110" s="1"/>
      <c r="F1110" s="1"/>
      <c r="G1110" s="1"/>
    </row>
    <row r="1111" spans="1:7" x14ac:dyDescent="0.3">
      <c r="A1111" s="1" t="s">
        <v>1848</v>
      </c>
      <c r="B1111" s="1" t="s">
        <v>7</v>
      </c>
      <c r="C1111" s="1"/>
      <c r="D1111" s="1"/>
      <c r="E1111" s="1"/>
      <c r="F1111" s="1"/>
      <c r="G1111" s="1"/>
    </row>
    <row r="1112" spans="1:7" x14ac:dyDescent="0.3">
      <c r="A1112" s="1" t="s">
        <v>1819</v>
      </c>
      <c r="B1112" s="1" t="s">
        <v>7</v>
      </c>
      <c r="C1112" s="1"/>
      <c r="D1112" s="1"/>
      <c r="E1112" s="1"/>
      <c r="F1112" s="1"/>
      <c r="G1112" s="1"/>
    </row>
    <row r="1113" spans="1:7" x14ac:dyDescent="0.3">
      <c r="A1113" s="1" t="s">
        <v>1681</v>
      </c>
      <c r="B1113" s="1" t="s">
        <v>7</v>
      </c>
      <c r="C1113" s="1"/>
      <c r="D1113" s="1"/>
      <c r="E1113" s="1"/>
      <c r="F1113" s="1"/>
      <c r="G1113" s="1"/>
    </row>
    <row r="1114" spans="1:7" x14ac:dyDescent="0.3">
      <c r="A1114" s="1" t="s">
        <v>1311</v>
      </c>
      <c r="B1114" s="1" t="s">
        <v>7</v>
      </c>
      <c r="C1114" s="1"/>
      <c r="D1114" s="1"/>
      <c r="E1114" s="1"/>
      <c r="F1114" s="1"/>
      <c r="G1114" s="1"/>
    </row>
    <row r="1115" spans="1:7" x14ac:dyDescent="0.3">
      <c r="A1115" s="1" t="s">
        <v>1374</v>
      </c>
      <c r="B1115" s="1" t="s">
        <v>7</v>
      </c>
      <c r="C1115" s="1"/>
      <c r="D1115" s="1"/>
      <c r="E1115" s="1"/>
      <c r="F1115" s="1"/>
      <c r="G1115" s="1"/>
    </row>
    <row r="1116" spans="1:7" x14ac:dyDescent="0.3">
      <c r="A1116" s="1" t="s">
        <v>1691</v>
      </c>
      <c r="B1116" s="1" t="s">
        <v>7</v>
      </c>
      <c r="C1116" s="1"/>
      <c r="D1116" s="1"/>
      <c r="E1116" s="1"/>
      <c r="F1116" s="1"/>
      <c r="G1116" s="1"/>
    </row>
    <row r="1117" spans="1:7" x14ac:dyDescent="0.3">
      <c r="A1117" s="1" t="s">
        <v>1773</v>
      </c>
      <c r="B1117" s="1" t="s">
        <v>7</v>
      </c>
      <c r="C1117" s="1"/>
      <c r="D1117" s="1"/>
      <c r="E1117" s="1"/>
      <c r="F1117" s="1"/>
      <c r="G1117" s="1"/>
    </row>
    <row r="1118" spans="1:7" x14ac:dyDescent="0.3">
      <c r="A1118" s="1" t="s">
        <v>1502</v>
      </c>
      <c r="B1118" s="1" t="s">
        <v>7</v>
      </c>
      <c r="C1118" s="1"/>
      <c r="D1118" s="1"/>
      <c r="E1118" s="1"/>
      <c r="F1118" s="1"/>
      <c r="G1118" s="1"/>
    </row>
    <row r="1119" spans="1:7" x14ac:dyDescent="0.3">
      <c r="A1119" s="1" t="s">
        <v>1794</v>
      </c>
      <c r="B1119" s="1" t="s">
        <v>7</v>
      </c>
      <c r="C1119" s="1"/>
      <c r="D1119" s="1"/>
      <c r="E1119" s="1"/>
      <c r="F1119" s="1"/>
      <c r="G1119" s="1"/>
    </row>
    <row r="1120" spans="1:7" x14ac:dyDescent="0.3">
      <c r="A1120" s="1" t="s">
        <v>1670</v>
      </c>
      <c r="B1120" s="1" t="s">
        <v>7</v>
      </c>
      <c r="C1120" s="1"/>
      <c r="D1120" s="1"/>
      <c r="E1120" s="1"/>
      <c r="F1120" s="1"/>
      <c r="G1120" s="1"/>
    </row>
    <row r="1121" spans="1:7" x14ac:dyDescent="0.3">
      <c r="A1121" s="1" t="s">
        <v>1644</v>
      </c>
      <c r="B1121" s="1" t="s">
        <v>691</v>
      </c>
      <c r="C1121" s="1"/>
      <c r="D1121" s="1"/>
      <c r="E1121" s="1"/>
      <c r="F1121" s="1"/>
      <c r="G1121" s="1"/>
    </row>
    <row r="1122" spans="1:7" x14ac:dyDescent="0.3">
      <c r="A1122" s="1" t="s">
        <v>1552</v>
      </c>
      <c r="B1122" s="1" t="s">
        <v>7</v>
      </c>
      <c r="C1122" s="1"/>
      <c r="D1122" s="1"/>
      <c r="E1122" s="1"/>
      <c r="F1122" s="1"/>
      <c r="G1122" s="1"/>
    </row>
    <row r="1123" spans="1:7" x14ac:dyDescent="0.3">
      <c r="A1123" s="1" t="s">
        <v>1615</v>
      </c>
      <c r="B1123" s="1" t="s">
        <v>7</v>
      </c>
      <c r="C1123" s="1"/>
      <c r="D1123" s="1"/>
      <c r="E1123" s="1"/>
      <c r="F1123" s="1"/>
      <c r="G1123" s="1"/>
    </row>
    <row r="1124" spans="1:7" x14ac:dyDescent="0.3">
      <c r="A1124" s="1" t="s">
        <v>1742</v>
      </c>
      <c r="B1124" s="1" t="s">
        <v>7</v>
      </c>
      <c r="C1124" s="1"/>
      <c r="D1124" s="1"/>
      <c r="E1124" s="1"/>
      <c r="F1124" s="1"/>
      <c r="G1124" s="1"/>
    </row>
    <row r="1125" spans="1:7" x14ac:dyDescent="0.3">
      <c r="A1125" s="1" t="s">
        <v>1695</v>
      </c>
      <c r="B1125" s="1" t="s">
        <v>7</v>
      </c>
      <c r="C1125" s="1"/>
      <c r="D1125" s="1"/>
      <c r="E1125" s="1"/>
      <c r="F1125" s="1"/>
      <c r="G1125" s="1"/>
    </row>
    <row r="1126" spans="1:7" x14ac:dyDescent="0.3">
      <c r="A1126" s="1" t="s">
        <v>1539</v>
      </c>
      <c r="B1126" s="1" t="s">
        <v>7</v>
      </c>
      <c r="C1126" s="1"/>
      <c r="D1126" s="1"/>
      <c r="E1126" s="1"/>
      <c r="F1126" s="1"/>
      <c r="G1126" s="1"/>
    </row>
    <row r="1127" spans="1:7" x14ac:dyDescent="0.3">
      <c r="A1127" s="1" t="s">
        <v>1540</v>
      </c>
      <c r="B1127" s="1" t="s">
        <v>7</v>
      </c>
      <c r="C1127" s="1"/>
      <c r="D1127" s="1"/>
      <c r="E1127" s="1"/>
      <c r="F1127" s="1"/>
      <c r="G1127" s="1"/>
    </row>
    <row r="1128" spans="1:7" x14ac:dyDescent="0.3">
      <c r="A1128" s="1" t="s">
        <v>1567</v>
      </c>
      <c r="B1128" s="1" t="s">
        <v>691</v>
      </c>
      <c r="C1128" s="1"/>
      <c r="D1128" s="1"/>
      <c r="E1128" s="1"/>
      <c r="F1128" s="1"/>
      <c r="G1128" s="1"/>
    </row>
    <row r="1129" spans="1:7" x14ac:dyDescent="0.3">
      <c r="A1129" s="1" t="s">
        <v>1807</v>
      </c>
      <c r="B1129" s="1" t="s">
        <v>7</v>
      </c>
      <c r="C1129" s="1"/>
      <c r="D1129" s="1"/>
      <c r="E1129" s="1"/>
      <c r="F1129" s="1"/>
      <c r="G1129" s="1"/>
    </row>
    <row r="1130" spans="1:7" x14ac:dyDescent="0.3">
      <c r="A1130" s="1" t="s">
        <v>1511</v>
      </c>
      <c r="B1130" s="1" t="s">
        <v>7</v>
      </c>
      <c r="C1130" s="1"/>
      <c r="D1130" s="1"/>
      <c r="E1130" s="1"/>
      <c r="F1130" s="1"/>
      <c r="G1130" s="1"/>
    </row>
    <row r="1131" spans="1:7" x14ac:dyDescent="0.3">
      <c r="A1131" s="1" t="s">
        <v>1599</v>
      </c>
      <c r="B1131" s="1" t="s">
        <v>7</v>
      </c>
      <c r="C1131" s="1"/>
      <c r="D1131" s="1"/>
      <c r="E1131" s="1"/>
      <c r="F1131" s="1"/>
      <c r="G1131" s="1"/>
    </row>
    <row r="1132" spans="1:7" x14ac:dyDescent="0.3">
      <c r="A1132" s="1" t="s">
        <v>1792</v>
      </c>
      <c r="B1132" s="1" t="s">
        <v>7</v>
      </c>
      <c r="C1132" s="1"/>
      <c r="D1132" s="1"/>
      <c r="E1132" s="1"/>
      <c r="F1132" s="1"/>
      <c r="G1132" s="1"/>
    </row>
    <row r="1133" spans="1:7" x14ac:dyDescent="0.3">
      <c r="A1133" s="1" t="s">
        <v>1512</v>
      </c>
      <c r="B1133" s="1" t="s">
        <v>7</v>
      </c>
      <c r="C1133" s="1"/>
      <c r="D1133" s="1"/>
      <c r="E1133" s="1"/>
      <c r="F1133" s="1"/>
      <c r="G1133" s="1"/>
    </row>
    <row r="1134" spans="1:7" x14ac:dyDescent="0.3">
      <c r="A1134" s="1" t="s">
        <v>1527</v>
      </c>
      <c r="B1134" s="1" t="s">
        <v>7</v>
      </c>
      <c r="C1134" s="1"/>
      <c r="D1134" s="1"/>
      <c r="E1134" s="1"/>
      <c r="F1134" s="1"/>
      <c r="G1134" s="1"/>
    </row>
    <row r="1135" spans="1:7" x14ac:dyDescent="0.3">
      <c r="A1135" s="1" t="s">
        <v>1499</v>
      </c>
      <c r="B1135" s="1" t="s">
        <v>7</v>
      </c>
      <c r="C1135" s="1"/>
      <c r="D1135" s="1"/>
      <c r="E1135" s="1"/>
      <c r="F1135" s="1"/>
      <c r="G1135" s="1"/>
    </row>
    <row r="1136" spans="1:7" x14ac:dyDescent="0.3">
      <c r="A1136" s="1" t="s">
        <v>1790</v>
      </c>
      <c r="B1136" s="1" t="s">
        <v>7</v>
      </c>
      <c r="C1136" s="1"/>
      <c r="D1136" s="1"/>
      <c r="E1136" s="1"/>
      <c r="F1136" s="1"/>
      <c r="G1136" s="1"/>
    </row>
    <row r="1137" spans="1:7" x14ac:dyDescent="0.3">
      <c r="A1137" s="1" t="s">
        <v>1814</v>
      </c>
      <c r="B1137" s="1" t="s">
        <v>7</v>
      </c>
      <c r="C1137" s="1"/>
      <c r="D1137" s="1"/>
      <c r="E1137" s="1"/>
      <c r="F1137" s="1"/>
      <c r="G1137" s="1"/>
    </row>
    <row r="1138" spans="1:7" x14ac:dyDescent="0.3">
      <c r="A1138" s="1" t="s">
        <v>1520</v>
      </c>
      <c r="B1138" s="1" t="s">
        <v>7</v>
      </c>
      <c r="C1138" s="1"/>
      <c r="D1138" s="1">
        <v>56293768</v>
      </c>
      <c r="E1138" s="1"/>
      <c r="F1138" s="1"/>
      <c r="G1138" s="1"/>
    </row>
    <row r="1139" spans="1:7" x14ac:dyDescent="0.3">
      <c r="A1139" s="1" t="s">
        <v>1787</v>
      </c>
      <c r="B1139" s="1" t="s">
        <v>7</v>
      </c>
      <c r="C1139" s="1"/>
      <c r="D1139" s="1">
        <v>32782542</v>
      </c>
      <c r="E1139" s="1"/>
      <c r="F1139" s="1"/>
      <c r="G1139" s="1"/>
    </row>
    <row r="1140" spans="1:7" x14ac:dyDescent="0.3">
      <c r="A1140" s="1" t="s">
        <v>1649</v>
      </c>
      <c r="B1140" s="1" t="s">
        <v>7</v>
      </c>
      <c r="C1140" s="1"/>
      <c r="D1140" s="1">
        <v>27459334</v>
      </c>
      <c r="E1140" s="1"/>
      <c r="F1140" s="1"/>
      <c r="G1140" s="1"/>
    </row>
    <row r="1141" spans="1:7" x14ac:dyDescent="0.3">
      <c r="A1141" s="1" t="s">
        <v>1622</v>
      </c>
      <c r="B1141" s="1" t="s">
        <v>7</v>
      </c>
      <c r="C1141" s="1"/>
      <c r="D1141" s="1">
        <v>17470428</v>
      </c>
      <c r="E1141" s="1"/>
      <c r="F1141" s="1"/>
      <c r="G1141" s="1"/>
    </row>
    <row r="1142" spans="1:7" x14ac:dyDescent="0.3">
      <c r="A1142" s="1" t="s">
        <v>1712</v>
      </c>
      <c r="B1142" s="1" t="s">
        <v>7</v>
      </c>
      <c r="C1142" s="1"/>
      <c r="D1142" s="1">
        <v>17214516</v>
      </c>
      <c r="E1142" s="1"/>
      <c r="F1142" s="1"/>
      <c r="G1142" s="1"/>
    </row>
    <row r="1143" spans="1:7" x14ac:dyDescent="0.3">
      <c r="A1143" s="1" t="s">
        <v>1624</v>
      </c>
      <c r="B1143" s="1" t="s">
        <v>7</v>
      </c>
      <c r="C1143" s="1"/>
      <c r="D1143" s="1">
        <v>16491912</v>
      </c>
      <c r="E1143" s="1"/>
      <c r="F1143" s="1"/>
      <c r="G1143" s="1"/>
    </row>
    <row r="1144" spans="1:7" x14ac:dyDescent="0.3">
      <c r="A1144" s="1" t="s">
        <v>1504</v>
      </c>
      <c r="B1144" s="1" t="s">
        <v>7</v>
      </c>
      <c r="C1144" s="1"/>
      <c r="D1144" s="1">
        <v>12447732</v>
      </c>
      <c r="E1144" s="1"/>
      <c r="F1144" s="1"/>
      <c r="G1144" s="1"/>
    </row>
    <row r="1145" spans="1:7" x14ac:dyDescent="0.3">
      <c r="A1145" s="1" t="s">
        <v>1753</v>
      </c>
      <c r="B1145" s="1" t="s">
        <v>7</v>
      </c>
      <c r="C1145" s="1"/>
      <c r="D1145" s="1">
        <v>11163842</v>
      </c>
      <c r="E1145" s="1"/>
      <c r="F1145" s="1"/>
      <c r="G1145" s="1"/>
    </row>
    <row r="1146" spans="1:7" x14ac:dyDescent="0.3">
      <c r="A1146" s="1" t="s">
        <v>1788</v>
      </c>
      <c r="B1146" s="1" t="s">
        <v>7</v>
      </c>
      <c r="C1146" s="1"/>
      <c r="D1146" s="1">
        <v>10996628</v>
      </c>
      <c r="E1146" s="1"/>
      <c r="F1146" s="1"/>
      <c r="G1146" s="1"/>
    </row>
    <row r="1147" spans="1:7" x14ac:dyDescent="0.3">
      <c r="A1147" s="1" t="s">
        <v>1561</v>
      </c>
      <c r="B1147" s="1" t="s">
        <v>7</v>
      </c>
      <c r="C1147" s="1"/>
      <c r="D1147" s="1">
        <v>8811592</v>
      </c>
      <c r="E1147" s="1"/>
      <c r="F1147" s="1"/>
      <c r="G1147" s="1"/>
    </row>
    <row r="1148" spans="1:7" x14ac:dyDescent="0.3">
      <c r="A1148" s="1" t="s">
        <v>1684</v>
      </c>
      <c r="B1148" s="1" t="s">
        <v>7</v>
      </c>
      <c r="C1148" s="1"/>
      <c r="D1148" s="1">
        <v>8262647</v>
      </c>
      <c r="E1148" s="1"/>
      <c r="F1148" s="1"/>
      <c r="G1148" s="1"/>
    </row>
    <row r="1149" spans="1:7" x14ac:dyDescent="0.3">
      <c r="A1149" s="1" t="s">
        <v>1639</v>
      </c>
      <c r="B1149" s="1" t="s">
        <v>7</v>
      </c>
      <c r="C1149" s="1"/>
      <c r="D1149" s="1">
        <v>6235108</v>
      </c>
      <c r="E1149" s="1"/>
      <c r="F1149" s="1"/>
      <c r="G1149" s="1"/>
    </row>
    <row r="1150" spans="1:7" x14ac:dyDescent="0.3">
      <c r="A1150" s="1" t="s">
        <v>1707</v>
      </c>
      <c r="B1150" s="1" t="s">
        <v>7</v>
      </c>
      <c r="C1150" s="1"/>
      <c r="D1150" s="1">
        <v>740718</v>
      </c>
      <c r="E1150" s="1"/>
      <c r="F1150" s="1"/>
      <c r="G1150" s="1"/>
    </row>
    <row r="1151" spans="1:7" x14ac:dyDescent="0.3">
      <c r="A1151" s="1" t="s">
        <v>1396</v>
      </c>
      <c r="B1151" s="1" t="s">
        <v>7</v>
      </c>
      <c r="C1151" s="1"/>
      <c r="D1151" s="1"/>
      <c r="E1151" s="1">
        <v>86315144</v>
      </c>
      <c r="F1151" s="1"/>
      <c r="G1151" s="1"/>
    </row>
    <row r="1152" spans="1:7" x14ac:dyDescent="0.3">
      <c r="A1152" s="1" t="s">
        <v>1847</v>
      </c>
      <c r="B1152" s="1" t="s">
        <v>1102</v>
      </c>
      <c r="C1152" s="1"/>
      <c r="D1152" s="1"/>
      <c r="E1152" s="1">
        <v>32353244</v>
      </c>
      <c r="F1152" s="1"/>
      <c r="G1152" s="1"/>
    </row>
    <row r="1153" spans="1:7" x14ac:dyDescent="0.3">
      <c r="A1153" s="1" t="s">
        <v>1680</v>
      </c>
      <c r="B1153" s="1" t="s">
        <v>7</v>
      </c>
      <c r="C1153" s="1"/>
      <c r="D1153" s="1">
        <v>29559778</v>
      </c>
      <c r="E1153" s="1">
        <v>24428590</v>
      </c>
      <c r="F1153" s="1"/>
      <c r="G1153" s="1"/>
    </row>
    <row r="1154" spans="1:7" x14ac:dyDescent="0.3">
      <c r="A1154" s="1" t="s">
        <v>1722</v>
      </c>
      <c r="B1154" s="1" t="s">
        <v>7</v>
      </c>
      <c r="C1154" s="1"/>
      <c r="D1154" s="1"/>
      <c r="E1154" s="1">
        <v>16438766</v>
      </c>
      <c r="F1154" s="1"/>
      <c r="G1154" s="1"/>
    </row>
    <row r="1155" spans="1:7" x14ac:dyDescent="0.3">
      <c r="A1155" s="1" t="s">
        <v>1738</v>
      </c>
      <c r="B1155" s="1" t="s">
        <v>691</v>
      </c>
      <c r="C1155" s="1"/>
      <c r="D1155" s="1"/>
      <c r="E1155" s="1">
        <v>11571559</v>
      </c>
      <c r="F1155" s="1"/>
      <c r="G1155" s="1"/>
    </row>
    <row r="1156" spans="1:7" x14ac:dyDescent="0.3">
      <c r="A1156" s="1" t="s">
        <v>1514</v>
      </c>
      <c r="B1156" s="1" t="s">
        <v>691</v>
      </c>
      <c r="C1156" s="1"/>
      <c r="D1156" s="1">
        <v>15417349</v>
      </c>
      <c r="E1156" s="1">
        <v>8074489.5</v>
      </c>
      <c r="F1156" s="1"/>
      <c r="G1156" s="1"/>
    </row>
    <row r="1157" spans="1:7" x14ac:dyDescent="0.3">
      <c r="A1157" s="1" t="s">
        <v>1535</v>
      </c>
      <c r="B1157" s="1" t="s">
        <v>7</v>
      </c>
      <c r="C1157" s="1"/>
      <c r="D1157" s="1"/>
      <c r="E1157" s="1">
        <v>7703370.5</v>
      </c>
      <c r="F1157" s="1"/>
      <c r="G1157" s="1"/>
    </row>
    <row r="1158" spans="1:7" x14ac:dyDescent="0.3">
      <c r="A1158" s="1" t="s">
        <v>1507</v>
      </c>
      <c r="B1158" s="1" t="s">
        <v>7</v>
      </c>
      <c r="C1158" s="1"/>
      <c r="D1158" s="1"/>
      <c r="E1158" s="1">
        <v>6503895.5</v>
      </c>
      <c r="F1158" s="1"/>
      <c r="G1158" s="1"/>
    </row>
    <row r="1159" spans="1:7" x14ac:dyDescent="0.3">
      <c r="A1159" s="1" t="s">
        <v>1528</v>
      </c>
      <c r="B1159" s="1" t="s">
        <v>7</v>
      </c>
      <c r="C1159" s="1"/>
      <c r="D1159" s="1">
        <v>64922204</v>
      </c>
      <c r="E1159" s="1">
        <v>5505829</v>
      </c>
      <c r="F1159" s="1"/>
      <c r="G1159" s="1"/>
    </row>
    <row r="1160" spans="1:7" x14ac:dyDescent="0.3">
      <c r="A1160" s="1" t="s">
        <v>1777</v>
      </c>
      <c r="B1160" s="1" t="s">
        <v>691</v>
      </c>
      <c r="C1160" s="1"/>
      <c r="D1160" s="1">
        <v>3617043</v>
      </c>
      <c r="E1160" s="1">
        <v>4896801.5</v>
      </c>
      <c r="F1160" s="1"/>
      <c r="G1160" s="1"/>
    </row>
    <row r="1161" spans="1:7" x14ac:dyDescent="0.3">
      <c r="A1161" s="1" t="s">
        <v>1503</v>
      </c>
      <c r="B1161" s="1" t="s">
        <v>7</v>
      </c>
      <c r="C1161" s="1"/>
      <c r="D1161" s="1">
        <v>197564560</v>
      </c>
      <c r="E1161" s="1"/>
      <c r="F1161" s="1">
        <v>414766208</v>
      </c>
      <c r="G1161" s="1"/>
    </row>
    <row r="1162" spans="1:7" x14ac:dyDescent="0.3">
      <c r="A1162" s="1" t="s">
        <v>1443</v>
      </c>
      <c r="B1162" s="1" t="s">
        <v>7</v>
      </c>
      <c r="C1162" s="1"/>
      <c r="D1162" s="1">
        <v>33002174</v>
      </c>
      <c r="E1162" s="1"/>
      <c r="F1162" s="1">
        <v>168209104</v>
      </c>
      <c r="G1162" s="1"/>
    </row>
    <row r="1163" spans="1:7" x14ac:dyDescent="0.3">
      <c r="A1163" s="1" t="s">
        <v>1305</v>
      </c>
      <c r="B1163" s="1" t="s">
        <v>7</v>
      </c>
      <c r="C1163" s="1"/>
      <c r="D1163" s="1">
        <v>70017280</v>
      </c>
      <c r="E1163" s="1">
        <v>22180486</v>
      </c>
      <c r="F1163" s="1">
        <v>131634344</v>
      </c>
      <c r="G1163" s="1"/>
    </row>
    <row r="1164" spans="1:7" x14ac:dyDescent="0.3">
      <c r="A1164" s="1" t="s">
        <v>1353</v>
      </c>
      <c r="B1164" s="1" t="s">
        <v>7</v>
      </c>
      <c r="C1164" s="1"/>
      <c r="D1164" s="1">
        <v>5366613.5</v>
      </c>
      <c r="E1164" s="1">
        <v>6680565</v>
      </c>
      <c r="F1164" s="1">
        <v>125140488</v>
      </c>
      <c r="G1164" s="1"/>
    </row>
    <row r="1165" spans="1:7" x14ac:dyDescent="0.3">
      <c r="A1165" s="1" t="s">
        <v>1600</v>
      </c>
      <c r="B1165" s="1" t="s">
        <v>7</v>
      </c>
      <c r="C1165" s="1"/>
      <c r="D1165" s="1"/>
      <c r="E1165" s="1"/>
      <c r="F1165" s="1">
        <v>117754568</v>
      </c>
      <c r="G1165" s="1"/>
    </row>
    <row r="1166" spans="1:7" x14ac:dyDescent="0.3">
      <c r="A1166" s="1" t="s">
        <v>1754</v>
      </c>
      <c r="B1166" s="1" t="s">
        <v>7</v>
      </c>
      <c r="C1166" s="1"/>
      <c r="D1166" s="1"/>
      <c r="E1166" s="1"/>
      <c r="F1166" s="1">
        <v>105089552</v>
      </c>
      <c r="G1166" s="1"/>
    </row>
    <row r="1167" spans="1:7" x14ac:dyDescent="0.3">
      <c r="A1167" s="1" t="s">
        <v>1450</v>
      </c>
      <c r="B1167" s="1" t="s">
        <v>7</v>
      </c>
      <c r="C1167" s="1"/>
      <c r="D1167" s="1"/>
      <c r="E1167" s="1">
        <v>26605916</v>
      </c>
      <c r="F1167" s="1">
        <v>90658376</v>
      </c>
      <c r="G1167" s="1"/>
    </row>
    <row r="1168" spans="1:7" x14ac:dyDescent="0.3">
      <c r="A1168" s="1" t="s">
        <v>1750</v>
      </c>
      <c r="B1168" s="1" t="s">
        <v>1102</v>
      </c>
      <c r="C1168" s="1"/>
      <c r="D1168" s="1">
        <v>25472166</v>
      </c>
      <c r="E1168" s="1">
        <v>27790588</v>
      </c>
      <c r="F1168" s="1">
        <v>88039328</v>
      </c>
      <c r="G1168" s="1"/>
    </row>
    <row r="1169" spans="1:7" x14ac:dyDescent="0.3">
      <c r="A1169" s="1" t="s">
        <v>1735</v>
      </c>
      <c r="B1169" s="1" t="s">
        <v>691</v>
      </c>
      <c r="C1169" s="1"/>
      <c r="D1169" s="1">
        <v>42608756</v>
      </c>
      <c r="E1169" s="1">
        <v>44220752</v>
      </c>
      <c r="F1169" s="1">
        <v>86233472</v>
      </c>
      <c r="G1169" s="1"/>
    </row>
    <row r="1170" spans="1:7" x14ac:dyDescent="0.3">
      <c r="A1170" s="1" t="s">
        <v>1276</v>
      </c>
      <c r="B1170" s="1" t="s">
        <v>7</v>
      </c>
      <c r="C1170" s="1"/>
      <c r="D1170" s="1"/>
      <c r="E1170" s="1"/>
      <c r="F1170" s="1">
        <v>85516456</v>
      </c>
      <c r="G1170" s="1"/>
    </row>
    <row r="1171" spans="1:7" x14ac:dyDescent="0.3">
      <c r="A1171" s="1" t="s">
        <v>1799</v>
      </c>
      <c r="B1171" s="1" t="s">
        <v>7</v>
      </c>
      <c r="C1171" s="1"/>
      <c r="D1171" s="1"/>
      <c r="E1171" s="1"/>
      <c r="F1171" s="1">
        <v>76940920</v>
      </c>
      <c r="G1171" s="1"/>
    </row>
    <row r="1172" spans="1:7" x14ac:dyDescent="0.3">
      <c r="A1172" s="1" t="s">
        <v>1529</v>
      </c>
      <c r="B1172" s="1" t="s">
        <v>7</v>
      </c>
      <c r="C1172" s="1"/>
      <c r="D1172" s="1">
        <v>12930091</v>
      </c>
      <c r="E1172" s="1">
        <v>7567960</v>
      </c>
      <c r="F1172" s="1">
        <v>67206144</v>
      </c>
      <c r="G1172" s="1"/>
    </row>
    <row r="1173" spans="1:7" x14ac:dyDescent="0.3">
      <c r="A1173" s="1" t="s">
        <v>1659</v>
      </c>
      <c r="B1173" s="1" t="s">
        <v>691</v>
      </c>
      <c r="C1173" s="1"/>
      <c r="D1173" s="1"/>
      <c r="E1173" s="1"/>
      <c r="F1173" s="1">
        <v>65331232</v>
      </c>
      <c r="G1173" s="1"/>
    </row>
    <row r="1174" spans="1:7" x14ac:dyDescent="0.3">
      <c r="A1174" s="1" t="s">
        <v>1574</v>
      </c>
      <c r="B1174" s="1" t="s">
        <v>7</v>
      </c>
      <c r="C1174" s="1"/>
      <c r="D1174" s="1"/>
      <c r="E1174" s="1">
        <v>25624114</v>
      </c>
      <c r="F1174" s="1">
        <v>63901992</v>
      </c>
      <c r="G1174" s="1"/>
    </row>
    <row r="1175" spans="1:7" x14ac:dyDescent="0.3">
      <c r="A1175" s="1" t="s">
        <v>1798</v>
      </c>
      <c r="B1175" s="1" t="s">
        <v>7</v>
      </c>
      <c r="C1175" s="1"/>
      <c r="D1175" s="1"/>
      <c r="E1175" s="1"/>
      <c r="F1175" s="1">
        <v>62519888</v>
      </c>
      <c r="G1175" s="1"/>
    </row>
    <row r="1176" spans="1:7" x14ac:dyDescent="0.3">
      <c r="A1176" s="1" t="s">
        <v>1587</v>
      </c>
      <c r="B1176" s="1" t="s">
        <v>7</v>
      </c>
      <c r="C1176" s="1"/>
      <c r="D1176" s="1">
        <v>16768478</v>
      </c>
      <c r="E1176" s="1">
        <v>13796195</v>
      </c>
      <c r="F1176" s="1">
        <v>58691332</v>
      </c>
      <c r="G1176" s="1"/>
    </row>
    <row r="1177" spans="1:7" x14ac:dyDescent="0.3">
      <c r="A1177" s="1" t="s">
        <v>1585</v>
      </c>
      <c r="B1177" s="1" t="s">
        <v>7</v>
      </c>
      <c r="C1177" s="1"/>
      <c r="D1177" s="1">
        <v>16744281</v>
      </c>
      <c r="E1177" s="1">
        <v>15286317</v>
      </c>
      <c r="F1177" s="1">
        <v>57610580</v>
      </c>
      <c r="G1177" s="1"/>
    </row>
    <row r="1178" spans="1:7" x14ac:dyDescent="0.3">
      <c r="A1178" s="1" t="s">
        <v>1655</v>
      </c>
      <c r="B1178" s="1" t="s">
        <v>7</v>
      </c>
      <c r="C1178" s="1"/>
      <c r="D1178" s="1">
        <v>7670826</v>
      </c>
      <c r="E1178" s="1"/>
      <c r="F1178" s="1">
        <v>52684744</v>
      </c>
      <c r="G1178" s="1"/>
    </row>
    <row r="1179" spans="1:7" x14ac:dyDescent="0.3">
      <c r="A1179" s="1" t="s">
        <v>1704</v>
      </c>
      <c r="B1179" s="1" t="s">
        <v>7</v>
      </c>
      <c r="C1179" s="1"/>
      <c r="D1179" s="1">
        <v>7568635</v>
      </c>
      <c r="E1179" s="1"/>
      <c r="F1179" s="1">
        <v>52602828</v>
      </c>
      <c r="G1179" s="1"/>
    </row>
    <row r="1180" spans="1:7" x14ac:dyDescent="0.3">
      <c r="A1180" s="1" t="s">
        <v>1583</v>
      </c>
      <c r="B1180" s="1" t="s">
        <v>7</v>
      </c>
      <c r="C1180" s="1"/>
      <c r="D1180" s="1"/>
      <c r="E1180" s="1"/>
      <c r="F1180" s="1">
        <v>51367060</v>
      </c>
      <c r="G1180" s="1"/>
    </row>
    <row r="1181" spans="1:7" x14ac:dyDescent="0.3">
      <c r="A1181" s="1" t="s">
        <v>1813</v>
      </c>
      <c r="B1181" s="1" t="s">
        <v>7</v>
      </c>
      <c r="C1181" s="1"/>
      <c r="D1181" s="1"/>
      <c r="E1181" s="1"/>
      <c r="F1181" s="1">
        <v>50852412</v>
      </c>
      <c r="G1181" s="1"/>
    </row>
    <row r="1182" spans="1:7" x14ac:dyDescent="0.3">
      <c r="A1182" s="1" t="s">
        <v>1289</v>
      </c>
      <c r="B1182" s="1" t="s">
        <v>7</v>
      </c>
      <c r="C1182" s="1"/>
      <c r="D1182" s="1"/>
      <c r="E1182" s="1">
        <v>10606766</v>
      </c>
      <c r="F1182" s="1">
        <v>49119028</v>
      </c>
      <c r="G1182" s="1"/>
    </row>
    <row r="1183" spans="1:7" x14ac:dyDescent="0.3">
      <c r="A1183" s="1" t="s">
        <v>1182</v>
      </c>
      <c r="B1183" s="1" t="s">
        <v>7</v>
      </c>
      <c r="C1183" s="1"/>
      <c r="D1183" s="1">
        <v>44428832</v>
      </c>
      <c r="E1183" s="1">
        <v>12408516</v>
      </c>
      <c r="F1183" s="1">
        <v>43505560</v>
      </c>
      <c r="G1183" s="1"/>
    </row>
    <row r="1184" spans="1:7" x14ac:dyDescent="0.3">
      <c r="A1184" s="1" t="s">
        <v>1334</v>
      </c>
      <c r="B1184" s="1" t="s">
        <v>7</v>
      </c>
      <c r="C1184" s="1"/>
      <c r="D1184" s="1">
        <v>10710483</v>
      </c>
      <c r="E1184" s="1">
        <v>18856346</v>
      </c>
      <c r="F1184" s="1">
        <v>38916704</v>
      </c>
      <c r="G1184" s="1"/>
    </row>
    <row r="1185" spans="1:7" x14ac:dyDescent="0.3">
      <c r="A1185" s="1" t="s">
        <v>1215</v>
      </c>
      <c r="B1185" s="1" t="s">
        <v>7</v>
      </c>
      <c r="C1185" s="1"/>
      <c r="D1185" s="1">
        <v>18159984</v>
      </c>
      <c r="E1185" s="1"/>
      <c r="F1185" s="1">
        <v>38050924</v>
      </c>
      <c r="G1185" s="1"/>
    </row>
    <row r="1186" spans="1:7" x14ac:dyDescent="0.3">
      <c r="A1186" s="1" t="s">
        <v>1513</v>
      </c>
      <c r="B1186" s="1" t="s">
        <v>7</v>
      </c>
      <c r="C1186" s="1"/>
      <c r="D1186" s="1"/>
      <c r="E1186" s="1"/>
      <c r="F1186" s="1">
        <v>36104872</v>
      </c>
      <c r="G1186" s="1"/>
    </row>
    <row r="1187" spans="1:7" x14ac:dyDescent="0.3">
      <c r="A1187" s="1" t="s">
        <v>1381</v>
      </c>
      <c r="B1187" s="1" t="s">
        <v>7</v>
      </c>
      <c r="C1187" s="1"/>
      <c r="D1187" s="1">
        <v>14738969</v>
      </c>
      <c r="E1187" s="1">
        <v>12993662</v>
      </c>
      <c r="F1187" s="1">
        <v>35222880</v>
      </c>
      <c r="G1187" s="1"/>
    </row>
    <row r="1188" spans="1:7" x14ac:dyDescent="0.3">
      <c r="A1188" s="1" t="s">
        <v>1580</v>
      </c>
      <c r="B1188" s="1" t="s">
        <v>7</v>
      </c>
      <c r="C1188" s="1"/>
      <c r="D1188" s="1"/>
      <c r="E1188" s="1"/>
      <c r="F1188" s="1">
        <v>34684412</v>
      </c>
      <c r="G1188" s="1"/>
    </row>
    <row r="1189" spans="1:7" x14ac:dyDescent="0.3">
      <c r="A1189" s="1" t="s">
        <v>1298</v>
      </c>
      <c r="B1189" s="1" t="s">
        <v>7</v>
      </c>
      <c r="C1189" s="1"/>
      <c r="D1189" s="1">
        <v>11337498</v>
      </c>
      <c r="E1189" s="1">
        <v>8557949</v>
      </c>
      <c r="F1189" s="1">
        <v>33133590</v>
      </c>
      <c r="G1189" s="1"/>
    </row>
    <row r="1190" spans="1:7" x14ac:dyDescent="0.3">
      <c r="A1190" s="1" t="s">
        <v>1727</v>
      </c>
      <c r="B1190" s="1" t="s">
        <v>7</v>
      </c>
      <c r="C1190" s="1"/>
      <c r="D1190" s="1">
        <v>21347158</v>
      </c>
      <c r="E1190" s="1"/>
      <c r="F1190" s="1">
        <v>32345774</v>
      </c>
      <c r="G1190" s="1"/>
    </row>
    <row r="1191" spans="1:7" x14ac:dyDescent="0.3">
      <c r="A1191" s="1" t="s">
        <v>1358</v>
      </c>
      <c r="B1191" s="1" t="s">
        <v>7</v>
      </c>
      <c r="C1191" s="1"/>
      <c r="D1191" s="1"/>
      <c r="E1191" s="1"/>
      <c r="F1191" s="1">
        <v>31621894</v>
      </c>
      <c r="G1191" s="1"/>
    </row>
    <row r="1192" spans="1:7" x14ac:dyDescent="0.3">
      <c r="A1192" s="1" t="s">
        <v>1508</v>
      </c>
      <c r="B1192" s="1" t="s">
        <v>7</v>
      </c>
      <c r="C1192" s="1"/>
      <c r="D1192" s="1">
        <v>17173826</v>
      </c>
      <c r="E1192" s="1">
        <v>20464986</v>
      </c>
      <c r="F1192" s="1">
        <v>31329532</v>
      </c>
      <c r="G1192" s="1"/>
    </row>
    <row r="1193" spans="1:7" x14ac:dyDescent="0.3">
      <c r="A1193" s="1" t="s">
        <v>1591</v>
      </c>
      <c r="B1193" s="1" t="s">
        <v>7</v>
      </c>
      <c r="C1193" s="1"/>
      <c r="D1193" s="1"/>
      <c r="E1193" s="1"/>
      <c r="F1193" s="1">
        <v>31084164</v>
      </c>
      <c r="G1193" s="1"/>
    </row>
    <row r="1194" spans="1:7" x14ac:dyDescent="0.3">
      <c r="A1194" s="1" t="s">
        <v>1560</v>
      </c>
      <c r="B1194" s="1" t="s">
        <v>7</v>
      </c>
      <c r="C1194" s="1"/>
      <c r="D1194" s="1"/>
      <c r="E1194" s="1"/>
      <c r="F1194" s="1">
        <v>30489142</v>
      </c>
      <c r="G1194" s="1"/>
    </row>
    <row r="1195" spans="1:7" x14ac:dyDescent="0.3">
      <c r="A1195" s="1" t="s">
        <v>1747</v>
      </c>
      <c r="B1195" s="1" t="s">
        <v>7</v>
      </c>
      <c r="C1195" s="1"/>
      <c r="D1195" s="1">
        <v>8852942</v>
      </c>
      <c r="E1195" s="1">
        <v>10919064</v>
      </c>
      <c r="F1195" s="1">
        <v>30187170</v>
      </c>
      <c r="G1195" s="1"/>
    </row>
    <row r="1196" spans="1:7" x14ac:dyDescent="0.3">
      <c r="A1196" s="1" t="s">
        <v>1837</v>
      </c>
      <c r="B1196" s="1" t="s">
        <v>7</v>
      </c>
      <c r="C1196" s="1"/>
      <c r="D1196" s="1"/>
      <c r="E1196" s="1"/>
      <c r="F1196" s="1">
        <v>29027456</v>
      </c>
      <c r="G1196" s="1"/>
    </row>
    <row r="1197" spans="1:7" x14ac:dyDescent="0.3">
      <c r="A1197" s="1" t="s">
        <v>1447</v>
      </c>
      <c r="B1197" s="1" t="s">
        <v>7</v>
      </c>
      <c r="C1197" s="1"/>
      <c r="D1197" s="1">
        <v>9486752</v>
      </c>
      <c r="E1197" s="1">
        <v>13399904</v>
      </c>
      <c r="F1197" s="1">
        <v>28986536</v>
      </c>
      <c r="G1197" s="1"/>
    </row>
    <row r="1198" spans="1:7" x14ac:dyDescent="0.3">
      <c r="A1198" s="1" t="s">
        <v>1541</v>
      </c>
      <c r="B1198" s="1" t="s">
        <v>7</v>
      </c>
      <c r="C1198" s="1"/>
      <c r="D1198" s="1">
        <v>50887512</v>
      </c>
      <c r="E1198" s="1">
        <v>15208886</v>
      </c>
      <c r="F1198" s="1">
        <v>27655682</v>
      </c>
      <c r="G1198" s="1"/>
    </row>
    <row r="1199" spans="1:7" x14ac:dyDescent="0.3">
      <c r="A1199" s="1" t="s">
        <v>1724</v>
      </c>
      <c r="B1199" s="1" t="s">
        <v>7</v>
      </c>
      <c r="C1199" s="1"/>
      <c r="D1199" s="1"/>
      <c r="E1199" s="1"/>
      <c r="F1199" s="1">
        <v>27169246</v>
      </c>
      <c r="G1199" s="1"/>
    </row>
    <row r="1200" spans="1:7" x14ac:dyDescent="0.3">
      <c r="A1200" s="1" t="s">
        <v>1751</v>
      </c>
      <c r="B1200" s="1" t="s">
        <v>7</v>
      </c>
      <c r="C1200" s="1"/>
      <c r="D1200" s="1">
        <v>5495561</v>
      </c>
      <c r="E1200" s="1"/>
      <c r="F1200" s="1">
        <v>27021404</v>
      </c>
      <c r="G1200" s="1"/>
    </row>
    <row r="1201" spans="1:7" x14ac:dyDescent="0.3">
      <c r="A1201" s="1" t="s">
        <v>1478</v>
      </c>
      <c r="B1201" s="1" t="s">
        <v>7</v>
      </c>
      <c r="C1201" s="1"/>
      <c r="D1201" s="1"/>
      <c r="E1201" s="1">
        <v>9247706</v>
      </c>
      <c r="F1201" s="1">
        <v>26766356</v>
      </c>
      <c r="G1201" s="1"/>
    </row>
    <row r="1202" spans="1:7" x14ac:dyDescent="0.3">
      <c r="A1202" s="1" t="s">
        <v>1436</v>
      </c>
      <c r="B1202" s="1" t="s">
        <v>7</v>
      </c>
      <c r="C1202" s="1"/>
      <c r="D1202" s="1">
        <v>8786662</v>
      </c>
      <c r="E1202" s="1">
        <v>5956998</v>
      </c>
      <c r="F1202" s="1">
        <v>25168144</v>
      </c>
      <c r="G1202" s="1"/>
    </row>
    <row r="1203" spans="1:7" x14ac:dyDescent="0.3">
      <c r="A1203" s="1" t="s">
        <v>1328</v>
      </c>
      <c r="B1203" s="1" t="s">
        <v>7</v>
      </c>
      <c r="C1203" s="1"/>
      <c r="D1203" s="1"/>
      <c r="E1203" s="1">
        <v>11824525</v>
      </c>
      <c r="F1203" s="1">
        <v>24927834</v>
      </c>
      <c r="G1203" s="1"/>
    </row>
    <row r="1204" spans="1:7" x14ac:dyDescent="0.3">
      <c r="A1204" s="1" t="s">
        <v>1642</v>
      </c>
      <c r="B1204" s="1" t="s">
        <v>7</v>
      </c>
      <c r="C1204" s="1"/>
      <c r="D1204" s="1"/>
      <c r="E1204" s="1"/>
      <c r="F1204" s="1">
        <v>24899692</v>
      </c>
      <c r="G1204" s="1"/>
    </row>
    <row r="1205" spans="1:7" x14ac:dyDescent="0.3">
      <c r="A1205" s="1" t="s">
        <v>1564</v>
      </c>
      <c r="B1205" s="1" t="s">
        <v>7</v>
      </c>
      <c r="C1205" s="1"/>
      <c r="D1205" s="1">
        <v>5824883</v>
      </c>
      <c r="E1205" s="1"/>
      <c r="F1205" s="1">
        <v>24834508</v>
      </c>
      <c r="G1205" s="1"/>
    </row>
    <row r="1206" spans="1:7" x14ac:dyDescent="0.3">
      <c r="A1206" s="1" t="s">
        <v>1549</v>
      </c>
      <c r="B1206" s="1" t="s">
        <v>7</v>
      </c>
      <c r="C1206" s="1"/>
      <c r="D1206" s="1">
        <v>4720180.5</v>
      </c>
      <c r="E1206" s="1">
        <v>5803932.5</v>
      </c>
      <c r="F1206" s="1">
        <v>24461442</v>
      </c>
      <c r="G1206" s="1"/>
    </row>
    <row r="1207" spans="1:7" x14ac:dyDescent="0.3">
      <c r="A1207" s="1" t="s">
        <v>1510</v>
      </c>
      <c r="B1207" s="1" t="s">
        <v>7</v>
      </c>
      <c r="C1207" s="1"/>
      <c r="D1207" s="1">
        <v>11992112</v>
      </c>
      <c r="E1207" s="1">
        <v>11029961</v>
      </c>
      <c r="F1207" s="1">
        <v>24202896</v>
      </c>
      <c r="G1207" s="1"/>
    </row>
    <row r="1208" spans="1:7" x14ac:dyDescent="0.3">
      <c r="A1208" s="1" t="s">
        <v>1491</v>
      </c>
      <c r="B1208" s="1" t="s">
        <v>7</v>
      </c>
      <c r="C1208" s="1"/>
      <c r="D1208" s="1">
        <v>6443339.5</v>
      </c>
      <c r="E1208" s="1">
        <v>11914524</v>
      </c>
      <c r="F1208" s="1">
        <v>23692340</v>
      </c>
      <c r="G1208" s="1"/>
    </row>
    <row r="1209" spans="1:7" x14ac:dyDescent="0.3">
      <c r="A1209" s="1" t="s">
        <v>1698</v>
      </c>
      <c r="B1209" s="1" t="s">
        <v>7</v>
      </c>
      <c r="C1209" s="1"/>
      <c r="D1209" s="1"/>
      <c r="E1209" s="1"/>
      <c r="F1209" s="1">
        <v>23670818</v>
      </c>
      <c r="G1209" s="1"/>
    </row>
    <row r="1210" spans="1:7" x14ac:dyDescent="0.3">
      <c r="A1210" s="1" t="s">
        <v>1303</v>
      </c>
      <c r="B1210" s="1" t="s">
        <v>7</v>
      </c>
      <c r="C1210" s="1"/>
      <c r="D1210" s="1">
        <v>14183519</v>
      </c>
      <c r="E1210" s="1">
        <v>8071188.5</v>
      </c>
      <c r="F1210" s="1">
        <v>23290108</v>
      </c>
      <c r="G1210" s="1"/>
    </row>
    <row r="1211" spans="1:7" x14ac:dyDescent="0.3">
      <c r="A1211" s="1" t="s">
        <v>1826</v>
      </c>
      <c r="B1211" s="1" t="s">
        <v>7</v>
      </c>
      <c r="C1211" s="1"/>
      <c r="D1211" s="1"/>
      <c r="E1211" s="1">
        <v>17547196</v>
      </c>
      <c r="F1211" s="1">
        <v>23278556</v>
      </c>
      <c r="G1211" s="1"/>
    </row>
    <row r="1212" spans="1:7" x14ac:dyDescent="0.3">
      <c r="A1212" s="1" t="s">
        <v>1636</v>
      </c>
      <c r="B1212" s="1" t="s">
        <v>7</v>
      </c>
      <c r="C1212" s="1"/>
      <c r="D1212" s="1">
        <v>19979234</v>
      </c>
      <c r="E1212" s="1"/>
      <c r="F1212" s="1">
        <v>23163934</v>
      </c>
      <c r="G1212" s="1"/>
    </row>
    <row r="1213" spans="1:7" x14ac:dyDescent="0.3">
      <c r="A1213" s="1" t="s">
        <v>1673</v>
      </c>
      <c r="B1213" s="1" t="s">
        <v>7</v>
      </c>
      <c r="C1213" s="1"/>
      <c r="D1213" s="1">
        <v>12693354</v>
      </c>
      <c r="E1213" s="1"/>
      <c r="F1213" s="1">
        <v>22597228</v>
      </c>
      <c r="G1213" s="1"/>
    </row>
    <row r="1214" spans="1:7" x14ac:dyDescent="0.3">
      <c r="A1214" s="1" t="s">
        <v>1448</v>
      </c>
      <c r="B1214" s="1" t="s">
        <v>7</v>
      </c>
      <c r="C1214" s="1"/>
      <c r="D1214" s="1">
        <v>3705232.25</v>
      </c>
      <c r="E1214" s="1">
        <v>9091613</v>
      </c>
      <c r="F1214" s="1">
        <v>21688616</v>
      </c>
      <c r="G1214" s="1"/>
    </row>
    <row r="1215" spans="1:7" x14ac:dyDescent="0.3">
      <c r="A1215" s="1" t="s">
        <v>8</v>
      </c>
      <c r="B1215" s="1" t="s">
        <v>691</v>
      </c>
      <c r="C1215" s="1"/>
      <c r="D1215" s="1">
        <v>6688343</v>
      </c>
      <c r="E1215" s="1">
        <v>9961471</v>
      </c>
      <c r="F1215" s="1">
        <v>21653108</v>
      </c>
      <c r="G1215" s="1"/>
    </row>
    <row r="1216" spans="1:7" x14ac:dyDescent="0.3">
      <c r="A1216" s="1" t="s">
        <v>1444</v>
      </c>
      <c r="B1216" s="1" t="s">
        <v>7</v>
      </c>
      <c r="C1216" s="1"/>
      <c r="D1216" s="1">
        <v>12162580</v>
      </c>
      <c r="E1216" s="1">
        <v>6425406.5</v>
      </c>
      <c r="F1216" s="1">
        <v>20493860</v>
      </c>
      <c r="G1216" s="1"/>
    </row>
    <row r="1217" spans="1:7" x14ac:dyDescent="0.3">
      <c r="A1217" s="1" t="s">
        <v>1815</v>
      </c>
      <c r="B1217" s="1" t="s">
        <v>7</v>
      </c>
      <c r="C1217" s="1"/>
      <c r="D1217" s="1"/>
      <c r="E1217" s="1"/>
      <c r="F1217" s="1">
        <v>19943924</v>
      </c>
      <c r="G1217" s="1"/>
    </row>
    <row r="1218" spans="1:7" x14ac:dyDescent="0.3">
      <c r="A1218" s="1" t="s">
        <v>1634</v>
      </c>
      <c r="B1218" s="1" t="s">
        <v>7</v>
      </c>
      <c r="C1218" s="1"/>
      <c r="D1218" s="1">
        <v>3806331.75</v>
      </c>
      <c r="E1218" s="1"/>
      <c r="F1218" s="1">
        <v>19851594</v>
      </c>
      <c r="G1218" s="1"/>
    </row>
    <row r="1219" spans="1:7" x14ac:dyDescent="0.3">
      <c r="A1219" s="1" t="s">
        <v>1781</v>
      </c>
      <c r="B1219" s="1" t="s">
        <v>7</v>
      </c>
      <c r="C1219" s="1"/>
      <c r="D1219" s="1">
        <v>13301234</v>
      </c>
      <c r="E1219" s="1">
        <v>5447898.5</v>
      </c>
      <c r="F1219" s="1">
        <v>19846668</v>
      </c>
      <c r="G1219" s="1"/>
    </row>
    <row r="1220" spans="1:7" x14ac:dyDescent="0.3">
      <c r="A1220" s="1" t="s">
        <v>1214</v>
      </c>
      <c r="B1220" s="1" t="s">
        <v>7</v>
      </c>
      <c r="C1220" s="1"/>
      <c r="D1220" s="1">
        <v>29583258</v>
      </c>
      <c r="E1220" s="1">
        <v>18599254</v>
      </c>
      <c r="F1220" s="1">
        <v>19791430</v>
      </c>
      <c r="G1220" s="1"/>
    </row>
    <row r="1221" spans="1:7" x14ac:dyDescent="0.3">
      <c r="A1221" s="1" t="s">
        <v>1665</v>
      </c>
      <c r="B1221" s="1" t="s">
        <v>7</v>
      </c>
      <c r="C1221" s="1"/>
      <c r="D1221" s="1"/>
      <c r="E1221" s="1"/>
      <c r="F1221" s="1">
        <v>18995328</v>
      </c>
      <c r="G1221" s="1"/>
    </row>
    <row r="1222" spans="1:7" x14ac:dyDescent="0.3">
      <c r="A1222" s="1" t="s">
        <v>1405</v>
      </c>
      <c r="B1222" s="1" t="s">
        <v>7</v>
      </c>
      <c r="C1222" s="1"/>
      <c r="D1222" s="1">
        <v>8998514</v>
      </c>
      <c r="E1222" s="1">
        <v>4321955.5</v>
      </c>
      <c r="F1222" s="1">
        <v>18324418</v>
      </c>
      <c r="G1222" s="1"/>
    </row>
    <row r="1223" spans="1:7" x14ac:dyDescent="0.3">
      <c r="A1223" s="1" t="s">
        <v>1441</v>
      </c>
      <c r="B1223" s="1" t="s">
        <v>7</v>
      </c>
      <c r="C1223" s="1"/>
      <c r="D1223" s="1"/>
      <c r="E1223" s="1">
        <v>12490691</v>
      </c>
      <c r="F1223" s="1">
        <v>18249050</v>
      </c>
      <c r="G1223" s="1"/>
    </row>
    <row r="1224" spans="1:7" x14ac:dyDescent="0.3">
      <c r="A1224" s="1" t="s">
        <v>1811</v>
      </c>
      <c r="B1224" s="1" t="s">
        <v>7</v>
      </c>
      <c r="C1224" s="1"/>
      <c r="D1224" s="1">
        <v>7982038.5</v>
      </c>
      <c r="E1224" s="1">
        <v>2258431.75</v>
      </c>
      <c r="F1224" s="1">
        <v>17932308</v>
      </c>
      <c r="G1224" s="1"/>
    </row>
    <row r="1225" spans="1:7" x14ac:dyDescent="0.3">
      <c r="A1225" s="1" t="s">
        <v>1568</v>
      </c>
      <c r="B1225" s="1" t="s">
        <v>7</v>
      </c>
      <c r="C1225" s="1"/>
      <c r="D1225" s="1"/>
      <c r="E1225" s="1"/>
      <c r="F1225" s="1">
        <v>16898756</v>
      </c>
      <c r="G1225" s="1"/>
    </row>
    <row r="1226" spans="1:7" x14ac:dyDescent="0.3">
      <c r="A1226" s="1" t="s">
        <v>1758</v>
      </c>
      <c r="B1226" s="1" t="s">
        <v>7</v>
      </c>
      <c r="C1226" s="1"/>
      <c r="D1226" s="1"/>
      <c r="E1226" s="1"/>
      <c r="F1226" s="1">
        <v>16881016</v>
      </c>
      <c r="G1226" s="1"/>
    </row>
    <row r="1227" spans="1:7" x14ac:dyDescent="0.3">
      <c r="A1227" s="1" t="s">
        <v>1534</v>
      </c>
      <c r="B1227" s="1" t="s">
        <v>7</v>
      </c>
      <c r="C1227" s="1"/>
      <c r="D1227" s="1"/>
      <c r="E1227" s="1"/>
      <c r="F1227" s="1">
        <v>16552554</v>
      </c>
      <c r="G1227" s="1"/>
    </row>
    <row r="1228" spans="1:7" x14ac:dyDescent="0.3">
      <c r="A1228" s="1" t="s">
        <v>1648</v>
      </c>
      <c r="B1228" s="1" t="s">
        <v>7</v>
      </c>
      <c r="C1228" s="1"/>
      <c r="D1228" s="1">
        <v>4121803.75</v>
      </c>
      <c r="E1228" s="1">
        <v>8510396</v>
      </c>
      <c r="F1228" s="1">
        <v>15796318</v>
      </c>
      <c r="G1228" s="1"/>
    </row>
    <row r="1229" spans="1:7" x14ac:dyDescent="0.3">
      <c r="A1229" s="1" t="s">
        <v>1717</v>
      </c>
      <c r="B1229" s="1" t="s">
        <v>7</v>
      </c>
      <c r="C1229" s="1"/>
      <c r="D1229" s="1"/>
      <c r="E1229" s="1"/>
      <c r="F1229" s="1">
        <v>14923035</v>
      </c>
      <c r="G1229" s="1"/>
    </row>
    <row r="1230" spans="1:7" x14ac:dyDescent="0.3">
      <c r="A1230" s="1" t="s">
        <v>1598</v>
      </c>
      <c r="B1230" s="1" t="s">
        <v>7</v>
      </c>
      <c r="C1230" s="1"/>
      <c r="D1230" s="1">
        <v>10406188</v>
      </c>
      <c r="E1230" s="1">
        <v>7408683.5</v>
      </c>
      <c r="F1230" s="1">
        <v>14268241</v>
      </c>
      <c r="G1230" s="1"/>
    </row>
    <row r="1231" spans="1:7" x14ac:dyDescent="0.3">
      <c r="A1231" s="1" t="s">
        <v>1558</v>
      </c>
      <c r="B1231" s="1" t="s">
        <v>7</v>
      </c>
      <c r="C1231" s="1"/>
      <c r="D1231" s="1"/>
      <c r="E1231" s="1"/>
      <c r="F1231" s="1">
        <v>14219041</v>
      </c>
      <c r="G1231" s="1"/>
    </row>
    <row r="1232" spans="1:7" x14ac:dyDescent="0.3">
      <c r="A1232" s="1" t="s">
        <v>1804</v>
      </c>
      <c r="B1232" s="1" t="s">
        <v>7</v>
      </c>
      <c r="C1232" s="1"/>
      <c r="D1232" s="1"/>
      <c r="E1232" s="1">
        <v>5794538</v>
      </c>
      <c r="F1232" s="1">
        <v>13277458</v>
      </c>
      <c r="G1232" s="1"/>
    </row>
    <row r="1233" spans="1:7" x14ac:dyDescent="0.3">
      <c r="A1233" s="1" t="s">
        <v>1786</v>
      </c>
      <c r="B1233" s="1" t="s">
        <v>7</v>
      </c>
      <c r="C1233" s="1"/>
      <c r="D1233" s="1">
        <v>22412162</v>
      </c>
      <c r="E1233" s="1"/>
      <c r="F1233" s="1">
        <v>13049445</v>
      </c>
      <c r="G1233" s="1"/>
    </row>
    <row r="1234" spans="1:7" x14ac:dyDescent="0.3">
      <c r="A1234" s="1" t="s">
        <v>1647</v>
      </c>
      <c r="B1234" s="1" t="s">
        <v>7</v>
      </c>
      <c r="C1234" s="1"/>
      <c r="D1234" s="1"/>
      <c r="E1234" s="1"/>
      <c r="F1234" s="1">
        <v>12023568</v>
      </c>
      <c r="G1234" s="1"/>
    </row>
    <row r="1235" spans="1:7" x14ac:dyDescent="0.3">
      <c r="A1235" s="1" t="s">
        <v>1487</v>
      </c>
      <c r="B1235" s="1" t="s">
        <v>7</v>
      </c>
      <c r="C1235" s="1"/>
      <c r="D1235" s="1">
        <v>20564558</v>
      </c>
      <c r="E1235" s="1">
        <v>6286462</v>
      </c>
      <c r="F1235" s="1">
        <v>11733946</v>
      </c>
      <c r="G1235" s="1"/>
    </row>
    <row r="1236" spans="1:7" x14ac:dyDescent="0.3">
      <c r="A1236" s="1" t="s">
        <v>1646</v>
      </c>
      <c r="B1236" s="1" t="s">
        <v>7</v>
      </c>
      <c r="C1236" s="1"/>
      <c r="D1236" s="1">
        <v>1509713.25</v>
      </c>
      <c r="E1236" s="1">
        <v>16350869</v>
      </c>
      <c r="F1236" s="1">
        <v>11591083</v>
      </c>
      <c r="G1236" s="1"/>
    </row>
    <row r="1237" spans="1:7" x14ac:dyDescent="0.3">
      <c r="A1237" s="1" t="s">
        <v>1538</v>
      </c>
      <c r="B1237" s="1" t="s">
        <v>7</v>
      </c>
      <c r="C1237" s="1"/>
      <c r="D1237" s="1">
        <v>17463714</v>
      </c>
      <c r="E1237" s="1"/>
      <c r="F1237" s="1">
        <v>11485783</v>
      </c>
      <c r="G1237" s="1"/>
    </row>
    <row r="1238" spans="1:7" x14ac:dyDescent="0.3">
      <c r="A1238" s="1" t="s">
        <v>1802</v>
      </c>
      <c r="B1238" s="1" t="s">
        <v>7</v>
      </c>
      <c r="C1238" s="1"/>
      <c r="D1238" s="1"/>
      <c r="E1238" s="1"/>
      <c r="F1238" s="1">
        <v>11485058</v>
      </c>
      <c r="G1238" s="1"/>
    </row>
    <row r="1239" spans="1:7" x14ac:dyDescent="0.3">
      <c r="A1239" s="1" t="s">
        <v>1197</v>
      </c>
      <c r="B1239" s="1" t="s">
        <v>7</v>
      </c>
      <c r="C1239" s="1"/>
      <c r="D1239" s="1">
        <v>9236336</v>
      </c>
      <c r="E1239" s="1">
        <v>4709195.5</v>
      </c>
      <c r="F1239" s="1">
        <v>11451838</v>
      </c>
      <c r="G1239" s="1"/>
    </row>
    <row r="1240" spans="1:7" x14ac:dyDescent="0.3">
      <c r="A1240" s="1" t="s">
        <v>1193</v>
      </c>
      <c r="B1240" s="1" t="s">
        <v>7</v>
      </c>
      <c r="C1240" s="1"/>
      <c r="D1240" s="1">
        <v>5717832</v>
      </c>
      <c r="E1240" s="1">
        <v>5998792.5</v>
      </c>
      <c r="F1240" s="1">
        <v>10949123</v>
      </c>
      <c r="G1240" s="1"/>
    </row>
    <row r="1241" spans="1:7" x14ac:dyDescent="0.3">
      <c r="A1241" s="1" t="s">
        <v>1658</v>
      </c>
      <c r="B1241" s="1" t="s">
        <v>7</v>
      </c>
      <c r="C1241" s="1"/>
      <c r="D1241" s="1"/>
      <c r="E1241" s="1">
        <v>9216556</v>
      </c>
      <c r="F1241" s="1">
        <v>10229243</v>
      </c>
      <c r="G1241" s="1"/>
    </row>
    <row r="1242" spans="1:7" x14ac:dyDescent="0.3">
      <c r="A1242" s="1" t="s">
        <v>1581</v>
      </c>
      <c r="B1242" s="1" t="s">
        <v>7</v>
      </c>
      <c r="C1242" s="1"/>
      <c r="D1242" s="1">
        <v>9133644</v>
      </c>
      <c r="E1242" s="1">
        <v>4234709.5</v>
      </c>
      <c r="F1242" s="1">
        <v>10203990</v>
      </c>
      <c r="G1242" s="1"/>
    </row>
    <row r="1243" spans="1:7" x14ac:dyDescent="0.3">
      <c r="A1243" s="1" t="s">
        <v>1774</v>
      </c>
      <c r="B1243" s="1" t="s">
        <v>7</v>
      </c>
      <c r="C1243" s="1"/>
      <c r="D1243" s="1"/>
      <c r="E1243" s="1">
        <v>2786914</v>
      </c>
      <c r="F1243" s="1">
        <v>9494316</v>
      </c>
      <c r="G1243" s="1"/>
    </row>
    <row r="1244" spans="1:7" x14ac:dyDescent="0.3">
      <c r="A1244" s="1" t="s">
        <v>1656</v>
      </c>
      <c r="B1244" s="1" t="s">
        <v>7</v>
      </c>
      <c r="C1244" s="1"/>
      <c r="D1244" s="1"/>
      <c r="E1244" s="1"/>
      <c r="F1244" s="1">
        <v>9061289</v>
      </c>
      <c r="G1244" s="1"/>
    </row>
    <row r="1245" spans="1:7" x14ac:dyDescent="0.3">
      <c r="A1245" s="1" t="s">
        <v>1666</v>
      </c>
      <c r="B1245" s="1" t="s">
        <v>7</v>
      </c>
      <c r="C1245" s="1"/>
      <c r="D1245" s="1"/>
      <c r="E1245" s="1"/>
      <c r="F1245" s="1">
        <v>7933775.5</v>
      </c>
      <c r="G1245" s="1"/>
    </row>
    <row r="1246" spans="1:7" x14ac:dyDescent="0.3">
      <c r="A1246" s="1" t="s">
        <v>1694</v>
      </c>
      <c r="B1246" s="1" t="s">
        <v>7</v>
      </c>
      <c r="C1246" s="1"/>
      <c r="D1246" s="1"/>
      <c r="E1246" s="1">
        <v>1593805.25</v>
      </c>
      <c r="F1246" s="1">
        <v>6313709.5</v>
      </c>
      <c r="G1246" s="1"/>
    </row>
    <row r="1247" spans="1:7" x14ac:dyDescent="0.3">
      <c r="A1247" s="1" t="s">
        <v>1571</v>
      </c>
      <c r="B1247" s="1" t="s">
        <v>691</v>
      </c>
      <c r="C1247" s="1"/>
      <c r="D1247" s="1"/>
      <c r="E1247" s="1"/>
      <c r="F1247" s="1">
        <v>5582244</v>
      </c>
      <c r="G1247" s="1"/>
    </row>
    <row r="1248" spans="1:7" x14ac:dyDescent="0.3">
      <c r="A1248" s="1" t="s">
        <v>1516</v>
      </c>
      <c r="B1248" s="1" t="s">
        <v>7</v>
      </c>
      <c r="C1248" s="1"/>
      <c r="D1248" s="1">
        <v>4724967</v>
      </c>
      <c r="E1248" s="1">
        <v>1458694.625</v>
      </c>
      <c r="F1248" s="1">
        <v>5146812.5</v>
      </c>
      <c r="G1248" s="1"/>
    </row>
    <row r="1249" spans="1:7" x14ac:dyDescent="0.3">
      <c r="A1249" s="1" t="s">
        <v>1584</v>
      </c>
      <c r="B1249" s="1" t="s">
        <v>7</v>
      </c>
      <c r="C1249" s="1"/>
      <c r="D1249" s="1">
        <v>3275292</v>
      </c>
      <c r="E1249" s="1">
        <v>2047788.75</v>
      </c>
      <c r="F1249" s="1">
        <v>5071469.5</v>
      </c>
      <c r="G1249" s="1"/>
    </row>
    <row r="1250" spans="1:7" x14ac:dyDescent="0.3">
      <c r="A1250" s="1" t="s">
        <v>1745</v>
      </c>
      <c r="B1250" s="1" t="s">
        <v>691</v>
      </c>
      <c r="C1250" s="1"/>
      <c r="D1250" s="1">
        <v>10842939</v>
      </c>
      <c r="E1250" s="1">
        <v>6513103.5</v>
      </c>
      <c r="F1250" s="1">
        <v>3176137.75</v>
      </c>
      <c r="G1250" s="1"/>
    </row>
    <row r="1251" spans="1:7" x14ac:dyDescent="0.3">
      <c r="A1251" s="1" t="s">
        <v>1721</v>
      </c>
      <c r="B1251" s="1" t="s">
        <v>7</v>
      </c>
      <c r="C1251" s="1"/>
      <c r="D1251" s="1"/>
      <c r="E1251" s="1"/>
      <c r="F1251" s="1">
        <v>1587581.75</v>
      </c>
      <c r="G1251" s="1"/>
    </row>
    <row r="1252" spans="1:7" x14ac:dyDescent="0.3">
      <c r="A1252" s="1" t="s">
        <v>1238</v>
      </c>
      <c r="B1252" s="1" t="s">
        <v>7</v>
      </c>
      <c r="C1252" s="1"/>
      <c r="D1252" s="1">
        <v>835803.125</v>
      </c>
      <c r="E1252" s="1">
        <v>409758.09375</v>
      </c>
      <c r="F1252" s="1">
        <v>1168309.125</v>
      </c>
      <c r="G1252" s="1"/>
    </row>
    <row r="1253" spans="1:7" x14ac:dyDescent="0.3">
      <c r="A1253" s="1" t="s">
        <v>1426</v>
      </c>
      <c r="B1253" s="1" t="s">
        <v>7</v>
      </c>
      <c r="C1253" s="1"/>
      <c r="D1253" s="1">
        <v>4122918.75</v>
      </c>
      <c r="E1253" s="1">
        <v>5110645.5</v>
      </c>
      <c r="F1253" s="1">
        <v>1126677.75</v>
      </c>
      <c r="G1253" s="1"/>
    </row>
    <row r="1254" spans="1:7" x14ac:dyDescent="0.3">
      <c r="A1254" s="1" t="s">
        <v>1621</v>
      </c>
      <c r="B1254" s="1" t="s">
        <v>1102</v>
      </c>
      <c r="C1254" s="1"/>
      <c r="D1254" s="1"/>
      <c r="E1254" s="1"/>
      <c r="F1254" s="1"/>
      <c r="G1254" s="1">
        <v>207843040</v>
      </c>
    </row>
    <row r="1255" spans="1:7" x14ac:dyDescent="0.3">
      <c r="A1255" s="1" t="s">
        <v>1702</v>
      </c>
      <c r="B1255" s="1" t="s">
        <v>7</v>
      </c>
      <c r="C1255" s="1"/>
      <c r="D1255" s="1">
        <v>30305214</v>
      </c>
      <c r="E1255" s="1"/>
      <c r="F1255" s="1">
        <v>67685416</v>
      </c>
      <c r="G1255" s="1">
        <v>146929056</v>
      </c>
    </row>
    <row r="1256" spans="1:7" x14ac:dyDescent="0.3">
      <c r="A1256" s="1" t="s">
        <v>1842</v>
      </c>
      <c r="B1256" s="1" t="s">
        <v>7</v>
      </c>
      <c r="C1256" s="1"/>
      <c r="D1256" s="1"/>
      <c r="E1256" s="1"/>
      <c r="F1256" s="1"/>
      <c r="G1256" s="1">
        <v>118261456</v>
      </c>
    </row>
    <row r="1257" spans="1:7" x14ac:dyDescent="0.3">
      <c r="A1257" s="1" t="s">
        <v>1821</v>
      </c>
      <c r="B1257" s="1" t="s">
        <v>7</v>
      </c>
      <c r="C1257" s="1"/>
      <c r="D1257" s="1">
        <v>35136676.5</v>
      </c>
      <c r="E1257" s="1">
        <v>50532992</v>
      </c>
      <c r="F1257" s="1"/>
      <c r="G1257" s="1">
        <v>110667896</v>
      </c>
    </row>
    <row r="1258" spans="1:7" x14ac:dyDescent="0.3">
      <c r="A1258" s="1" t="s">
        <v>1613</v>
      </c>
      <c r="B1258" s="1" t="s">
        <v>7</v>
      </c>
      <c r="C1258" s="1"/>
      <c r="D1258" s="1"/>
      <c r="E1258" s="1"/>
      <c r="F1258" s="1"/>
      <c r="G1258" s="1">
        <v>88806104</v>
      </c>
    </row>
    <row r="1259" spans="1:7" x14ac:dyDescent="0.3">
      <c r="A1259" s="1" t="s">
        <v>1612</v>
      </c>
      <c r="B1259" s="1" t="s">
        <v>7</v>
      </c>
      <c r="C1259" s="1"/>
      <c r="D1259" s="1"/>
      <c r="E1259" s="1"/>
      <c r="F1259" s="1"/>
      <c r="G1259" s="1">
        <v>50990388</v>
      </c>
    </row>
    <row r="1260" spans="1:7" x14ac:dyDescent="0.3">
      <c r="A1260" s="1" t="s">
        <v>1563</v>
      </c>
      <c r="B1260" s="1" t="s">
        <v>691</v>
      </c>
      <c r="C1260" s="1"/>
      <c r="D1260" s="1"/>
      <c r="E1260" s="1"/>
      <c r="F1260" s="1">
        <v>3521741</v>
      </c>
      <c r="G1260" s="1">
        <v>40592764</v>
      </c>
    </row>
    <row r="1261" spans="1:7" x14ac:dyDescent="0.3">
      <c r="A1261" s="1" t="s">
        <v>1523</v>
      </c>
      <c r="B1261" s="1" t="s">
        <v>7</v>
      </c>
      <c r="C1261" s="1"/>
      <c r="D1261" s="1">
        <v>8430156</v>
      </c>
      <c r="E1261" s="1">
        <v>3763797</v>
      </c>
      <c r="F1261" s="1"/>
      <c r="G1261" s="1">
        <v>38755160</v>
      </c>
    </row>
    <row r="1262" spans="1:7" x14ac:dyDescent="0.3">
      <c r="A1262" s="1" t="s">
        <v>1632</v>
      </c>
      <c r="B1262" s="1" t="s">
        <v>7</v>
      </c>
      <c r="C1262" s="1"/>
      <c r="D1262" s="1"/>
      <c r="E1262" s="1"/>
      <c r="F1262" s="1"/>
      <c r="G1262" s="1">
        <v>35835740</v>
      </c>
    </row>
    <row r="1263" spans="1:7" x14ac:dyDescent="0.3">
      <c r="A1263" s="1" t="s">
        <v>1551</v>
      </c>
      <c r="B1263" s="1" t="s">
        <v>7</v>
      </c>
      <c r="C1263" s="1"/>
      <c r="D1263" s="1"/>
      <c r="E1263" s="1"/>
      <c r="F1263" s="1"/>
      <c r="G1263" s="1">
        <v>33916356</v>
      </c>
    </row>
    <row r="1264" spans="1:7" x14ac:dyDescent="0.3">
      <c r="A1264" s="1" t="s">
        <v>1536</v>
      </c>
      <c r="B1264" s="1" t="s">
        <v>691</v>
      </c>
      <c r="C1264" s="1"/>
      <c r="D1264" s="1"/>
      <c r="E1264" s="1"/>
      <c r="F1264" s="1"/>
      <c r="G1264" s="1">
        <v>31647320</v>
      </c>
    </row>
    <row r="1265" spans="1:7" x14ac:dyDescent="0.3">
      <c r="A1265" s="1" t="s">
        <v>1688</v>
      </c>
      <c r="B1265" s="1" t="s">
        <v>7</v>
      </c>
      <c r="C1265" s="1"/>
      <c r="D1265" s="1"/>
      <c r="E1265" s="1"/>
      <c r="F1265" s="1"/>
      <c r="G1265" s="1">
        <v>31066892</v>
      </c>
    </row>
    <row r="1266" spans="1:7" x14ac:dyDescent="0.3">
      <c r="A1266" s="1" t="s">
        <v>1835</v>
      </c>
      <c r="B1266" s="1" t="s">
        <v>7</v>
      </c>
      <c r="C1266" s="1"/>
      <c r="D1266" s="1"/>
      <c r="E1266" s="1"/>
      <c r="F1266" s="1"/>
      <c r="G1266" s="1">
        <v>29174790</v>
      </c>
    </row>
    <row r="1267" spans="1:7" x14ac:dyDescent="0.3">
      <c r="A1267" s="1" t="s">
        <v>1676</v>
      </c>
      <c r="B1267" s="1" t="s">
        <v>7</v>
      </c>
      <c r="C1267" s="1"/>
      <c r="D1267" s="1">
        <v>7385200.5</v>
      </c>
      <c r="E1267" s="1"/>
      <c r="F1267" s="1">
        <v>8782841</v>
      </c>
      <c r="G1267" s="1">
        <v>28895148</v>
      </c>
    </row>
    <row r="1268" spans="1:7" x14ac:dyDescent="0.3">
      <c r="A1268" s="1" t="s">
        <v>1572</v>
      </c>
      <c r="B1268" s="1" t="s">
        <v>691</v>
      </c>
      <c r="C1268" s="1"/>
      <c r="D1268" s="1">
        <v>58753160</v>
      </c>
      <c r="E1268" s="1">
        <v>1811085</v>
      </c>
      <c r="F1268" s="1"/>
      <c r="G1268" s="1">
        <v>26929734</v>
      </c>
    </row>
    <row r="1269" spans="1:7" x14ac:dyDescent="0.3">
      <c r="A1269" s="1" t="s">
        <v>1368</v>
      </c>
      <c r="B1269" s="1" t="s">
        <v>7</v>
      </c>
      <c r="C1269" s="1"/>
      <c r="D1269" s="1">
        <v>22271240</v>
      </c>
      <c r="E1269" s="1"/>
      <c r="F1269" s="1"/>
      <c r="G1269" s="1">
        <v>23011276</v>
      </c>
    </row>
    <row r="1270" spans="1:7" x14ac:dyDescent="0.3">
      <c r="A1270" s="1" t="s">
        <v>1834</v>
      </c>
      <c r="B1270" s="1" t="s">
        <v>691</v>
      </c>
      <c r="C1270" s="1"/>
      <c r="D1270" s="1"/>
      <c r="E1270" s="1"/>
      <c r="F1270" s="1"/>
      <c r="G1270" s="1">
        <v>22855752</v>
      </c>
    </row>
    <row r="1271" spans="1:7" x14ac:dyDescent="0.3">
      <c r="A1271" s="1" t="s">
        <v>1832</v>
      </c>
      <c r="B1271" s="1" t="s">
        <v>7</v>
      </c>
      <c r="C1271" s="1"/>
      <c r="D1271" s="1"/>
      <c r="E1271" s="1"/>
      <c r="F1271" s="1">
        <v>12742758</v>
      </c>
      <c r="G1271" s="1">
        <v>21237482</v>
      </c>
    </row>
    <row r="1272" spans="1:7" x14ac:dyDescent="0.3">
      <c r="A1272" s="1" t="s">
        <v>1714</v>
      </c>
      <c r="B1272" s="1" t="s">
        <v>7</v>
      </c>
      <c r="C1272" s="1"/>
      <c r="D1272" s="1"/>
      <c r="E1272" s="1">
        <v>60166088</v>
      </c>
      <c r="F1272" s="1"/>
      <c r="G1272" s="1">
        <v>19243954</v>
      </c>
    </row>
    <row r="1273" spans="1:7" x14ac:dyDescent="0.3">
      <c r="A1273" s="1" t="s">
        <v>1431</v>
      </c>
      <c r="B1273" s="1" t="s">
        <v>7</v>
      </c>
      <c r="C1273" s="1"/>
      <c r="D1273" s="1">
        <v>44282800</v>
      </c>
      <c r="E1273" s="1">
        <v>24986584</v>
      </c>
      <c r="F1273" s="1">
        <v>7750008</v>
      </c>
      <c r="G1273" s="1">
        <v>13931881</v>
      </c>
    </row>
    <row r="1274" spans="1:7" x14ac:dyDescent="0.3">
      <c r="A1274" s="1" t="s">
        <v>1763</v>
      </c>
      <c r="B1274" s="1" t="s">
        <v>7</v>
      </c>
      <c r="C1274" s="1"/>
      <c r="D1274" s="1">
        <v>32068430</v>
      </c>
      <c r="E1274" s="1"/>
      <c r="F1274" s="1">
        <v>13919234</v>
      </c>
      <c r="G1274" s="1">
        <v>12003068</v>
      </c>
    </row>
    <row r="1275" spans="1:7" x14ac:dyDescent="0.3">
      <c r="A1275" s="1" t="s">
        <v>1494</v>
      </c>
      <c r="B1275" s="1" t="s">
        <v>7</v>
      </c>
      <c r="C1275" s="1"/>
      <c r="D1275" s="1"/>
      <c r="E1275" s="1"/>
      <c r="F1275" s="1"/>
      <c r="G1275" s="1">
        <v>10822657</v>
      </c>
    </row>
    <row r="1276" spans="1:7" x14ac:dyDescent="0.3">
      <c r="A1276" s="1" t="s">
        <v>1744</v>
      </c>
      <c r="B1276" s="1" t="s">
        <v>7</v>
      </c>
      <c r="C1276" s="1"/>
      <c r="D1276" s="1"/>
      <c r="E1276" s="1"/>
      <c r="F1276" s="1"/>
      <c r="G1276" s="1">
        <v>6696325.5</v>
      </c>
    </row>
    <row r="1277" spans="1:7" x14ac:dyDescent="0.3">
      <c r="A1277" s="1" t="s">
        <v>1833</v>
      </c>
      <c r="B1277" s="1" t="s">
        <v>691</v>
      </c>
      <c r="C1277" s="1"/>
      <c r="D1277" s="1">
        <v>11919631</v>
      </c>
      <c r="E1277" s="1">
        <v>14274614</v>
      </c>
      <c r="F1277" s="1">
        <v>14192173</v>
      </c>
      <c r="G1277" s="1">
        <v>5625913.5</v>
      </c>
    </row>
    <row r="1278" spans="1:7" x14ac:dyDescent="0.3">
      <c r="A1278" s="1" t="s">
        <v>1570</v>
      </c>
      <c r="B1278" s="1" t="s">
        <v>7</v>
      </c>
      <c r="C1278" s="1"/>
      <c r="D1278" s="1"/>
      <c r="E1278" s="1"/>
      <c r="F1278" s="1"/>
      <c r="G1278" s="1">
        <v>5326266.5</v>
      </c>
    </row>
    <row r="1279" spans="1:7" x14ac:dyDescent="0.3">
      <c r="A1279" s="1" t="s">
        <v>1629</v>
      </c>
      <c r="B1279" s="1" t="s">
        <v>7</v>
      </c>
      <c r="C1279" s="1"/>
      <c r="D1279" s="1">
        <v>13152965</v>
      </c>
      <c r="E1279" s="1">
        <v>10940141</v>
      </c>
      <c r="F1279" s="1">
        <v>26935448</v>
      </c>
      <c r="G1279" s="1">
        <v>3531770</v>
      </c>
    </row>
    <row r="1280" spans="1:7" x14ac:dyDescent="0.3">
      <c r="A1280" s="1" t="s">
        <v>1474</v>
      </c>
      <c r="B1280" s="1" t="s">
        <v>7</v>
      </c>
      <c r="C1280" s="1"/>
      <c r="D1280" s="1"/>
      <c r="E1280" s="1">
        <v>1941476.375</v>
      </c>
      <c r="F1280" s="1">
        <v>6892917</v>
      </c>
      <c r="G1280" s="1">
        <v>3470973</v>
      </c>
    </row>
    <row r="1281" spans="1:7" x14ac:dyDescent="0.3">
      <c r="A1281" s="1" t="s">
        <v>1577</v>
      </c>
      <c r="B1281" s="1" t="s">
        <v>7</v>
      </c>
      <c r="C1281" s="1"/>
      <c r="D1281" s="1"/>
      <c r="E1281" s="1"/>
      <c r="F1281" s="1"/>
      <c r="G1281" s="1">
        <v>3004284</v>
      </c>
    </row>
    <row r="1282" spans="1:7" x14ac:dyDescent="0.3">
      <c r="A1282" s="1" t="s">
        <v>15</v>
      </c>
      <c r="B1282" s="1" t="s">
        <v>7</v>
      </c>
      <c r="C1282" s="1">
        <v>43422311052.468803</v>
      </c>
      <c r="D1282" s="1">
        <v>28792867017.5313</v>
      </c>
      <c r="E1282" s="1">
        <v>30229596516.25</v>
      </c>
      <c r="F1282" s="1">
        <v>36181541989.625</v>
      </c>
      <c r="G1282" s="1">
        <v>56833248917</v>
      </c>
    </row>
    <row r="1283" spans="1:7" x14ac:dyDescent="0.3">
      <c r="A1283" s="1" t="s">
        <v>9</v>
      </c>
      <c r="B1283" s="1" t="s">
        <v>7</v>
      </c>
      <c r="C1283" s="1">
        <v>5984590568588.5498</v>
      </c>
      <c r="D1283" s="1">
        <v>4068872260613.4399</v>
      </c>
      <c r="E1283" s="1">
        <v>4365088648444.3799</v>
      </c>
      <c r="F1283" s="1">
        <v>4797697631590.5195</v>
      </c>
      <c r="G1283" s="1">
        <v>7480514548496.1602</v>
      </c>
    </row>
    <row r="1284" spans="1:7" x14ac:dyDescent="0.3">
      <c r="A1284" s="1" t="s">
        <v>12</v>
      </c>
      <c r="B1284" s="1" t="s">
        <v>7</v>
      </c>
      <c r="C1284" s="1">
        <v>175103492819.25</v>
      </c>
      <c r="D1284" s="1">
        <v>119187608268.125</v>
      </c>
      <c r="E1284" s="1">
        <v>125396776422.625</v>
      </c>
      <c r="F1284" s="1">
        <v>146900164603.125</v>
      </c>
      <c r="G1284" s="1">
        <v>239947543059.25</v>
      </c>
    </row>
    <row r="1285" spans="1:7" x14ac:dyDescent="0.3">
      <c r="A1285" s="1" t="s">
        <v>10</v>
      </c>
      <c r="B1285" s="1" t="s">
        <v>7</v>
      </c>
      <c r="C1285" s="1">
        <v>606196802435.93799</v>
      </c>
      <c r="D1285" s="1">
        <v>393207089087.89099</v>
      </c>
      <c r="E1285" s="1">
        <v>425337475509.289</v>
      </c>
      <c r="F1285" s="1">
        <v>456270267686.53101</v>
      </c>
      <c r="G1285" s="1">
        <v>755015505153.06299</v>
      </c>
    </row>
    <row r="1286" spans="1:7" x14ac:dyDescent="0.3">
      <c r="A1286" s="1" t="s">
        <v>8</v>
      </c>
      <c r="B1286" s="1" t="s">
        <v>7</v>
      </c>
      <c r="C1286" s="1">
        <v>13530041776</v>
      </c>
      <c r="D1286" s="1">
        <v>9028859710</v>
      </c>
      <c r="E1286" s="1">
        <v>8688576640</v>
      </c>
      <c r="F1286" s="1">
        <v>10033983217</v>
      </c>
      <c r="G1286" s="1">
        <v>17695217626</v>
      </c>
    </row>
    <row r="1287" spans="1:7" x14ac:dyDescent="0.3">
      <c r="A1287" s="1" t="s">
        <v>26</v>
      </c>
      <c r="B1287" s="1" t="s">
        <v>7</v>
      </c>
      <c r="C1287" s="1">
        <v>11310089433.75</v>
      </c>
      <c r="D1287" s="1">
        <v>6915376511.5</v>
      </c>
      <c r="E1287" s="1">
        <v>7454432397.25</v>
      </c>
      <c r="F1287" s="1">
        <v>8385921699.375</v>
      </c>
      <c r="G1287" s="1">
        <v>13072837031.25</v>
      </c>
    </row>
    <row r="1288" spans="1:7" x14ac:dyDescent="0.3">
      <c r="A1288" s="1" t="s">
        <v>29</v>
      </c>
      <c r="B1288" s="1" t="s">
        <v>7</v>
      </c>
      <c r="C1288" s="1">
        <v>563156257.5</v>
      </c>
      <c r="D1288" s="1">
        <v>425208572</v>
      </c>
      <c r="E1288" s="1">
        <v>423272530</v>
      </c>
      <c r="F1288" s="1">
        <v>573705373</v>
      </c>
      <c r="G1288" s="1">
        <v>621974050</v>
      </c>
    </row>
    <row r="1289" spans="1:7" x14ac:dyDescent="0.3">
      <c r="A1289" s="1" t="s">
        <v>22</v>
      </c>
      <c r="B1289" s="1" t="s">
        <v>7</v>
      </c>
      <c r="C1289" s="1">
        <v>17318265317.5</v>
      </c>
      <c r="D1289" s="1">
        <v>8380873339</v>
      </c>
      <c r="E1289" s="1">
        <v>11923143738</v>
      </c>
      <c r="F1289" s="1">
        <v>14819982709</v>
      </c>
      <c r="G1289" s="1">
        <v>23510669215</v>
      </c>
    </row>
    <row r="1290" spans="1:7" x14ac:dyDescent="0.3">
      <c r="A1290" s="1" t="s">
        <v>22</v>
      </c>
      <c r="B1290" s="1" t="s">
        <v>7</v>
      </c>
      <c r="C1290" s="1">
        <v>1076978656</v>
      </c>
      <c r="D1290" s="1">
        <v>658569942</v>
      </c>
      <c r="E1290" s="1">
        <v>784123965</v>
      </c>
      <c r="F1290" s="1">
        <v>952420682</v>
      </c>
      <c r="G1290" s="1">
        <v>1577800864</v>
      </c>
    </row>
    <row r="1291" spans="1:7" x14ac:dyDescent="0.3">
      <c r="A1291" s="1" t="s">
        <v>14</v>
      </c>
      <c r="B1291" s="1" t="s">
        <v>7</v>
      </c>
      <c r="C1291" s="1">
        <v>102137961175</v>
      </c>
      <c r="D1291" s="1">
        <v>66054440178.75</v>
      </c>
      <c r="E1291" s="1">
        <v>68540781262.75</v>
      </c>
      <c r="F1291" s="1">
        <v>79336014439.625</v>
      </c>
      <c r="G1291" s="1">
        <v>131053716618</v>
      </c>
    </row>
    <row r="1292" spans="1:7" x14ac:dyDescent="0.3">
      <c r="A1292" s="1" t="s">
        <v>35</v>
      </c>
      <c r="B1292" s="1" t="s">
        <v>7</v>
      </c>
      <c r="C1292" s="1">
        <v>14367769703</v>
      </c>
      <c r="D1292" s="1">
        <v>8642031417.75</v>
      </c>
      <c r="E1292" s="1">
        <v>10219633195.75</v>
      </c>
      <c r="F1292" s="1">
        <v>8568982268.75</v>
      </c>
      <c r="G1292" s="1">
        <v>14146089485</v>
      </c>
    </row>
    <row r="1293" spans="1:7" x14ac:dyDescent="0.3">
      <c r="A1293" s="1" t="s">
        <v>49</v>
      </c>
      <c r="B1293" s="1" t="s">
        <v>7</v>
      </c>
      <c r="C1293" s="1">
        <v>5983901659</v>
      </c>
      <c r="D1293" s="1">
        <v>3962651731</v>
      </c>
      <c r="E1293" s="1">
        <v>4236135553</v>
      </c>
      <c r="F1293" s="1">
        <v>4855892164</v>
      </c>
      <c r="G1293" s="1">
        <v>6961452346</v>
      </c>
    </row>
    <row r="1294" spans="1:7" x14ac:dyDescent="0.3">
      <c r="A1294" s="1" t="s">
        <v>49</v>
      </c>
      <c r="B1294" s="1" t="s">
        <v>7</v>
      </c>
      <c r="C1294" s="1">
        <v>212269184</v>
      </c>
      <c r="D1294" s="1">
        <v>14096683</v>
      </c>
      <c r="E1294" s="1">
        <v>60105500</v>
      </c>
      <c r="F1294" s="1">
        <v>130268556</v>
      </c>
      <c r="G1294" s="1">
        <v>290074408</v>
      </c>
    </row>
    <row r="1295" spans="1:7" x14ac:dyDescent="0.3">
      <c r="A1295" s="1" t="s">
        <v>152</v>
      </c>
      <c r="B1295" s="1" t="s">
        <v>7</v>
      </c>
      <c r="C1295" s="1">
        <v>1823832448.5</v>
      </c>
      <c r="D1295" s="1">
        <v>1725626515.25</v>
      </c>
      <c r="E1295" s="1">
        <v>1446859672.25</v>
      </c>
      <c r="F1295" s="1">
        <v>4397899872.5</v>
      </c>
      <c r="G1295" s="1">
        <v>3607515153.5</v>
      </c>
    </row>
    <row r="1296" spans="1:7" x14ac:dyDescent="0.3">
      <c r="A1296" s="1" t="s">
        <v>117</v>
      </c>
      <c r="B1296" s="1" t="s">
        <v>7</v>
      </c>
      <c r="C1296" s="1">
        <v>352556501.25</v>
      </c>
      <c r="D1296" s="1">
        <v>1431749203.5</v>
      </c>
      <c r="E1296" s="1">
        <v>1122304810.9375</v>
      </c>
      <c r="F1296" s="1">
        <v>4509410597</v>
      </c>
      <c r="G1296" s="1">
        <v>225914632</v>
      </c>
    </row>
    <row r="1297" spans="1:7" x14ac:dyDescent="0.3">
      <c r="A1297" s="1" t="s">
        <v>18</v>
      </c>
      <c r="B1297" s="1" t="s">
        <v>7</v>
      </c>
      <c r="C1297" s="1">
        <v>37214976564.5</v>
      </c>
      <c r="D1297" s="1">
        <v>23814061492.5</v>
      </c>
      <c r="E1297" s="1">
        <v>25304453945.625</v>
      </c>
      <c r="F1297" s="1">
        <v>29999296754</v>
      </c>
      <c r="G1297" s="1">
        <v>44530270576</v>
      </c>
    </row>
    <row r="1298" spans="1:7" x14ac:dyDescent="0.3">
      <c r="A1298" s="1" t="s">
        <v>8</v>
      </c>
      <c r="B1298" s="1" t="s">
        <v>7</v>
      </c>
      <c r="C1298" s="1">
        <v>61318908772.875</v>
      </c>
      <c r="D1298" s="1">
        <v>39999281685.25</v>
      </c>
      <c r="E1298" s="1">
        <v>41902395571.640602</v>
      </c>
      <c r="F1298" s="1">
        <v>51861557313.531303</v>
      </c>
      <c r="G1298" s="1">
        <v>85193190487.5</v>
      </c>
    </row>
    <row r="1299" spans="1:7" x14ac:dyDescent="0.3">
      <c r="A1299" s="1" t="s">
        <v>16</v>
      </c>
      <c r="B1299" s="1" t="s">
        <v>7</v>
      </c>
      <c r="C1299" s="1">
        <v>7847513744</v>
      </c>
      <c r="D1299" s="1">
        <v>4765446224</v>
      </c>
      <c r="E1299" s="1">
        <v>5479257440</v>
      </c>
      <c r="F1299" s="1">
        <v>4738500120</v>
      </c>
      <c r="G1299" s="1">
        <v>8526687816</v>
      </c>
    </row>
    <row r="1300" spans="1:7" x14ac:dyDescent="0.3">
      <c r="A1300" s="1" t="s">
        <v>38</v>
      </c>
      <c r="B1300" s="1" t="s">
        <v>7</v>
      </c>
      <c r="C1300" s="1">
        <v>18136240626.5</v>
      </c>
      <c r="D1300" s="1">
        <v>11326848393</v>
      </c>
      <c r="E1300" s="1">
        <v>11995969340</v>
      </c>
      <c r="F1300" s="1">
        <v>14331115811.75</v>
      </c>
      <c r="G1300" s="1">
        <v>21655363674.5</v>
      </c>
    </row>
    <row r="1301" spans="1:7" x14ac:dyDescent="0.3">
      <c r="A1301" s="1" t="s">
        <v>147</v>
      </c>
      <c r="B1301" s="1" t="s">
        <v>7</v>
      </c>
      <c r="C1301" s="1">
        <v>1676408949.5</v>
      </c>
      <c r="D1301" s="1">
        <v>946087822.5</v>
      </c>
      <c r="E1301" s="1">
        <v>1957024038.25</v>
      </c>
      <c r="F1301" s="1">
        <v>1208333483</v>
      </c>
      <c r="G1301" s="1">
        <v>1977007901</v>
      </c>
    </row>
    <row r="1302" spans="1:7" x14ac:dyDescent="0.3">
      <c r="A1302" s="1" t="s">
        <v>13</v>
      </c>
      <c r="B1302" s="1" t="s">
        <v>7</v>
      </c>
      <c r="C1302" s="1">
        <v>621426042063.5</v>
      </c>
      <c r="D1302" s="1">
        <v>424824879372.5</v>
      </c>
      <c r="E1302" s="1">
        <v>429125010338.25</v>
      </c>
      <c r="F1302" s="1">
        <v>469480132351</v>
      </c>
      <c r="G1302" s="1">
        <v>359096104654.375</v>
      </c>
    </row>
    <row r="1303" spans="1:7" x14ac:dyDescent="0.3">
      <c r="A1303" s="1" t="s">
        <v>25</v>
      </c>
      <c r="B1303" s="1" t="s">
        <v>7</v>
      </c>
      <c r="C1303" s="1">
        <v>53892396212</v>
      </c>
      <c r="D1303" s="1">
        <v>35636441451.5</v>
      </c>
      <c r="E1303" s="1">
        <v>37711486881.75</v>
      </c>
      <c r="F1303" s="1">
        <v>46276296606.5</v>
      </c>
      <c r="G1303" s="1">
        <v>24114456747</v>
      </c>
    </row>
    <row r="1304" spans="1:7" x14ac:dyDescent="0.3">
      <c r="A1304" s="1" t="s">
        <v>16</v>
      </c>
      <c r="B1304" s="1" t="s">
        <v>7</v>
      </c>
      <c r="C1304" s="1">
        <v>42512976</v>
      </c>
      <c r="D1304" s="1">
        <v>21302686</v>
      </c>
      <c r="E1304" s="1">
        <v>20726572</v>
      </c>
      <c r="F1304" s="1">
        <v>27709514</v>
      </c>
      <c r="G1304" s="1">
        <v>37959436</v>
      </c>
    </row>
    <row r="1305" spans="1:7" x14ac:dyDescent="0.3">
      <c r="A1305" s="1" t="s">
        <v>68</v>
      </c>
      <c r="B1305" s="1" t="s">
        <v>7</v>
      </c>
      <c r="C1305" s="1">
        <v>150551932</v>
      </c>
      <c r="D1305" s="1">
        <v>104608598</v>
      </c>
      <c r="E1305" s="1">
        <v>56397573</v>
      </c>
      <c r="F1305" s="1"/>
      <c r="G1305" s="1">
        <v>221396288</v>
      </c>
    </row>
    <row r="1306" spans="1:7" x14ac:dyDescent="0.3">
      <c r="A1306" s="1" t="s">
        <v>8</v>
      </c>
      <c r="B1306" s="1" t="s">
        <v>7</v>
      </c>
      <c r="C1306" s="1">
        <v>8231677203.625</v>
      </c>
      <c r="D1306" s="1">
        <v>4634961871.25</v>
      </c>
      <c r="E1306" s="1">
        <v>5170305417</v>
      </c>
      <c r="F1306" s="1">
        <v>5751291148.125</v>
      </c>
      <c r="G1306" s="1">
        <v>9562798195.5</v>
      </c>
    </row>
    <row r="1307" spans="1:7" x14ac:dyDescent="0.3">
      <c r="A1307" s="1" t="s">
        <v>133</v>
      </c>
      <c r="B1307" s="1" t="s">
        <v>7</v>
      </c>
      <c r="C1307" s="1"/>
      <c r="D1307" s="1"/>
      <c r="E1307" s="1"/>
      <c r="F1307" s="1"/>
      <c r="G1307" s="1"/>
    </row>
    <row r="1308" spans="1:7" x14ac:dyDescent="0.3">
      <c r="A1308" s="1" t="s">
        <v>127</v>
      </c>
      <c r="B1308" s="1" t="s">
        <v>7</v>
      </c>
      <c r="C1308" s="1">
        <v>157584826</v>
      </c>
      <c r="D1308" s="1">
        <v>89047050.5</v>
      </c>
      <c r="E1308" s="1">
        <v>79209319</v>
      </c>
      <c r="F1308" s="1">
        <v>155177043</v>
      </c>
      <c r="G1308" s="1">
        <v>176477586</v>
      </c>
    </row>
    <row r="1309" spans="1:7" x14ac:dyDescent="0.3">
      <c r="A1309" s="1" t="s">
        <v>46</v>
      </c>
      <c r="B1309" s="1" t="s">
        <v>7</v>
      </c>
      <c r="C1309" s="1">
        <v>11483580473.75</v>
      </c>
      <c r="D1309" s="1">
        <v>8570972837.75</v>
      </c>
      <c r="E1309" s="1">
        <v>8408975052.25</v>
      </c>
      <c r="F1309" s="1">
        <v>9733308931.75</v>
      </c>
      <c r="G1309" s="1">
        <v>13592197729.25</v>
      </c>
    </row>
    <row r="1310" spans="1:7" x14ac:dyDescent="0.3">
      <c r="A1310" s="1" t="s">
        <v>51</v>
      </c>
      <c r="B1310" s="1" t="s">
        <v>7</v>
      </c>
      <c r="C1310" s="1">
        <v>5615629006.6875</v>
      </c>
      <c r="D1310" s="1">
        <v>3797645048</v>
      </c>
      <c r="E1310" s="1">
        <v>3818880032.875</v>
      </c>
      <c r="F1310" s="1">
        <v>4621402531</v>
      </c>
      <c r="G1310" s="1">
        <v>7380975226.5</v>
      </c>
    </row>
    <row r="1311" spans="1:7" x14ac:dyDescent="0.3">
      <c r="A1311" s="1" t="s">
        <v>82</v>
      </c>
      <c r="B1311" s="1" t="s">
        <v>7</v>
      </c>
      <c r="C1311" s="1">
        <v>5538846870</v>
      </c>
      <c r="D1311" s="1">
        <v>3943950691.5</v>
      </c>
      <c r="E1311" s="1">
        <v>3994798002</v>
      </c>
      <c r="F1311" s="1">
        <v>4468763534</v>
      </c>
      <c r="G1311" s="1">
        <v>6197935008</v>
      </c>
    </row>
    <row r="1312" spans="1:7" x14ac:dyDescent="0.3">
      <c r="A1312" s="1" t="s">
        <v>82</v>
      </c>
      <c r="B1312" s="1" t="s">
        <v>7</v>
      </c>
      <c r="C1312" s="1">
        <v>18073746</v>
      </c>
      <c r="D1312" s="1">
        <v>14172258</v>
      </c>
      <c r="E1312" s="1">
        <v>11917816</v>
      </c>
      <c r="F1312" s="1">
        <v>23909568</v>
      </c>
      <c r="G1312" s="1">
        <v>21263292</v>
      </c>
    </row>
    <row r="1313" spans="1:7" x14ac:dyDescent="0.3">
      <c r="A1313" s="1" t="s">
        <v>89</v>
      </c>
      <c r="B1313" s="1" t="s">
        <v>7</v>
      </c>
      <c r="C1313" s="1">
        <v>4314158686</v>
      </c>
      <c r="D1313" s="1">
        <v>3232309016</v>
      </c>
      <c r="E1313" s="1">
        <v>3214168107</v>
      </c>
      <c r="F1313" s="1">
        <v>3436477672</v>
      </c>
      <c r="G1313" s="1">
        <v>4322228182</v>
      </c>
    </row>
    <row r="1314" spans="1:7" x14ac:dyDescent="0.3">
      <c r="A1314" s="1" t="s">
        <v>24</v>
      </c>
      <c r="B1314" s="1" t="s">
        <v>7</v>
      </c>
      <c r="C1314" s="1">
        <v>17968642084.5</v>
      </c>
      <c r="D1314" s="1">
        <v>43217787030</v>
      </c>
      <c r="E1314" s="1">
        <v>41541588165</v>
      </c>
      <c r="F1314" s="1">
        <v>59823904179</v>
      </c>
      <c r="G1314" s="1">
        <v>13457797352.75</v>
      </c>
    </row>
    <row r="1315" spans="1:7" x14ac:dyDescent="0.3">
      <c r="A1315" s="1" t="s">
        <v>23</v>
      </c>
      <c r="B1315" s="1" t="s">
        <v>7</v>
      </c>
      <c r="C1315" s="1">
        <v>40879318</v>
      </c>
      <c r="D1315" s="1">
        <v>185585639</v>
      </c>
      <c r="E1315" s="1">
        <v>79679494</v>
      </c>
      <c r="F1315" s="1">
        <v>188991200</v>
      </c>
      <c r="G1315" s="1">
        <v>2391714.25</v>
      </c>
    </row>
    <row r="1316" spans="1:7" x14ac:dyDescent="0.3">
      <c r="A1316" s="1" t="s">
        <v>50</v>
      </c>
      <c r="B1316" s="1" t="s">
        <v>7</v>
      </c>
      <c r="C1316" s="1">
        <v>14503638919</v>
      </c>
      <c r="D1316" s="1">
        <v>10655667760</v>
      </c>
      <c r="E1316" s="1">
        <v>11571955695</v>
      </c>
      <c r="F1316" s="1">
        <v>11942894085</v>
      </c>
      <c r="G1316" s="1">
        <v>17884910905</v>
      </c>
    </row>
    <row r="1317" spans="1:7" x14ac:dyDescent="0.3">
      <c r="A1317" s="1" t="s">
        <v>11</v>
      </c>
      <c r="B1317" s="1" t="s">
        <v>7</v>
      </c>
      <c r="C1317" s="1">
        <v>1801453008682.6399</v>
      </c>
      <c r="D1317" s="1">
        <v>1048795851383</v>
      </c>
      <c r="E1317" s="1">
        <v>1268257967199.0901</v>
      </c>
      <c r="F1317" s="1">
        <v>1302018972358.47</v>
      </c>
      <c r="G1317" s="1">
        <v>1849728221805.5</v>
      </c>
    </row>
    <row r="1318" spans="1:7" x14ac:dyDescent="0.3">
      <c r="A1318" s="1" t="s">
        <v>42</v>
      </c>
      <c r="B1318" s="1" t="s">
        <v>7</v>
      </c>
      <c r="C1318" s="1">
        <v>10090682804.75</v>
      </c>
      <c r="D1318" s="1">
        <v>6919399586</v>
      </c>
      <c r="E1318" s="1">
        <v>7041545608</v>
      </c>
      <c r="F1318" s="1">
        <v>9065395447</v>
      </c>
      <c r="G1318" s="1">
        <v>13890166140</v>
      </c>
    </row>
    <row r="1319" spans="1:7" x14ac:dyDescent="0.3">
      <c r="A1319" s="1" t="s">
        <v>218</v>
      </c>
      <c r="B1319" s="1" t="s">
        <v>7</v>
      </c>
      <c r="C1319" s="1">
        <v>867317762</v>
      </c>
      <c r="D1319" s="1">
        <v>499113020.5</v>
      </c>
      <c r="E1319" s="1">
        <v>554744695</v>
      </c>
      <c r="F1319" s="1">
        <v>733276755.25</v>
      </c>
      <c r="G1319" s="1">
        <v>1127413339</v>
      </c>
    </row>
    <row r="1320" spans="1:7" x14ac:dyDescent="0.3">
      <c r="A1320" s="1" t="s">
        <v>8</v>
      </c>
      <c r="B1320" s="1" t="s">
        <v>7</v>
      </c>
      <c r="C1320" s="1">
        <v>8426385563</v>
      </c>
      <c r="D1320" s="1">
        <v>5688388318</v>
      </c>
      <c r="E1320" s="1">
        <v>6074176150</v>
      </c>
      <c r="F1320" s="1">
        <v>7177634363</v>
      </c>
      <c r="G1320" s="1">
        <v>11487007781</v>
      </c>
    </row>
    <row r="1321" spans="1:7" x14ac:dyDescent="0.3">
      <c r="A1321" s="1" t="s">
        <v>121</v>
      </c>
      <c r="B1321" s="1" t="s">
        <v>7</v>
      </c>
      <c r="C1321" s="1">
        <v>1031038898</v>
      </c>
      <c r="D1321" s="1">
        <v>514236035</v>
      </c>
      <c r="E1321" s="1">
        <v>586839027</v>
      </c>
      <c r="F1321" s="1">
        <v>691550226.5</v>
      </c>
      <c r="G1321" s="1">
        <v>1512038903</v>
      </c>
    </row>
    <row r="1322" spans="1:7" x14ac:dyDescent="0.3">
      <c r="A1322" s="1" t="s">
        <v>200</v>
      </c>
      <c r="B1322" s="1" t="s">
        <v>7</v>
      </c>
      <c r="C1322" s="1">
        <v>488839387</v>
      </c>
      <c r="D1322" s="1">
        <v>1013325500.5</v>
      </c>
      <c r="E1322" s="1">
        <v>532089838</v>
      </c>
      <c r="F1322" s="1">
        <v>2102219507</v>
      </c>
      <c r="G1322" s="1">
        <v>270638247.5</v>
      </c>
    </row>
    <row r="1323" spans="1:7" x14ac:dyDescent="0.3">
      <c r="A1323" s="1" t="s">
        <v>32</v>
      </c>
      <c r="B1323" s="1" t="s">
        <v>7</v>
      </c>
      <c r="C1323" s="1">
        <v>20578126203.875</v>
      </c>
      <c r="D1323" s="1">
        <v>13503542793.5</v>
      </c>
      <c r="E1323" s="1">
        <v>14572896909.5</v>
      </c>
      <c r="F1323" s="1">
        <v>14858735823.75</v>
      </c>
      <c r="G1323" s="1">
        <v>23649300799</v>
      </c>
    </row>
    <row r="1324" spans="1:7" x14ac:dyDescent="0.3">
      <c r="A1324" s="1" t="s">
        <v>159</v>
      </c>
      <c r="B1324" s="1" t="s">
        <v>7</v>
      </c>
      <c r="C1324" s="1">
        <v>2186318267</v>
      </c>
      <c r="D1324" s="1">
        <v>1415392215</v>
      </c>
      <c r="E1324" s="1">
        <v>1423752424</v>
      </c>
      <c r="F1324" s="1">
        <v>1589116408</v>
      </c>
      <c r="G1324" s="1">
        <v>2588657621</v>
      </c>
    </row>
    <row r="1325" spans="1:7" x14ac:dyDescent="0.3">
      <c r="A1325" s="1" t="s">
        <v>70</v>
      </c>
      <c r="B1325" s="1" t="s">
        <v>7</v>
      </c>
      <c r="C1325" s="1">
        <v>4654510822</v>
      </c>
      <c r="D1325" s="1">
        <v>15958125446.5</v>
      </c>
      <c r="E1325" s="1">
        <v>12785394208</v>
      </c>
      <c r="F1325" s="1">
        <v>28021526430</v>
      </c>
      <c r="G1325" s="1">
        <v>2186157190.125</v>
      </c>
    </row>
    <row r="1326" spans="1:7" x14ac:dyDescent="0.3">
      <c r="A1326" s="1" t="s">
        <v>76</v>
      </c>
      <c r="B1326" s="1" t="s">
        <v>7</v>
      </c>
      <c r="C1326" s="1">
        <v>2170528698.5</v>
      </c>
      <c r="D1326" s="1">
        <v>4014178602</v>
      </c>
      <c r="E1326" s="1">
        <v>6875516606</v>
      </c>
      <c r="F1326" s="1">
        <v>13516201692</v>
      </c>
      <c r="G1326" s="1">
        <v>576108850</v>
      </c>
    </row>
    <row r="1327" spans="1:7" x14ac:dyDescent="0.3">
      <c r="A1327" s="1" t="s">
        <v>112</v>
      </c>
      <c r="B1327" s="1" t="s">
        <v>7</v>
      </c>
      <c r="C1327" s="1">
        <v>690130753.75</v>
      </c>
      <c r="D1327" s="1">
        <v>5036557729</v>
      </c>
      <c r="E1327" s="1">
        <v>2177724891.25</v>
      </c>
      <c r="F1327" s="1">
        <v>12270561810</v>
      </c>
      <c r="G1327" s="1">
        <v>239199425</v>
      </c>
    </row>
    <row r="1328" spans="1:7" x14ac:dyDescent="0.3">
      <c r="A1328" s="1" t="s">
        <v>71</v>
      </c>
      <c r="B1328" s="1" t="s">
        <v>7</v>
      </c>
      <c r="C1328" s="1">
        <v>2754648667</v>
      </c>
      <c r="D1328" s="1">
        <v>1940016104</v>
      </c>
      <c r="E1328" s="1">
        <v>1990958767</v>
      </c>
      <c r="F1328" s="1">
        <v>2400142155</v>
      </c>
      <c r="G1328" s="1">
        <v>3505451457</v>
      </c>
    </row>
    <row r="1329" spans="1:7" x14ac:dyDescent="0.3">
      <c r="A1329" s="1" t="s">
        <v>135</v>
      </c>
      <c r="B1329" s="1" t="s">
        <v>7</v>
      </c>
      <c r="C1329" s="1">
        <v>1417165087.5</v>
      </c>
      <c r="D1329" s="1">
        <v>1946087128.5</v>
      </c>
      <c r="E1329" s="1">
        <v>1384800350.5</v>
      </c>
      <c r="F1329" s="1">
        <v>3596790250</v>
      </c>
      <c r="G1329" s="1">
        <v>358782248</v>
      </c>
    </row>
    <row r="1330" spans="1:7" x14ac:dyDescent="0.3">
      <c r="A1330" s="1" t="s">
        <v>30</v>
      </c>
      <c r="B1330" s="1" t="s">
        <v>7</v>
      </c>
      <c r="C1330" s="1">
        <v>55452956</v>
      </c>
      <c r="D1330" s="1">
        <v>510342270</v>
      </c>
      <c r="E1330" s="1">
        <v>571275133</v>
      </c>
      <c r="F1330" s="1">
        <v>1180587224</v>
      </c>
      <c r="G1330" s="1">
        <v>47336349.5</v>
      </c>
    </row>
    <row r="1331" spans="1:7" x14ac:dyDescent="0.3">
      <c r="A1331" s="1" t="s">
        <v>121</v>
      </c>
      <c r="B1331" s="1" t="s">
        <v>7</v>
      </c>
      <c r="C1331" s="1"/>
      <c r="D1331" s="1"/>
      <c r="E1331" s="1"/>
      <c r="F1331" s="1"/>
      <c r="G1331" s="1"/>
    </row>
    <row r="1332" spans="1:7" x14ac:dyDescent="0.3">
      <c r="A1332" s="1" t="s">
        <v>37</v>
      </c>
      <c r="B1332" s="1" t="s">
        <v>7</v>
      </c>
      <c r="C1332" s="1">
        <v>25221414127.5</v>
      </c>
      <c r="D1332" s="1">
        <v>15058925297.0625</v>
      </c>
      <c r="E1332" s="1">
        <v>15466684755.875</v>
      </c>
      <c r="F1332" s="1">
        <v>16943877163</v>
      </c>
      <c r="G1332" s="1">
        <v>28381118950.25</v>
      </c>
    </row>
    <row r="1333" spans="1:7" x14ac:dyDescent="0.3">
      <c r="A1333" s="1" t="s">
        <v>55</v>
      </c>
      <c r="B1333" s="1" t="s">
        <v>7</v>
      </c>
      <c r="C1333" s="1">
        <v>12101589598.5</v>
      </c>
      <c r="D1333" s="1">
        <v>7697962672.5</v>
      </c>
      <c r="E1333" s="1">
        <v>11449490708</v>
      </c>
      <c r="F1333" s="1">
        <v>9830447800.5</v>
      </c>
      <c r="G1333" s="1">
        <v>8469748899</v>
      </c>
    </row>
    <row r="1334" spans="1:7" x14ac:dyDescent="0.3">
      <c r="A1334" s="1" t="s">
        <v>116</v>
      </c>
      <c r="B1334" s="1" t="s">
        <v>7</v>
      </c>
      <c r="C1334" s="1">
        <v>1491129478</v>
      </c>
      <c r="D1334" s="1">
        <v>2827711074</v>
      </c>
      <c r="E1334" s="1">
        <v>4657154770</v>
      </c>
      <c r="F1334" s="1">
        <v>9761697220</v>
      </c>
      <c r="G1334" s="1">
        <v>731950455.5</v>
      </c>
    </row>
    <row r="1335" spans="1:7" x14ac:dyDescent="0.3">
      <c r="A1335" s="1" t="s">
        <v>132</v>
      </c>
      <c r="B1335" s="1" t="s">
        <v>7</v>
      </c>
      <c r="C1335" s="1">
        <v>29554244</v>
      </c>
      <c r="D1335" s="1">
        <v>21434052</v>
      </c>
      <c r="E1335" s="1">
        <v>24915472</v>
      </c>
      <c r="F1335" s="1"/>
      <c r="G1335" s="1">
        <v>92264328</v>
      </c>
    </row>
    <row r="1336" spans="1:7" x14ac:dyDescent="0.3">
      <c r="A1336" s="1" t="s">
        <v>57</v>
      </c>
      <c r="B1336" s="1" t="s">
        <v>7</v>
      </c>
      <c r="C1336" s="1">
        <v>13652758</v>
      </c>
      <c r="D1336" s="1">
        <v>9809509</v>
      </c>
      <c r="E1336" s="1">
        <v>6306848.5</v>
      </c>
      <c r="F1336" s="1">
        <v>1693783.5</v>
      </c>
      <c r="G1336" s="1">
        <v>17508324</v>
      </c>
    </row>
    <row r="1337" spans="1:7" x14ac:dyDescent="0.3">
      <c r="A1337" s="1" t="s">
        <v>44</v>
      </c>
      <c r="B1337" s="1" t="s">
        <v>7</v>
      </c>
      <c r="C1337" s="1">
        <v>24695251736</v>
      </c>
      <c r="D1337" s="1">
        <v>17097384356</v>
      </c>
      <c r="E1337" s="1">
        <v>17912656394</v>
      </c>
      <c r="F1337" s="1">
        <v>20049244683</v>
      </c>
      <c r="G1337" s="1">
        <v>28257202216</v>
      </c>
    </row>
    <row r="1338" spans="1:7" x14ac:dyDescent="0.3">
      <c r="A1338" s="1" t="s">
        <v>48</v>
      </c>
      <c r="B1338" s="1" t="s">
        <v>7</v>
      </c>
      <c r="C1338" s="1">
        <v>11015701586</v>
      </c>
      <c r="D1338" s="1">
        <v>7011185281.5</v>
      </c>
      <c r="E1338" s="1">
        <v>7522054401</v>
      </c>
      <c r="F1338" s="1">
        <v>8680503983</v>
      </c>
      <c r="G1338" s="1">
        <v>13305891363</v>
      </c>
    </row>
    <row r="1339" spans="1:7" x14ac:dyDescent="0.3">
      <c r="A1339" s="1" t="s">
        <v>92</v>
      </c>
      <c r="B1339" s="1" t="s">
        <v>7</v>
      </c>
      <c r="C1339" s="1">
        <v>3960416766</v>
      </c>
      <c r="D1339" s="1">
        <v>11294140356.5</v>
      </c>
      <c r="E1339" s="1">
        <v>8042750535.5</v>
      </c>
      <c r="F1339" s="1">
        <v>11982995242</v>
      </c>
      <c r="G1339" s="1">
        <v>1345892205</v>
      </c>
    </row>
    <row r="1340" spans="1:7" x14ac:dyDescent="0.3">
      <c r="A1340" s="1" t="s">
        <v>107</v>
      </c>
      <c r="B1340" s="1" t="s">
        <v>7</v>
      </c>
      <c r="C1340" s="1">
        <v>3388646878</v>
      </c>
      <c r="D1340" s="1">
        <v>2342772501</v>
      </c>
      <c r="E1340" s="1">
        <v>2418994106</v>
      </c>
      <c r="F1340" s="1">
        <v>2937262614</v>
      </c>
      <c r="G1340" s="1">
        <v>4120166965</v>
      </c>
    </row>
    <row r="1341" spans="1:7" x14ac:dyDescent="0.3">
      <c r="A1341" s="1" t="s">
        <v>110</v>
      </c>
      <c r="B1341" s="1" t="s">
        <v>7</v>
      </c>
      <c r="C1341" s="1">
        <v>3334130248</v>
      </c>
      <c r="D1341" s="1">
        <v>2185402571</v>
      </c>
      <c r="E1341" s="1">
        <v>2279930186</v>
      </c>
      <c r="F1341" s="1">
        <v>4297539040</v>
      </c>
      <c r="G1341" s="1">
        <v>4402941508</v>
      </c>
    </row>
    <row r="1342" spans="1:7" x14ac:dyDescent="0.3">
      <c r="A1342" s="1" t="s">
        <v>189</v>
      </c>
      <c r="B1342" s="1" t="s">
        <v>7</v>
      </c>
      <c r="C1342" s="1">
        <v>1077202282</v>
      </c>
      <c r="D1342" s="1">
        <v>777462990</v>
      </c>
      <c r="E1342" s="1">
        <v>798852332</v>
      </c>
      <c r="F1342" s="1">
        <v>915231900</v>
      </c>
      <c r="G1342" s="1">
        <v>1447621158</v>
      </c>
    </row>
    <row r="1343" spans="1:7" x14ac:dyDescent="0.3">
      <c r="A1343" s="1" t="s">
        <v>267</v>
      </c>
      <c r="B1343" s="1" t="s">
        <v>7</v>
      </c>
      <c r="C1343" s="1">
        <v>1027082012</v>
      </c>
      <c r="D1343" s="1">
        <v>636688151</v>
      </c>
      <c r="E1343" s="1">
        <v>720228314</v>
      </c>
      <c r="F1343" s="1">
        <v>823953984</v>
      </c>
      <c r="G1343" s="1">
        <v>1309962570</v>
      </c>
    </row>
    <row r="1344" spans="1:7" x14ac:dyDescent="0.3">
      <c r="A1344" s="1" t="s">
        <v>123</v>
      </c>
      <c r="B1344" s="1" t="s">
        <v>7</v>
      </c>
      <c r="C1344" s="1">
        <v>735368868</v>
      </c>
      <c r="D1344" s="1">
        <v>1483759943</v>
      </c>
      <c r="E1344" s="1">
        <v>2576045621</v>
      </c>
      <c r="F1344" s="1">
        <v>5951609818</v>
      </c>
      <c r="G1344" s="1">
        <v>82611297.5</v>
      </c>
    </row>
    <row r="1345" spans="1:7" x14ac:dyDescent="0.3">
      <c r="A1345" s="1" t="s">
        <v>80</v>
      </c>
      <c r="B1345" s="1" t="s">
        <v>7</v>
      </c>
      <c r="C1345" s="1">
        <v>11383508599</v>
      </c>
      <c r="D1345" s="1">
        <v>8950476184</v>
      </c>
      <c r="E1345" s="1">
        <v>9572337811</v>
      </c>
      <c r="F1345" s="1">
        <v>11441924050</v>
      </c>
      <c r="G1345" s="1">
        <v>14978226672</v>
      </c>
    </row>
    <row r="1346" spans="1:7" x14ac:dyDescent="0.3">
      <c r="A1346" s="1" t="s">
        <v>66</v>
      </c>
      <c r="B1346" s="1" t="s">
        <v>7</v>
      </c>
      <c r="C1346" s="1">
        <v>7690335609</v>
      </c>
      <c r="D1346" s="1">
        <v>11863721118.5</v>
      </c>
      <c r="E1346" s="1">
        <v>19092567650</v>
      </c>
      <c r="F1346" s="1">
        <v>36319526380</v>
      </c>
      <c r="G1346" s="1">
        <v>7446533098.5</v>
      </c>
    </row>
    <row r="1347" spans="1:7" x14ac:dyDescent="0.3">
      <c r="A1347" s="1" t="s">
        <v>108</v>
      </c>
      <c r="B1347" s="1" t="s">
        <v>7</v>
      </c>
      <c r="C1347" s="1">
        <v>3282872198</v>
      </c>
      <c r="D1347" s="1">
        <v>2781966588.25</v>
      </c>
      <c r="E1347" s="1">
        <v>3208608555.5</v>
      </c>
      <c r="F1347" s="1">
        <v>3624635766.25</v>
      </c>
      <c r="G1347" s="1">
        <v>4132588612</v>
      </c>
    </row>
    <row r="1348" spans="1:7" x14ac:dyDescent="0.3">
      <c r="A1348" s="1" t="s">
        <v>337</v>
      </c>
      <c r="B1348" s="1" t="s">
        <v>7</v>
      </c>
      <c r="C1348" s="1">
        <v>476121631.75</v>
      </c>
      <c r="D1348" s="1">
        <v>644122042</v>
      </c>
      <c r="E1348" s="1">
        <v>711040198</v>
      </c>
      <c r="F1348" s="1">
        <v>1336248840</v>
      </c>
      <c r="G1348" s="1">
        <v>52274544</v>
      </c>
    </row>
    <row r="1349" spans="1:7" x14ac:dyDescent="0.3">
      <c r="A1349" s="1" t="s">
        <v>106</v>
      </c>
      <c r="B1349" s="1" t="s">
        <v>7</v>
      </c>
      <c r="C1349" s="1">
        <v>374730613</v>
      </c>
      <c r="D1349" s="1">
        <v>688683470.5</v>
      </c>
      <c r="E1349" s="1">
        <v>1421847630</v>
      </c>
      <c r="F1349" s="1">
        <v>3033229354</v>
      </c>
      <c r="G1349" s="1">
        <v>81176444</v>
      </c>
    </row>
    <row r="1350" spans="1:7" x14ac:dyDescent="0.3">
      <c r="A1350" s="1" t="s">
        <v>210</v>
      </c>
      <c r="B1350" s="1" t="s">
        <v>7</v>
      </c>
      <c r="C1350" s="1">
        <v>292112627.5</v>
      </c>
      <c r="D1350" s="1">
        <v>1339387332</v>
      </c>
      <c r="E1350" s="1">
        <v>963946860</v>
      </c>
      <c r="F1350" s="1">
        <v>3334585174</v>
      </c>
      <c r="G1350" s="1">
        <v>48246887.5</v>
      </c>
    </row>
    <row r="1351" spans="1:7" x14ac:dyDescent="0.3">
      <c r="A1351" s="1" t="s">
        <v>97</v>
      </c>
      <c r="B1351" s="1" t="s">
        <v>7</v>
      </c>
      <c r="C1351" s="1">
        <v>32010162</v>
      </c>
      <c r="D1351" s="1"/>
      <c r="E1351" s="1"/>
      <c r="F1351" s="1"/>
      <c r="G1351" s="1"/>
    </row>
    <row r="1352" spans="1:7" x14ac:dyDescent="0.3">
      <c r="A1352" s="1" t="s">
        <v>156</v>
      </c>
      <c r="B1352" s="1" t="s">
        <v>7</v>
      </c>
      <c r="C1352" s="1">
        <v>30385174</v>
      </c>
      <c r="D1352" s="1">
        <v>186252928</v>
      </c>
      <c r="E1352" s="1">
        <v>37980719</v>
      </c>
      <c r="F1352" s="1">
        <v>209093300</v>
      </c>
      <c r="G1352" s="1">
        <v>13484315.25</v>
      </c>
    </row>
    <row r="1353" spans="1:7" x14ac:dyDescent="0.3">
      <c r="A1353" s="1" t="s">
        <v>8</v>
      </c>
      <c r="B1353" s="1" t="s">
        <v>7</v>
      </c>
      <c r="C1353" s="1">
        <v>17517045812</v>
      </c>
      <c r="D1353" s="1">
        <v>11200046001</v>
      </c>
      <c r="E1353" s="1">
        <v>16076763517</v>
      </c>
      <c r="F1353" s="1">
        <v>22897215961</v>
      </c>
      <c r="G1353" s="1">
        <v>10350075288.75</v>
      </c>
    </row>
    <row r="1354" spans="1:7" x14ac:dyDescent="0.3">
      <c r="A1354" s="1" t="s">
        <v>74</v>
      </c>
      <c r="B1354" s="1" t="s">
        <v>7</v>
      </c>
      <c r="C1354" s="1">
        <v>12659698846</v>
      </c>
      <c r="D1354" s="1">
        <v>6850125751</v>
      </c>
      <c r="E1354" s="1">
        <v>7044053071</v>
      </c>
      <c r="F1354" s="1">
        <v>8446697280.5</v>
      </c>
      <c r="G1354" s="1">
        <v>13528715276</v>
      </c>
    </row>
    <row r="1355" spans="1:7" x14ac:dyDescent="0.3">
      <c r="A1355" s="1" t="s">
        <v>228</v>
      </c>
      <c r="B1355" s="1" t="s">
        <v>7</v>
      </c>
      <c r="C1355" s="1">
        <v>2449666817</v>
      </c>
      <c r="D1355" s="1">
        <v>1373199344</v>
      </c>
      <c r="E1355" s="1">
        <v>1549260536</v>
      </c>
      <c r="F1355" s="1">
        <v>2018411980</v>
      </c>
      <c r="G1355" s="1">
        <v>2975282870</v>
      </c>
    </row>
    <row r="1356" spans="1:7" x14ac:dyDescent="0.3">
      <c r="A1356" s="1" t="s">
        <v>81</v>
      </c>
      <c r="B1356" s="1" t="s">
        <v>7</v>
      </c>
      <c r="C1356" s="1">
        <v>1576142024</v>
      </c>
      <c r="D1356" s="1">
        <v>1096209384</v>
      </c>
      <c r="E1356" s="1">
        <v>1189199711</v>
      </c>
      <c r="F1356" s="1">
        <v>1458720068</v>
      </c>
      <c r="G1356" s="1">
        <v>1965289910</v>
      </c>
    </row>
    <row r="1357" spans="1:7" x14ac:dyDescent="0.3">
      <c r="A1357" s="1" t="s">
        <v>157</v>
      </c>
      <c r="B1357" s="1" t="s">
        <v>7</v>
      </c>
      <c r="C1357" s="1">
        <v>53451460</v>
      </c>
      <c r="D1357" s="1">
        <v>83958656</v>
      </c>
      <c r="E1357" s="1"/>
      <c r="F1357" s="1">
        <v>16640178</v>
      </c>
      <c r="G1357" s="1">
        <v>81950096</v>
      </c>
    </row>
    <row r="1358" spans="1:7" x14ac:dyDescent="0.3">
      <c r="A1358" s="1" t="s">
        <v>41</v>
      </c>
      <c r="B1358" s="1" t="s">
        <v>7</v>
      </c>
      <c r="C1358" s="1">
        <v>64379426361.8125</v>
      </c>
      <c r="D1358" s="1">
        <v>38947333097.875</v>
      </c>
      <c r="E1358" s="1">
        <v>43111211612.9375</v>
      </c>
      <c r="F1358" s="1">
        <v>46437550957.25</v>
      </c>
      <c r="G1358" s="1">
        <v>77823358206</v>
      </c>
    </row>
    <row r="1359" spans="1:7" x14ac:dyDescent="0.3">
      <c r="A1359" s="1" t="s">
        <v>27</v>
      </c>
      <c r="B1359" s="1" t="s">
        <v>7</v>
      </c>
      <c r="C1359" s="1">
        <v>64040406860</v>
      </c>
      <c r="D1359" s="1">
        <v>39372430377</v>
      </c>
      <c r="E1359" s="1">
        <v>42776852525.5</v>
      </c>
      <c r="F1359" s="1">
        <v>46961534401</v>
      </c>
      <c r="G1359" s="1">
        <v>77977361733</v>
      </c>
    </row>
    <row r="1360" spans="1:7" x14ac:dyDescent="0.3">
      <c r="A1360" s="1" t="s">
        <v>8</v>
      </c>
      <c r="B1360" s="1" t="s">
        <v>7</v>
      </c>
      <c r="C1360" s="1">
        <v>8475560662</v>
      </c>
      <c r="D1360" s="1">
        <v>5477566437.5</v>
      </c>
      <c r="E1360" s="1">
        <v>5877996648.5</v>
      </c>
      <c r="F1360" s="1">
        <v>6664709786</v>
      </c>
      <c r="G1360" s="1">
        <v>11039150739</v>
      </c>
    </row>
    <row r="1361" spans="1:7" x14ac:dyDescent="0.3">
      <c r="A1361" s="1" t="s">
        <v>78</v>
      </c>
      <c r="B1361" s="1" t="s">
        <v>7</v>
      </c>
      <c r="C1361" s="1">
        <v>4247300326.5</v>
      </c>
      <c r="D1361" s="1">
        <v>2824468466</v>
      </c>
      <c r="E1361" s="1">
        <v>3037928264</v>
      </c>
      <c r="F1361" s="1">
        <v>3843303886</v>
      </c>
      <c r="G1361" s="1">
        <v>5554652222</v>
      </c>
    </row>
    <row r="1362" spans="1:7" x14ac:dyDescent="0.3">
      <c r="A1362" s="1" t="s">
        <v>128</v>
      </c>
      <c r="B1362" s="1" t="s">
        <v>7</v>
      </c>
      <c r="C1362" s="1">
        <v>1039250384.5</v>
      </c>
      <c r="D1362" s="1">
        <v>3369466430</v>
      </c>
      <c r="E1362" s="1">
        <v>4054364574</v>
      </c>
      <c r="F1362" s="1">
        <v>8223653272</v>
      </c>
      <c r="G1362" s="1">
        <v>365553992.5</v>
      </c>
    </row>
    <row r="1363" spans="1:7" x14ac:dyDescent="0.3">
      <c r="A1363" s="1" t="s">
        <v>129</v>
      </c>
      <c r="B1363" s="1" t="s">
        <v>7</v>
      </c>
      <c r="C1363" s="1">
        <v>199130218</v>
      </c>
      <c r="D1363" s="1">
        <v>213204034</v>
      </c>
      <c r="E1363" s="1">
        <v>207987500</v>
      </c>
      <c r="F1363" s="1">
        <v>359044544</v>
      </c>
      <c r="G1363" s="1">
        <v>77267739</v>
      </c>
    </row>
    <row r="1364" spans="1:7" x14ac:dyDescent="0.3">
      <c r="A1364" s="1" t="s">
        <v>406</v>
      </c>
      <c r="B1364" s="1" t="s">
        <v>7</v>
      </c>
      <c r="C1364" s="1">
        <v>103166721.875</v>
      </c>
      <c r="D1364" s="1">
        <v>369765759</v>
      </c>
      <c r="E1364" s="1">
        <v>305508819.75</v>
      </c>
      <c r="F1364" s="1">
        <v>1565181028</v>
      </c>
      <c r="G1364" s="1">
        <v>31371738.75</v>
      </c>
    </row>
    <row r="1365" spans="1:7" x14ac:dyDescent="0.3">
      <c r="A1365" s="1" t="s">
        <v>254</v>
      </c>
      <c r="B1365" s="1" t="s">
        <v>7</v>
      </c>
      <c r="C1365" s="1"/>
      <c r="D1365" s="1"/>
      <c r="E1365" s="1"/>
      <c r="F1365" s="1"/>
      <c r="G1365" s="1"/>
    </row>
    <row r="1366" spans="1:7" x14ac:dyDescent="0.3">
      <c r="A1366" s="1" t="s">
        <v>40</v>
      </c>
      <c r="B1366" s="1" t="s">
        <v>7</v>
      </c>
      <c r="C1366" s="1">
        <v>1443061774</v>
      </c>
      <c r="D1366" s="1">
        <v>2234507788</v>
      </c>
      <c r="E1366" s="1">
        <v>2434919058</v>
      </c>
      <c r="F1366" s="1">
        <v>4256179073.25</v>
      </c>
      <c r="G1366" s="1">
        <v>585562657</v>
      </c>
    </row>
    <row r="1367" spans="1:7" x14ac:dyDescent="0.3">
      <c r="A1367" s="1" t="s">
        <v>197</v>
      </c>
      <c r="B1367" s="1" t="s">
        <v>7</v>
      </c>
      <c r="C1367" s="1">
        <v>433012450.5</v>
      </c>
      <c r="D1367" s="1">
        <v>1376878568</v>
      </c>
      <c r="E1367" s="1">
        <v>1406468563.25</v>
      </c>
      <c r="F1367" s="1">
        <v>3142539122</v>
      </c>
      <c r="G1367" s="1">
        <v>45235821</v>
      </c>
    </row>
    <row r="1368" spans="1:7" x14ac:dyDescent="0.3">
      <c r="A1368" s="1" t="s">
        <v>232</v>
      </c>
      <c r="B1368" s="1" t="s">
        <v>7</v>
      </c>
      <c r="C1368" s="1">
        <v>331598063</v>
      </c>
      <c r="D1368" s="1">
        <v>1393906788</v>
      </c>
      <c r="E1368" s="1">
        <v>1475941963</v>
      </c>
      <c r="F1368" s="1">
        <v>3836284118</v>
      </c>
      <c r="G1368" s="1">
        <v>211011157.5</v>
      </c>
    </row>
    <row r="1369" spans="1:7" x14ac:dyDescent="0.3">
      <c r="A1369" s="1" t="s">
        <v>8</v>
      </c>
      <c r="B1369" s="1" t="s">
        <v>7</v>
      </c>
      <c r="C1369" s="1">
        <v>239069560</v>
      </c>
      <c r="D1369" s="1">
        <v>319747992</v>
      </c>
      <c r="E1369" s="1">
        <v>340564626</v>
      </c>
      <c r="F1369" s="1">
        <v>334248192</v>
      </c>
      <c r="G1369" s="1"/>
    </row>
    <row r="1370" spans="1:7" x14ac:dyDescent="0.3">
      <c r="A1370" s="1" t="s">
        <v>88</v>
      </c>
      <c r="B1370" s="1" t="s">
        <v>7</v>
      </c>
      <c r="C1370" s="1">
        <v>67355824</v>
      </c>
      <c r="D1370" s="1">
        <v>50374756</v>
      </c>
      <c r="E1370" s="1">
        <v>62849952</v>
      </c>
      <c r="F1370" s="1">
        <v>67959184</v>
      </c>
      <c r="G1370" s="1">
        <v>64808352</v>
      </c>
    </row>
    <row r="1371" spans="1:7" x14ac:dyDescent="0.3">
      <c r="A1371" s="1" t="s">
        <v>53</v>
      </c>
      <c r="B1371" s="1" t="s">
        <v>7</v>
      </c>
      <c r="C1371" s="1"/>
      <c r="D1371" s="1"/>
      <c r="E1371" s="1"/>
      <c r="F1371" s="1"/>
      <c r="G1371" s="1"/>
    </row>
    <row r="1372" spans="1:7" x14ac:dyDescent="0.3">
      <c r="A1372" s="1" t="s">
        <v>196</v>
      </c>
      <c r="B1372" s="1" t="s">
        <v>7</v>
      </c>
      <c r="C1372" s="1">
        <v>3900846976</v>
      </c>
      <c r="D1372" s="1">
        <v>2578482319</v>
      </c>
      <c r="E1372" s="1">
        <v>2768743547</v>
      </c>
      <c r="F1372" s="1">
        <v>3432160946</v>
      </c>
      <c r="G1372" s="1">
        <v>6229005970</v>
      </c>
    </row>
    <row r="1373" spans="1:7" x14ac:dyDescent="0.3">
      <c r="A1373" s="1" t="s">
        <v>146</v>
      </c>
      <c r="B1373" s="1" t="s">
        <v>7</v>
      </c>
      <c r="C1373" s="1">
        <v>2105372126.5</v>
      </c>
      <c r="D1373" s="1">
        <v>1453182771.5</v>
      </c>
      <c r="E1373" s="1">
        <v>1426458950.25</v>
      </c>
      <c r="F1373" s="1">
        <v>1663860129</v>
      </c>
      <c r="G1373" s="1">
        <v>2745851210.5</v>
      </c>
    </row>
    <row r="1374" spans="1:7" x14ac:dyDescent="0.3">
      <c r="A1374" s="1" t="s">
        <v>161</v>
      </c>
      <c r="B1374" s="1" t="s">
        <v>7</v>
      </c>
      <c r="C1374" s="1">
        <v>1744328829</v>
      </c>
      <c r="D1374" s="1">
        <v>1599755492</v>
      </c>
      <c r="E1374" s="1">
        <v>1570445596</v>
      </c>
      <c r="F1374" s="1">
        <v>2333471306</v>
      </c>
      <c r="G1374" s="1">
        <v>2731926478</v>
      </c>
    </row>
    <row r="1375" spans="1:7" x14ac:dyDescent="0.3">
      <c r="A1375" s="1" t="s">
        <v>253</v>
      </c>
      <c r="B1375" s="1" t="s">
        <v>7</v>
      </c>
      <c r="C1375" s="1">
        <v>1037306470</v>
      </c>
      <c r="D1375" s="1">
        <v>749169205.5</v>
      </c>
      <c r="E1375" s="1">
        <v>604534257</v>
      </c>
      <c r="F1375" s="1">
        <v>577538255</v>
      </c>
      <c r="G1375" s="1">
        <v>442372022</v>
      </c>
    </row>
    <row r="1376" spans="1:7" x14ac:dyDescent="0.3">
      <c r="A1376" s="1" t="s">
        <v>207</v>
      </c>
      <c r="B1376" s="1" t="s">
        <v>7</v>
      </c>
      <c r="C1376" s="1">
        <v>483943974.5</v>
      </c>
      <c r="D1376" s="1">
        <v>1448144978</v>
      </c>
      <c r="E1376" s="1">
        <v>1355953108</v>
      </c>
      <c r="F1376" s="1">
        <v>4909164216</v>
      </c>
      <c r="G1376" s="1">
        <v>73350443</v>
      </c>
    </row>
    <row r="1377" spans="1:7" x14ac:dyDescent="0.3">
      <c r="A1377" s="1" t="s">
        <v>61</v>
      </c>
      <c r="B1377" s="1" t="s">
        <v>7</v>
      </c>
      <c r="C1377" s="1">
        <v>452331352</v>
      </c>
      <c r="D1377" s="1"/>
      <c r="E1377" s="1">
        <v>92396730</v>
      </c>
      <c r="F1377" s="1">
        <v>35413066</v>
      </c>
      <c r="G1377" s="1">
        <v>151858150</v>
      </c>
    </row>
    <row r="1378" spans="1:7" x14ac:dyDescent="0.3">
      <c r="A1378" s="1" t="s">
        <v>8</v>
      </c>
      <c r="B1378" s="1" t="s">
        <v>7</v>
      </c>
      <c r="C1378" s="1">
        <v>253346872</v>
      </c>
      <c r="D1378" s="1">
        <v>707035800</v>
      </c>
      <c r="E1378" s="1">
        <v>669311664</v>
      </c>
      <c r="F1378" s="1">
        <v>2129279440</v>
      </c>
      <c r="G1378" s="1">
        <v>121901642</v>
      </c>
    </row>
    <row r="1379" spans="1:7" x14ac:dyDescent="0.3">
      <c r="A1379" s="1" t="s">
        <v>268</v>
      </c>
      <c r="B1379" s="1" t="s">
        <v>7</v>
      </c>
      <c r="C1379" s="1">
        <v>190096635</v>
      </c>
      <c r="D1379" s="1">
        <v>966838329.5</v>
      </c>
      <c r="E1379" s="1">
        <v>536627465</v>
      </c>
      <c r="F1379" s="1">
        <v>1938519524</v>
      </c>
      <c r="G1379" s="1">
        <v>56542866</v>
      </c>
    </row>
    <row r="1380" spans="1:7" x14ac:dyDescent="0.3">
      <c r="A1380" s="1" t="s">
        <v>130</v>
      </c>
      <c r="B1380" s="1" t="s">
        <v>7</v>
      </c>
      <c r="C1380" s="1">
        <v>71104760</v>
      </c>
      <c r="D1380" s="1">
        <v>297814272</v>
      </c>
      <c r="E1380" s="1"/>
      <c r="F1380" s="1"/>
      <c r="G1380" s="1">
        <v>13113287</v>
      </c>
    </row>
    <row r="1381" spans="1:7" x14ac:dyDescent="0.3">
      <c r="A1381" s="1" t="s">
        <v>154</v>
      </c>
      <c r="B1381" s="1" t="s">
        <v>7</v>
      </c>
      <c r="C1381" s="1">
        <v>59063432</v>
      </c>
      <c r="D1381" s="1">
        <v>7052024.5</v>
      </c>
      <c r="E1381" s="1">
        <v>121647256</v>
      </c>
      <c r="F1381" s="1">
        <v>68152304</v>
      </c>
      <c r="G1381" s="1">
        <v>76702496</v>
      </c>
    </row>
    <row r="1382" spans="1:7" x14ac:dyDescent="0.3">
      <c r="A1382" s="1" t="s">
        <v>491</v>
      </c>
      <c r="B1382" s="1" t="s">
        <v>7</v>
      </c>
      <c r="C1382" s="1">
        <v>17509827</v>
      </c>
      <c r="D1382" s="1">
        <v>225473716</v>
      </c>
      <c r="E1382" s="1">
        <v>191509758.5</v>
      </c>
      <c r="F1382" s="1">
        <v>963491778</v>
      </c>
      <c r="G1382" s="1">
        <v>13229013</v>
      </c>
    </row>
    <row r="1383" spans="1:7" x14ac:dyDescent="0.3">
      <c r="A1383" s="1" t="s">
        <v>206</v>
      </c>
      <c r="B1383" s="1" t="s">
        <v>7</v>
      </c>
      <c r="C1383" s="1"/>
      <c r="D1383" s="1"/>
      <c r="E1383" s="1"/>
      <c r="F1383" s="1"/>
      <c r="G1383" s="1"/>
    </row>
    <row r="1384" spans="1:7" x14ac:dyDescent="0.3">
      <c r="A1384" s="1" t="s">
        <v>245</v>
      </c>
      <c r="B1384" s="1" t="s">
        <v>7</v>
      </c>
      <c r="C1384" s="1"/>
      <c r="D1384" s="1"/>
      <c r="E1384" s="1">
        <v>8086312</v>
      </c>
      <c r="F1384" s="1"/>
      <c r="G1384" s="1">
        <v>1483751552</v>
      </c>
    </row>
    <row r="1385" spans="1:7" x14ac:dyDescent="0.3">
      <c r="A1385" s="1" t="s">
        <v>131</v>
      </c>
      <c r="B1385" s="1" t="s">
        <v>7</v>
      </c>
      <c r="C1385" s="1">
        <v>3047377097</v>
      </c>
      <c r="D1385" s="1">
        <v>1852044948</v>
      </c>
      <c r="E1385" s="1">
        <v>1906432338</v>
      </c>
      <c r="F1385" s="1">
        <v>1964456637</v>
      </c>
      <c r="G1385" s="1">
        <v>3874966178</v>
      </c>
    </row>
    <row r="1386" spans="1:7" x14ac:dyDescent="0.3">
      <c r="A1386" s="1" t="s">
        <v>204</v>
      </c>
      <c r="B1386" s="1" t="s">
        <v>7</v>
      </c>
      <c r="C1386" s="1">
        <v>702848286</v>
      </c>
      <c r="D1386" s="1">
        <v>1660847560</v>
      </c>
      <c r="E1386" s="1">
        <v>2495352871</v>
      </c>
      <c r="F1386" s="1">
        <v>5559294040</v>
      </c>
      <c r="G1386" s="1">
        <v>70996830.5</v>
      </c>
    </row>
    <row r="1387" spans="1:7" x14ac:dyDescent="0.3">
      <c r="A1387" s="1" t="s">
        <v>180</v>
      </c>
      <c r="B1387" s="1" t="s">
        <v>7</v>
      </c>
      <c r="C1387" s="1">
        <v>676224585.5</v>
      </c>
      <c r="D1387" s="1">
        <v>3214282277</v>
      </c>
      <c r="E1387" s="1">
        <v>2579470180</v>
      </c>
      <c r="F1387" s="1">
        <v>5842854038</v>
      </c>
      <c r="G1387" s="1">
        <v>183157062</v>
      </c>
    </row>
    <row r="1388" spans="1:7" x14ac:dyDescent="0.3">
      <c r="A1388" s="1" t="s">
        <v>289</v>
      </c>
      <c r="B1388" s="1" t="s">
        <v>7</v>
      </c>
      <c r="C1388" s="1">
        <v>408572038</v>
      </c>
      <c r="D1388" s="1">
        <v>978624875</v>
      </c>
      <c r="E1388" s="1">
        <v>1164687117</v>
      </c>
      <c r="F1388" s="1">
        <v>3740804468</v>
      </c>
      <c r="G1388" s="1">
        <v>84110162.5</v>
      </c>
    </row>
    <row r="1389" spans="1:7" x14ac:dyDescent="0.3">
      <c r="A1389" s="1" t="s">
        <v>328</v>
      </c>
      <c r="B1389" s="1" t="s">
        <v>7</v>
      </c>
      <c r="C1389" s="1">
        <v>282671995</v>
      </c>
      <c r="D1389" s="1">
        <v>1137707366</v>
      </c>
      <c r="E1389" s="1">
        <v>502217623</v>
      </c>
      <c r="F1389" s="1">
        <v>1507505248</v>
      </c>
      <c r="G1389" s="1">
        <v>79023859.75</v>
      </c>
    </row>
    <row r="1390" spans="1:7" x14ac:dyDescent="0.3">
      <c r="A1390" s="1" t="s">
        <v>249</v>
      </c>
      <c r="B1390" s="1" t="s">
        <v>7</v>
      </c>
      <c r="C1390" s="1"/>
      <c r="D1390" s="1">
        <v>2931841.5</v>
      </c>
      <c r="E1390" s="1">
        <v>2441543</v>
      </c>
      <c r="F1390" s="1">
        <v>14219813</v>
      </c>
      <c r="G1390" s="1"/>
    </row>
    <row r="1391" spans="1:7" x14ac:dyDescent="0.3">
      <c r="A1391" s="1" t="s">
        <v>198</v>
      </c>
      <c r="B1391" s="1" t="s">
        <v>7</v>
      </c>
      <c r="C1391" s="1"/>
      <c r="D1391" s="1">
        <v>357143266</v>
      </c>
      <c r="E1391" s="1">
        <v>2142334</v>
      </c>
      <c r="F1391" s="1">
        <v>16634841</v>
      </c>
      <c r="G1391" s="1">
        <v>14471729</v>
      </c>
    </row>
    <row r="1392" spans="1:7" x14ac:dyDescent="0.3">
      <c r="A1392" s="1" t="s">
        <v>271</v>
      </c>
      <c r="B1392" s="1" t="s">
        <v>7</v>
      </c>
      <c r="C1392" s="1">
        <v>1571238064</v>
      </c>
      <c r="D1392" s="1">
        <v>724364871.5</v>
      </c>
      <c r="E1392" s="1">
        <v>747707517</v>
      </c>
      <c r="F1392" s="1">
        <v>831684867</v>
      </c>
      <c r="G1392" s="1">
        <v>1335497391</v>
      </c>
    </row>
    <row r="1393" spans="1:7" x14ac:dyDescent="0.3">
      <c r="A1393" s="1" t="s">
        <v>334</v>
      </c>
      <c r="B1393" s="1" t="s">
        <v>7</v>
      </c>
      <c r="C1393" s="1">
        <v>1269520544</v>
      </c>
      <c r="D1393" s="1">
        <v>3159744383</v>
      </c>
      <c r="E1393" s="1">
        <v>3318263241</v>
      </c>
      <c r="F1393" s="1">
        <v>9675697668</v>
      </c>
      <c r="G1393" s="1">
        <v>414182996</v>
      </c>
    </row>
    <row r="1394" spans="1:7" x14ac:dyDescent="0.3">
      <c r="A1394" s="1" t="s">
        <v>170</v>
      </c>
      <c r="B1394" s="1" t="s">
        <v>7</v>
      </c>
      <c r="C1394" s="1">
        <v>1074161415.75</v>
      </c>
      <c r="D1394" s="1">
        <v>2684842533</v>
      </c>
      <c r="E1394" s="1">
        <v>3044172181</v>
      </c>
      <c r="F1394" s="1">
        <v>7170411846</v>
      </c>
      <c r="G1394" s="1">
        <v>101023895</v>
      </c>
    </row>
    <row r="1395" spans="1:7" x14ac:dyDescent="0.3">
      <c r="A1395" s="1" t="s">
        <v>295</v>
      </c>
      <c r="B1395" s="1" t="s">
        <v>7</v>
      </c>
      <c r="C1395" s="1">
        <v>710594728</v>
      </c>
      <c r="D1395" s="1">
        <v>274586470</v>
      </c>
      <c r="E1395" s="1">
        <v>305024465</v>
      </c>
      <c r="F1395" s="1">
        <v>383642804</v>
      </c>
      <c r="G1395" s="1">
        <v>841586140</v>
      </c>
    </row>
    <row r="1396" spans="1:7" x14ac:dyDescent="0.3">
      <c r="A1396" s="1" t="s">
        <v>369</v>
      </c>
      <c r="B1396" s="1" t="s">
        <v>7</v>
      </c>
      <c r="C1396" s="1">
        <v>683727702</v>
      </c>
      <c r="D1396" s="1">
        <v>363757016</v>
      </c>
      <c r="E1396" s="1">
        <v>419482499</v>
      </c>
      <c r="F1396" s="1">
        <v>509443080</v>
      </c>
      <c r="G1396" s="1">
        <v>880097148</v>
      </c>
    </row>
    <row r="1397" spans="1:7" x14ac:dyDescent="0.3">
      <c r="A1397" s="1" t="s">
        <v>222</v>
      </c>
      <c r="B1397" s="1" t="s">
        <v>7</v>
      </c>
      <c r="C1397" s="1">
        <v>427866470</v>
      </c>
      <c r="D1397" s="1">
        <v>269958922</v>
      </c>
      <c r="E1397" s="1">
        <v>263774327</v>
      </c>
      <c r="F1397" s="1">
        <v>497548021.5</v>
      </c>
      <c r="G1397" s="1">
        <v>566537422</v>
      </c>
    </row>
    <row r="1398" spans="1:7" x14ac:dyDescent="0.3">
      <c r="A1398" s="1" t="s">
        <v>367</v>
      </c>
      <c r="B1398" s="1" t="s">
        <v>7</v>
      </c>
      <c r="C1398" s="1">
        <v>231517750.5</v>
      </c>
      <c r="D1398" s="1">
        <v>864219568</v>
      </c>
      <c r="E1398" s="1">
        <v>389597691</v>
      </c>
      <c r="F1398" s="1">
        <v>1276040672</v>
      </c>
      <c r="G1398" s="1">
        <v>33994090.625</v>
      </c>
    </row>
    <row r="1399" spans="1:7" x14ac:dyDescent="0.3">
      <c r="A1399" s="1" t="s">
        <v>173</v>
      </c>
      <c r="B1399" s="1" t="s">
        <v>7</v>
      </c>
      <c r="C1399" s="1">
        <v>50390068</v>
      </c>
      <c r="D1399" s="1">
        <v>238357088</v>
      </c>
      <c r="E1399" s="1">
        <v>116251254</v>
      </c>
      <c r="F1399" s="1">
        <v>527198320</v>
      </c>
      <c r="G1399" s="1"/>
    </row>
    <row r="1400" spans="1:7" x14ac:dyDescent="0.3">
      <c r="A1400" s="1" t="s">
        <v>235</v>
      </c>
      <c r="B1400" s="1" t="s">
        <v>7</v>
      </c>
      <c r="C1400" s="1">
        <v>49522719</v>
      </c>
      <c r="D1400" s="1">
        <v>319800631.5</v>
      </c>
      <c r="E1400" s="1">
        <v>231013468</v>
      </c>
      <c r="F1400" s="1">
        <v>886173892</v>
      </c>
      <c r="G1400" s="1">
        <v>28335515</v>
      </c>
    </row>
    <row r="1401" spans="1:7" x14ac:dyDescent="0.3">
      <c r="A1401" s="1" t="s">
        <v>366</v>
      </c>
      <c r="B1401" s="1" t="s">
        <v>7</v>
      </c>
      <c r="C1401" s="1">
        <v>11671160</v>
      </c>
      <c r="D1401" s="1">
        <v>28687612</v>
      </c>
      <c r="E1401" s="1">
        <v>39373944</v>
      </c>
      <c r="F1401" s="1">
        <v>222894848</v>
      </c>
      <c r="G1401" s="1">
        <v>20248894</v>
      </c>
    </row>
    <row r="1402" spans="1:7" x14ac:dyDescent="0.3">
      <c r="A1402" s="1" t="s">
        <v>263</v>
      </c>
      <c r="B1402" s="1" t="s">
        <v>7</v>
      </c>
      <c r="C1402" s="1"/>
      <c r="D1402" s="1"/>
      <c r="E1402" s="1"/>
      <c r="F1402" s="1"/>
      <c r="G1402" s="1"/>
    </row>
    <row r="1403" spans="1:7" x14ac:dyDescent="0.3">
      <c r="A1403" s="1" t="s">
        <v>166</v>
      </c>
      <c r="B1403" s="1" t="s">
        <v>7</v>
      </c>
      <c r="C1403" s="1">
        <v>1670710222.25</v>
      </c>
      <c r="D1403" s="1">
        <v>1109016838.75</v>
      </c>
      <c r="E1403" s="1">
        <v>1111069511.75</v>
      </c>
      <c r="F1403" s="1">
        <v>1146713050</v>
      </c>
      <c r="G1403" s="1">
        <v>1318219726</v>
      </c>
    </row>
    <row r="1404" spans="1:7" x14ac:dyDescent="0.3">
      <c r="A1404" s="1" t="s">
        <v>256</v>
      </c>
      <c r="B1404" s="1" t="s">
        <v>7</v>
      </c>
      <c r="C1404" s="1">
        <v>1285694049</v>
      </c>
      <c r="D1404" s="1">
        <v>852257528</v>
      </c>
      <c r="E1404" s="1">
        <v>871509646</v>
      </c>
      <c r="F1404" s="1">
        <v>1093260536</v>
      </c>
      <c r="G1404" s="1">
        <v>1699096376</v>
      </c>
    </row>
    <row r="1405" spans="1:7" x14ac:dyDescent="0.3">
      <c r="A1405" s="1" t="s">
        <v>8</v>
      </c>
      <c r="B1405" s="1" t="s">
        <v>7</v>
      </c>
      <c r="C1405" s="1">
        <v>1252455046</v>
      </c>
      <c r="D1405" s="1">
        <v>654528204</v>
      </c>
      <c r="E1405" s="1">
        <v>659485247</v>
      </c>
      <c r="F1405" s="1">
        <v>838015395</v>
      </c>
      <c r="G1405" s="1">
        <v>786676846</v>
      </c>
    </row>
    <row r="1406" spans="1:7" x14ac:dyDescent="0.3">
      <c r="A1406" s="1" t="s">
        <v>453</v>
      </c>
      <c r="B1406" s="1" t="s">
        <v>7</v>
      </c>
      <c r="C1406" s="1">
        <v>34542176</v>
      </c>
      <c r="D1406" s="1">
        <v>357671873.5</v>
      </c>
      <c r="E1406" s="1">
        <v>267191985</v>
      </c>
      <c r="F1406" s="1">
        <v>907308654</v>
      </c>
      <c r="G1406" s="1">
        <v>9362254.25</v>
      </c>
    </row>
    <row r="1407" spans="1:7" x14ac:dyDescent="0.3">
      <c r="A1407" s="1" t="s">
        <v>273</v>
      </c>
      <c r="B1407" s="1" t="s">
        <v>7</v>
      </c>
      <c r="C1407" s="1"/>
      <c r="D1407" s="1"/>
      <c r="E1407" s="1"/>
      <c r="F1407" s="1">
        <v>59616492</v>
      </c>
      <c r="G1407" s="1"/>
    </row>
    <row r="1408" spans="1:7" x14ac:dyDescent="0.3">
      <c r="A1408" s="1" t="s">
        <v>99</v>
      </c>
      <c r="B1408" s="1" t="s">
        <v>7</v>
      </c>
      <c r="C1408" s="1">
        <v>13776389040.5</v>
      </c>
      <c r="D1408" s="1">
        <v>5863469152</v>
      </c>
      <c r="E1408" s="1">
        <v>7836428600</v>
      </c>
      <c r="F1408" s="1">
        <v>8797256908</v>
      </c>
      <c r="G1408" s="1">
        <v>1641446032</v>
      </c>
    </row>
    <row r="1409" spans="1:7" x14ac:dyDescent="0.3">
      <c r="A1409" s="1" t="s">
        <v>224</v>
      </c>
      <c r="B1409" s="1" t="s">
        <v>7</v>
      </c>
      <c r="C1409" s="1">
        <v>1224069184</v>
      </c>
      <c r="D1409" s="1">
        <v>926152252</v>
      </c>
      <c r="E1409" s="1">
        <v>855501528.5</v>
      </c>
      <c r="F1409" s="1">
        <v>1092140478</v>
      </c>
      <c r="G1409" s="1">
        <v>1599503436</v>
      </c>
    </row>
    <row r="1410" spans="1:7" x14ac:dyDescent="0.3">
      <c r="A1410" s="1" t="s">
        <v>445</v>
      </c>
      <c r="B1410" s="1" t="s">
        <v>7</v>
      </c>
      <c r="C1410" s="1">
        <v>442986678</v>
      </c>
      <c r="D1410" s="1">
        <v>241811058</v>
      </c>
      <c r="E1410" s="1">
        <v>276481558</v>
      </c>
      <c r="F1410" s="1">
        <v>226459660</v>
      </c>
      <c r="G1410" s="1">
        <v>477090988</v>
      </c>
    </row>
    <row r="1411" spans="1:7" x14ac:dyDescent="0.3">
      <c r="A1411" s="1" t="s">
        <v>316</v>
      </c>
      <c r="B1411" s="1" t="s">
        <v>7</v>
      </c>
      <c r="C1411" s="1">
        <v>323002750</v>
      </c>
      <c r="D1411" s="1">
        <v>593885301</v>
      </c>
      <c r="E1411" s="1">
        <v>939951243</v>
      </c>
      <c r="F1411" s="1">
        <v>2553084428</v>
      </c>
      <c r="G1411" s="1">
        <v>197712012</v>
      </c>
    </row>
    <row r="1412" spans="1:7" x14ac:dyDescent="0.3">
      <c r="A1412" s="1" t="s">
        <v>325</v>
      </c>
      <c r="B1412" s="1" t="s">
        <v>7</v>
      </c>
      <c r="C1412" s="1">
        <v>317685423.5</v>
      </c>
      <c r="D1412" s="1">
        <v>1390075667</v>
      </c>
      <c r="E1412" s="1">
        <v>1252512193</v>
      </c>
      <c r="F1412" s="1">
        <v>3484491598</v>
      </c>
      <c r="G1412" s="1">
        <v>118658425</v>
      </c>
    </row>
    <row r="1413" spans="1:7" x14ac:dyDescent="0.3">
      <c r="A1413" s="1" t="s">
        <v>410</v>
      </c>
      <c r="B1413" s="1" t="s">
        <v>7</v>
      </c>
      <c r="C1413" s="1">
        <v>294113556.25</v>
      </c>
      <c r="D1413" s="1">
        <v>544867988</v>
      </c>
      <c r="E1413" s="1">
        <v>602543823</v>
      </c>
      <c r="F1413" s="1">
        <v>1484497924</v>
      </c>
      <c r="G1413" s="1">
        <v>160498659</v>
      </c>
    </row>
    <row r="1414" spans="1:7" x14ac:dyDescent="0.3">
      <c r="A1414" s="1" t="s">
        <v>457</v>
      </c>
      <c r="B1414" s="1" t="s">
        <v>7</v>
      </c>
      <c r="C1414" s="1">
        <v>283758180</v>
      </c>
      <c r="D1414" s="1">
        <v>135449740</v>
      </c>
      <c r="E1414" s="1">
        <v>155526025</v>
      </c>
      <c r="F1414" s="1">
        <v>149975885</v>
      </c>
      <c r="G1414" s="1">
        <v>357515902</v>
      </c>
    </row>
    <row r="1415" spans="1:7" x14ac:dyDescent="0.3">
      <c r="A1415" s="1" t="s">
        <v>476</v>
      </c>
      <c r="B1415" s="1" t="s">
        <v>7</v>
      </c>
      <c r="C1415" s="1">
        <v>97875691</v>
      </c>
      <c r="D1415" s="1">
        <v>591873216</v>
      </c>
      <c r="E1415" s="1">
        <v>496288776</v>
      </c>
      <c r="F1415" s="1">
        <v>614830002</v>
      </c>
      <c r="G1415" s="1">
        <v>4751814</v>
      </c>
    </row>
    <row r="1416" spans="1:7" x14ac:dyDescent="0.3">
      <c r="A1416" s="1" t="s">
        <v>237</v>
      </c>
      <c r="B1416" s="1" t="s">
        <v>7</v>
      </c>
      <c r="C1416" s="1">
        <v>49744140</v>
      </c>
      <c r="D1416" s="1">
        <v>87413840</v>
      </c>
      <c r="E1416" s="1">
        <v>57392896</v>
      </c>
      <c r="F1416" s="1">
        <v>156510464</v>
      </c>
      <c r="G1416" s="1"/>
    </row>
    <row r="1417" spans="1:7" x14ac:dyDescent="0.3">
      <c r="A1417" s="1" t="s">
        <v>428</v>
      </c>
      <c r="B1417" s="1" t="s">
        <v>7</v>
      </c>
      <c r="C1417" s="1">
        <v>46056202.5</v>
      </c>
      <c r="D1417" s="1">
        <v>293500741</v>
      </c>
      <c r="E1417" s="1">
        <v>425953815.75</v>
      </c>
      <c r="F1417" s="1">
        <v>2180854448</v>
      </c>
      <c r="G1417" s="1"/>
    </row>
    <row r="1418" spans="1:7" x14ac:dyDescent="0.3">
      <c r="A1418" s="1" t="s">
        <v>185</v>
      </c>
      <c r="B1418" s="1" t="s">
        <v>7</v>
      </c>
      <c r="C1418" s="1">
        <v>41848452</v>
      </c>
      <c r="D1418" s="1"/>
      <c r="E1418" s="1"/>
      <c r="F1418" s="1"/>
      <c r="G1418" s="1">
        <v>68913184</v>
      </c>
    </row>
    <row r="1419" spans="1:7" x14ac:dyDescent="0.3">
      <c r="A1419" s="1" t="s">
        <v>619</v>
      </c>
      <c r="B1419" s="1" t="s">
        <v>7</v>
      </c>
      <c r="C1419" s="1">
        <v>38003170</v>
      </c>
      <c r="D1419" s="1">
        <v>368334506.5</v>
      </c>
      <c r="E1419" s="1">
        <v>170992320</v>
      </c>
      <c r="F1419" s="1">
        <v>875771770</v>
      </c>
      <c r="G1419" s="1"/>
    </row>
    <row r="1420" spans="1:7" x14ac:dyDescent="0.3">
      <c r="A1420" s="1" t="s">
        <v>544</v>
      </c>
      <c r="B1420" s="1" t="s">
        <v>7</v>
      </c>
      <c r="C1420" s="1">
        <v>24364737.5</v>
      </c>
      <c r="D1420" s="1">
        <v>238468771</v>
      </c>
      <c r="E1420" s="1">
        <v>214477539.5</v>
      </c>
      <c r="F1420" s="1">
        <v>956892828</v>
      </c>
      <c r="G1420" s="1">
        <v>5240211</v>
      </c>
    </row>
    <row r="1421" spans="1:7" x14ac:dyDescent="0.3">
      <c r="A1421" s="1" t="s">
        <v>141</v>
      </c>
      <c r="B1421" s="1" t="s">
        <v>7</v>
      </c>
      <c r="C1421" s="1">
        <v>7279513878</v>
      </c>
      <c r="D1421" s="1">
        <v>22557458974</v>
      </c>
      <c r="E1421" s="1">
        <v>6233557753</v>
      </c>
      <c r="F1421" s="1">
        <v>18136963207</v>
      </c>
      <c r="G1421" s="1">
        <v>40218196.5</v>
      </c>
    </row>
    <row r="1422" spans="1:7" x14ac:dyDescent="0.3">
      <c r="A1422" s="1" t="s">
        <v>168</v>
      </c>
      <c r="B1422" s="1" t="s">
        <v>7</v>
      </c>
      <c r="C1422" s="1">
        <v>2824142276</v>
      </c>
      <c r="D1422" s="1">
        <v>1609644095</v>
      </c>
      <c r="E1422" s="1">
        <v>1774706014.5</v>
      </c>
      <c r="F1422" s="1">
        <v>2047089023.5</v>
      </c>
      <c r="G1422" s="1">
        <v>3203149404</v>
      </c>
    </row>
    <row r="1423" spans="1:7" x14ac:dyDescent="0.3">
      <c r="A1423" s="1" t="s">
        <v>225</v>
      </c>
      <c r="B1423" s="1" t="s">
        <v>7</v>
      </c>
      <c r="C1423" s="1">
        <v>2253895845</v>
      </c>
      <c r="D1423" s="1">
        <v>1664431572.5</v>
      </c>
      <c r="E1423" s="1">
        <v>2065100138</v>
      </c>
      <c r="F1423" s="1">
        <v>2088394508</v>
      </c>
      <c r="G1423" s="1">
        <v>3584597110</v>
      </c>
    </row>
    <row r="1424" spans="1:7" x14ac:dyDescent="0.3">
      <c r="A1424" s="1" t="s">
        <v>181</v>
      </c>
      <c r="B1424" s="1" t="s">
        <v>7</v>
      </c>
      <c r="C1424" s="1">
        <v>1488828315</v>
      </c>
      <c r="D1424" s="1">
        <v>1947107661.375</v>
      </c>
      <c r="E1424" s="1">
        <v>2333554315.75</v>
      </c>
      <c r="F1424" s="1">
        <v>6184499516</v>
      </c>
      <c r="G1424" s="1">
        <v>750439724</v>
      </c>
    </row>
    <row r="1425" spans="1:7" x14ac:dyDescent="0.3">
      <c r="A1425" s="1" t="s">
        <v>248</v>
      </c>
      <c r="B1425" s="1" t="s">
        <v>7</v>
      </c>
      <c r="C1425" s="1">
        <v>995992511</v>
      </c>
      <c r="D1425" s="1">
        <v>704261147</v>
      </c>
      <c r="E1425" s="1">
        <v>779371960.5</v>
      </c>
      <c r="F1425" s="1">
        <v>658017232</v>
      </c>
      <c r="G1425" s="1">
        <v>1221435393</v>
      </c>
    </row>
    <row r="1426" spans="1:7" x14ac:dyDescent="0.3">
      <c r="A1426" s="1" t="s">
        <v>391</v>
      </c>
      <c r="B1426" s="1" t="s">
        <v>7</v>
      </c>
      <c r="C1426" s="1">
        <v>844201989</v>
      </c>
      <c r="D1426" s="1">
        <v>898732886</v>
      </c>
      <c r="E1426" s="1">
        <v>4526658656</v>
      </c>
      <c r="F1426" s="1">
        <v>3000753178</v>
      </c>
      <c r="G1426" s="1">
        <v>218362644</v>
      </c>
    </row>
    <row r="1427" spans="1:7" x14ac:dyDescent="0.3">
      <c r="A1427" s="1" t="s">
        <v>323</v>
      </c>
      <c r="B1427" s="1" t="s">
        <v>7</v>
      </c>
      <c r="C1427" s="1">
        <v>694485730</v>
      </c>
      <c r="D1427" s="1">
        <v>446972948</v>
      </c>
      <c r="E1427" s="1">
        <v>492083226</v>
      </c>
      <c r="F1427" s="1">
        <v>490529030</v>
      </c>
      <c r="G1427" s="1">
        <v>862241168</v>
      </c>
    </row>
    <row r="1428" spans="1:7" x14ac:dyDescent="0.3">
      <c r="A1428" s="1" t="s">
        <v>304</v>
      </c>
      <c r="B1428" s="1" t="s">
        <v>7</v>
      </c>
      <c r="C1428" s="1">
        <v>390571760</v>
      </c>
      <c r="D1428" s="1">
        <v>1549321934</v>
      </c>
      <c r="E1428" s="1">
        <v>1404145912</v>
      </c>
      <c r="F1428" s="1">
        <v>3047170052</v>
      </c>
      <c r="G1428" s="1"/>
    </row>
    <row r="1429" spans="1:7" x14ac:dyDescent="0.3">
      <c r="A1429" s="1" t="s">
        <v>376</v>
      </c>
      <c r="B1429" s="1" t="s">
        <v>7</v>
      </c>
      <c r="C1429" s="1">
        <v>200671510</v>
      </c>
      <c r="D1429" s="1">
        <v>649918274</v>
      </c>
      <c r="E1429" s="1">
        <v>720455761.5</v>
      </c>
      <c r="F1429" s="1">
        <v>1543323806</v>
      </c>
      <c r="G1429" s="1">
        <v>17277828</v>
      </c>
    </row>
    <row r="1430" spans="1:7" x14ac:dyDescent="0.3">
      <c r="A1430" s="1" t="s">
        <v>279</v>
      </c>
      <c r="B1430" s="1" t="s">
        <v>7</v>
      </c>
      <c r="C1430" s="1">
        <v>164653648</v>
      </c>
      <c r="D1430" s="1">
        <v>417918368</v>
      </c>
      <c r="E1430" s="1">
        <v>587149568</v>
      </c>
      <c r="F1430" s="1">
        <v>1554969216</v>
      </c>
      <c r="G1430" s="1">
        <v>71427392</v>
      </c>
    </row>
    <row r="1431" spans="1:7" x14ac:dyDescent="0.3">
      <c r="A1431" s="1" t="s">
        <v>65</v>
      </c>
      <c r="B1431" s="1" t="s">
        <v>7</v>
      </c>
      <c r="C1431" s="1">
        <v>6148607015</v>
      </c>
      <c r="D1431" s="1">
        <v>19062895121.2188</v>
      </c>
      <c r="E1431" s="1">
        <v>5482931619</v>
      </c>
      <c r="F1431" s="1">
        <v>15814605712.75</v>
      </c>
      <c r="G1431" s="1">
        <v>77129767.1640625</v>
      </c>
    </row>
    <row r="1432" spans="1:7" x14ac:dyDescent="0.3">
      <c r="A1432" s="1" t="s">
        <v>75</v>
      </c>
      <c r="B1432" s="1" t="s">
        <v>7</v>
      </c>
      <c r="C1432" s="1">
        <v>892815817</v>
      </c>
      <c r="D1432" s="1">
        <v>2128794892</v>
      </c>
      <c r="E1432" s="1">
        <v>832731301</v>
      </c>
      <c r="F1432" s="1">
        <v>1986021848</v>
      </c>
      <c r="G1432" s="1">
        <v>400908628</v>
      </c>
    </row>
    <row r="1433" spans="1:7" x14ac:dyDescent="0.3">
      <c r="A1433" s="1" t="s">
        <v>659</v>
      </c>
      <c r="B1433" s="1" t="s">
        <v>7</v>
      </c>
      <c r="C1433" s="1">
        <v>829437460</v>
      </c>
      <c r="D1433" s="1">
        <v>602321829</v>
      </c>
      <c r="E1433" s="1">
        <v>568801509</v>
      </c>
      <c r="F1433" s="1">
        <v>523647128</v>
      </c>
      <c r="G1433" s="1">
        <v>678901945.40625</v>
      </c>
    </row>
    <row r="1434" spans="1:7" x14ac:dyDescent="0.3">
      <c r="A1434" s="1" t="s">
        <v>480</v>
      </c>
      <c r="B1434" s="1" t="s">
        <v>7</v>
      </c>
      <c r="C1434" s="1">
        <v>811070832</v>
      </c>
      <c r="D1434" s="1">
        <v>633205414</v>
      </c>
      <c r="E1434" s="1">
        <v>561569227</v>
      </c>
      <c r="F1434" s="1">
        <v>831891782</v>
      </c>
      <c r="G1434" s="1">
        <v>932014424</v>
      </c>
    </row>
    <row r="1435" spans="1:7" x14ac:dyDescent="0.3">
      <c r="A1435" s="1" t="s">
        <v>8</v>
      </c>
      <c r="B1435" s="1" t="s">
        <v>7</v>
      </c>
      <c r="C1435" s="1">
        <v>661542120</v>
      </c>
      <c r="D1435" s="1">
        <v>295003230</v>
      </c>
      <c r="E1435" s="1">
        <v>350276630</v>
      </c>
      <c r="F1435" s="1">
        <v>328374404</v>
      </c>
      <c r="G1435" s="1">
        <v>519329908</v>
      </c>
    </row>
    <row r="1436" spans="1:7" x14ac:dyDescent="0.3">
      <c r="A1436" s="1" t="s">
        <v>8</v>
      </c>
      <c r="B1436" s="1" t="s">
        <v>7</v>
      </c>
      <c r="C1436" s="1">
        <v>478702949</v>
      </c>
      <c r="D1436" s="1">
        <v>233918235.25</v>
      </c>
      <c r="E1436" s="1">
        <v>316281186</v>
      </c>
      <c r="F1436" s="1">
        <v>464004604</v>
      </c>
      <c r="G1436" s="1">
        <v>494028434</v>
      </c>
    </row>
    <row r="1437" spans="1:7" x14ac:dyDescent="0.3">
      <c r="A1437" s="1" t="s">
        <v>305</v>
      </c>
      <c r="B1437" s="1" t="s">
        <v>7</v>
      </c>
      <c r="C1437" s="1">
        <v>299885594</v>
      </c>
      <c r="D1437" s="1">
        <v>1292041407</v>
      </c>
      <c r="E1437" s="1">
        <v>1340085823</v>
      </c>
      <c r="F1437" s="1">
        <v>3278308364</v>
      </c>
      <c r="G1437" s="1">
        <v>58888987.5</v>
      </c>
    </row>
    <row r="1438" spans="1:7" x14ac:dyDescent="0.3">
      <c r="A1438" s="1" t="s">
        <v>346</v>
      </c>
      <c r="B1438" s="1" t="s">
        <v>7</v>
      </c>
      <c r="C1438" s="1">
        <v>292567041</v>
      </c>
      <c r="D1438" s="1">
        <v>888124936</v>
      </c>
      <c r="E1438" s="1">
        <v>1341365816</v>
      </c>
      <c r="F1438" s="1">
        <v>2922079124</v>
      </c>
      <c r="G1438" s="1">
        <v>44158063.5</v>
      </c>
    </row>
    <row r="1439" spans="1:7" x14ac:dyDescent="0.3">
      <c r="A1439" s="1" t="s">
        <v>387</v>
      </c>
      <c r="B1439" s="1" t="s">
        <v>7</v>
      </c>
      <c r="C1439" s="1">
        <v>291389400</v>
      </c>
      <c r="D1439" s="1">
        <v>1337790727</v>
      </c>
      <c r="E1439" s="1">
        <v>985383124</v>
      </c>
      <c r="F1439" s="1">
        <v>2907110080</v>
      </c>
      <c r="G1439" s="1">
        <v>55057178.5</v>
      </c>
    </row>
    <row r="1440" spans="1:7" x14ac:dyDescent="0.3">
      <c r="A1440" s="1" t="s">
        <v>509</v>
      </c>
      <c r="B1440" s="1" t="s">
        <v>7</v>
      </c>
      <c r="C1440" s="1">
        <v>178725842</v>
      </c>
      <c r="D1440" s="1">
        <v>482509632</v>
      </c>
      <c r="E1440" s="1">
        <v>178821168</v>
      </c>
      <c r="F1440" s="1">
        <v>107849742</v>
      </c>
      <c r="G1440" s="1">
        <v>122775098</v>
      </c>
    </row>
    <row r="1441" spans="1:7" x14ac:dyDescent="0.3">
      <c r="A1441" s="1" t="s">
        <v>516</v>
      </c>
      <c r="B1441" s="1" t="s">
        <v>7</v>
      </c>
      <c r="C1441" s="1">
        <v>172619584</v>
      </c>
      <c r="D1441" s="1">
        <v>121639485.5</v>
      </c>
      <c r="E1441" s="1">
        <v>143897127</v>
      </c>
      <c r="F1441" s="1">
        <v>128631377</v>
      </c>
      <c r="G1441" s="1">
        <v>305752692</v>
      </c>
    </row>
    <row r="1442" spans="1:7" x14ac:dyDescent="0.3">
      <c r="A1442" s="1" t="s">
        <v>474</v>
      </c>
      <c r="B1442" s="1" t="s">
        <v>7</v>
      </c>
      <c r="C1442" s="1">
        <v>168828306.5</v>
      </c>
      <c r="D1442" s="1">
        <v>128795330.5</v>
      </c>
      <c r="E1442" s="1">
        <v>110283309.625</v>
      </c>
      <c r="F1442" s="1">
        <v>125865417.875</v>
      </c>
      <c r="G1442" s="1">
        <v>251710796</v>
      </c>
    </row>
    <row r="1443" spans="1:7" x14ac:dyDescent="0.3">
      <c r="A1443" s="1" t="s">
        <v>532</v>
      </c>
      <c r="B1443" s="1" t="s">
        <v>7</v>
      </c>
      <c r="C1443" s="1">
        <v>142647400.5</v>
      </c>
      <c r="D1443" s="1">
        <v>549545234</v>
      </c>
      <c r="E1443" s="1">
        <v>367741786</v>
      </c>
      <c r="F1443" s="1">
        <v>819102456</v>
      </c>
      <c r="G1443" s="1">
        <v>23697298</v>
      </c>
    </row>
    <row r="1444" spans="1:7" x14ac:dyDescent="0.3">
      <c r="A1444" s="1" t="s">
        <v>618</v>
      </c>
      <c r="B1444" s="1" t="s">
        <v>7</v>
      </c>
      <c r="C1444" s="1">
        <v>130163938</v>
      </c>
      <c r="D1444" s="1">
        <v>93603860</v>
      </c>
      <c r="E1444" s="1">
        <v>90913602</v>
      </c>
      <c r="F1444" s="1">
        <v>137459735</v>
      </c>
      <c r="G1444" s="1">
        <v>209327730</v>
      </c>
    </row>
    <row r="1445" spans="1:7" x14ac:dyDescent="0.3">
      <c r="A1445" s="1" t="s">
        <v>545</v>
      </c>
      <c r="B1445" s="1" t="s">
        <v>7</v>
      </c>
      <c r="C1445" s="1">
        <v>112058629</v>
      </c>
      <c r="D1445" s="1">
        <v>626688124</v>
      </c>
      <c r="E1445" s="1">
        <v>462443462</v>
      </c>
      <c r="F1445" s="1">
        <v>614595394.25</v>
      </c>
      <c r="G1445" s="1">
        <v>27897653</v>
      </c>
    </row>
    <row r="1446" spans="1:7" x14ac:dyDescent="0.3">
      <c r="A1446" s="1" t="s">
        <v>586</v>
      </c>
      <c r="B1446" s="1" t="s">
        <v>7</v>
      </c>
      <c r="C1446" s="1">
        <v>66393214</v>
      </c>
      <c r="D1446" s="1">
        <v>245231857</v>
      </c>
      <c r="E1446" s="1">
        <v>401916294</v>
      </c>
      <c r="F1446" s="1">
        <v>1186377232</v>
      </c>
      <c r="G1446" s="1">
        <v>17309249.5</v>
      </c>
    </row>
    <row r="1447" spans="1:7" x14ac:dyDescent="0.3">
      <c r="A1447" s="1" t="s">
        <v>243</v>
      </c>
      <c r="B1447" s="1" t="s">
        <v>7</v>
      </c>
      <c r="C1447" s="1">
        <v>56527708</v>
      </c>
      <c r="D1447" s="1">
        <v>32360986</v>
      </c>
      <c r="E1447" s="1">
        <v>35111368</v>
      </c>
      <c r="F1447" s="1">
        <v>41584332</v>
      </c>
      <c r="G1447" s="1">
        <v>70804304</v>
      </c>
    </row>
    <row r="1448" spans="1:7" x14ac:dyDescent="0.3">
      <c r="A1448" s="1" t="s">
        <v>493</v>
      </c>
      <c r="B1448" s="1" t="s">
        <v>7</v>
      </c>
      <c r="C1448" s="1">
        <v>26326943</v>
      </c>
      <c r="D1448" s="1">
        <v>433543093</v>
      </c>
      <c r="E1448" s="1">
        <v>204875904</v>
      </c>
      <c r="F1448" s="1">
        <v>1331896946</v>
      </c>
      <c r="G1448" s="1">
        <v>17630993.75</v>
      </c>
    </row>
    <row r="1449" spans="1:7" x14ac:dyDescent="0.3">
      <c r="A1449" s="1" t="s">
        <v>668</v>
      </c>
      <c r="B1449" s="1" t="s">
        <v>7</v>
      </c>
      <c r="C1449" s="1">
        <v>16383209.375</v>
      </c>
      <c r="D1449" s="1">
        <v>254883473</v>
      </c>
      <c r="E1449" s="1">
        <v>100460502.5</v>
      </c>
      <c r="F1449" s="1">
        <v>337679139</v>
      </c>
      <c r="G1449" s="1">
        <v>17168090</v>
      </c>
    </row>
    <row r="1450" spans="1:7" x14ac:dyDescent="0.3">
      <c r="A1450" s="1" t="s">
        <v>327</v>
      </c>
      <c r="B1450" s="1" t="s">
        <v>7</v>
      </c>
      <c r="C1450" s="1">
        <v>1751919.25</v>
      </c>
      <c r="D1450" s="1">
        <v>9162641</v>
      </c>
      <c r="E1450" s="1">
        <v>1081894.875</v>
      </c>
      <c r="F1450" s="1">
        <v>1374608.125</v>
      </c>
      <c r="G1450" s="1"/>
    </row>
    <row r="1451" spans="1:7" x14ac:dyDescent="0.3">
      <c r="A1451" s="1" t="s">
        <v>706</v>
      </c>
      <c r="B1451" s="1" t="s">
        <v>7</v>
      </c>
      <c r="C1451" s="1"/>
      <c r="D1451" s="1"/>
      <c r="E1451" s="1"/>
      <c r="F1451" s="1"/>
      <c r="G1451" s="1"/>
    </row>
    <row r="1452" spans="1:7" x14ac:dyDescent="0.3">
      <c r="A1452" s="1" t="s">
        <v>610</v>
      </c>
      <c r="B1452" s="1" t="s">
        <v>7</v>
      </c>
      <c r="C1452" s="1"/>
      <c r="D1452" s="1"/>
      <c r="E1452" s="1"/>
      <c r="F1452" s="1"/>
      <c r="G1452" s="1"/>
    </row>
    <row r="1453" spans="1:7" x14ac:dyDescent="0.3">
      <c r="A1453" s="1" t="s">
        <v>126</v>
      </c>
      <c r="B1453" s="1" t="s">
        <v>7</v>
      </c>
      <c r="C1453" s="1"/>
      <c r="D1453" s="1"/>
      <c r="E1453" s="1"/>
      <c r="F1453" s="1"/>
      <c r="G1453" s="1"/>
    </row>
    <row r="1454" spans="1:7" x14ac:dyDescent="0.3">
      <c r="A1454" s="1" t="s">
        <v>192</v>
      </c>
      <c r="B1454" s="1" t="s">
        <v>7</v>
      </c>
      <c r="C1454" s="1">
        <v>6388155800</v>
      </c>
      <c r="D1454" s="1">
        <v>17598834384</v>
      </c>
      <c r="E1454" s="1">
        <v>4706249584</v>
      </c>
      <c r="F1454" s="1">
        <v>12997653040</v>
      </c>
      <c r="G1454" s="1">
        <v>11123212</v>
      </c>
    </row>
    <row r="1455" spans="1:7" x14ac:dyDescent="0.3">
      <c r="A1455" s="1" t="s">
        <v>87</v>
      </c>
      <c r="B1455" s="1" t="s">
        <v>7</v>
      </c>
      <c r="C1455" s="1">
        <v>4287732006</v>
      </c>
      <c r="D1455" s="1">
        <v>5913340723</v>
      </c>
      <c r="E1455" s="1">
        <v>6513730760</v>
      </c>
      <c r="F1455" s="1">
        <v>13381445736</v>
      </c>
      <c r="G1455" s="1">
        <v>1450126917</v>
      </c>
    </row>
    <row r="1456" spans="1:7" x14ac:dyDescent="0.3">
      <c r="A1456" s="1" t="s">
        <v>214</v>
      </c>
      <c r="B1456" s="1" t="s">
        <v>7</v>
      </c>
      <c r="C1456" s="1">
        <v>3094090856</v>
      </c>
      <c r="D1456" s="1">
        <v>2192628824</v>
      </c>
      <c r="E1456" s="1">
        <v>1668156574</v>
      </c>
      <c r="F1456" s="1">
        <v>2649788644</v>
      </c>
      <c r="G1456" s="1">
        <v>3851058904</v>
      </c>
    </row>
    <row r="1457" spans="1:7" x14ac:dyDescent="0.3">
      <c r="A1457" s="1" t="s">
        <v>444</v>
      </c>
      <c r="B1457" s="1" t="s">
        <v>7</v>
      </c>
      <c r="C1457" s="1">
        <v>947851823</v>
      </c>
      <c r="D1457" s="1">
        <v>1174762036</v>
      </c>
      <c r="E1457" s="1">
        <v>1205853622</v>
      </c>
      <c r="F1457" s="1">
        <v>1924387446</v>
      </c>
      <c r="G1457" s="1">
        <v>786874202</v>
      </c>
    </row>
    <row r="1458" spans="1:7" x14ac:dyDescent="0.3">
      <c r="A1458" s="1" t="s">
        <v>473</v>
      </c>
      <c r="B1458" s="1" t="s">
        <v>7</v>
      </c>
      <c r="C1458" s="1">
        <v>443644142</v>
      </c>
      <c r="D1458" s="1">
        <v>303792662</v>
      </c>
      <c r="E1458" s="1">
        <v>281804914</v>
      </c>
      <c r="F1458" s="1">
        <v>312460226</v>
      </c>
      <c r="G1458" s="1">
        <v>386986256</v>
      </c>
    </row>
    <row r="1459" spans="1:7" x14ac:dyDescent="0.3">
      <c r="A1459" s="1" t="s">
        <v>292</v>
      </c>
      <c r="B1459" s="1" t="s">
        <v>7</v>
      </c>
      <c r="C1459" s="1">
        <v>376717148</v>
      </c>
      <c r="D1459" s="1">
        <v>1102927637</v>
      </c>
      <c r="E1459" s="1">
        <v>1236735098</v>
      </c>
      <c r="F1459" s="1">
        <v>2599815229.75</v>
      </c>
      <c r="G1459" s="1">
        <v>128985560</v>
      </c>
    </row>
    <row r="1460" spans="1:7" x14ac:dyDescent="0.3">
      <c r="A1460" s="1" t="s">
        <v>481</v>
      </c>
      <c r="B1460" s="1" t="s">
        <v>7</v>
      </c>
      <c r="C1460" s="1">
        <v>355245600</v>
      </c>
      <c r="D1460" s="1">
        <v>897324975</v>
      </c>
      <c r="E1460" s="1">
        <v>714183917</v>
      </c>
      <c r="F1460" s="1">
        <v>1706188886</v>
      </c>
      <c r="G1460" s="1">
        <v>139307214</v>
      </c>
    </row>
    <row r="1461" spans="1:7" x14ac:dyDescent="0.3">
      <c r="A1461" s="1" t="s">
        <v>370</v>
      </c>
      <c r="B1461" s="1" t="s">
        <v>7</v>
      </c>
      <c r="C1461" s="1">
        <v>310553400</v>
      </c>
      <c r="D1461" s="1">
        <v>899207576</v>
      </c>
      <c r="E1461" s="1">
        <v>1234004215</v>
      </c>
      <c r="F1461" s="1">
        <v>1262067214</v>
      </c>
      <c r="G1461" s="1">
        <v>237134676</v>
      </c>
    </row>
    <row r="1462" spans="1:7" x14ac:dyDescent="0.3">
      <c r="A1462" s="1" t="s">
        <v>769</v>
      </c>
      <c r="B1462" s="1" t="s">
        <v>7</v>
      </c>
      <c r="C1462" s="1">
        <v>305043834</v>
      </c>
      <c r="D1462" s="1">
        <v>126255993.5</v>
      </c>
      <c r="E1462" s="1">
        <v>127882112</v>
      </c>
      <c r="F1462" s="1">
        <v>202925955</v>
      </c>
      <c r="G1462" s="1">
        <v>290711524</v>
      </c>
    </row>
    <row r="1463" spans="1:7" x14ac:dyDescent="0.3">
      <c r="A1463" s="1" t="s">
        <v>465</v>
      </c>
      <c r="B1463" s="1" t="s">
        <v>7</v>
      </c>
      <c r="C1463" s="1">
        <v>304329508.5</v>
      </c>
      <c r="D1463" s="1">
        <v>187967383</v>
      </c>
      <c r="E1463" s="1">
        <v>209524891</v>
      </c>
      <c r="F1463" s="1">
        <v>169095480</v>
      </c>
      <c r="G1463" s="1">
        <v>179508719</v>
      </c>
    </row>
    <row r="1464" spans="1:7" x14ac:dyDescent="0.3">
      <c r="A1464" s="1" t="s">
        <v>561</v>
      </c>
      <c r="B1464" s="1" t="s">
        <v>7</v>
      </c>
      <c r="C1464" s="1">
        <v>282446714</v>
      </c>
      <c r="D1464" s="1">
        <v>444664321</v>
      </c>
      <c r="E1464" s="1">
        <v>225746098</v>
      </c>
      <c r="F1464" s="1">
        <v>644433712</v>
      </c>
      <c r="G1464" s="1">
        <v>57832516</v>
      </c>
    </row>
    <row r="1465" spans="1:7" x14ac:dyDescent="0.3">
      <c r="A1465" s="1" t="s">
        <v>331</v>
      </c>
      <c r="B1465" s="1" t="s">
        <v>7</v>
      </c>
      <c r="C1465" s="1">
        <v>270962248</v>
      </c>
      <c r="D1465" s="1">
        <v>1012680432</v>
      </c>
      <c r="E1465" s="1">
        <v>1381146330.5</v>
      </c>
      <c r="F1465" s="1">
        <v>2260193792</v>
      </c>
      <c r="G1465" s="1">
        <v>125246314</v>
      </c>
    </row>
    <row r="1466" spans="1:7" x14ac:dyDescent="0.3">
      <c r="A1466" s="1" t="s">
        <v>502</v>
      </c>
      <c r="B1466" s="1" t="s">
        <v>7</v>
      </c>
      <c r="C1466" s="1">
        <v>240222989</v>
      </c>
      <c r="D1466" s="1">
        <v>113663734</v>
      </c>
      <c r="E1466" s="1">
        <v>141455592</v>
      </c>
      <c r="F1466" s="1">
        <v>147989649</v>
      </c>
      <c r="G1466" s="1">
        <v>613627540</v>
      </c>
    </row>
    <row r="1467" spans="1:7" x14ac:dyDescent="0.3">
      <c r="A1467" s="1" t="s">
        <v>581</v>
      </c>
      <c r="B1467" s="1" t="s">
        <v>7</v>
      </c>
      <c r="C1467" s="1">
        <v>228000441.5</v>
      </c>
      <c r="D1467" s="1">
        <v>112568646.25</v>
      </c>
      <c r="E1467" s="1">
        <v>71373006.75</v>
      </c>
      <c r="F1467" s="1">
        <v>94806447</v>
      </c>
      <c r="G1467" s="1">
        <v>180080305.25</v>
      </c>
    </row>
    <row r="1468" spans="1:7" x14ac:dyDescent="0.3">
      <c r="A1468" s="1" t="s">
        <v>402</v>
      </c>
      <c r="B1468" s="1" t="s">
        <v>7</v>
      </c>
      <c r="C1468" s="1">
        <v>158620618</v>
      </c>
      <c r="D1468" s="1">
        <v>591545361</v>
      </c>
      <c r="E1468" s="1">
        <v>378032452</v>
      </c>
      <c r="F1468" s="1">
        <v>457369952</v>
      </c>
      <c r="G1468" s="1">
        <v>250856874</v>
      </c>
    </row>
    <row r="1469" spans="1:7" x14ac:dyDescent="0.3">
      <c r="A1469" s="1" t="s">
        <v>590</v>
      </c>
      <c r="B1469" s="1" t="s">
        <v>7</v>
      </c>
      <c r="C1469" s="1">
        <v>97705357.5</v>
      </c>
      <c r="D1469" s="1">
        <v>117604332</v>
      </c>
      <c r="E1469" s="1">
        <v>140636065</v>
      </c>
      <c r="F1469" s="1">
        <v>523011270</v>
      </c>
      <c r="G1469" s="1">
        <v>6799386</v>
      </c>
    </row>
    <row r="1470" spans="1:7" x14ac:dyDescent="0.3">
      <c r="A1470" s="1" t="s">
        <v>482</v>
      </c>
      <c r="B1470" s="1" t="s">
        <v>7</v>
      </c>
      <c r="C1470" s="1">
        <v>91903192.25</v>
      </c>
      <c r="D1470" s="1">
        <v>568505608</v>
      </c>
      <c r="E1470" s="1">
        <v>125437946</v>
      </c>
      <c r="F1470" s="1">
        <v>1311081390</v>
      </c>
      <c r="G1470" s="1">
        <v>5087161.5</v>
      </c>
    </row>
    <row r="1471" spans="1:7" x14ac:dyDescent="0.3">
      <c r="A1471" s="1" t="s">
        <v>781</v>
      </c>
      <c r="B1471" s="1" t="s">
        <v>7</v>
      </c>
      <c r="C1471" s="1">
        <v>88092601</v>
      </c>
      <c r="D1471" s="1">
        <v>186312991</v>
      </c>
      <c r="E1471" s="1">
        <v>164210379</v>
      </c>
      <c r="F1471" s="1">
        <v>684995616</v>
      </c>
      <c r="G1471" s="1">
        <v>79139608.25</v>
      </c>
    </row>
    <row r="1472" spans="1:7" x14ac:dyDescent="0.3">
      <c r="A1472" s="1" t="s">
        <v>484</v>
      </c>
      <c r="B1472" s="1" t="s">
        <v>7</v>
      </c>
      <c r="C1472" s="1">
        <v>81351386.5</v>
      </c>
      <c r="D1472" s="1">
        <v>191510010</v>
      </c>
      <c r="E1472" s="1">
        <v>261213046</v>
      </c>
      <c r="F1472" s="1">
        <v>526003559</v>
      </c>
      <c r="G1472" s="1">
        <v>5103942.875</v>
      </c>
    </row>
    <row r="1473" spans="1:7" x14ac:dyDescent="0.3">
      <c r="A1473" s="1" t="s">
        <v>8</v>
      </c>
      <c r="B1473" s="1" t="s">
        <v>7</v>
      </c>
      <c r="C1473" s="1">
        <v>72157840</v>
      </c>
      <c r="D1473" s="1">
        <v>130640224</v>
      </c>
      <c r="E1473" s="1">
        <v>184894604</v>
      </c>
      <c r="F1473" s="1">
        <v>297757960</v>
      </c>
      <c r="G1473" s="1">
        <v>11402688</v>
      </c>
    </row>
    <row r="1474" spans="1:7" x14ac:dyDescent="0.3">
      <c r="A1474" s="1" t="s">
        <v>580</v>
      </c>
      <c r="B1474" s="1" t="s">
        <v>7</v>
      </c>
      <c r="C1474" s="1">
        <v>71282860.5</v>
      </c>
      <c r="D1474" s="1">
        <v>234004690</v>
      </c>
      <c r="E1474" s="1">
        <v>187711199.5</v>
      </c>
      <c r="F1474" s="1">
        <v>498652712</v>
      </c>
      <c r="G1474" s="1">
        <v>6890824</v>
      </c>
    </row>
    <row r="1475" spans="1:7" x14ac:dyDescent="0.3">
      <c r="A1475" s="1" t="s">
        <v>564</v>
      </c>
      <c r="B1475" s="1" t="s">
        <v>7</v>
      </c>
      <c r="C1475" s="1">
        <v>66141092.375</v>
      </c>
      <c r="D1475" s="1">
        <v>211312652.5</v>
      </c>
      <c r="E1475" s="1">
        <v>140714650</v>
      </c>
      <c r="F1475" s="1">
        <v>719312580</v>
      </c>
      <c r="G1475" s="1">
        <v>32631583.25</v>
      </c>
    </row>
    <row r="1476" spans="1:7" x14ac:dyDescent="0.3">
      <c r="A1476" s="1" t="s">
        <v>322</v>
      </c>
      <c r="B1476" s="1" t="s">
        <v>7</v>
      </c>
      <c r="C1476" s="1">
        <v>57205824</v>
      </c>
      <c r="D1476" s="1">
        <v>92104536</v>
      </c>
      <c r="E1476" s="1">
        <v>115337834</v>
      </c>
      <c r="F1476" s="1">
        <v>446524150</v>
      </c>
      <c r="G1476" s="1">
        <v>9665268</v>
      </c>
    </row>
    <row r="1477" spans="1:7" x14ac:dyDescent="0.3">
      <c r="A1477" s="1" t="s">
        <v>364</v>
      </c>
      <c r="B1477" s="1" t="s">
        <v>7</v>
      </c>
      <c r="C1477" s="1">
        <v>55951268</v>
      </c>
      <c r="D1477" s="1">
        <v>405564497</v>
      </c>
      <c r="E1477" s="1">
        <v>384433207.5</v>
      </c>
      <c r="F1477" s="1">
        <v>1585105212</v>
      </c>
      <c r="G1477" s="1">
        <v>50100735</v>
      </c>
    </row>
    <row r="1478" spans="1:7" x14ac:dyDescent="0.3">
      <c r="A1478" s="1" t="s">
        <v>621</v>
      </c>
      <c r="B1478" s="1" t="s">
        <v>7</v>
      </c>
      <c r="C1478" s="1">
        <v>46176417.5</v>
      </c>
      <c r="D1478" s="1">
        <v>258134230</v>
      </c>
      <c r="E1478" s="1">
        <v>177983215</v>
      </c>
      <c r="F1478" s="1">
        <v>554328746</v>
      </c>
      <c r="G1478" s="1"/>
    </row>
    <row r="1479" spans="1:7" x14ac:dyDescent="0.3">
      <c r="A1479" s="1" t="s">
        <v>685</v>
      </c>
      <c r="B1479" s="1" t="s">
        <v>7</v>
      </c>
      <c r="C1479" s="1">
        <v>45984774</v>
      </c>
      <c r="D1479" s="1">
        <v>257164438.5</v>
      </c>
      <c r="E1479" s="1">
        <v>149345146</v>
      </c>
      <c r="F1479" s="1">
        <v>669061896</v>
      </c>
      <c r="G1479" s="1">
        <v>2367977.25</v>
      </c>
    </row>
    <row r="1480" spans="1:7" x14ac:dyDescent="0.3">
      <c r="A1480" s="1" t="s">
        <v>605</v>
      </c>
      <c r="B1480" s="1" t="s">
        <v>7</v>
      </c>
      <c r="C1480" s="1">
        <v>23024823</v>
      </c>
      <c r="D1480" s="1">
        <v>161693669</v>
      </c>
      <c r="E1480" s="1">
        <v>123343915</v>
      </c>
      <c r="F1480" s="1">
        <v>613198319</v>
      </c>
      <c r="G1480" s="1">
        <v>57151675</v>
      </c>
    </row>
    <row r="1481" spans="1:7" x14ac:dyDescent="0.3">
      <c r="A1481" s="1" t="s">
        <v>704</v>
      </c>
      <c r="B1481" s="1" t="s">
        <v>7</v>
      </c>
      <c r="C1481" s="1">
        <v>21251631</v>
      </c>
      <c r="D1481" s="1">
        <v>164836684</v>
      </c>
      <c r="E1481" s="1">
        <v>45225574.5</v>
      </c>
      <c r="F1481" s="1">
        <v>34692271</v>
      </c>
      <c r="G1481" s="1">
        <v>1094354.375</v>
      </c>
    </row>
    <row r="1482" spans="1:7" x14ac:dyDescent="0.3">
      <c r="A1482" s="1" t="s">
        <v>795</v>
      </c>
      <c r="B1482" s="1" t="s">
        <v>7</v>
      </c>
      <c r="C1482" s="1">
        <v>5451045.5</v>
      </c>
      <c r="D1482" s="1">
        <v>72897121</v>
      </c>
      <c r="E1482" s="1">
        <v>62523385</v>
      </c>
      <c r="F1482" s="1">
        <v>118877300</v>
      </c>
      <c r="G1482" s="1"/>
    </row>
    <row r="1483" spans="1:7" x14ac:dyDescent="0.3">
      <c r="A1483" s="1" t="s">
        <v>755</v>
      </c>
      <c r="B1483" s="1" t="s">
        <v>7</v>
      </c>
      <c r="C1483" s="1"/>
      <c r="D1483" s="1"/>
      <c r="E1483" s="1"/>
      <c r="F1483" s="1">
        <v>90777216</v>
      </c>
      <c r="G1483" s="1"/>
    </row>
    <row r="1484" spans="1:7" x14ac:dyDescent="0.3">
      <c r="A1484" s="1" t="s">
        <v>635</v>
      </c>
      <c r="B1484" s="1" t="s">
        <v>7</v>
      </c>
      <c r="C1484" s="1"/>
      <c r="D1484" s="1">
        <v>35530658</v>
      </c>
      <c r="E1484" s="1">
        <v>20980092</v>
      </c>
      <c r="F1484" s="1">
        <v>79320656</v>
      </c>
      <c r="G1484" s="1"/>
    </row>
    <row r="1485" spans="1:7" x14ac:dyDescent="0.3">
      <c r="A1485" s="1" t="s">
        <v>640</v>
      </c>
      <c r="B1485" s="1" t="s">
        <v>7</v>
      </c>
      <c r="C1485" s="1"/>
      <c r="D1485" s="1"/>
      <c r="E1485" s="1"/>
      <c r="F1485" s="1"/>
      <c r="G1485" s="1">
        <v>152887216</v>
      </c>
    </row>
    <row r="1486" spans="1:7" x14ac:dyDescent="0.3">
      <c r="A1486" s="1" t="s">
        <v>227</v>
      </c>
      <c r="B1486" s="1" t="s">
        <v>7</v>
      </c>
      <c r="C1486" s="1">
        <v>3069654148.5</v>
      </c>
      <c r="D1486" s="1">
        <v>1829835259.5</v>
      </c>
      <c r="E1486" s="1">
        <v>2142658565</v>
      </c>
      <c r="F1486" s="1">
        <v>2476442038</v>
      </c>
      <c r="G1486" s="1">
        <v>3492558372</v>
      </c>
    </row>
    <row r="1487" spans="1:7" x14ac:dyDescent="0.3">
      <c r="A1487" s="1" t="s">
        <v>8</v>
      </c>
      <c r="B1487" s="1" t="s">
        <v>7</v>
      </c>
      <c r="C1487" s="1">
        <v>878719472</v>
      </c>
      <c r="D1487" s="1">
        <v>131235081</v>
      </c>
      <c r="E1487" s="1">
        <v>25193164</v>
      </c>
      <c r="F1487" s="1">
        <v>88697196.5</v>
      </c>
      <c r="G1487" s="1"/>
    </row>
    <row r="1488" spans="1:7" x14ac:dyDescent="0.3">
      <c r="A1488" s="1" t="s">
        <v>381</v>
      </c>
      <c r="B1488" s="1" t="s">
        <v>7</v>
      </c>
      <c r="C1488" s="1">
        <v>664283092</v>
      </c>
      <c r="D1488" s="1">
        <v>308289484</v>
      </c>
      <c r="E1488" s="1">
        <v>408072668</v>
      </c>
      <c r="F1488" s="1">
        <v>403894754</v>
      </c>
      <c r="G1488" s="1">
        <v>852880640</v>
      </c>
    </row>
    <row r="1489" spans="1:7" x14ac:dyDescent="0.3">
      <c r="A1489" s="1" t="s">
        <v>396</v>
      </c>
      <c r="B1489" s="1" t="s">
        <v>7</v>
      </c>
      <c r="C1489" s="1">
        <v>571696422</v>
      </c>
      <c r="D1489" s="1">
        <v>351114064</v>
      </c>
      <c r="E1489" s="1">
        <v>402482848</v>
      </c>
      <c r="F1489" s="1">
        <v>517704880</v>
      </c>
      <c r="G1489" s="1">
        <v>713124952</v>
      </c>
    </row>
    <row r="1490" spans="1:7" x14ac:dyDescent="0.3">
      <c r="A1490" s="1" t="s">
        <v>221</v>
      </c>
      <c r="B1490" s="1" t="s">
        <v>7</v>
      </c>
      <c r="C1490" s="1">
        <v>493579712</v>
      </c>
      <c r="D1490" s="1">
        <v>275042084</v>
      </c>
      <c r="E1490" s="1">
        <v>297065522</v>
      </c>
      <c r="F1490" s="1">
        <v>426101080</v>
      </c>
      <c r="G1490" s="1">
        <v>574080732</v>
      </c>
    </row>
    <row r="1491" spans="1:7" x14ac:dyDescent="0.3">
      <c r="A1491" s="1" t="s">
        <v>8</v>
      </c>
      <c r="B1491" s="1" t="s">
        <v>7</v>
      </c>
      <c r="C1491" s="1">
        <v>356891703.5</v>
      </c>
      <c r="D1491" s="1">
        <v>1309002061</v>
      </c>
      <c r="E1491" s="1">
        <v>953454410</v>
      </c>
      <c r="F1491" s="1">
        <v>3951382824</v>
      </c>
      <c r="G1491" s="1">
        <v>244934850</v>
      </c>
    </row>
    <row r="1492" spans="1:7" x14ac:dyDescent="0.3">
      <c r="A1492" s="1" t="s">
        <v>541</v>
      </c>
      <c r="B1492" s="1" t="s">
        <v>7</v>
      </c>
      <c r="C1492" s="1">
        <v>251795192</v>
      </c>
      <c r="D1492" s="1">
        <v>167200619</v>
      </c>
      <c r="E1492" s="1">
        <v>145328901</v>
      </c>
      <c r="F1492" s="1">
        <v>197693930</v>
      </c>
      <c r="G1492" s="1">
        <v>303658808</v>
      </c>
    </row>
    <row r="1493" spans="1:7" x14ac:dyDescent="0.3">
      <c r="A1493" s="1" t="s">
        <v>718</v>
      </c>
      <c r="B1493" s="1" t="s">
        <v>7</v>
      </c>
      <c r="C1493" s="1">
        <v>172634970</v>
      </c>
      <c r="D1493" s="1">
        <v>84305326</v>
      </c>
      <c r="E1493" s="1">
        <v>100090036</v>
      </c>
      <c r="F1493" s="1">
        <v>120272824</v>
      </c>
      <c r="G1493" s="1">
        <v>132962219</v>
      </c>
    </row>
    <row r="1494" spans="1:7" x14ac:dyDescent="0.3">
      <c r="A1494" s="1" t="s">
        <v>688</v>
      </c>
      <c r="B1494" s="1" t="s">
        <v>7</v>
      </c>
      <c r="C1494" s="1">
        <v>148042294</v>
      </c>
      <c r="D1494" s="1">
        <v>391516098</v>
      </c>
      <c r="E1494" s="1">
        <v>21635079</v>
      </c>
      <c r="F1494" s="1">
        <v>414777672</v>
      </c>
      <c r="G1494" s="1">
        <v>31041349</v>
      </c>
    </row>
    <row r="1495" spans="1:7" x14ac:dyDescent="0.3">
      <c r="A1495" s="1" t="s">
        <v>558</v>
      </c>
      <c r="B1495" s="1" t="s">
        <v>7</v>
      </c>
      <c r="C1495" s="1">
        <v>142261366.5</v>
      </c>
      <c r="D1495" s="1">
        <v>423964088</v>
      </c>
      <c r="E1495" s="1">
        <v>683027108</v>
      </c>
      <c r="F1495" s="1">
        <v>2868210768</v>
      </c>
      <c r="G1495" s="1">
        <v>59341013</v>
      </c>
    </row>
    <row r="1496" spans="1:7" x14ac:dyDescent="0.3">
      <c r="A1496" s="1" t="s">
        <v>700</v>
      </c>
      <c r="B1496" s="1" t="s">
        <v>7</v>
      </c>
      <c r="C1496" s="1">
        <v>109168266</v>
      </c>
      <c r="D1496" s="1">
        <v>293102606</v>
      </c>
      <c r="E1496" s="1">
        <v>302242345</v>
      </c>
      <c r="F1496" s="1">
        <v>996870584</v>
      </c>
      <c r="G1496" s="1">
        <v>30353695.5</v>
      </c>
    </row>
    <row r="1497" spans="1:7" x14ac:dyDescent="0.3">
      <c r="A1497" s="1" t="s">
        <v>229</v>
      </c>
      <c r="B1497" s="1" t="s">
        <v>7</v>
      </c>
      <c r="C1497" s="1">
        <v>80917694</v>
      </c>
      <c r="D1497" s="1">
        <v>22854449</v>
      </c>
      <c r="E1497" s="1">
        <v>65172872</v>
      </c>
      <c r="F1497" s="1">
        <v>89413284</v>
      </c>
      <c r="G1497" s="1"/>
    </row>
    <row r="1498" spans="1:7" x14ac:dyDescent="0.3">
      <c r="A1498" s="1" t="s">
        <v>505</v>
      </c>
      <c r="B1498" s="1" t="s">
        <v>7</v>
      </c>
      <c r="C1498" s="1">
        <v>77235935</v>
      </c>
      <c r="D1498" s="1">
        <v>494432984</v>
      </c>
      <c r="E1498" s="1">
        <v>495236260</v>
      </c>
      <c r="F1498" s="1">
        <v>1788781950</v>
      </c>
      <c r="G1498" s="1">
        <v>83395456</v>
      </c>
    </row>
    <row r="1499" spans="1:7" x14ac:dyDescent="0.3">
      <c r="A1499" s="1" t="s">
        <v>8</v>
      </c>
      <c r="B1499" s="1" t="s">
        <v>7</v>
      </c>
      <c r="C1499" s="1">
        <v>64117005.75</v>
      </c>
      <c r="D1499" s="1">
        <v>283813633.5</v>
      </c>
      <c r="E1499" s="1">
        <v>119997632.75</v>
      </c>
      <c r="F1499" s="1">
        <v>807145696</v>
      </c>
      <c r="G1499" s="1"/>
    </row>
    <row r="1500" spans="1:7" x14ac:dyDescent="0.3">
      <c r="A1500" s="1" t="s">
        <v>8</v>
      </c>
      <c r="B1500" s="1" t="s">
        <v>7</v>
      </c>
      <c r="C1500" s="1">
        <v>56546276</v>
      </c>
      <c r="D1500" s="1">
        <v>321591207</v>
      </c>
      <c r="E1500" s="1">
        <v>125897835.25</v>
      </c>
      <c r="F1500" s="1">
        <v>485311022</v>
      </c>
      <c r="G1500" s="1"/>
    </row>
    <row r="1501" spans="1:7" x14ac:dyDescent="0.3">
      <c r="A1501" s="1" t="s">
        <v>574</v>
      </c>
      <c r="B1501" s="1" t="s">
        <v>7</v>
      </c>
      <c r="C1501" s="1">
        <v>50543140</v>
      </c>
      <c r="D1501" s="1">
        <v>491808108</v>
      </c>
      <c r="E1501" s="1">
        <v>199233472.5</v>
      </c>
      <c r="F1501" s="1">
        <v>603848584</v>
      </c>
      <c r="G1501" s="1"/>
    </row>
    <row r="1502" spans="1:7" x14ac:dyDescent="0.3">
      <c r="A1502" s="1" t="s">
        <v>661</v>
      </c>
      <c r="B1502" s="1" t="s">
        <v>7</v>
      </c>
      <c r="C1502" s="1">
        <v>34115544</v>
      </c>
      <c r="D1502" s="1">
        <v>136657508</v>
      </c>
      <c r="E1502" s="1">
        <v>225104454</v>
      </c>
      <c r="F1502" s="1">
        <v>365667368</v>
      </c>
      <c r="G1502" s="1"/>
    </row>
    <row r="1503" spans="1:7" x14ac:dyDescent="0.3">
      <c r="A1503" s="1" t="s">
        <v>710</v>
      </c>
      <c r="B1503" s="1" t="s">
        <v>7</v>
      </c>
      <c r="C1503" s="1">
        <v>26382010</v>
      </c>
      <c r="D1503" s="1">
        <v>197646194</v>
      </c>
      <c r="E1503" s="1">
        <v>148993571</v>
      </c>
      <c r="F1503" s="1">
        <v>370493256</v>
      </c>
      <c r="G1503" s="1">
        <v>3068187.75</v>
      </c>
    </row>
    <row r="1504" spans="1:7" x14ac:dyDescent="0.3">
      <c r="A1504" s="1" t="s">
        <v>712</v>
      </c>
      <c r="B1504" s="1" t="s">
        <v>7</v>
      </c>
      <c r="C1504" s="1">
        <v>25218199</v>
      </c>
      <c r="D1504" s="1">
        <v>158875692</v>
      </c>
      <c r="E1504" s="1">
        <v>275058016</v>
      </c>
      <c r="F1504" s="1">
        <v>549533276</v>
      </c>
      <c r="G1504" s="1">
        <v>4912939.75</v>
      </c>
    </row>
    <row r="1505" spans="1:7" x14ac:dyDescent="0.3">
      <c r="A1505" s="1" t="s">
        <v>901</v>
      </c>
      <c r="B1505" s="1" t="s">
        <v>7</v>
      </c>
      <c r="C1505" s="1">
        <v>22488772</v>
      </c>
      <c r="D1505" s="1">
        <v>196272041</v>
      </c>
      <c r="E1505" s="1">
        <v>53491254.5</v>
      </c>
      <c r="F1505" s="1">
        <v>276859344</v>
      </c>
      <c r="G1505" s="1">
        <v>4465729</v>
      </c>
    </row>
    <row r="1506" spans="1:7" x14ac:dyDescent="0.3">
      <c r="A1506" s="1" t="s">
        <v>683</v>
      </c>
      <c r="B1506" s="1" t="s">
        <v>7</v>
      </c>
      <c r="C1506" s="1">
        <v>20199527.75</v>
      </c>
      <c r="D1506" s="1">
        <v>64594458</v>
      </c>
      <c r="E1506" s="1">
        <v>98028292</v>
      </c>
      <c r="F1506" s="1">
        <v>377814350</v>
      </c>
      <c r="G1506" s="1">
        <v>4453676.5</v>
      </c>
    </row>
    <row r="1507" spans="1:7" x14ac:dyDescent="0.3">
      <c r="A1507" s="1" t="s">
        <v>872</v>
      </c>
      <c r="B1507" s="1" t="s">
        <v>7</v>
      </c>
      <c r="C1507" s="1">
        <v>12197563.125</v>
      </c>
      <c r="D1507" s="1">
        <v>46127744.625</v>
      </c>
      <c r="E1507" s="1">
        <v>68601070.25</v>
      </c>
      <c r="F1507" s="1">
        <v>227129031</v>
      </c>
      <c r="G1507" s="1"/>
    </row>
    <row r="1508" spans="1:7" x14ac:dyDescent="0.3">
      <c r="A1508" s="1" t="s">
        <v>885</v>
      </c>
      <c r="B1508" s="1" t="s">
        <v>7</v>
      </c>
      <c r="C1508" s="1">
        <v>10309219</v>
      </c>
      <c r="D1508" s="1">
        <v>31454575.75</v>
      </c>
      <c r="E1508" s="1">
        <v>48329365</v>
      </c>
      <c r="F1508" s="1">
        <v>272659940</v>
      </c>
      <c r="G1508" s="1">
        <v>7372493</v>
      </c>
    </row>
    <row r="1509" spans="1:7" x14ac:dyDescent="0.3">
      <c r="A1509" s="1" t="s">
        <v>394</v>
      </c>
      <c r="B1509" s="1" t="s">
        <v>7</v>
      </c>
      <c r="C1509" s="1">
        <v>8006410.5</v>
      </c>
      <c r="D1509" s="1">
        <v>112418196</v>
      </c>
      <c r="E1509" s="1">
        <v>65439380</v>
      </c>
      <c r="F1509" s="1">
        <v>251266928</v>
      </c>
      <c r="G1509" s="1"/>
    </row>
    <row r="1510" spans="1:7" x14ac:dyDescent="0.3">
      <c r="A1510" s="1" t="s">
        <v>724</v>
      </c>
      <c r="B1510" s="1" t="s">
        <v>7</v>
      </c>
      <c r="C1510" s="1"/>
      <c r="D1510" s="1">
        <v>65182716</v>
      </c>
      <c r="E1510" s="1">
        <v>40695016</v>
      </c>
      <c r="F1510" s="1">
        <v>104745408</v>
      </c>
      <c r="G1510" s="1"/>
    </row>
    <row r="1511" spans="1:7" x14ac:dyDescent="0.3">
      <c r="A1511" s="1" t="s">
        <v>361</v>
      </c>
      <c r="B1511" s="1" t="s">
        <v>7</v>
      </c>
      <c r="C1511" s="1">
        <v>2094635000.75</v>
      </c>
      <c r="D1511" s="1">
        <v>1554405386.125</v>
      </c>
      <c r="E1511" s="1">
        <v>1320474375.9375</v>
      </c>
      <c r="F1511" s="1">
        <v>681981262.875</v>
      </c>
      <c r="G1511" s="1">
        <v>503832931.875</v>
      </c>
    </row>
    <row r="1512" spans="1:7" x14ac:dyDescent="0.3">
      <c r="A1512" s="1" t="s">
        <v>439</v>
      </c>
      <c r="B1512" s="1" t="s">
        <v>7</v>
      </c>
      <c r="C1512" s="1">
        <v>577918016</v>
      </c>
      <c r="D1512" s="1">
        <v>2610904832</v>
      </c>
      <c r="E1512" s="1">
        <v>1565042304</v>
      </c>
      <c r="F1512" s="1">
        <v>3278958848</v>
      </c>
      <c r="G1512" s="1">
        <v>1479636288</v>
      </c>
    </row>
    <row r="1513" spans="1:7" x14ac:dyDescent="0.3">
      <c r="A1513" s="1" t="s">
        <v>8</v>
      </c>
      <c r="B1513" s="1" t="s">
        <v>7</v>
      </c>
      <c r="C1513" s="1">
        <v>424754364.5</v>
      </c>
      <c r="D1513" s="1">
        <v>277226405.5</v>
      </c>
      <c r="E1513" s="1">
        <v>267512196.5</v>
      </c>
      <c r="F1513" s="1">
        <v>235961471.5</v>
      </c>
      <c r="G1513" s="1">
        <v>565167020</v>
      </c>
    </row>
    <row r="1514" spans="1:7" x14ac:dyDescent="0.3">
      <c r="A1514" s="1" t="s">
        <v>521</v>
      </c>
      <c r="B1514" s="1" t="s">
        <v>7</v>
      </c>
      <c r="C1514" s="1">
        <v>313325288</v>
      </c>
      <c r="D1514" s="1">
        <v>171281992</v>
      </c>
      <c r="E1514" s="1">
        <v>196853600</v>
      </c>
      <c r="F1514" s="1">
        <v>219080466</v>
      </c>
      <c r="G1514" s="1">
        <v>367836712</v>
      </c>
    </row>
    <row r="1515" spans="1:7" x14ac:dyDescent="0.3">
      <c r="A1515" s="1" t="s">
        <v>358</v>
      </c>
      <c r="B1515" s="1" t="s">
        <v>7</v>
      </c>
      <c r="C1515" s="1">
        <v>304264244</v>
      </c>
      <c r="D1515" s="1">
        <v>485621184</v>
      </c>
      <c r="E1515" s="1">
        <v>306971316</v>
      </c>
      <c r="F1515" s="1">
        <v>685946728</v>
      </c>
      <c r="G1515" s="1"/>
    </row>
    <row r="1516" spans="1:7" x14ac:dyDescent="0.3">
      <c r="A1516" s="1" t="s">
        <v>528</v>
      </c>
      <c r="B1516" s="1" t="s">
        <v>7</v>
      </c>
      <c r="C1516" s="1">
        <v>246102938</v>
      </c>
      <c r="D1516" s="1">
        <v>136722579</v>
      </c>
      <c r="E1516" s="1">
        <v>190047349</v>
      </c>
      <c r="F1516" s="1">
        <v>156135203</v>
      </c>
      <c r="G1516" s="1">
        <v>314069236</v>
      </c>
    </row>
    <row r="1517" spans="1:7" x14ac:dyDescent="0.3">
      <c r="A1517" s="1" t="s">
        <v>464</v>
      </c>
      <c r="B1517" s="1" t="s">
        <v>7</v>
      </c>
      <c r="C1517" s="1">
        <v>212786234</v>
      </c>
      <c r="D1517" s="1">
        <v>171214424</v>
      </c>
      <c r="E1517" s="1">
        <v>152420454</v>
      </c>
      <c r="F1517" s="1">
        <v>153402252</v>
      </c>
      <c r="G1517" s="1">
        <v>268335422</v>
      </c>
    </row>
    <row r="1518" spans="1:7" x14ac:dyDescent="0.3">
      <c r="A1518" s="1" t="s">
        <v>568</v>
      </c>
      <c r="B1518" s="1" t="s">
        <v>7</v>
      </c>
      <c r="C1518" s="1">
        <v>207986739</v>
      </c>
      <c r="D1518" s="1">
        <v>583692526</v>
      </c>
      <c r="E1518" s="1">
        <v>541492172</v>
      </c>
      <c r="F1518" s="1">
        <v>1091306803</v>
      </c>
      <c r="G1518" s="1"/>
    </row>
    <row r="1519" spans="1:7" x14ac:dyDescent="0.3">
      <c r="A1519" s="1" t="s">
        <v>543</v>
      </c>
      <c r="B1519" s="1" t="s">
        <v>7</v>
      </c>
      <c r="C1519" s="1">
        <v>200045288</v>
      </c>
      <c r="D1519" s="1">
        <v>502313826</v>
      </c>
      <c r="E1519" s="1">
        <v>295860722</v>
      </c>
      <c r="F1519" s="1">
        <v>1272433392</v>
      </c>
      <c r="G1519" s="1">
        <v>316631698</v>
      </c>
    </row>
    <row r="1520" spans="1:7" x14ac:dyDescent="0.3">
      <c r="A1520" s="1" t="s">
        <v>655</v>
      </c>
      <c r="B1520" s="1" t="s">
        <v>7</v>
      </c>
      <c r="C1520" s="1">
        <v>190324935</v>
      </c>
      <c r="D1520" s="1">
        <v>421346928</v>
      </c>
      <c r="E1520" s="1">
        <v>330242561</v>
      </c>
      <c r="F1520" s="1">
        <v>1018941598</v>
      </c>
      <c r="G1520" s="1">
        <v>147768889</v>
      </c>
    </row>
    <row r="1521" spans="1:7" x14ac:dyDescent="0.3">
      <c r="A1521" s="1" t="s">
        <v>527</v>
      </c>
      <c r="B1521" s="1" t="s">
        <v>7</v>
      </c>
      <c r="C1521" s="1">
        <v>178301466</v>
      </c>
      <c r="D1521" s="1">
        <v>540826473.5</v>
      </c>
      <c r="E1521" s="1">
        <v>501396818</v>
      </c>
      <c r="F1521" s="1">
        <v>1191666680</v>
      </c>
      <c r="G1521" s="1">
        <v>103897271</v>
      </c>
    </row>
    <row r="1522" spans="1:7" x14ac:dyDescent="0.3">
      <c r="A1522" s="1" t="s">
        <v>629</v>
      </c>
      <c r="B1522" s="1" t="s">
        <v>7</v>
      </c>
      <c r="C1522" s="1">
        <v>142332410.5</v>
      </c>
      <c r="D1522" s="1">
        <v>547995960</v>
      </c>
      <c r="E1522" s="1">
        <v>119935359</v>
      </c>
      <c r="F1522" s="1">
        <v>346233704</v>
      </c>
      <c r="G1522" s="1"/>
    </row>
    <row r="1523" spans="1:7" x14ac:dyDescent="0.3">
      <c r="A1523" s="1" t="s">
        <v>667</v>
      </c>
      <c r="B1523" s="1" t="s">
        <v>7</v>
      </c>
      <c r="C1523" s="1">
        <v>138664463.5</v>
      </c>
      <c r="D1523" s="1">
        <v>489769164</v>
      </c>
      <c r="E1523" s="1">
        <v>481615658.5</v>
      </c>
      <c r="F1523" s="1">
        <v>491202708</v>
      </c>
      <c r="G1523" s="1">
        <v>38227429</v>
      </c>
    </row>
    <row r="1524" spans="1:7" x14ac:dyDescent="0.3">
      <c r="A1524" s="1" t="s">
        <v>407</v>
      </c>
      <c r="B1524" s="1" t="s">
        <v>7</v>
      </c>
      <c r="C1524" s="1">
        <v>121321902</v>
      </c>
      <c r="D1524" s="1">
        <v>473753218.5</v>
      </c>
      <c r="E1524" s="1">
        <v>329516099</v>
      </c>
      <c r="F1524" s="1">
        <v>1740020408</v>
      </c>
      <c r="G1524" s="1">
        <v>693618008</v>
      </c>
    </row>
    <row r="1525" spans="1:7" x14ac:dyDescent="0.3">
      <c r="A1525" s="1" t="s">
        <v>8</v>
      </c>
      <c r="B1525" s="1" t="s">
        <v>7</v>
      </c>
      <c r="C1525" s="1">
        <v>103573906</v>
      </c>
      <c r="D1525" s="1">
        <v>76426460</v>
      </c>
      <c r="E1525" s="1">
        <v>163114666.5</v>
      </c>
      <c r="F1525" s="1">
        <v>73843729</v>
      </c>
      <c r="G1525" s="1">
        <v>94969000</v>
      </c>
    </row>
    <row r="1526" spans="1:7" x14ac:dyDescent="0.3">
      <c r="A1526" s="1" t="s">
        <v>535</v>
      </c>
      <c r="B1526" s="1" t="s">
        <v>7</v>
      </c>
      <c r="C1526" s="1">
        <v>83231940</v>
      </c>
      <c r="D1526" s="1">
        <v>371620912</v>
      </c>
      <c r="E1526" s="1">
        <v>201454796</v>
      </c>
      <c r="F1526" s="1">
        <v>214434876</v>
      </c>
      <c r="G1526" s="1">
        <v>15748913.5</v>
      </c>
    </row>
    <row r="1527" spans="1:7" x14ac:dyDescent="0.3">
      <c r="A1527" s="1" t="s">
        <v>1027</v>
      </c>
      <c r="B1527" s="1" t="s">
        <v>7</v>
      </c>
      <c r="C1527" s="1">
        <v>72912062</v>
      </c>
      <c r="D1527" s="1">
        <v>39756812</v>
      </c>
      <c r="E1527" s="1">
        <v>41958605</v>
      </c>
      <c r="F1527" s="1">
        <v>49275040</v>
      </c>
      <c r="G1527" s="1">
        <v>55163087</v>
      </c>
    </row>
    <row r="1528" spans="1:7" x14ac:dyDescent="0.3">
      <c r="A1528" s="1" t="s">
        <v>896</v>
      </c>
      <c r="B1528" s="1" t="s">
        <v>7</v>
      </c>
      <c r="C1528" s="1">
        <v>65054367.25</v>
      </c>
      <c r="D1528" s="1">
        <v>108048671.25</v>
      </c>
      <c r="E1528" s="1">
        <v>133065488.5</v>
      </c>
      <c r="F1528" s="1">
        <v>580889130</v>
      </c>
      <c r="G1528" s="1">
        <v>28105979</v>
      </c>
    </row>
    <row r="1529" spans="1:7" x14ac:dyDescent="0.3">
      <c r="A1529" s="1" t="s">
        <v>749</v>
      </c>
      <c r="B1529" s="1" t="s">
        <v>7</v>
      </c>
      <c r="C1529" s="1">
        <v>63809400.5</v>
      </c>
      <c r="D1529" s="1">
        <v>185548520</v>
      </c>
      <c r="E1529" s="1">
        <v>236058320</v>
      </c>
      <c r="F1529" s="1">
        <v>391478284</v>
      </c>
      <c r="G1529" s="1">
        <v>11064024</v>
      </c>
    </row>
    <row r="1530" spans="1:7" x14ac:dyDescent="0.3">
      <c r="A1530" s="1" t="s">
        <v>187</v>
      </c>
      <c r="B1530" s="1" t="s">
        <v>7</v>
      </c>
      <c r="C1530" s="1">
        <v>55950136</v>
      </c>
      <c r="D1530" s="1">
        <v>388695584</v>
      </c>
      <c r="E1530" s="1">
        <v>281626720</v>
      </c>
      <c r="F1530" s="1">
        <v>570368640</v>
      </c>
      <c r="G1530" s="1">
        <v>47279756</v>
      </c>
    </row>
    <row r="1531" spans="1:7" x14ac:dyDescent="0.3">
      <c r="A1531" s="1" t="s">
        <v>938</v>
      </c>
      <c r="B1531" s="1" t="s">
        <v>7</v>
      </c>
      <c r="C1531" s="1">
        <v>54810825</v>
      </c>
      <c r="D1531" s="1">
        <v>20417959.75</v>
      </c>
      <c r="E1531" s="1">
        <v>22820348.75</v>
      </c>
      <c r="F1531" s="1">
        <v>16942868.625</v>
      </c>
      <c r="G1531" s="1">
        <v>52467755</v>
      </c>
    </row>
    <row r="1532" spans="1:7" x14ac:dyDescent="0.3">
      <c r="A1532" s="1" t="s">
        <v>726</v>
      </c>
      <c r="B1532" s="1" t="s">
        <v>7</v>
      </c>
      <c r="C1532" s="1">
        <v>53645614</v>
      </c>
      <c r="D1532" s="1">
        <v>30696384.5</v>
      </c>
      <c r="E1532" s="1">
        <v>29458114</v>
      </c>
      <c r="F1532" s="1">
        <v>24029760</v>
      </c>
      <c r="G1532" s="1">
        <v>46168571.75</v>
      </c>
    </row>
    <row r="1533" spans="1:7" x14ac:dyDescent="0.3">
      <c r="A1533" s="1" t="s">
        <v>500</v>
      </c>
      <c r="B1533" s="1" t="s">
        <v>7</v>
      </c>
      <c r="C1533" s="1">
        <v>51487616</v>
      </c>
      <c r="D1533" s="1">
        <v>164795903.5</v>
      </c>
      <c r="E1533" s="1">
        <v>334709600</v>
      </c>
      <c r="F1533" s="1">
        <v>786040376</v>
      </c>
      <c r="G1533" s="1">
        <v>22570156</v>
      </c>
    </row>
    <row r="1534" spans="1:7" x14ac:dyDescent="0.3">
      <c r="A1534" s="1" t="s">
        <v>800</v>
      </c>
      <c r="B1534" s="1" t="s">
        <v>7</v>
      </c>
      <c r="C1534" s="1">
        <v>43389681</v>
      </c>
      <c r="D1534" s="1">
        <v>185836346</v>
      </c>
      <c r="E1534" s="1">
        <v>276173371</v>
      </c>
      <c r="F1534" s="1">
        <v>1280946722</v>
      </c>
      <c r="G1534" s="1">
        <v>43619858.25</v>
      </c>
    </row>
    <row r="1535" spans="1:7" x14ac:dyDescent="0.3">
      <c r="A1535" s="1" t="s">
        <v>721</v>
      </c>
      <c r="B1535" s="1" t="s">
        <v>7</v>
      </c>
      <c r="C1535" s="1">
        <v>37625882.375</v>
      </c>
      <c r="D1535" s="1">
        <v>203690706</v>
      </c>
      <c r="E1535" s="1">
        <v>135713292</v>
      </c>
      <c r="F1535" s="1">
        <v>390795508</v>
      </c>
      <c r="G1535" s="1"/>
    </row>
    <row r="1536" spans="1:7" x14ac:dyDescent="0.3">
      <c r="A1536" s="1" t="s">
        <v>742</v>
      </c>
      <c r="B1536" s="1" t="s">
        <v>7</v>
      </c>
      <c r="C1536" s="1">
        <v>37557685.5</v>
      </c>
      <c r="D1536" s="1">
        <v>118406508</v>
      </c>
      <c r="E1536" s="1">
        <v>132873636</v>
      </c>
      <c r="F1536" s="1">
        <v>595408468</v>
      </c>
      <c r="G1536" s="1"/>
    </row>
    <row r="1537" spans="1:7" x14ac:dyDescent="0.3">
      <c r="A1537" s="1" t="s">
        <v>839</v>
      </c>
      <c r="B1537" s="1" t="s">
        <v>7</v>
      </c>
      <c r="C1537" s="1">
        <v>35623709</v>
      </c>
      <c r="D1537" s="1">
        <v>84223909</v>
      </c>
      <c r="E1537" s="1">
        <v>108289156</v>
      </c>
      <c r="F1537" s="1">
        <v>267353726</v>
      </c>
      <c r="G1537" s="1">
        <v>47400176</v>
      </c>
    </row>
    <row r="1538" spans="1:7" x14ac:dyDescent="0.3">
      <c r="A1538" s="1" t="s">
        <v>675</v>
      </c>
      <c r="B1538" s="1" t="s">
        <v>7</v>
      </c>
      <c r="C1538" s="1">
        <v>35568419</v>
      </c>
      <c r="D1538" s="1">
        <v>151628530</v>
      </c>
      <c r="E1538" s="1">
        <v>146301955</v>
      </c>
      <c r="F1538" s="1">
        <v>670094868</v>
      </c>
      <c r="G1538" s="1">
        <v>6303164</v>
      </c>
    </row>
    <row r="1539" spans="1:7" x14ac:dyDescent="0.3">
      <c r="A1539" s="1" t="s">
        <v>656</v>
      </c>
      <c r="B1539" s="1" t="s">
        <v>7</v>
      </c>
      <c r="C1539" s="1">
        <v>33640197</v>
      </c>
      <c r="D1539" s="1">
        <v>247475056</v>
      </c>
      <c r="E1539" s="1">
        <v>135663945</v>
      </c>
      <c r="F1539" s="1">
        <v>812255610</v>
      </c>
      <c r="G1539" s="1">
        <v>16521141</v>
      </c>
    </row>
    <row r="1540" spans="1:7" x14ac:dyDescent="0.3">
      <c r="A1540" s="1" t="s">
        <v>679</v>
      </c>
      <c r="B1540" s="1" t="s">
        <v>7</v>
      </c>
      <c r="C1540" s="1">
        <v>30250514</v>
      </c>
      <c r="D1540" s="1">
        <v>12422485</v>
      </c>
      <c r="E1540" s="1">
        <v>17802378</v>
      </c>
      <c r="F1540" s="1">
        <v>22244430</v>
      </c>
      <c r="G1540" s="1">
        <v>33658788</v>
      </c>
    </row>
    <row r="1541" spans="1:7" x14ac:dyDescent="0.3">
      <c r="A1541" s="1" t="s">
        <v>912</v>
      </c>
      <c r="B1541" s="1" t="s">
        <v>7</v>
      </c>
      <c r="C1541" s="1">
        <v>30209946.25</v>
      </c>
      <c r="D1541" s="1">
        <v>75507846</v>
      </c>
      <c r="E1541" s="1">
        <v>76777392</v>
      </c>
      <c r="F1541" s="1">
        <v>367994664</v>
      </c>
      <c r="G1541" s="1">
        <v>11923980.625</v>
      </c>
    </row>
    <row r="1542" spans="1:7" x14ac:dyDescent="0.3">
      <c r="A1542" s="1" t="s">
        <v>677</v>
      </c>
      <c r="B1542" s="1" t="s">
        <v>7</v>
      </c>
      <c r="C1542" s="1">
        <v>28639560.75</v>
      </c>
      <c r="D1542" s="1">
        <v>136118796.5</v>
      </c>
      <c r="E1542" s="1">
        <v>81648289.5</v>
      </c>
      <c r="F1542" s="1">
        <v>256573362</v>
      </c>
      <c r="G1542" s="1"/>
    </row>
    <row r="1543" spans="1:7" x14ac:dyDescent="0.3">
      <c r="A1543" s="1" t="s">
        <v>1048</v>
      </c>
      <c r="B1543" s="1" t="s">
        <v>7</v>
      </c>
      <c r="C1543" s="1">
        <v>27735374.75</v>
      </c>
      <c r="D1543" s="1">
        <v>38955260</v>
      </c>
      <c r="E1543" s="1">
        <v>45653608.5</v>
      </c>
      <c r="F1543" s="1">
        <v>108988097.5</v>
      </c>
      <c r="G1543" s="1"/>
    </row>
    <row r="1544" spans="1:7" x14ac:dyDescent="0.3">
      <c r="A1544" s="1" t="s">
        <v>433</v>
      </c>
      <c r="B1544" s="1" t="s">
        <v>7</v>
      </c>
      <c r="C1544" s="1">
        <v>18278630</v>
      </c>
      <c r="D1544" s="1">
        <v>144982142</v>
      </c>
      <c r="E1544" s="1">
        <v>57021820</v>
      </c>
      <c r="F1544" s="1">
        <v>164681464</v>
      </c>
      <c r="G1544" s="1"/>
    </row>
    <row r="1545" spans="1:7" x14ac:dyDescent="0.3">
      <c r="A1545" s="1" t="s">
        <v>102</v>
      </c>
      <c r="B1545" s="1" t="s">
        <v>7</v>
      </c>
      <c r="C1545" s="1">
        <v>17654194</v>
      </c>
      <c r="D1545" s="1">
        <v>17699708</v>
      </c>
      <c r="E1545" s="1"/>
      <c r="F1545" s="1">
        <v>9672257</v>
      </c>
      <c r="G1545" s="1"/>
    </row>
    <row r="1546" spans="1:7" x14ac:dyDescent="0.3">
      <c r="A1546" s="1" t="s">
        <v>967</v>
      </c>
      <c r="B1546" s="1" t="s">
        <v>7</v>
      </c>
      <c r="C1546" s="1">
        <v>12196306</v>
      </c>
      <c r="D1546" s="1">
        <v>65363073</v>
      </c>
      <c r="E1546" s="1">
        <v>34421640</v>
      </c>
      <c r="F1546" s="1">
        <v>117066246</v>
      </c>
      <c r="G1546" s="1"/>
    </row>
    <row r="1547" spans="1:7" x14ac:dyDescent="0.3">
      <c r="A1547" s="1" t="s">
        <v>848</v>
      </c>
      <c r="B1547" s="1" t="s">
        <v>7</v>
      </c>
      <c r="C1547" s="1">
        <v>10707244.75</v>
      </c>
      <c r="D1547" s="1">
        <v>63685398.5</v>
      </c>
      <c r="E1547" s="1">
        <v>42766996.25</v>
      </c>
      <c r="F1547" s="1">
        <v>147990254.5</v>
      </c>
      <c r="G1547" s="1"/>
    </row>
    <row r="1548" spans="1:7" x14ac:dyDescent="0.3">
      <c r="A1548" s="1" t="s">
        <v>611</v>
      </c>
      <c r="B1548" s="1" t="s">
        <v>7</v>
      </c>
      <c r="C1548" s="1">
        <v>10482215</v>
      </c>
      <c r="D1548" s="1">
        <v>198009110</v>
      </c>
      <c r="E1548" s="1">
        <v>159877062</v>
      </c>
      <c r="F1548" s="1">
        <v>578141836</v>
      </c>
      <c r="G1548" s="1">
        <v>64752472</v>
      </c>
    </row>
    <row r="1549" spans="1:7" x14ac:dyDescent="0.3">
      <c r="A1549" s="1" t="s">
        <v>684</v>
      </c>
      <c r="B1549" s="1" t="s">
        <v>7</v>
      </c>
      <c r="C1549" s="1">
        <v>8970792</v>
      </c>
      <c r="D1549" s="1">
        <v>144879497.5</v>
      </c>
      <c r="E1549" s="1">
        <v>63414833</v>
      </c>
      <c r="F1549" s="1">
        <v>121443175</v>
      </c>
      <c r="G1549" s="1"/>
    </row>
    <row r="1550" spans="1:7" x14ac:dyDescent="0.3">
      <c r="A1550" s="1" t="s">
        <v>823</v>
      </c>
      <c r="B1550" s="1" t="s">
        <v>7</v>
      </c>
      <c r="C1550" s="1">
        <v>7676821</v>
      </c>
      <c r="D1550" s="1">
        <v>28679911.5</v>
      </c>
      <c r="E1550" s="1">
        <v>37164254.125</v>
      </c>
      <c r="F1550" s="1">
        <v>112662608.25</v>
      </c>
      <c r="G1550" s="1">
        <v>17402120</v>
      </c>
    </row>
    <row r="1551" spans="1:7" x14ac:dyDescent="0.3">
      <c r="A1551" s="1" t="s">
        <v>477</v>
      </c>
      <c r="B1551" s="1" t="s">
        <v>7</v>
      </c>
      <c r="C1551" s="1">
        <v>5642627</v>
      </c>
      <c r="D1551" s="1">
        <v>10924732</v>
      </c>
      <c r="E1551" s="1"/>
      <c r="F1551" s="1"/>
      <c r="G1551" s="1"/>
    </row>
    <row r="1552" spans="1:7" x14ac:dyDescent="0.3">
      <c r="A1552" s="1" t="s">
        <v>756</v>
      </c>
      <c r="B1552" s="1" t="s">
        <v>7</v>
      </c>
      <c r="C1552" s="1"/>
      <c r="D1552" s="1"/>
      <c r="E1552" s="1"/>
      <c r="F1552" s="1"/>
      <c r="G1552" s="1"/>
    </row>
    <row r="1553" spans="1:7" x14ac:dyDescent="0.3">
      <c r="A1553" s="1" t="s">
        <v>8</v>
      </c>
      <c r="B1553" s="1" t="s">
        <v>7</v>
      </c>
      <c r="C1553" s="1"/>
      <c r="D1553" s="1">
        <v>262149832</v>
      </c>
      <c r="E1553" s="1"/>
      <c r="F1553" s="1"/>
      <c r="G1553" s="1"/>
    </row>
    <row r="1554" spans="1:7" x14ac:dyDescent="0.3">
      <c r="A1554" s="1" t="s">
        <v>757</v>
      </c>
      <c r="B1554" s="1" t="s">
        <v>7</v>
      </c>
      <c r="C1554" s="1"/>
      <c r="D1554" s="1">
        <v>140378622</v>
      </c>
      <c r="E1554" s="1">
        <v>90969004</v>
      </c>
      <c r="F1554" s="1">
        <v>360424560</v>
      </c>
      <c r="G1554" s="1"/>
    </row>
    <row r="1555" spans="1:7" x14ac:dyDescent="0.3">
      <c r="A1555" s="1" t="s">
        <v>577</v>
      </c>
      <c r="B1555" s="1" t="s">
        <v>7</v>
      </c>
      <c r="C1555" s="1"/>
      <c r="D1555" s="1">
        <v>28614612</v>
      </c>
      <c r="E1555" s="1">
        <v>27246404</v>
      </c>
      <c r="F1555" s="1">
        <v>116926928</v>
      </c>
      <c r="G1555" s="1"/>
    </row>
    <row r="1556" spans="1:7" x14ac:dyDescent="0.3">
      <c r="A1556" s="1" t="s">
        <v>308</v>
      </c>
      <c r="B1556" s="1" t="s">
        <v>7</v>
      </c>
      <c r="C1556" s="1"/>
      <c r="D1556" s="1">
        <v>3908253.25</v>
      </c>
      <c r="E1556" s="1">
        <v>14553906</v>
      </c>
      <c r="F1556" s="1">
        <v>56220972</v>
      </c>
      <c r="G1556" s="1"/>
    </row>
    <row r="1557" spans="1:7" x14ac:dyDescent="0.3">
      <c r="A1557" s="1" t="s">
        <v>1002</v>
      </c>
      <c r="B1557" s="1" t="s">
        <v>7</v>
      </c>
      <c r="C1557" s="1"/>
      <c r="D1557" s="1"/>
      <c r="E1557" s="1">
        <v>16338940</v>
      </c>
      <c r="F1557" s="1">
        <v>41431568</v>
      </c>
      <c r="G1557" s="1"/>
    </row>
    <row r="1558" spans="1:7" x14ac:dyDescent="0.3">
      <c r="A1558" s="1" t="s">
        <v>550</v>
      </c>
      <c r="B1558" s="1" t="s">
        <v>7</v>
      </c>
      <c r="C1558" s="1">
        <v>3022005448</v>
      </c>
      <c r="D1558" s="1">
        <v>736279626</v>
      </c>
      <c r="E1558" s="1">
        <v>3233881182</v>
      </c>
      <c r="F1558" s="1">
        <v>3841752874</v>
      </c>
      <c r="G1558" s="1"/>
    </row>
    <row r="1559" spans="1:7" x14ac:dyDescent="0.3">
      <c r="A1559" s="1" t="s">
        <v>8</v>
      </c>
      <c r="B1559" s="1" t="s">
        <v>7</v>
      </c>
      <c r="C1559" s="1">
        <v>639679064</v>
      </c>
      <c r="D1559" s="1">
        <v>287411871</v>
      </c>
      <c r="E1559" s="1">
        <v>337724418</v>
      </c>
      <c r="F1559" s="1">
        <v>362230064</v>
      </c>
      <c r="G1559" s="1">
        <v>671605414</v>
      </c>
    </row>
    <row r="1560" spans="1:7" x14ac:dyDescent="0.3">
      <c r="A1560" s="1" t="s">
        <v>479</v>
      </c>
      <c r="B1560" s="1" t="s">
        <v>7</v>
      </c>
      <c r="C1560" s="1">
        <v>489063359</v>
      </c>
      <c r="D1560" s="1">
        <v>360562614</v>
      </c>
      <c r="E1560" s="1">
        <v>318867019</v>
      </c>
      <c r="F1560" s="1">
        <v>385022978</v>
      </c>
      <c r="G1560" s="1">
        <v>425802523.5</v>
      </c>
    </row>
    <row r="1561" spans="1:7" x14ac:dyDescent="0.3">
      <c r="A1561" s="1" t="s">
        <v>8</v>
      </c>
      <c r="B1561" s="1" t="s">
        <v>7</v>
      </c>
      <c r="C1561" s="1">
        <v>335152152</v>
      </c>
      <c r="D1561" s="1">
        <v>210552578</v>
      </c>
      <c r="E1561" s="1">
        <v>227956497.75</v>
      </c>
      <c r="F1561" s="1">
        <v>259304136</v>
      </c>
      <c r="G1561" s="1">
        <v>326509404</v>
      </c>
    </row>
    <row r="1562" spans="1:7" x14ac:dyDescent="0.3">
      <c r="A1562" s="1" t="s">
        <v>631</v>
      </c>
      <c r="B1562" s="1" t="s">
        <v>7</v>
      </c>
      <c r="C1562" s="1">
        <v>289860542</v>
      </c>
      <c r="D1562" s="1">
        <v>204429798</v>
      </c>
      <c r="E1562" s="1">
        <v>327315002</v>
      </c>
      <c r="F1562" s="1">
        <v>550517476</v>
      </c>
      <c r="G1562" s="1"/>
    </row>
    <row r="1563" spans="1:7" x14ac:dyDescent="0.3">
      <c r="A1563" s="1" t="s">
        <v>547</v>
      </c>
      <c r="B1563" s="1" t="s">
        <v>7</v>
      </c>
      <c r="C1563" s="1">
        <v>284590256</v>
      </c>
      <c r="D1563" s="1">
        <v>361645060</v>
      </c>
      <c r="E1563" s="1">
        <v>793082008</v>
      </c>
      <c r="F1563" s="1">
        <v>1042570576</v>
      </c>
      <c r="G1563" s="1">
        <v>271216960</v>
      </c>
    </row>
    <row r="1564" spans="1:7" x14ac:dyDescent="0.3">
      <c r="A1564" s="1" t="s">
        <v>589</v>
      </c>
      <c r="B1564" s="1" t="s">
        <v>7</v>
      </c>
      <c r="C1564" s="1">
        <v>209333796</v>
      </c>
      <c r="D1564" s="1">
        <v>98026638</v>
      </c>
      <c r="E1564" s="1">
        <v>101123556</v>
      </c>
      <c r="F1564" s="1">
        <v>127664262</v>
      </c>
      <c r="G1564" s="1">
        <v>179262952</v>
      </c>
    </row>
    <row r="1565" spans="1:7" x14ac:dyDescent="0.3">
      <c r="A1565" s="1" t="s">
        <v>992</v>
      </c>
      <c r="B1565" s="1" t="s">
        <v>7</v>
      </c>
      <c r="C1565" s="1">
        <v>175454263.75</v>
      </c>
      <c r="D1565" s="1">
        <v>659533563</v>
      </c>
      <c r="E1565" s="1">
        <v>449509979</v>
      </c>
      <c r="F1565" s="1">
        <v>750379994</v>
      </c>
      <c r="G1565" s="1">
        <v>77305280</v>
      </c>
    </row>
    <row r="1566" spans="1:7" x14ac:dyDescent="0.3">
      <c r="A1566" s="1" t="s">
        <v>468</v>
      </c>
      <c r="B1566" s="1" t="s">
        <v>7</v>
      </c>
      <c r="C1566" s="1">
        <v>174033168</v>
      </c>
      <c r="D1566" s="1">
        <v>381407528</v>
      </c>
      <c r="E1566" s="1">
        <v>411791476</v>
      </c>
      <c r="F1566" s="1">
        <v>1224289584</v>
      </c>
      <c r="G1566" s="1">
        <v>63824105</v>
      </c>
    </row>
    <row r="1567" spans="1:7" x14ac:dyDescent="0.3">
      <c r="A1567" s="1" t="s">
        <v>953</v>
      </c>
      <c r="B1567" s="1" t="s">
        <v>7</v>
      </c>
      <c r="C1567" s="1">
        <v>173985884</v>
      </c>
      <c r="D1567" s="1">
        <v>95771608.5</v>
      </c>
      <c r="E1567" s="1">
        <v>98033953</v>
      </c>
      <c r="F1567" s="1">
        <v>92525944</v>
      </c>
      <c r="G1567" s="1">
        <v>79281298</v>
      </c>
    </row>
    <row r="1568" spans="1:7" x14ac:dyDescent="0.3">
      <c r="A1568" s="1" t="s">
        <v>8</v>
      </c>
      <c r="B1568" s="1" t="s">
        <v>7</v>
      </c>
      <c r="C1568" s="1">
        <v>130504832</v>
      </c>
      <c r="D1568" s="1">
        <v>119059578</v>
      </c>
      <c r="E1568" s="1">
        <v>101983494</v>
      </c>
      <c r="F1568" s="1">
        <v>163428572</v>
      </c>
      <c r="G1568" s="1">
        <v>105340986</v>
      </c>
    </row>
    <row r="1569" spans="1:7" x14ac:dyDescent="0.3">
      <c r="A1569" s="1" t="s">
        <v>378</v>
      </c>
      <c r="B1569" s="1" t="s">
        <v>7</v>
      </c>
      <c r="C1569" s="1">
        <v>128241720</v>
      </c>
      <c r="D1569" s="1">
        <v>716912164</v>
      </c>
      <c r="E1569" s="1">
        <v>77975102</v>
      </c>
      <c r="F1569" s="1">
        <v>214776173</v>
      </c>
      <c r="G1569" s="1"/>
    </row>
    <row r="1570" spans="1:7" x14ac:dyDescent="0.3">
      <c r="A1570" s="1" t="s">
        <v>666</v>
      </c>
      <c r="B1570" s="1" t="s">
        <v>7</v>
      </c>
      <c r="C1570" s="1">
        <v>115587760</v>
      </c>
      <c r="D1570" s="1">
        <v>122667778</v>
      </c>
      <c r="E1570" s="1">
        <v>101724501</v>
      </c>
      <c r="F1570" s="1">
        <v>55156866</v>
      </c>
      <c r="G1570" s="1">
        <v>76546963</v>
      </c>
    </row>
    <row r="1571" spans="1:7" x14ac:dyDescent="0.3">
      <c r="A1571" s="1" t="s">
        <v>766</v>
      </c>
      <c r="B1571" s="1" t="s">
        <v>7</v>
      </c>
      <c r="C1571" s="1">
        <v>102616754</v>
      </c>
      <c r="D1571" s="1">
        <v>404925688</v>
      </c>
      <c r="E1571" s="1">
        <v>84699928</v>
      </c>
      <c r="F1571" s="1">
        <v>319334416</v>
      </c>
      <c r="G1571" s="1">
        <v>7897767.5</v>
      </c>
    </row>
    <row r="1572" spans="1:7" x14ac:dyDescent="0.3">
      <c r="A1572" s="1" t="s">
        <v>34</v>
      </c>
      <c r="B1572" s="1" t="s">
        <v>7</v>
      </c>
      <c r="C1572" s="1">
        <v>77264950</v>
      </c>
      <c r="D1572" s="1">
        <v>64588598</v>
      </c>
      <c r="E1572" s="1">
        <v>48282852</v>
      </c>
      <c r="F1572" s="1">
        <v>98474390</v>
      </c>
      <c r="G1572" s="1">
        <v>94547368</v>
      </c>
    </row>
    <row r="1573" spans="1:7" x14ac:dyDescent="0.3">
      <c r="A1573" s="1" t="s">
        <v>194</v>
      </c>
      <c r="B1573" s="1" t="s">
        <v>7</v>
      </c>
      <c r="C1573" s="1">
        <v>69837166</v>
      </c>
      <c r="D1573" s="1">
        <v>49217786</v>
      </c>
      <c r="E1573" s="1">
        <v>53153699</v>
      </c>
      <c r="F1573" s="1">
        <v>54403089</v>
      </c>
      <c r="G1573" s="1">
        <v>73089932</v>
      </c>
    </row>
    <row r="1574" spans="1:7" x14ac:dyDescent="0.3">
      <c r="A1574" s="1" t="s">
        <v>934</v>
      </c>
      <c r="B1574" s="1" t="s">
        <v>7</v>
      </c>
      <c r="C1574" s="1">
        <v>61673351</v>
      </c>
      <c r="D1574" s="1">
        <v>119824215.5</v>
      </c>
      <c r="E1574" s="1">
        <v>154756432</v>
      </c>
      <c r="F1574" s="1">
        <v>279423752</v>
      </c>
      <c r="G1574" s="1">
        <v>40544909</v>
      </c>
    </row>
    <row r="1575" spans="1:7" x14ac:dyDescent="0.3">
      <c r="A1575" s="1" t="s">
        <v>806</v>
      </c>
      <c r="B1575" s="1" t="s">
        <v>7</v>
      </c>
      <c r="C1575" s="1">
        <v>54807610.25</v>
      </c>
      <c r="D1575" s="1">
        <v>157386377</v>
      </c>
      <c r="E1575" s="1">
        <v>150393881</v>
      </c>
      <c r="F1575" s="1">
        <v>482303892</v>
      </c>
      <c r="G1575" s="1">
        <v>7145331.5</v>
      </c>
    </row>
    <row r="1576" spans="1:7" x14ac:dyDescent="0.3">
      <c r="A1576" s="1" t="s">
        <v>483</v>
      </c>
      <c r="B1576" s="1" t="s">
        <v>7</v>
      </c>
      <c r="C1576" s="1">
        <v>53296922</v>
      </c>
      <c r="D1576" s="1">
        <v>18283612</v>
      </c>
      <c r="E1576" s="1">
        <v>30368950</v>
      </c>
      <c r="F1576" s="1">
        <v>17158878</v>
      </c>
      <c r="G1576" s="1">
        <v>69688228</v>
      </c>
    </row>
    <row r="1577" spans="1:7" x14ac:dyDescent="0.3">
      <c r="A1577" s="1" t="s">
        <v>8</v>
      </c>
      <c r="B1577" s="1" t="s">
        <v>7</v>
      </c>
      <c r="C1577" s="1">
        <v>49164499</v>
      </c>
      <c r="D1577" s="1">
        <v>102716548</v>
      </c>
      <c r="E1577" s="1">
        <v>45436026</v>
      </c>
      <c r="F1577" s="1">
        <v>241916700</v>
      </c>
      <c r="G1577" s="1"/>
    </row>
    <row r="1578" spans="1:7" x14ac:dyDescent="0.3">
      <c r="A1578" s="1" t="s">
        <v>252</v>
      </c>
      <c r="B1578" s="1" t="s">
        <v>7</v>
      </c>
      <c r="C1578" s="1">
        <v>47496872</v>
      </c>
      <c r="D1578" s="1"/>
      <c r="E1578" s="1"/>
      <c r="F1578" s="1"/>
      <c r="G1578" s="1">
        <v>40954772</v>
      </c>
    </row>
    <row r="1579" spans="1:7" x14ac:dyDescent="0.3">
      <c r="A1579" s="1" t="s">
        <v>436</v>
      </c>
      <c r="B1579" s="1" t="s">
        <v>7</v>
      </c>
      <c r="C1579" s="1">
        <v>43124174</v>
      </c>
      <c r="D1579" s="1">
        <v>39583436</v>
      </c>
      <c r="E1579" s="1">
        <v>31556854</v>
      </c>
      <c r="F1579" s="1">
        <v>63415676</v>
      </c>
      <c r="G1579" s="1">
        <v>3658869.5</v>
      </c>
    </row>
    <row r="1580" spans="1:7" x14ac:dyDescent="0.3">
      <c r="A1580" s="1" t="s">
        <v>797</v>
      </c>
      <c r="B1580" s="1" t="s">
        <v>7</v>
      </c>
      <c r="C1580" s="1">
        <v>39457517</v>
      </c>
      <c r="D1580" s="1">
        <v>167476666</v>
      </c>
      <c r="E1580" s="1">
        <v>178661194</v>
      </c>
      <c r="F1580" s="1">
        <v>439101792</v>
      </c>
      <c r="G1580" s="1"/>
    </row>
    <row r="1581" spans="1:7" x14ac:dyDescent="0.3">
      <c r="A1581" s="1" t="s">
        <v>736</v>
      </c>
      <c r="B1581" s="1" t="s">
        <v>7</v>
      </c>
      <c r="C1581" s="1">
        <v>32964114</v>
      </c>
      <c r="D1581" s="1">
        <v>84639670</v>
      </c>
      <c r="E1581" s="1">
        <v>82442726</v>
      </c>
      <c r="F1581" s="1">
        <v>151866364</v>
      </c>
      <c r="G1581" s="1"/>
    </row>
    <row r="1582" spans="1:7" x14ac:dyDescent="0.3">
      <c r="A1582" s="1" t="s">
        <v>1036</v>
      </c>
      <c r="B1582" s="1" t="s">
        <v>7</v>
      </c>
      <c r="C1582" s="1">
        <v>31042226.5</v>
      </c>
      <c r="D1582" s="1">
        <v>27933207</v>
      </c>
      <c r="E1582" s="1">
        <v>70938122</v>
      </c>
      <c r="F1582" s="1">
        <v>215925618</v>
      </c>
      <c r="G1582" s="1"/>
    </row>
    <row r="1583" spans="1:7" x14ac:dyDescent="0.3">
      <c r="A1583" s="1" t="s">
        <v>985</v>
      </c>
      <c r="B1583" s="1" t="s">
        <v>7</v>
      </c>
      <c r="C1583" s="1">
        <v>28990143</v>
      </c>
      <c r="D1583" s="1">
        <v>30355341</v>
      </c>
      <c r="E1583" s="1">
        <v>25524793</v>
      </c>
      <c r="F1583" s="1">
        <v>42817695</v>
      </c>
      <c r="G1583" s="1">
        <v>56722104</v>
      </c>
    </row>
    <row r="1584" spans="1:7" x14ac:dyDescent="0.3">
      <c r="A1584" s="1" t="s">
        <v>786</v>
      </c>
      <c r="B1584" s="1" t="s">
        <v>7</v>
      </c>
      <c r="C1584" s="1">
        <v>27662784.5</v>
      </c>
      <c r="D1584" s="1">
        <v>113184775</v>
      </c>
      <c r="E1584" s="1">
        <v>62311602.25</v>
      </c>
      <c r="F1584" s="1">
        <v>214760824</v>
      </c>
      <c r="G1584" s="1">
        <v>3945978.25</v>
      </c>
    </row>
    <row r="1585" spans="1:7" x14ac:dyDescent="0.3">
      <c r="A1585" s="1" t="s">
        <v>864</v>
      </c>
      <c r="B1585" s="1" t="s">
        <v>7</v>
      </c>
      <c r="C1585" s="1">
        <v>23023336</v>
      </c>
      <c r="D1585" s="1">
        <v>13953147.5</v>
      </c>
      <c r="E1585" s="1">
        <v>57319416</v>
      </c>
      <c r="F1585" s="1">
        <v>92980995</v>
      </c>
      <c r="G1585" s="1"/>
    </row>
    <row r="1586" spans="1:7" x14ac:dyDescent="0.3">
      <c r="A1586" s="1" t="s">
        <v>760</v>
      </c>
      <c r="B1586" s="1" t="s">
        <v>7</v>
      </c>
      <c r="C1586" s="1">
        <v>19962102</v>
      </c>
      <c r="D1586" s="1">
        <v>96365066</v>
      </c>
      <c r="E1586" s="1">
        <v>253488156</v>
      </c>
      <c r="F1586" s="1">
        <v>467055800</v>
      </c>
      <c r="G1586" s="1"/>
    </row>
    <row r="1587" spans="1:7" x14ac:dyDescent="0.3">
      <c r="A1587" s="1" t="s">
        <v>881</v>
      </c>
      <c r="B1587" s="1" t="s">
        <v>7</v>
      </c>
      <c r="C1587" s="1">
        <v>17521614.375</v>
      </c>
      <c r="D1587" s="1">
        <v>135691457</v>
      </c>
      <c r="E1587" s="1">
        <v>54765081</v>
      </c>
      <c r="F1587" s="1">
        <v>155221919</v>
      </c>
      <c r="G1587" s="1"/>
    </row>
    <row r="1588" spans="1:7" x14ac:dyDescent="0.3">
      <c r="A1588" s="1" t="s">
        <v>1045</v>
      </c>
      <c r="B1588" s="1" t="s">
        <v>7</v>
      </c>
      <c r="C1588" s="1">
        <v>16976220.5</v>
      </c>
      <c r="D1588" s="1">
        <v>119805618</v>
      </c>
      <c r="E1588" s="1">
        <v>67251218</v>
      </c>
      <c r="F1588" s="1">
        <v>214559780</v>
      </c>
      <c r="G1588" s="1">
        <v>10885412.5</v>
      </c>
    </row>
    <row r="1589" spans="1:7" x14ac:dyDescent="0.3">
      <c r="A1589" s="1" t="s">
        <v>1017</v>
      </c>
      <c r="B1589" s="1" t="s">
        <v>7</v>
      </c>
      <c r="C1589" s="1">
        <v>13800633</v>
      </c>
      <c r="D1589" s="1">
        <v>14413703.5</v>
      </c>
      <c r="E1589" s="1">
        <v>40296932</v>
      </c>
      <c r="F1589" s="1">
        <v>459811695</v>
      </c>
      <c r="G1589" s="1"/>
    </row>
    <row r="1590" spans="1:7" x14ac:dyDescent="0.3">
      <c r="A1590" s="1" t="s">
        <v>420</v>
      </c>
      <c r="B1590" s="1" t="s">
        <v>7</v>
      </c>
      <c r="C1590" s="1">
        <v>9979819.875</v>
      </c>
      <c r="D1590" s="1">
        <v>18278946</v>
      </c>
      <c r="E1590" s="1">
        <v>27726328</v>
      </c>
      <c r="F1590" s="1">
        <v>113403940</v>
      </c>
      <c r="G1590" s="1">
        <v>11658297</v>
      </c>
    </row>
    <row r="1591" spans="1:7" x14ac:dyDescent="0.3">
      <c r="A1591" s="1" t="s">
        <v>1037</v>
      </c>
      <c r="B1591" s="1" t="s">
        <v>7</v>
      </c>
      <c r="C1591" s="1">
        <v>9874750</v>
      </c>
      <c r="D1591" s="1">
        <v>76193144</v>
      </c>
      <c r="E1591" s="1">
        <v>41835569</v>
      </c>
      <c r="F1591" s="1">
        <v>198305316</v>
      </c>
      <c r="G1591" s="1">
        <v>4609054.5</v>
      </c>
    </row>
    <row r="1592" spans="1:7" x14ac:dyDescent="0.3">
      <c r="A1592" s="1" t="s">
        <v>906</v>
      </c>
      <c r="B1592" s="1" t="s">
        <v>7</v>
      </c>
      <c r="C1592" s="1">
        <v>6058642.5</v>
      </c>
      <c r="D1592" s="1">
        <v>34335053</v>
      </c>
      <c r="E1592" s="1">
        <v>29830891.75</v>
      </c>
      <c r="F1592" s="1">
        <v>91014570</v>
      </c>
      <c r="G1592" s="1">
        <v>3429463.875</v>
      </c>
    </row>
    <row r="1593" spans="1:7" x14ac:dyDescent="0.3">
      <c r="A1593" s="1" t="s">
        <v>1038</v>
      </c>
      <c r="B1593" s="1" t="s">
        <v>7</v>
      </c>
      <c r="C1593" s="1">
        <v>3745059.75</v>
      </c>
      <c r="D1593" s="1">
        <v>57401476</v>
      </c>
      <c r="E1593" s="1">
        <v>56678685</v>
      </c>
      <c r="F1593" s="1">
        <v>264102348</v>
      </c>
      <c r="G1593" s="1"/>
    </row>
    <row r="1594" spans="1:7" x14ac:dyDescent="0.3">
      <c r="A1594" s="1" t="s">
        <v>1110</v>
      </c>
      <c r="B1594" s="1" t="s">
        <v>7</v>
      </c>
      <c r="C1594" s="1">
        <v>3713895.25</v>
      </c>
      <c r="D1594" s="1">
        <v>7085921.5</v>
      </c>
      <c r="E1594" s="1">
        <v>10350379.5</v>
      </c>
      <c r="F1594" s="1">
        <v>131383160</v>
      </c>
      <c r="G1594" s="1"/>
    </row>
    <row r="1595" spans="1:7" x14ac:dyDescent="0.3">
      <c r="A1595" s="1" t="s">
        <v>827</v>
      </c>
      <c r="B1595" s="1" t="s">
        <v>7</v>
      </c>
      <c r="C1595" s="1">
        <v>3360461.5</v>
      </c>
      <c r="D1595" s="1">
        <v>86521752</v>
      </c>
      <c r="E1595" s="1">
        <v>110695164</v>
      </c>
      <c r="F1595" s="1">
        <v>336548980</v>
      </c>
      <c r="G1595" s="1">
        <v>46474700</v>
      </c>
    </row>
    <row r="1596" spans="1:7" x14ac:dyDescent="0.3">
      <c r="A1596" s="1" t="s">
        <v>946</v>
      </c>
      <c r="B1596" s="1" t="s">
        <v>7</v>
      </c>
      <c r="C1596" s="1"/>
      <c r="D1596" s="1"/>
      <c r="E1596" s="1"/>
      <c r="F1596" s="1"/>
      <c r="G1596" s="1"/>
    </row>
    <row r="1597" spans="1:7" x14ac:dyDescent="0.3">
      <c r="A1597" s="1" t="s">
        <v>1114</v>
      </c>
      <c r="B1597" s="1" t="s">
        <v>7</v>
      </c>
      <c r="C1597" s="1"/>
      <c r="D1597" s="1">
        <v>14777550</v>
      </c>
      <c r="E1597" s="1"/>
      <c r="F1597" s="1">
        <v>49522612</v>
      </c>
      <c r="G1597" s="1"/>
    </row>
    <row r="1598" spans="1:7" x14ac:dyDescent="0.3">
      <c r="A1598" s="1" t="s">
        <v>1105</v>
      </c>
      <c r="B1598" s="1" t="s">
        <v>7</v>
      </c>
      <c r="C1598" s="1"/>
      <c r="D1598" s="1">
        <v>59560258</v>
      </c>
      <c r="E1598" s="1">
        <v>32201441.5</v>
      </c>
      <c r="F1598" s="1">
        <v>170095628</v>
      </c>
      <c r="G1598" s="1">
        <v>6687429.75</v>
      </c>
    </row>
    <row r="1599" spans="1:7" x14ac:dyDescent="0.3">
      <c r="A1599" s="1" t="s">
        <v>598</v>
      </c>
      <c r="B1599" s="1" t="s">
        <v>7</v>
      </c>
      <c r="C1599" s="1">
        <v>625212304</v>
      </c>
      <c r="D1599" s="1">
        <v>3257317776</v>
      </c>
      <c r="E1599" s="1">
        <v>766778368</v>
      </c>
      <c r="F1599" s="1">
        <v>2164494118</v>
      </c>
      <c r="G1599" s="1">
        <v>930615872</v>
      </c>
    </row>
    <row r="1600" spans="1:7" x14ac:dyDescent="0.3">
      <c r="A1600" s="1" t="s">
        <v>975</v>
      </c>
      <c r="B1600" s="1" t="s">
        <v>7</v>
      </c>
      <c r="C1600" s="1">
        <v>388785472</v>
      </c>
      <c r="D1600" s="1"/>
      <c r="E1600" s="1"/>
      <c r="F1600" s="1"/>
      <c r="G1600" s="1"/>
    </row>
    <row r="1601" spans="1:7" x14ac:dyDescent="0.3">
      <c r="A1601" s="1" t="s">
        <v>1137</v>
      </c>
      <c r="B1601" s="1" t="s">
        <v>7</v>
      </c>
      <c r="C1601" s="1">
        <v>307284092</v>
      </c>
      <c r="D1601" s="1">
        <v>258949556</v>
      </c>
      <c r="E1601" s="1">
        <v>433093420</v>
      </c>
      <c r="F1601" s="1">
        <v>428481104</v>
      </c>
      <c r="G1601" s="1">
        <v>408693368</v>
      </c>
    </row>
    <row r="1602" spans="1:7" x14ac:dyDescent="0.3">
      <c r="A1602" s="1" t="s">
        <v>286</v>
      </c>
      <c r="B1602" s="1" t="s">
        <v>7</v>
      </c>
      <c r="C1602" s="1">
        <v>303611784</v>
      </c>
      <c r="D1602" s="1">
        <v>510692632</v>
      </c>
      <c r="E1602" s="1">
        <v>745945604</v>
      </c>
      <c r="F1602" s="1">
        <v>2143165736</v>
      </c>
      <c r="G1602" s="1">
        <v>197382048</v>
      </c>
    </row>
    <row r="1603" spans="1:7" x14ac:dyDescent="0.3">
      <c r="A1603" s="1" t="s">
        <v>748</v>
      </c>
      <c r="B1603" s="1" t="s">
        <v>7</v>
      </c>
      <c r="C1603" s="1">
        <v>250403808</v>
      </c>
      <c r="D1603" s="1">
        <v>184195656</v>
      </c>
      <c r="E1603" s="1">
        <v>190729400</v>
      </c>
      <c r="F1603" s="1">
        <v>190349548</v>
      </c>
      <c r="G1603" s="1">
        <v>93178796</v>
      </c>
    </row>
    <row r="1604" spans="1:7" x14ac:dyDescent="0.3">
      <c r="A1604" s="1" t="s">
        <v>689</v>
      </c>
      <c r="B1604" s="1" t="s">
        <v>7</v>
      </c>
      <c r="C1604" s="1">
        <v>229887264</v>
      </c>
      <c r="D1604" s="1">
        <v>321984119</v>
      </c>
      <c r="E1604" s="1">
        <v>169834910</v>
      </c>
      <c r="F1604" s="1">
        <v>180260588</v>
      </c>
      <c r="G1604" s="1">
        <v>127604445</v>
      </c>
    </row>
    <row r="1605" spans="1:7" x14ac:dyDescent="0.3">
      <c r="A1605" s="1" t="s">
        <v>727</v>
      </c>
      <c r="B1605" s="1" t="s">
        <v>7</v>
      </c>
      <c r="C1605" s="1">
        <v>216348196</v>
      </c>
      <c r="D1605" s="1">
        <v>85256464</v>
      </c>
      <c r="E1605" s="1">
        <v>113143052</v>
      </c>
      <c r="F1605" s="1">
        <v>144184492</v>
      </c>
      <c r="G1605" s="1">
        <v>178677288</v>
      </c>
    </row>
    <row r="1606" spans="1:7" x14ac:dyDescent="0.3">
      <c r="A1606" s="1" t="s">
        <v>339</v>
      </c>
      <c r="B1606" s="1" t="s">
        <v>7</v>
      </c>
      <c r="C1606" s="1">
        <v>201188584</v>
      </c>
      <c r="D1606" s="1">
        <v>109730945</v>
      </c>
      <c r="E1606" s="1">
        <v>138569379</v>
      </c>
      <c r="F1606" s="1">
        <v>160587893</v>
      </c>
      <c r="G1606" s="1">
        <v>140857655</v>
      </c>
    </row>
    <row r="1607" spans="1:7" x14ac:dyDescent="0.3">
      <c r="A1607" s="1" t="s">
        <v>974</v>
      </c>
      <c r="B1607" s="1" t="s">
        <v>7</v>
      </c>
      <c r="C1607" s="1">
        <v>171002768</v>
      </c>
      <c r="D1607" s="1">
        <v>68538652</v>
      </c>
      <c r="E1607" s="1">
        <v>74742264</v>
      </c>
      <c r="F1607" s="1">
        <v>81041968</v>
      </c>
      <c r="G1607" s="1">
        <v>229370936</v>
      </c>
    </row>
    <row r="1608" spans="1:7" x14ac:dyDescent="0.3">
      <c r="A1608" s="1" t="s">
        <v>770</v>
      </c>
      <c r="B1608" s="1" t="s">
        <v>7</v>
      </c>
      <c r="C1608" s="1">
        <v>170408004</v>
      </c>
      <c r="D1608" s="1">
        <v>219295748</v>
      </c>
      <c r="E1608" s="1">
        <v>104403392</v>
      </c>
      <c r="F1608" s="1">
        <v>387948600</v>
      </c>
      <c r="G1608" s="1">
        <v>45022817.5</v>
      </c>
    </row>
    <row r="1609" spans="1:7" x14ac:dyDescent="0.3">
      <c r="A1609" s="1" t="s">
        <v>841</v>
      </c>
      <c r="B1609" s="1" t="s">
        <v>7</v>
      </c>
      <c r="C1609" s="1">
        <v>165443558</v>
      </c>
      <c r="D1609" s="1">
        <v>67217078</v>
      </c>
      <c r="E1609" s="1">
        <v>93132282</v>
      </c>
      <c r="F1609" s="1">
        <v>84247578</v>
      </c>
      <c r="G1609" s="1">
        <v>113560090</v>
      </c>
    </row>
    <row r="1610" spans="1:7" x14ac:dyDescent="0.3">
      <c r="A1610" s="1" t="s">
        <v>1026</v>
      </c>
      <c r="B1610" s="1" t="s">
        <v>7</v>
      </c>
      <c r="C1610" s="1">
        <v>156799098</v>
      </c>
      <c r="D1610" s="1">
        <v>90631100</v>
      </c>
      <c r="E1610" s="1">
        <v>82763537</v>
      </c>
      <c r="F1610" s="1">
        <v>172486756</v>
      </c>
      <c r="G1610" s="1">
        <v>165249140</v>
      </c>
    </row>
    <row r="1611" spans="1:7" x14ac:dyDescent="0.3">
      <c r="A1611" s="1" t="s">
        <v>678</v>
      </c>
      <c r="B1611" s="1" t="s">
        <v>7</v>
      </c>
      <c r="C1611" s="1">
        <v>155977942</v>
      </c>
      <c r="D1611" s="1">
        <v>69788004</v>
      </c>
      <c r="E1611" s="1">
        <v>113426812</v>
      </c>
      <c r="F1611" s="1">
        <v>148142268</v>
      </c>
      <c r="G1611" s="1">
        <v>220267760</v>
      </c>
    </row>
    <row r="1612" spans="1:7" x14ac:dyDescent="0.3">
      <c r="A1612" s="1" t="s">
        <v>565</v>
      </c>
      <c r="B1612" s="1" t="s">
        <v>7</v>
      </c>
      <c r="C1612" s="1">
        <v>140135046</v>
      </c>
      <c r="D1612" s="1">
        <v>549989776</v>
      </c>
      <c r="E1612" s="1">
        <v>759324456</v>
      </c>
      <c r="F1612" s="1">
        <v>1557806520</v>
      </c>
      <c r="G1612" s="1">
        <v>97978789.5</v>
      </c>
    </row>
    <row r="1613" spans="1:7" x14ac:dyDescent="0.3">
      <c r="A1613" s="1" t="s">
        <v>8</v>
      </c>
      <c r="B1613" s="1" t="s">
        <v>7</v>
      </c>
      <c r="C1613" s="1">
        <v>123281084</v>
      </c>
      <c r="D1613" s="1">
        <v>82209207.5</v>
      </c>
      <c r="E1613" s="1">
        <v>89362454</v>
      </c>
      <c r="F1613" s="1">
        <v>103686820</v>
      </c>
      <c r="G1613" s="1">
        <v>147769360</v>
      </c>
    </row>
    <row r="1614" spans="1:7" x14ac:dyDescent="0.3">
      <c r="A1614" s="1" t="s">
        <v>1081</v>
      </c>
      <c r="B1614" s="1" t="s">
        <v>7</v>
      </c>
      <c r="C1614" s="1">
        <v>97999992</v>
      </c>
      <c r="D1614" s="1">
        <v>45165695</v>
      </c>
      <c r="E1614" s="1">
        <v>403565381</v>
      </c>
      <c r="F1614" s="1">
        <v>196633540</v>
      </c>
      <c r="G1614" s="1"/>
    </row>
    <row r="1615" spans="1:7" x14ac:dyDescent="0.3">
      <c r="A1615" s="1" t="s">
        <v>763</v>
      </c>
      <c r="B1615" s="1" t="s">
        <v>7</v>
      </c>
      <c r="C1615" s="1">
        <v>90689056</v>
      </c>
      <c r="D1615" s="1">
        <v>434226996</v>
      </c>
      <c r="E1615" s="1">
        <v>338695892</v>
      </c>
      <c r="F1615" s="1">
        <v>830914272</v>
      </c>
      <c r="G1615" s="1">
        <v>41028788</v>
      </c>
    </row>
    <row r="1616" spans="1:7" x14ac:dyDescent="0.3">
      <c r="A1616" s="1" t="s">
        <v>920</v>
      </c>
      <c r="B1616" s="1" t="s">
        <v>7</v>
      </c>
      <c r="C1616" s="1">
        <v>80536844</v>
      </c>
      <c r="D1616" s="1">
        <v>38516507</v>
      </c>
      <c r="E1616" s="1">
        <v>59490240</v>
      </c>
      <c r="F1616" s="1">
        <v>61419268</v>
      </c>
      <c r="G1616" s="1"/>
    </row>
    <row r="1617" spans="1:7" x14ac:dyDescent="0.3">
      <c r="A1617" s="1" t="s">
        <v>1097</v>
      </c>
      <c r="B1617" s="1" t="s">
        <v>7</v>
      </c>
      <c r="C1617" s="1">
        <v>76195760.5</v>
      </c>
      <c r="D1617" s="1">
        <v>242254292</v>
      </c>
      <c r="E1617" s="1">
        <v>128440238</v>
      </c>
      <c r="F1617" s="1">
        <v>349595592</v>
      </c>
      <c r="G1617" s="1">
        <v>3531113.25</v>
      </c>
    </row>
    <row r="1618" spans="1:7" x14ac:dyDescent="0.3">
      <c r="A1618" s="1" t="s">
        <v>536</v>
      </c>
      <c r="B1618" s="1" t="s">
        <v>7</v>
      </c>
      <c r="C1618" s="1">
        <v>75826688</v>
      </c>
      <c r="D1618" s="1">
        <v>72589464</v>
      </c>
      <c r="E1618" s="1">
        <v>104956696</v>
      </c>
      <c r="F1618" s="1">
        <v>45938584</v>
      </c>
      <c r="G1618" s="1">
        <v>42833676</v>
      </c>
    </row>
    <row r="1619" spans="1:7" x14ac:dyDescent="0.3">
      <c r="A1619" s="1" t="s">
        <v>868</v>
      </c>
      <c r="B1619" s="1" t="s">
        <v>7</v>
      </c>
      <c r="C1619" s="1">
        <v>74468865</v>
      </c>
      <c r="D1619" s="1">
        <v>44874701</v>
      </c>
      <c r="E1619" s="1">
        <v>33098599</v>
      </c>
      <c r="F1619" s="1">
        <v>48084604.5</v>
      </c>
      <c r="G1619" s="1">
        <v>85767990</v>
      </c>
    </row>
    <row r="1620" spans="1:7" x14ac:dyDescent="0.3">
      <c r="A1620" s="1" t="s">
        <v>911</v>
      </c>
      <c r="B1620" s="1" t="s">
        <v>7</v>
      </c>
      <c r="C1620" s="1">
        <v>62875271</v>
      </c>
      <c r="D1620" s="1">
        <v>64974399</v>
      </c>
      <c r="E1620" s="1">
        <v>63301031</v>
      </c>
      <c r="F1620" s="1">
        <v>80380696</v>
      </c>
      <c r="G1620" s="1">
        <v>132822068</v>
      </c>
    </row>
    <row r="1621" spans="1:7" x14ac:dyDescent="0.3">
      <c r="A1621" s="1" t="s">
        <v>813</v>
      </c>
      <c r="B1621" s="1" t="s">
        <v>7</v>
      </c>
      <c r="C1621" s="1">
        <v>49780038</v>
      </c>
      <c r="D1621" s="1">
        <v>143681988</v>
      </c>
      <c r="E1621" s="1">
        <v>155880020</v>
      </c>
      <c r="F1621" s="1">
        <v>419422136</v>
      </c>
      <c r="G1621" s="1"/>
    </row>
    <row r="1622" spans="1:7" x14ac:dyDescent="0.3">
      <c r="A1622" s="1" t="s">
        <v>809</v>
      </c>
      <c r="B1622" s="1" t="s">
        <v>7</v>
      </c>
      <c r="C1622" s="1">
        <v>47989572</v>
      </c>
      <c r="D1622" s="1">
        <v>55008766</v>
      </c>
      <c r="E1622" s="1">
        <v>40961985.5</v>
      </c>
      <c r="F1622" s="1"/>
      <c r="G1622" s="1">
        <v>178525032</v>
      </c>
    </row>
    <row r="1623" spans="1:7" x14ac:dyDescent="0.3">
      <c r="A1623" s="1" t="s">
        <v>651</v>
      </c>
      <c r="B1623" s="1" t="s">
        <v>7</v>
      </c>
      <c r="C1623" s="1">
        <v>47262607.5</v>
      </c>
      <c r="D1623" s="1">
        <v>323248592</v>
      </c>
      <c r="E1623" s="1">
        <v>207878994</v>
      </c>
      <c r="F1623" s="1">
        <v>554479256</v>
      </c>
      <c r="G1623" s="1">
        <v>1472638.875</v>
      </c>
    </row>
    <row r="1624" spans="1:7" x14ac:dyDescent="0.3">
      <c r="A1624" s="1" t="s">
        <v>902</v>
      </c>
      <c r="B1624" s="1" t="s">
        <v>7</v>
      </c>
      <c r="C1624" s="1">
        <v>44696373</v>
      </c>
      <c r="D1624" s="1">
        <v>78856755</v>
      </c>
      <c r="E1624" s="1">
        <v>56453003</v>
      </c>
      <c r="F1624" s="1">
        <v>159197123</v>
      </c>
      <c r="G1624" s="1">
        <v>41291871.5</v>
      </c>
    </row>
    <row r="1625" spans="1:7" x14ac:dyDescent="0.3">
      <c r="A1625" s="1" t="s">
        <v>1074</v>
      </c>
      <c r="B1625" s="1" t="s">
        <v>7</v>
      </c>
      <c r="C1625" s="1">
        <v>44406512</v>
      </c>
      <c r="D1625" s="1">
        <v>122308528</v>
      </c>
      <c r="E1625" s="1">
        <v>112705800</v>
      </c>
      <c r="F1625" s="1">
        <v>251085456</v>
      </c>
      <c r="G1625" s="1">
        <v>3531113.25</v>
      </c>
    </row>
    <row r="1626" spans="1:7" x14ac:dyDescent="0.3">
      <c r="A1626" s="1" t="s">
        <v>1060</v>
      </c>
      <c r="B1626" s="1" t="s">
        <v>7</v>
      </c>
      <c r="C1626" s="1">
        <v>42294886</v>
      </c>
      <c r="D1626" s="1">
        <v>15473156</v>
      </c>
      <c r="E1626" s="1">
        <v>11627234</v>
      </c>
      <c r="F1626" s="1">
        <v>8025052.5</v>
      </c>
      <c r="G1626" s="1">
        <v>35098322</v>
      </c>
    </row>
    <row r="1627" spans="1:7" x14ac:dyDescent="0.3">
      <c r="A1627" s="1" t="s">
        <v>739</v>
      </c>
      <c r="B1627" s="1" t="s">
        <v>7</v>
      </c>
      <c r="C1627" s="1">
        <v>41548875.75</v>
      </c>
      <c r="D1627" s="1">
        <v>72562619</v>
      </c>
      <c r="E1627" s="1">
        <v>50611092.75</v>
      </c>
      <c r="F1627" s="1">
        <v>161481217</v>
      </c>
      <c r="G1627" s="1"/>
    </row>
    <row r="1628" spans="1:7" x14ac:dyDescent="0.3">
      <c r="A1628" s="1" t="s">
        <v>1155</v>
      </c>
      <c r="B1628" s="1" t="s">
        <v>7</v>
      </c>
      <c r="C1628" s="1">
        <v>37048229.5</v>
      </c>
      <c r="D1628" s="1">
        <v>74778708</v>
      </c>
      <c r="E1628" s="1">
        <v>61038671</v>
      </c>
      <c r="F1628" s="1">
        <v>199189304</v>
      </c>
      <c r="G1628" s="1"/>
    </row>
    <row r="1629" spans="1:7" x14ac:dyDescent="0.3">
      <c r="A1629" s="1" t="s">
        <v>1221</v>
      </c>
      <c r="B1629" s="1" t="s">
        <v>7</v>
      </c>
      <c r="C1629" s="1">
        <v>34312060</v>
      </c>
      <c r="D1629" s="1">
        <v>38113643</v>
      </c>
      <c r="E1629" s="1">
        <v>40682997.5</v>
      </c>
      <c r="F1629" s="1">
        <v>202791112</v>
      </c>
      <c r="G1629" s="1">
        <v>26492462</v>
      </c>
    </row>
    <row r="1630" spans="1:7" x14ac:dyDescent="0.3">
      <c r="A1630" s="1" t="s">
        <v>1064</v>
      </c>
      <c r="B1630" s="1" t="s">
        <v>7</v>
      </c>
      <c r="C1630" s="1">
        <v>31019416</v>
      </c>
      <c r="D1630" s="1">
        <v>74621788</v>
      </c>
      <c r="E1630" s="1">
        <v>23775315</v>
      </c>
      <c r="F1630" s="1">
        <v>52715498</v>
      </c>
      <c r="G1630" s="1"/>
    </row>
    <row r="1631" spans="1:7" x14ac:dyDescent="0.3">
      <c r="A1631" s="1" t="s">
        <v>829</v>
      </c>
      <c r="B1631" s="1" t="s">
        <v>7</v>
      </c>
      <c r="C1631" s="1">
        <v>29789126</v>
      </c>
      <c r="D1631" s="1">
        <v>373234528</v>
      </c>
      <c r="E1631" s="1">
        <v>111584842</v>
      </c>
      <c r="F1631" s="1">
        <v>611576112</v>
      </c>
      <c r="G1631" s="1"/>
    </row>
    <row r="1632" spans="1:7" x14ac:dyDescent="0.3">
      <c r="A1632" s="1" t="s">
        <v>1162</v>
      </c>
      <c r="B1632" s="1" t="s">
        <v>7</v>
      </c>
      <c r="C1632" s="1">
        <v>27385085</v>
      </c>
      <c r="D1632" s="1">
        <v>39722512</v>
      </c>
      <c r="E1632" s="1">
        <v>37984090.5</v>
      </c>
      <c r="F1632" s="1">
        <v>80730352</v>
      </c>
      <c r="G1632" s="1">
        <v>3713105.75</v>
      </c>
    </row>
    <row r="1633" spans="1:7" x14ac:dyDescent="0.3">
      <c r="A1633" s="1" t="s">
        <v>1282</v>
      </c>
      <c r="B1633" s="1" t="s">
        <v>7</v>
      </c>
      <c r="C1633" s="1">
        <v>27096014.5</v>
      </c>
      <c r="D1633" s="1">
        <v>108918592</v>
      </c>
      <c r="E1633" s="1">
        <v>57639159</v>
      </c>
      <c r="F1633" s="1">
        <v>400438616</v>
      </c>
      <c r="G1633" s="1"/>
    </row>
    <row r="1634" spans="1:7" x14ac:dyDescent="0.3">
      <c r="A1634" s="1" t="s">
        <v>628</v>
      </c>
      <c r="B1634" s="1" t="s">
        <v>7</v>
      </c>
      <c r="C1634" s="1">
        <v>23783034</v>
      </c>
      <c r="D1634" s="1">
        <v>10449334</v>
      </c>
      <c r="E1634" s="1">
        <v>13139060</v>
      </c>
      <c r="F1634" s="1">
        <v>20975500</v>
      </c>
      <c r="G1634" s="1">
        <v>32725070</v>
      </c>
    </row>
    <row r="1635" spans="1:7" x14ac:dyDescent="0.3">
      <c r="A1635" s="1" t="s">
        <v>8</v>
      </c>
      <c r="B1635" s="1" t="s">
        <v>7</v>
      </c>
      <c r="C1635" s="1">
        <v>23474602</v>
      </c>
      <c r="D1635" s="1">
        <v>175277992</v>
      </c>
      <c r="E1635" s="1">
        <v>10926577</v>
      </c>
      <c r="F1635" s="1">
        <v>249437692</v>
      </c>
      <c r="G1635" s="1"/>
    </row>
    <row r="1636" spans="1:7" x14ac:dyDescent="0.3">
      <c r="A1636" s="1" t="s">
        <v>997</v>
      </c>
      <c r="B1636" s="1" t="s">
        <v>7</v>
      </c>
      <c r="C1636" s="1">
        <v>22971944</v>
      </c>
      <c r="D1636" s="1">
        <v>94030515</v>
      </c>
      <c r="E1636" s="1">
        <v>63457407</v>
      </c>
      <c r="F1636" s="1">
        <v>260454720</v>
      </c>
      <c r="G1636" s="1"/>
    </row>
    <row r="1637" spans="1:7" x14ac:dyDescent="0.3">
      <c r="A1637" s="1" t="s">
        <v>808</v>
      </c>
      <c r="B1637" s="1" t="s">
        <v>7</v>
      </c>
      <c r="C1637" s="1">
        <v>21014173.5</v>
      </c>
      <c r="D1637" s="1">
        <v>84467568</v>
      </c>
      <c r="E1637" s="1">
        <v>87497459</v>
      </c>
      <c r="F1637" s="1">
        <v>246349248</v>
      </c>
      <c r="G1637" s="1"/>
    </row>
    <row r="1638" spans="1:7" x14ac:dyDescent="0.3">
      <c r="A1638" s="1" t="s">
        <v>890</v>
      </c>
      <c r="B1638" s="1" t="s">
        <v>7</v>
      </c>
      <c r="C1638" s="1">
        <v>19924686</v>
      </c>
      <c r="D1638" s="1">
        <v>138237558</v>
      </c>
      <c r="E1638" s="1">
        <v>153013060</v>
      </c>
      <c r="F1638" s="1">
        <v>459727368</v>
      </c>
      <c r="G1638" s="1"/>
    </row>
    <row r="1639" spans="1:7" x14ac:dyDescent="0.3">
      <c r="A1639" s="1" t="s">
        <v>983</v>
      </c>
      <c r="B1639" s="1" t="s">
        <v>7</v>
      </c>
      <c r="C1639" s="1">
        <v>19422513.25</v>
      </c>
      <c r="D1639" s="1">
        <v>91859136</v>
      </c>
      <c r="E1639" s="1">
        <v>84695163</v>
      </c>
      <c r="F1639" s="1">
        <v>382389808</v>
      </c>
      <c r="G1639" s="1">
        <v>6376970.5</v>
      </c>
    </row>
    <row r="1640" spans="1:7" x14ac:dyDescent="0.3">
      <c r="A1640" s="1" t="s">
        <v>1014</v>
      </c>
      <c r="B1640" s="1" t="s">
        <v>7</v>
      </c>
      <c r="C1640" s="1">
        <v>18293462</v>
      </c>
      <c r="D1640" s="1">
        <v>246854858</v>
      </c>
      <c r="E1640" s="1">
        <v>60543519</v>
      </c>
      <c r="F1640" s="1">
        <v>254782276</v>
      </c>
      <c r="G1640" s="1"/>
    </row>
    <row r="1641" spans="1:7" x14ac:dyDescent="0.3">
      <c r="A1641" s="1" t="s">
        <v>1109</v>
      </c>
      <c r="B1641" s="1" t="s">
        <v>7</v>
      </c>
      <c r="C1641" s="1">
        <v>16107232</v>
      </c>
      <c r="D1641" s="1">
        <v>48427109</v>
      </c>
      <c r="E1641" s="1">
        <v>57862414</v>
      </c>
      <c r="F1641" s="1">
        <v>143997157</v>
      </c>
      <c r="G1641" s="1">
        <v>12741348</v>
      </c>
    </row>
    <row r="1642" spans="1:7" x14ac:dyDescent="0.3">
      <c r="A1642" s="1" t="s">
        <v>8</v>
      </c>
      <c r="B1642" s="1" t="s">
        <v>7</v>
      </c>
      <c r="C1642" s="1">
        <v>15991526</v>
      </c>
      <c r="D1642" s="1"/>
      <c r="E1642" s="1"/>
      <c r="F1642" s="1"/>
      <c r="G1642" s="1"/>
    </row>
    <row r="1643" spans="1:7" x14ac:dyDescent="0.3">
      <c r="A1643" s="1" t="s">
        <v>794</v>
      </c>
      <c r="B1643" s="1" t="s">
        <v>7</v>
      </c>
      <c r="C1643" s="1">
        <v>15939258</v>
      </c>
      <c r="D1643" s="1">
        <v>107388500</v>
      </c>
      <c r="E1643" s="1">
        <v>137698210</v>
      </c>
      <c r="F1643" s="1">
        <v>748629776</v>
      </c>
      <c r="G1643" s="1"/>
    </row>
    <row r="1644" spans="1:7" x14ac:dyDescent="0.3">
      <c r="A1644" s="1" t="s">
        <v>1262</v>
      </c>
      <c r="B1644" s="1" t="s">
        <v>7</v>
      </c>
      <c r="C1644" s="1">
        <v>15680549.5</v>
      </c>
      <c r="D1644" s="1">
        <v>129382084</v>
      </c>
      <c r="E1644" s="1">
        <v>40066695</v>
      </c>
      <c r="F1644" s="1">
        <v>29816756</v>
      </c>
      <c r="G1644" s="1"/>
    </row>
    <row r="1645" spans="1:7" x14ac:dyDescent="0.3">
      <c r="A1645" s="1" t="s">
        <v>869</v>
      </c>
      <c r="B1645" s="1" t="s">
        <v>7</v>
      </c>
      <c r="C1645" s="1">
        <v>14130150</v>
      </c>
      <c r="D1645" s="1">
        <v>36370236</v>
      </c>
      <c r="E1645" s="1"/>
      <c r="F1645" s="1">
        <v>38658144</v>
      </c>
      <c r="G1645" s="1">
        <v>2643240.25</v>
      </c>
    </row>
    <row r="1646" spans="1:7" x14ac:dyDescent="0.3">
      <c r="A1646" s="1" t="s">
        <v>1258</v>
      </c>
      <c r="B1646" s="1" t="s">
        <v>7</v>
      </c>
      <c r="C1646" s="1">
        <v>13854867.5</v>
      </c>
      <c r="D1646" s="1">
        <v>15477347.5</v>
      </c>
      <c r="E1646" s="1">
        <v>50572431.5</v>
      </c>
      <c r="F1646" s="1">
        <v>154224992</v>
      </c>
      <c r="G1646" s="1">
        <v>9690679</v>
      </c>
    </row>
    <row r="1647" spans="1:7" x14ac:dyDescent="0.3">
      <c r="A1647" s="1" t="s">
        <v>824</v>
      </c>
      <c r="B1647" s="1" t="s">
        <v>7</v>
      </c>
      <c r="C1647" s="1">
        <v>10537742.25</v>
      </c>
      <c r="D1647" s="1">
        <v>89591767</v>
      </c>
      <c r="E1647" s="1">
        <v>33027498.5</v>
      </c>
      <c r="F1647" s="1">
        <v>154329748</v>
      </c>
      <c r="G1647" s="1"/>
    </row>
    <row r="1648" spans="1:7" x14ac:dyDescent="0.3">
      <c r="A1648" s="1" t="s">
        <v>942</v>
      </c>
      <c r="B1648" s="1" t="s">
        <v>7</v>
      </c>
      <c r="C1648" s="1">
        <v>8953125</v>
      </c>
      <c r="D1648" s="1">
        <v>27253980</v>
      </c>
      <c r="E1648" s="1">
        <v>37173856</v>
      </c>
      <c r="F1648" s="1">
        <v>118528020</v>
      </c>
      <c r="G1648" s="1"/>
    </row>
    <row r="1649" spans="1:7" x14ac:dyDescent="0.3">
      <c r="A1649" s="1" t="s">
        <v>1021</v>
      </c>
      <c r="B1649" s="1" t="s">
        <v>7</v>
      </c>
      <c r="C1649" s="1">
        <v>8076321.5</v>
      </c>
      <c r="D1649" s="1">
        <v>45584252</v>
      </c>
      <c r="E1649" s="1">
        <v>29818358</v>
      </c>
      <c r="F1649" s="1">
        <v>74125494</v>
      </c>
      <c r="G1649" s="1"/>
    </row>
    <row r="1650" spans="1:7" x14ac:dyDescent="0.3">
      <c r="A1650" s="1" t="s">
        <v>1233</v>
      </c>
      <c r="B1650" s="1" t="s">
        <v>7</v>
      </c>
      <c r="C1650" s="1">
        <v>7512968.5</v>
      </c>
      <c r="D1650" s="1">
        <v>44467652</v>
      </c>
      <c r="E1650" s="1">
        <v>78819188</v>
      </c>
      <c r="F1650" s="1">
        <v>168499472</v>
      </c>
      <c r="G1650" s="1"/>
    </row>
    <row r="1651" spans="1:7" x14ac:dyDescent="0.3">
      <c r="A1651" s="1" t="s">
        <v>183</v>
      </c>
      <c r="B1651" s="1" t="s">
        <v>7</v>
      </c>
      <c r="C1651" s="1">
        <v>6584416.5</v>
      </c>
      <c r="D1651" s="1">
        <v>5127588</v>
      </c>
      <c r="E1651" s="1">
        <v>8120951</v>
      </c>
      <c r="F1651" s="1">
        <v>12898581</v>
      </c>
      <c r="G1651" s="1">
        <v>12425655</v>
      </c>
    </row>
    <row r="1652" spans="1:7" x14ac:dyDescent="0.3">
      <c r="A1652" s="1" t="s">
        <v>1116</v>
      </c>
      <c r="B1652" s="1" t="s">
        <v>7</v>
      </c>
      <c r="C1652" s="1">
        <v>6475991.5</v>
      </c>
      <c r="D1652" s="1">
        <v>30096994</v>
      </c>
      <c r="E1652" s="1">
        <v>19896642</v>
      </c>
      <c r="F1652" s="1">
        <v>98277478</v>
      </c>
      <c r="G1652" s="1"/>
    </row>
    <row r="1653" spans="1:7" x14ac:dyDescent="0.3">
      <c r="A1653" s="1" t="s">
        <v>1157</v>
      </c>
      <c r="B1653" s="1" t="s">
        <v>7</v>
      </c>
      <c r="C1653" s="1">
        <v>6292295</v>
      </c>
      <c r="D1653" s="1">
        <v>11386199</v>
      </c>
      <c r="E1653" s="1">
        <v>14868061</v>
      </c>
      <c r="F1653" s="1">
        <v>42591425</v>
      </c>
      <c r="G1653" s="1"/>
    </row>
    <row r="1654" spans="1:7" x14ac:dyDescent="0.3">
      <c r="A1654" s="1" t="s">
        <v>931</v>
      </c>
      <c r="B1654" s="1" t="s">
        <v>7</v>
      </c>
      <c r="C1654" s="1">
        <v>6278571.5</v>
      </c>
      <c r="D1654" s="1">
        <v>30614652</v>
      </c>
      <c r="E1654" s="1">
        <v>23842528</v>
      </c>
      <c r="F1654" s="1">
        <v>43324232</v>
      </c>
      <c r="G1654" s="1"/>
    </row>
    <row r="1655" spans="1:7" x14ac:dyDescent="0.3">
      <c r="A1655" s="1" t="s">
        <v>978</v>
      </c>
      <c r="B1655" s="1" t="s">
        <v>7</v>
      </c>
      <c r="C1655" s="1">
        <v>5696992</v>
      </c>
      <c r="D1655" s="1">
        <v>27642220</v>
      </c>
      <c r="E1655" s="1">
        <v>46234526</v>
      </c>
      <c r="F1655" s="1">
        <v>114306972</v>
      </c>
      <c r="G1655" s="1"/>
    </row>
    <row r="1656" spans="1:7" x14ac:dyDescent="0.3">
      <c r="A1656" s="1" t="s">
        <v>995</v>
      </c>
      <c r="B1656" s="1" t="s">
        <v>7</v>
      </c>
      <c r="C1656" s="1">
        <v>4741953.5</v>
      </c>
      <c r="D1656" s="1">
        <v>19311843</v>
      </c>
      <c r="E1656" s="1">
        <v>13710501.5</v>
      </c>
      <c r="F1656" s="1">
        <v>16802546.5</v>
      </c>
      <c r="G1656" s="1"/>
    </row>
    <row r="1657" spans="1:7" x14ac:dyDescent="0.3">
      <c r="A1657" s="1" t="s">
        <v>1132</v>
      </c>
      <c r="B1657" s="1" t="s">
        <v>7</v>
      </c>
      <c r="C1657" s="1">
        <v>3680124.25</v>
      </c>
      <c r="D1657" s="1">
        <v>21057432</v>
      </c>
      <c r="E1657" s="1">
        <v>16258653</v>
      </c>
      <c r="F1657" s="1">
        <v>71498582</v>
      </c>
      <c r="G1657" s="1"/>
    </row>
    <row r="1658" spans="1:7" x14ac:dyDescent="0.3">
      <c r="A1658" s="1" t="s">
        <v>8</v>
      </c>
      <c r="B1658" s="1" t="s">
        <v>7</v>
      </c>
      <c r="C1658" s="1">
        <v>3130648.5</v>
      </c>
      <c r="D1658" s="1">
        <v>113374867.75</v>
      </c>
      <c r="E1658" s="1">
        <v>42610702</v>
      </c>
      <c r="F1658" s="1">
        <v>168502261.5</v>
      </c>
      <c r="G1658" s="1"/>
    </row>
    <row r="1659" spans="1:7" x14ac:dyDescent="0.3">
      <c r="A1659" s="1" t="s">
        <v>1118</v>
      </c>
      <c r="B1659" s="1" t="s">
        <v>7</v>
      </c>
      <c r="C1659" s="1">
        <v>3099994.3125</v>
      </c>
      <c r="D1659" s="1">
        <v>18037325.875</v>
      </c>
      <c r="E1659" s="1">
        <v>8065896.5</v>
      </c>
      <c r="F1659" s="1">
        <v>40068000.75</v>
      </c>
      <c r="G1659" s="1"/>
    </row>
    <row r="1660" spans="1:7" x14ac:dyDescent="0.3">
      <c r="A1660" s="1" t="s">
        <v>922</v>
      </c>
      <c r="B1660" s="1" t="s">
        <v>7</v>
      </c>
      <c r="C1660" s="1"/>
      <c r="D1660" s="1"/>
      <c r="E1660" s="1"/>
      <c r="F1660" s="1"/>
      <c r="G1660" s="1"/>
    </row>
    <row r="1661" spans="1:7" x14ac:dyDescent="0.3">
      <c r="A1661" s="1" t="s">
        <v>8</v>
      </c>
      <c r="B1661" s="1" t="s">
        <v>7</v>
      </c>
      <c r="C1661" s="1"/>
      <c r="D1661" s="1"/>
      <c r="E1661" s="1"/>
      <c r="F1661" s="1"/>
      <c r="G1661" s="1"/>
    </row>
    <row r="1662" spans="1:7" x14ac:dyDescent="0.3">
      <c r="A1662" s="1" t="s">
        <v>1260</v>
      </c>
      <c r="B1662" s="1" t="s">
        <v>7</v>
      </c>
      <c r="C1662" s="1"/>
      <c r="D1662" s="1">
        <v>27679745</v>
      </c>
      <c r="E1662" s="1">
        <v>29073087</v>
      </c>
      <c r="F1662" s="1">
        <v>325179020</v>
      </c>
      <c r="G1662" s="1"/>
    </row>
    <row r="1663" spans="1:7" x14ac:dyDescent="0.3">
      <c r="A1663" s="1" t="s">
        <v>1054</v>
      </c>
      <c r="B1663" s="1" t="s">
        <v>7</v>
      </c>
      <c r="C1663" s="1"/>
      <c r="D1663" s="1">
        <v>59731159.75</v>
      </c>
      <c r="E1663" s="1">
        <v>45600566</v>
      </c>
      <c r="F1663" s="1">
        <v>91063796</v>
      </c>
      <c r="G1663" s="1"/>
    </row>
    <row r="1664" spans="1:7" x14ac:dyDescent="0.3">
      <c r="A1664" s="1" t="s">
        <v>1147</v>
      </c>
      <c r="B1664" s="1" t="s">
        <v>7</v>
      </c>
      <c r="C1664" s="1"/>
      <c r="D1664" s="1">
        <v>17314007</v>
      </c>
      <c r="E1664" s="1">
        <v>28846753</v>
      </c>
      <c r="F1664" s="1">
        <v>85528284</v>
      </c>
      <c r="G1664" s="1"/>
    </row>
    <row r="1665" spans="1:7" x14ac:dyDescent="0.3">
      <c r="A1665" s="1" t="s">
        <v>1269</v>
      </c>
      <c r="B1665" s="1" t="s">
        <v>7</v>
      </c>
      <c r="C1665" s="1"/>
      <c r="D1665" s="1">
        <v>32166853</v>
      </c>
      <c r="E1665" s="1">
        <v>33010433</v>
      </c>
      <c r="F1665" s="1">
        <v>82571456</v>
      </c>
      <c r="G1665" s="1"/>
    </row>
    <row r="1666" spans="1:7" x14ac:dyDescent="0.3">
      <c r="A1666" s="1" t="s">
        <v>1190</v>
      </c>
      <c r="B1666" s="1" t="s">
        <v>7</v>
      </c>
      <c r="C1666" s="1"/>
      <c r="D1666" s="1">
        <v>139208268</v>
      </c>
      <c r="E1666" s="1">
        <v>13590846</v>
      </c>
      <c r="F1666" s="1">
        <v>52915360</v>
      </c>
      <c r="G1666" s="1"/>
    </row>
    <row r="1667" spans="1:7" x14ac:dyDescent="0.3">
      <c r="A1667" s="1" t="s">
        <v>737</v>
      </c>
      <c r="B1667" s="1" t="s">
        <v>7</v>
      </c>
      <c r="C1667" s="1"/>
      <c r="D1667" s="1">
        <v>16799144</v>
      </c>
      <c r="E1667" s="1">
        <v>22202056</v>
      </c>
      <c r="F1667" s="1">
        <v>30379530</v>
      </c>
      <c r="G1667" s="1"/>
    </row>
    <row r="1668" spans="1:7" x14ac:dyDescent="0.3">
      <c r="A1668" s="1" t="s">
        <v>996</v>
      </c>
      <c r="B1668" s="1" t="s">
        <v>7</v>
      </c>
      <c r="C1668" s="1"/>
      <c r="D1668" s="1">
        <v>14902376</v>
      </c>
      <c r="E1668" s="1">
        <v>32839816</v>
      </c>
      <c r="F1668" s="1">
        <v>18943472</v>
      </c>
      <c r="G1668" s="1"/>
    </row>
    <row r="1669" spans="1:7" x14ac:dyDescent="0.3">
      <c r="A1669" s="1" t="s">
        <v>952</v>
      </c>
      <c r="B1669" s="1" t="s">
        <v>7</v>
      </c>
      <c r="C1669" s="1"/>
      <c r="D1669" s="1">
        <v>12639099</v>
      </c>
      <c r="E1669" s="1"/>
      <c r="F1669" s="1">
        <v>12668336</v>
      </c>
      <c r="G1669" s="1"/>
    </row>
    <row r="1670" spans="1:7" x14ac:dyDescent="0.3">
      <c r="A1670" s="1" t="s">
        <v>1196</v>
      </c>
      <c r="B1670" s="1" t="s">
        <v>7</v>
      </c>
      <c r="C1670" s="1"/>
      <c r="D1670" s="1"/>
      <c r="E1670" s="1"/>
      <c r="F1670" s="1"/>
      <c r="G1670" s="1">
        <v>226286144</v>
      </c>
    </row>
    <row r="1671" spans="1:7" x14ac:dyDescent="0.3">
      <c r="A1671" s="1" t="s">
        <v>1139</v>
      </c>
      <c r="B1671" s="1" t="s">
        <v>7</v>
      </c>
      <c r="C1671" s="1"/>
      <c r="D1671" s="1">
        <v>4480122</v>
      </c>
      <c r="E1671" s="1">
        <v>19563970.5</v>
      </c>
      <c r="F1671" s="1">
        <v>134218140</v>
      </c>
      <c r="G1671" s="1">
        <v>9907337</v>
      </c>
    </row>
    <row r="1672" spans="1:7" x14ac:dyDescent="0.3">
      <c r="A1672" s="1" t="s">
        <v>1204</v>
      </c>
      <c r="B1672" s="1" t="s">
        <v>7</v>
      </c>
      <c r="C1672" s="1"/>
      <c r="D1672" s="1">
        <v>104990623</v>
      </c>
      <c r="E1672" s="1">
        <v>4654694.5</v>
      </c>
      <c r="F1672" s="1">
        <v>12758331.5</v>
      </c>
      <c r="G1672" s="1">
        <v>3176437.25</v>
      </c>
    </row>
    <row r="1673" spans="1:7" x14ac:dyDescent="0.3">
      <c r="A1673" s="1" t="s">
        <v>8</v>
      </c>
      <c r="B1673" s="1" t="s">
        <v>7</v>
      </c>
      <c r="C1673" s="1">
        <v>770155312</v>
      </c>
      <c r="D1673" s="1">
        <v>711991776</v>
      </c>
      <c r="E1673" s="1">
        <v>674721520</v>
      </c>
      <c r="F1673" s="1">
        <v>745512240</v>
      </c>
      <c r="G1673" s="1">
        <v>698387520</v>
      </c>
    </row>
    <row r="1674" spans="1:7" x14ac:dyDescent="0.3">
      <c r="A1674" s="1" t="s">
        <v>1130</v>
      </c>
      <c r="B1674" s="1" t="s">
        <v>7</v>
      </c>
      <c r="C1674" s="1">
        <v>385973748</v>
      </c>
      <c r="D1674" s="1">
        <v>186565820</v>
      </c>
      <c r="E1674" s="1">
        <v>167515424</v>
      </c>
      <c r="F1674" s="1">
        <v>273084192</v>
      </c>
      <c r="G1674" s="1">
        <v>84583096</v>
      </c>
    </row>
    <row r="1675" spans="1:7" x14ac:dyDescent="0.3">
      <c r="A1675" s="1" t="s">
        <v>8</v>
      </c>
      <c r="B1675" s="1" t="s">
        <v>7</v>
      </c>
      <c r="C1675" s="1">
        <v>288226228</v>
      </c>
      <c r="D1675" s="1">
        <v>172533024</v>
      </c>
      <c r="E1675" s="1">
        <v>193018176</v>
      </c>
      <c r="F1675" s="1">
        <v>208126004</v>
      </c>
      <c r="G1675" s="1">
        <v>291173384</v>
      </c>
    </row>
    <row r="1676" spans="1:7" x14ac:dyDescent="0.3">
      <c r="A1676" s="1" t="s">
        <v>8</v>
      </c>
      <c r="B1676" s="1" t="s">
        <v>7</v>
      </c>
      <c r="C1676" s="1">
        <v>209099224</v>
      </c>
      <c r="D1676" s="1">
        <v>71316920</v>
      </c>
      <c r="E1676" s="1">
        <v>104292056</v>
      </c>
      <c r="F1676" s="1">
        <v>127434212</v>
      </c>
      <c r="G1676" s="1">
        <v>181834840</v>
      </c>
    </row>
    <row r="1677" spans="1:7" x14ac:dyDescent="0.3">
      <c r="A1677" s="1" t="s">
        <v>8</v>
      </c>
      <c r="B1677" s="1" t="s">
        <v>7</v>
      </c>
      <c r="C1677" s="1">
        <v>186507744</v>
      </c>
      <c r="D1677" s="1">
        <v>99946102</v>
      </c>
      <c r="E1677" s="1">
        <v>113794433</v>
      </c>
      <c r="F1677" s="1">
        <v>181712739.5</v>
      </c>
      <c r="G1677" s="1">
        <v>174165394</v>
      </c>
    </row>
    <row r="1678" spans="1:7" x14ac:dyDescent="0.3">
      <c r="A1678" s="1" t="s">
        <v>711</v>
      </c>
      <c r="B1678" s="1" t="s">
        <v>7</v>
      </c>
      <c r="C1678" s="1">
        <v>164382736</v>
      </c>
      <c r="D1678" s="1">
        <v>109301672</v>
      </c>
      <c r="E1678" s="1">
        <v>95095704</v>
      </c>
      <c r="F1678" s="1">
        <v>110313513</v>
      </c>
      <c r="G1678" s="1">
        <v>207728254</v>
      </c>
    </row>
    <row r="1679" spans="1:7" x14ac:dyDescent="0.3">
      <c r="A1679" s="1" t="s">
        <v>699</v>
      </c>
      <c r="B1679" s="1" t="s">
        <v>7</v>
      </c>
      <c r="C1679" s="1">
        <v>127698416</v>
      </c>
      <c r="D1679" s="1">
        <v>63035173.5</v>
      </c>
      <c r="E1679" s="1">
        <v>78540158</v>
      </c>
      <c r="F1679" s="1">
        <v>90845253</v>
      </c>
      <c r="G1679" s="1">
        <v>163598534</v>
      </c>
    </row>
    <row r="1680" spans="1:7" x14ac:dyDescent="0.3">
      <c r="A1680" s="1" t="s">
        <v>1049</v>
      </c>
      <c r="B1680" s="1" t="s">
        <v>7</v>
      </c>
      <c r="C1680" s="1">
        <v>108651808</v>
      </c>
      <c r="D1680" s="1">
        <v>74860520</v>
      </c>
      <c r="E1680" s="1">
        <v>89445778</v>
      </c>
      <c r="F1680" s="1">
        <v>86972748</v>
      </c>
      <c r="G1680" s="1">
        <v>140824034</v>
      </c>
    </row>
    <row r="1681" spans="1:7" x14ac:dyDescent="0.3">
      <c r="A1681" s="1" t="s">
        <v>852</v>
      </c>
      <c r="B1681" s="1" t="s">
        <v>7</v>
      </c>
      <c r="C1681" s="1">
        <v>95972696</v>
      </c>
      <c r="D1681" s="1">
        <v>171707108</v>
      </c>
      <c r="E1681" s="1">
        <v>199605202</v>
      </c>
      <c r="F1681" s="1">
        <v>338394920</v>
      </c>
      <c r="G1681" s="1">
        <v>120736496</v>
      </c>
    </row>
    <row r="1682" spans="1:7" x14ac:dyDescent="0.3">
      <c r="A1682" s="1" t="s">
        <v>1475</v>
      </c>
      <c r="B1682" s="1" t="s">
        <v>7</v>
      </c>
      <c r="C1682" s="1">
        <v>89656339.5</v>
      </c>
      <c r="D1682" s="1">
        <v>62498686</v>
      </c>
      <c r="E1682" s="1">
        <v>584343300</v>
      </c>
      <c r="F1682" s="1">
        <v>250828256</v>
      </c>
      <c r="G1682" s="1"/>
    </row>
    <row r="1683" spans="1:7" x14ac:dyDescent="0.3">
      <c r="A1683" s="1" t="s">
        <v>1271</v>
      </c>
      <c r="B1683" s="1" t="s">
        <v>7</v>
      </c>
      <c r="C1683" s="1">
        <v>79072724.5</v>
      </c>
      <c r="D1683" s="1">
        <v>52005275</v>
      </c>
      <c r="E1683" s="1">
        <v>37424876</v>
      </c>
      <c r="F1683" s="1">
        <v>64070612</v>
      </c>
      <c r="G1683" s="1">
        <v>76032048</v>
      </c>
    </row>
    <row r="1684" spans="1:7" x14ac:dyDescent="0.3">
      <c r="A1684" s="1" t="s">
        <v>8</v>
      </c>
      <c r="B1684" s="1" t="s">
        <v>7</v>
      </c>
      <c r="C1684" s="1">
        <v>76512558</v>
      </c>
      <c r="D1684" s="1">
        <v>62565164</v>
      </c>
      <c r="E1684" s="1">
        <v>56447744</v>
      </c>
      <c r="F1684" s="1">
        <v>49604816</v>
      </c>
      <c r="G1684" s="1">
        <v>87234288</v>
      </c>
    </row>
    <row r="1685" spans="1:7" x14ac:dyDescent="0.3">
      <c r="A1685" s="1" t="s">
        <v>8</v>
      </c>
      <c r="B1685" s="1" t="s">
        <v>7</v>
      </c>
      <c r="C1685" s="1">
        <v>69912144</v>
      </c>
      <c r="D1685" s="1">
        <v>115163680</v>
      </c>
      <c r="E1685" s="1">
        <v>253830768</v>
      </c>
      <c r="F1685" s="1">
        <v>183546816</v>
      </c>
      <c r="G1685" s="1"/>
    </row>
    <row r="1686" spans="1:7" x14ac:dyDescent="0.3">
      <c r="A1686" s="1" t="s">
        <v>1355</v>
      </c>
      <c r="B1686" s="1" t="s">
        <v>7</v>
      </c>
      <c r="C1686" s="1">
        <v>69281156</v>
      </c>
      <c r="D1686" s="1">
        <v>29132489</v>
      </c>
      <c r="E1686" s="1">
        <v>43495036</v>
      </c>
      <c r="F1686" s="1">
        <v>39307801</v>
      </c>
      <c r="G1686" s="1">
        <v>81013370</v>
      </c>
    </row>
    <row r="1687" spans="1:7" x14ac:dyDescent="0.3">
      <c r="A1687" s="1" t="s">
        <v>957</v>
      </c>
      <c r="B1687" s="1" t="s">
        <v>7</v>
      </c>
      <c r="C1687" s="1">
        <v>63506155.5</v>
      </c>
      <c r="D1687" s="1">
        <v>105123371</v>
      </c>
      <c r="E1687" s="1">
        <v>131922686</v>
      </c>
      <c r="F1687" s="1">
        <v>325956688</v>
      </c>
      <c r="G1687" s="1"/>
    </row>
    <row r="1688" spans="1:7" x14ac:dyDescent="0.3">
      <c r="A1688" s="1" t="s">
        <v>8</v>
      </c>
      <c r="B1688" s="1" t="s">
        <v>7</v>
      </c>
      <c r="C1688" s="1">
        <v>58911500</v>
      </c>
      <c r="D1688" s="1">
        <v>33498858</v>
      </c>
      <c r="E1688" s="1">
        <v>47553126</v>
      </c>
      <c r="F1688" s="1">
        <v>54296612</v>
      </c>
      <c r="G1688" s="1">
        <v>97065500</v>
      </c>
    </row>
    <row r="1689" spans="1:7" x14ac:dyDescent="0.3">
      <c r="A1689" s="1" t="s">
        <v>1070</v>
      </c>
      <c r="B1689" s="1" t="s">
        <v>7</v>
      </c>
      <c r="C1689" s="1">
        <v>55152228</v>
      </c>
      <c r="D1689" s="1">
        <v>48138512</v>
      </c>
      <c r="E1689" s="1">
        <v>32833228</v>
      </c>
      <c r="F1689" s="1">
        <v>27516653</v>
      </c>
      <c r="G1689" s="1">
        <v>11024368</v>
      </c>
    </row>
    <row r="1690" spans="1:7" x14ac:dyDescent="0.3">
      <c r="A1690" s="1" t="s">
        <v>1462</v>
      </c>
      <c r="B1690" s="1" t="s">
        <v>7</v>
      </c>
      <c r="C1690" s="1">
        <v>50486444</v>
      </c>
      <c r="D1690" s="1"/>
      <c r="E1690" s="1">
        <v>128960764</v>
      </c>
      <c r="F1690" s="1">
        <v>329951856</v>
      </c>
      <c r="G1690" s="1"/>
    </row>
    <row r="1691" spans="1:7" x14ac:dyDescent="0.3">
      <c r="A1691" s="1" t="s">
        <v>1229</v>
      </c>
      <c r="B1691" s="1" t="s">
        <v>7</v>
      </c>
      <c r="C1691" s="1">
        <v>49613646</v>
      </c>
      <c r="D1691" s="1">
        <v>226476758</v>
      </c>
      <c r="E1691" s="1">
        <v>46350292</v>
      </c>
      <c r="F1691" s="1">
        <v>150955010</v>
      </c>
      <c r="G1691" s="1"/>
    </row>
    <row r="1692" spans="1:7" x14ac:dyDescent="0.3">
      <c r="A1692" s="1" t="s">
        <v>747</v>
      </c>
      <c r="B1692" s="1" t="s">
        <v>7</v>
      </c>
      <c r="C1692" s="1">
        <v>46955422</v>
      </c>
      <c r="D1692" s="1">
        <v>46131646</v>
      </c>
      <c r="E1692" s="1">
        <v>24406390</v>
      </c>
      <c r="F1692" s="1">
        <v>24847370.5</v>
      </c>
      <c r="G1692" s="1">
        <v>51297328</v>
      </c>
    </row>
    <row r="1693" spans="1:7" x14ac:dyDescent="0.3">
      <c r="A1693" s="1" t="s">
        <v>674</v>
      </c>
      <c r="B1693" s="1" t="s">
        <v>7</v>
      </c>
      <c r="C1693" s="1">
        <v>44795072</v>
      </c>
      <c r="D1693" s="1">
        <v>106981392</v>
      </c>
      <c r="E1693" s="1">
        <v>130311384</v>
      </c>
      <c r="F1693" s="1">
        <v>310639488</v>
      </c>
      <c r="G1693" s="1">
        <v>43510180</v>
      </c>
    </row>
    <row r="1694" spans="1:7" x14ac:dyDescent="0.3">
      <c r="A1694" s="1" t="s">
        <v>8</v>
      </c>
      <c r="B1694" s="1" t="s">
        <v>7</v>
      </c>
      <c r="C1694" s="1">
        <v>44474080</v>
      </c>
      <c r="D1694" s="1">
        <v>23706644</v>
      </c>
      <c r="E1694" s="1">
        <v>20894902</v>
      </c>
      <c r="F1694" s="1">
        <v>30583488</v>
      </c>
      <c r="G1694" s="1">
        <v>34650981</v>
      </c>
    </row>
    <row r="1695" spans="1:7" x14ac:dyDescent="0.3">
      <c r="A1695" s="1" t="s">
        <v>1094</v>
      </c>
      <c r="B1695" s="1" t="s">
        <v>7</v>
      </c>
      <c r="C1695" s="1">
        <v>44109012</v>
      </c>
      <c r="D1695" s="1">
        <v>117854752</v>
      </c>
      <c r="E1695" s="1">
        <v>40541296</v>
      </c>
      <c r="F1695" s="1">
        <v>36911328</v>
      </c>
      <c r="G1695" s="1">
        <v>38615728</v>
      </c>
    </row>
    <row r="1696" spans="1:7" x14ac:dyDescent="0.3">
      <c r="A1696" s="1" t="s">
        <v>1200</v>
      </c>
      <c r="B1696" s="1" t="s">
        <v>7</v>
      </c>
      <c r="C1696" s="1">
        <v>43617049</v>
      </c>
      <c r="D1696" s="1">
        <v>198973696</v>
      </c>
      <c r="E1696" s="1">
        <v>76677470</v>
      </c>
      <c r="F1696" s="1">
        <v>484021304</v>
      </c>
      <c r="G1696" s="1">
        <v>11282268</v>
      </c>
    </row>
    <row r="1697" spans="1:7" x14ac:dyDescent="0.3">
      <c r="A1697" s="1" t="s">
        <v>994</v>
      </c>
      <c r="B1697" s="1" t="s">
        <v>7</v>
      </c>
      <c r="C1697" s="1">
        <v>40408075</v>
      </c>
      <c r="D1697" s="1">
        <v>24479494</v>
      </c>
      <c r="E1697" s="1">
        <v>25559334</v>
      </c>
      <c r="F1697" s="1">
        <v>31145905</v>
      </c>
      <c r="G1697" s="1">
        <v>52144236</v>
      </c>
    </row>
    <row r="1698" spans="1:7" x14ac:dyDescent="0.3">
      <c r="A1698" s="1" t="s">
        <v>1151</v>
      </c>
      <c r="B1698" s="1" t="s">
        <v>7</v>
      </c>
      <c r="C1698" s="1">
        <v>40300061</v>
      </c>
      <c r="D1698" s="1">
        <v>12638240</v>
      </c>
      <c r="E1698" s="1">
        <v>5625123.25</v>
      </c>
      <c r="F1698" s="1">
        <v>7204092</v>
      </c>
      <c r="G1698" s="1">
        <v>15004223</v>
      </c>
    </row>
    <row r="1699" spans="1:7" x14ac:dyDescent="0.3">
      <c r="A1699" s="1" t="s">
        <v>1176</v>
      </c>
      <c r="B1699" s="1" t="s">
        <v>7</v>
      </c>
      <c r="C1699" s="1">
        <v>38322360</v>
      </c>
      <c r="D1699" s="1">
        <v>63853776</v>
      </c>
      <c r="E1699" s="1">
        <v>124901880</v>
      </c>
      <c r="F1699" s="1">
        <v>320349632</v>
      </c>
      <c r="G1699" s="1"/>
    </row>
    <row r="1700" spans="1:7" x14ac:dyDescent="0.3">
      <c r="A1700" s="1" t="s">
        <v>1072</v>
      </c>
      <c r="B1700" s="1" t="s">
        <v>7</v>
      </c>
      <c r="C1700" s="1">
        <v>37887824</v>
      </c>
      <c r="D1700" s="1">
        <v>26191451</v>
      </c>
      <c r="E1700" s="1">
        <v>94868342</v>
      </c>
      <c r="F1700" s="1">
        <v>318595792</v>
      </c>
      <c r="G1700" s="1">
        <v>18064096</v>
      </c>
    </row>
    <row r="1701" spans="1:7" x14ac:dyDescent="0.3">
      <c r="A1701" s="1" t="s">
        <v>1442</v>
      </c>
      <c r="B1701" s="1" t="s">
        <v>7</v>
      </c>
      <c r="C1701" s="1">
        <v>37355740</v>
      </c>
      <c r="D1701" s="1">
        <v>19480918</v>
      </c>
      <c r="E1701" s="1">
        <v>20137628</v>
      </c>
      <c r="F1701" s="1">
        <v>25222110</v>
      </c>
      <c r="G1701" s="1">
        <v>35773156</v>
      </c>
    </row>
    <row r="1702" spans="1:7" x14ac:dyDescent="0.3">
      <c r="A1702" s="1" t="s">
        <v>8</v>
      </c>
      <c r="B1702" s="1" t="s">
        <v>7</v>
      </c>
      <c r="C1702" s="1">
        <v>33921952</v>
      </c>
      <c r="D1702" s="1">
        <v>109361112</v>
      </c>
      <c r="E1702" s="1">
        <v>100508624</v>
      </c>
      <c r="F1702" s="1">
        <v>295543840</v>
      </c>
      <c r="G1702" s="1"/>
    </row>
    <row r="1703" spans="1:7" x14ac:dyDescent="0.3">
      <c r="A1703" s="1" t="s">
        <v>1411</v>
      </c>
      <c r="B1703" s="1" t="s">
        <v>7</v>
      </c>
      <c r="C1703" s="1">
        <v>31394025.5</v>
      </c>
      <c r="D1703" s="1">
        <v>15841067.5</v>
      </c>
      <c r="E1703" s="1">
        <v>1530205.5</v>
      </c>
      <c r="F1703" s="1">
        <v>5023157</v>
      </c>
      <c r="G1703" s="1">
        <v>29381876</v>
      </c>
    </row>
    <row r="1704" spans="1:7" x14ac:dyDescent="0.3">
      <c r="A1704" s="1" t="s">
        <v>1168</v>
      </c>
      <c r="B1704" s="1" t="s">
        <v>7</v>
      </c>
      <c r="C1704" s="1">
        <v>31312530</v>
      </c>
      <c r="D1704" s="1">
        <v>97787359</v>
      </c>
      <c r="E1704" s="1">
        <v>63126834</v>
      </c>
      <c r="F1704" s="1">
        <v>104072202</v>
      </c>
      <c r="G1704" s="1">
        <v>23354522</v>
      </c>
    </row>
    <row r="1705" spans="1:7" x14ac:dyDescent="0.3">
      <c r="A1705" s="1" t="s">
        <v>962</v>
      </c>
      <c r="B1705" s="1" t="s">
        <v>7</v>
      </c>
      <c r="C1705" s="1">
        <v>30116414</v>
      </c>
      <c r="D1705" s="1">
        <v>208443894</v>
      </c>
      <c r="E1705" s="1">
        <v>173695532</v>
      </c>
      <c r="F1705" s="1">
        <v>205016648</v>
      </c>
      <c r="G1705" s="1"/>
    </row>
    <row r="1706" spans="1:7" x14ac:dyDescent="0.3">
      <c r="A1706" s="1" t="s">
        <v>1113</v>
      </c>
      <c r="B1706" s="1" t="s">
        <v>7</v>
      </c>
      <c r="C1706" s="1">
        <v>29270812</v>
      </c>
      <c r="D1706" s="1">
        <v>60750558</v>
      </c>
      <c r="E1706" s="1">
        <v>39383272</v>
      </c>
      <c r="F1706" s="1">
        <v>114522556</v>
      </c>
      <c r="G1706" s="1"/>
    </row>
    <row r="1707" spans="1:7" x14ac:dyDescent="0.3">
      <c r="A1707" s="1" t="s">
        <v>1300</v>
      </c>
      <c r="B1707" s="1" t="s">
        <v>7</v>
      </c>
      <c r="C1707" s="1">
        <v>26419006</v>
      </c>
      <c r="D1707" s="1">
        <v>26043148</v>
      </c>
      <c r="E1707" s="1">
        <v>14069050</v>
      </c>
      <c r="F1707" s="1">
        <v>33752124</v>
      </c>
      <c r="G1707" s="1"/>
    </row>
    <row r="1708" spans="1:7" x14ac:dyDescent="0.3">
      <c r="A1708" s="1" t="s">
        <v>8</v>
      </c>
      <c r="B1708" s="1" t="s">
        <v>7</v>
      </c>
      <c r="C1708" s="1">
        <v>24253071</v>
      </c>
      <c r="D1708" s="1">
        <v>74463752</v>
      </c>
      <c r="E1708" s="1">
        <v>48815416</v>
      </c>
      <c r="F1708" s="1">
        <v>275590944</v>
      </c>
      <c r="G1708" s="1"/>
    </row>
    <row r="1709" spans="1:7" x14ac:dyDescent="0.3">
      <c r="A1709" s="1" t="s">
        <v>908</v>
      </c>
      <c r="B1709" s="1" t="s">
        <v>7</v>
      </c>
      <c r="C1709" s="1">
        <v>19922688</v>
      </c>
      <c r="D1709" s="1">
        <v>34543109</v>
      </c>
      <c r="E1709" s="1">
        <v>24563595.5</v>
      </c>
      <c r="F1709" s="1">
        <v>104766299</v>
      </c>
      <c r="G1709" s="1"/>
    </row>
    <row r="1710" spans="1:7" x14ac:dyDescent="0.3">
      <c r="A1710" s="1" t="s">
        <v>1173</v>
      </c>
      <c r="B1710" s="1" t="s">
        <v>7</v>
      </c>
      <c r="C1710" s="1">
        <v>18632658</v>
      </c>
      <c r="D1710" s="1">
        <v>31825308</v>
      </c>
      <c r="E1710" s="1">
        <v>46999018</v>
      </c>
      <c r="F1710" s="1">
        <v>258262096</v>
      </c>
      <c r="G1710" s="1"/>
    </row>
    <row r="1711" spans="1:7" x14ac:dyDescent="0.3">
      <c r="A1711" s="1" t="s">
        <v>1455</v>
      </c>
      <c r="B1711" s="1" t="s">
        <v>7</v>
      </c>
      <c r="C1711" s="1">
        <v>17792280</v>
      </c>
      <c r="D1711" s="1">
        <v>8693596</v>
      </c>
      <c r="E1711" s="1">
        <v>10718170</v>
      </c>
      <c r="F1711" s="1">
        <v>7434508.5</v>
      </c>
      <c r="G1711" s="1">
        <v>22760736</v>
      </c>
    </row>
    <row r="1712" spans="1:7" x14ac:dyDescent="0.3">
      <c r="A1712" s="1" t="s">
        <v>8</v>
      </c>
      <c r="B1712" s="1" t="s">
        <v>7</v>
      </c>
      <c r="C1712" s="1">
        <v>17303382</v>
      </c>
      <c r="D1712" s="1">
        <v>48317434</v>
      </c>
      <c r="E1712" s="1">
        <v>52588486</v>
      </c>
      <c r="F1712" s="1">
        <v>132596112</v>
      </c>
      <c r="G1712" s="1"/>
    </row>
    <row r="1713" spans="1:7" x14ac:dyDescent="0.3">
      <c r="A1713" s="1" t="s">
        <v>966</v>
      </c>
      <c r="B1713" s="1" t="s">
        <v>7</v>
      </c>
      <c r="C1713" s="1">
        <v>16398722</v>
      </c>
      <c r="D1713" s="1">
        <v>122225056</v>
      </c>
      <c r="E1713" s="1">
        <v>74805246</v>
      </c>
      <c r="F1713" s="1">
        <v>271595072</v>
      </c>
      <c r="G1713" s="1"/>
    </row>
    <row r="1714" spans="1:7" x14ac:dyDescent="0.3">
      <c r="A1714" s="1" t="s">
        <v>1183</v>
      </c>
      <c r="B1714" s="1" t="s">
        <v>7</v>
      </c>
      <c r="C1714" s="1">
        <v>15599469</v>
      </c>
      <c r="D1714" s="1"/>
      <c r="E1714" s="1">
        <v>100531800</v>
      </c>
      <c r="F1714" s="1">
        <v>80144504</v>
      </c>
      <c r="G1714" s="1"/>
    </row>
    <row r="1715" spans="1:7" x14ac:dyDescent="0.3">
      <c r="A1715" s="1" t="s">
        <v>1248</v>
      </c>
      <c r="B1715" s="1" t="s">
        <v>7</v>
      </c>
      <c r="C1715" s="1">
        <v>15471091</v>
      </c>
      <c r="D1715" s="1">
        <v>19142362</v>
      </c>
      <c r="E1715" s="1"/>
      <c r="F1715" s="1"/>
      <c r="G1715" s="1">
        <v>9872829</v>
      </c>
    </row>
    <row r="1716" spans="1:7" x14ac:dyDescent="0.3">
      <c r="A1716" s="1" t="s">
        <v>1453</v>
      </c>
      <c r="B1716" s="1" t="s">
        <v>7</v>
      </c>
      <c r="C1716" s="1">
        <v>15071168</v>
      </c>
      <c r="D1716" s="1"/>
      <c r="E1716" s="1">
        <v>14052448</v>
      </c>
      <c r="F1716" s="1"/>
      <c r="G1716" s="1">
        <v>28877526</v>
      </c>
    </row>
    <row r="1717" spans="1:7" x14ac:dyDescent="0.3">
      <c r="A1717" s="1" t="s">
        <v>1043</v>
      </c>
      <c r="B1717" s="1" t="s">
        <v>7</v>
      </c>
      <c r="C1717" s="1">
        <v>14839662</v>
      </c>
      <c r="D1717" s="1">
        <v>59576520</v>
      </c>
      <c r="E1717" s="1">
        <v>62696970</v>
      </c>
      <c r="F1717" s="1">
        <v>153558044</v>
      </c>
      <c r="G1717" s="1">
        <v>12084699</v>
      </c>
    </row>
    <row r="1718" spans="1:7" x14ac:dyDescent="0.3">
      <c r="A1718" s="1" t="s">
        <v>1129</v>
      </c>
      <c r="B1718" s="1" t="s">
        <v>7</v>
      </c>
      <c r="C1718" s="1">
        <v>13012099</v>
      </c>
      <c r="D1718" s="1">
        <v>84409544</v>
      </c>
      <c r="E1718" s="1">
        <v>53174774</v>
      </c>
      <c r="F1718" s="1">
        <v>47516132</v>
      </c>
      <c r="G1718" s="1"/>
    </row>
    <row r="1719" spans="1:7" x14ac:dyDescent="0.3">
      <c r="A1719" s="1" t="s">
        <v>1100</v>
      </c>
      <c r="B1719" s="1" t="s">
        <v>7</v>
      </c>
      <c r="C1719" s="1">
        <v>10797486.25</v>
      </c>
      <c r="D1719" s="1">
        <v>60985726</v>
      </c>
      <c r="E1719" s="1">
        <v>33143518</v>
      </c>
      <c r="F1719" s="1">
        <v>94880268</v>
      </c>
      <c r="G1719" s="1"/>
    </row>
    <row r="1720" spans="1:7" x14ac:dyDescent="0.3">
      <c r="A1720" s="1" t="s">
        <v>956</v>
      </c>
      <c r="B1720" s="1" t="s">
        <v>7</v>
      </c>
      <c r="C1720" s="1">
        <v>10625888</v>
      </c>
      <c r="D1720" s="1">
        <v>43690060</v>
      </c>
      <c r="E1720" s="1">
        <v>42530789</v>
      </c>
      <c r="F1720" s="1">
        <v>72020432</v>
      </c>
      <c r="G1720" s="1">
        <v>14121103</v>
      </c>
    </row>
    <row r="1721" spans="1:7" x14ac:dyDescent="0.3">
      <c r="A1721" s="1" t="s">
        <v>951</v>
      </c>
      <c r="B1721" s="1" t="s">
        <v>7</v>
      </c>
      <c r="C1721" s="1">
        <v>10274519.5</v>
      </c>
      <c r="D1721" s="1">
        <v>57991006</v>
      </c>
      <c r="E1721" s="1">
        <v>24869460</v>
      </c>
      <c r="F1721" s="1">
        <v>56606652</v>
      </c>
      <c r="G1721" s="1"/>
    </row>
    <row r="1722" spans="1:7" x14ac:dyDescent="0.3">
      <c r="A1722" s="1" t="s">
        <v>1152</v>
      </c>
      <c r="B1722" s="1" t="s">
        <v>7</v>
      </c>
      <c r="C1722" s="1">
        <v>9833166</v>
      </c>
      <c r="D1722" s="1">
        <v>22566092</v>
      </c>
      <c r="E1722" s="1">
        <v>11714575</v>
      </c>
      <c r="F1722" s="1">
        <v>41032396</v>
      </c>
      <c r="G1722" s="1"/>
    </row>
    <row r="1723" spans="1:7" x14ac:dyDescent="0.3">
      <c r="A1723" s="1" t="s">
        <v>1317</v>
      </c>
      <c r="B1723" s="1" t="s">
        <v>7</v>
      </c>
      <c r="C1723" s="1">
        <v>9701343</v>
      </c>
      <c r="D1723" s="1">
        <v>38175400</v>
      </c>
      <c r="E1723" s="1">
        <v>58835924</v>
      </c>
      <c r="F1723" s="1">
        <v>193368496</v>
      </c>
      <c r="G1723" s="1">
        <v>8682454</v>
      </c>
    </row>
    <row r="1724" spans="1:7" x14ac:dyDescent="0.3">
      <c r="A1724" s="1" t="s">
        <v>1427</v>
      </c>
      <c r="B1724" s="1" t="s">
        <v>7</v>
      </c>
      <c r="C1724" s="1">
        <v>8177588</v>
      </c>
      <c r="D1724" s="1">
        <v>85891607</v>
      </c>
      <c r="E1724" s="1"/>
      <c r="F1724" s="1">
        <v>112865044</v>
      </c>
      <c r="G1724" s="1"/>
    </row>
    <row r="1725" spans="1:7" x14ac:dyDescent="0.3">
      <c r="A1725" s="1" t="s">
        <v>1188</v>
      </c>
      <c r="B1725" s="1" t="s">
        <v>7</v>
      </c>
      <c r="C1725" s="1">
        <v>7939753.5</v>
      </c>
      <c r="D1725" s="1">
        <v>48675106</v>
      </c>
      <c r="E1725" s="1">
        <v>19501200</v>
      </c>
      <c r="F1725" s="1">
        <v>116910288</v>
      </c>
      <c r="G1725" s="1"/>
    </row>
    <row r="1726" spans="1:7" x14ac:dyDescent="0.3">
      <c r="A1726" s="1" t="s">
        <v>8</v>
      </c>
      <c r="B1726" s="1" t="s">
        <v>7</v>
      </c>
      <c r="C1726" s="1">
        <v>7833398</v>
      </c>
      <c r="D1726" s="1">
        <v>39874894</v>
      </c>
      <c r="E1726" s="1">
        <v>11425435.25</v>
      </c>
      <c r="F1726" s="1">
        <v>127859008</v>
      </c>
      <c r="G1726" s="1"/>
    </row>
    <row r="1727" spans="1:7" x14ac:dyDescent="0.3">
      <c r="A1727" s="1" t="s">
        <v>1265</v>
      </c>
      <c r="B1727" s="1" t="s">
        <v>7</v>
      </c>
      <c r="C1727" s="1">
        <v>7742929</v>
      </c>
      <c r="D1727" s="1">
        <v>5671387.5</v>
      </c>
      <c r="E1727" s="1">
        <v>4666743.5</v>
      </c>
      <c r="F1727" s="1">
        <v>15169604</v>
      </c>
      <c r="G1727" s="1"/>
    </row>
    <row r="1728" spans="1:7" x14ac:dyDescent="0.3">
      <c r="A1728" s="1" t="s">
        <v>1379</v>
      </c>
      <c r="B1728" s="1" t="s">
        <v>7</v>
      </c>
      <c r="C1728" s="1">
        <v>7123854.5</v>
      </c>
      <c r="D1728" s="1">
        <v>4990724</v>
      </c>
      <c r="E1728" s="1">
        <v>83202504</v>
      </c>
      <c r="F1728" s="1">
        <v>21198581</v>
      </c>
      <c r="G1728" s="1"/>
    </row>
    <row r="1729" spans="1:7" x14ac:dyDescent="0.3">
      <c r="A1729" s="1" t="s">
        <v>1350</v>
      </c>
      <c r="B1729" s="1" t="s">
        <v>7</v>
      </c>
      <c r="C1729" s="1">
        <v>7108344</v>
      </c>
      <c r="D1729" s="1">
        <v>112449676</v>
      </c>
      <c r="E1729" s="1">
        <v>13324378</v>
      </c>
      <c r="F1729" s="1">
        <v>50396588</v>
      </c>
      <c r="G1729" s="1">
        <v>12692842</v>
      </c>
    </row>
    <row r="1730" spans="1:7" x14ac:dyDescent="0.3">
      <c r="A1730" s="1" t="s">
        <v>1417</v>
      </c>
      <c r="B1730" s="1" t="s">
        <v>7</v>
      </c>
      <c r="C1730" s="1">
        <v>5801808.5</v>
      </c>
      <c r="D1730" s="1"/>
      <c r="E1730" s="1">
        <v>21983599.5</v>
      </c>
      <c r="F1730" s="1">
        <v>115518382</v>
      </c>
      <c r="G1730" s="1"/>
    </row>
    <row r="1731" spans="1:7" x14ac:dyDescent="0.3">
      <c r="A1731" s="1" t="s">
        <v>1254</v>
      </c>
      <c r="B1731" s="1" t="s">
        <v>7</v>
      </c>
      <c r="C1731" s="1">
        <v>5589806</v>
      </c>
      <c r="D1731" s="1">
        <v>8355574</v>
      </c>
      <c r="E1731" s="1">
        <v>111814616</v>
      </c>
      <c r="F1731" s="1">
        <v>32326716</v>
      </c>
      <c r="G1731" s="1">
        <v>2470277</v>
      </c>
    </row>
    <row r="1732" spans="1:7" x14ac:dyDescent="0.3">
      <c r="A1732" s="1" t="s">
        <v>1480</v>
      </c>
      <c r="B1732" s="1" t="s">
        <v>7</v>
      </c>
      <c r="C1732" s="1">
        <v>5317096.5</v>
      </c>
      <c r="D1732" s="1">
        <v>48925139</v>
      </c>
      <c r="E1732" s="1">
        <v>13811126.75</v>
      </c>
      <c r="F1732" s="1">
        <v>83151634</v>
      </c>
      <c r="G1732" s="1"/>
    </row>
    <row r="1733" spans="1:7" x14ac:dyDescent="0.3">
      <c r="A1733" s="1" t="s">
        <v>1397</v>
      </c>
      <c r="B1733" s="1" t="s">
        <v>7</v>
      </c>
      <c r="C1733" s="1">
        <v>5056191.5</v>
      </c>
      <c r="D1733" s="1">
        <v>13234558</v>
      </c>
      <c r="E1733" s="1">
        <v>33434715</v>
      </c>
      <c r="F1733" s="1">
        <v>114632232</v>
      </c>
      <c r="G1733" s="1"/>
    </row>
    <row r="1734" spans="1:7" x14ac:dyDescent="0.3">
      <c r="A1734" s="1" t="s">
        <v>1403</v>
      </c>
      <c r="B1734" s="1" t="s">
        <v>7</v>
      </c>
      <c r="C1734" s="1">
        <v>3268842.5</v>
      </c>
      <c r="D1734" s="1">
        <v>11699895</v>
      </c>
      <c r="E1734" s="1">
        <v>5651010</v>
      </c>
      <c r="F1734" s="1">
        <v>14674303</v>
      </c>
      <c r="G1734" s="1">
        <v>5622151</v>
      </c>
    </row>
    <row r="1735" spans="1:7" x14ac:dyDescent="0.3">
      <c r="A1735" s="1" t="s">
        <v>1156</v>
      </c>
      <c r="B1735" s="1" t="s">
        <v>7</v>
      </c>
      <c r="C1735" s="1">
        <v>2301107.5</v>
      </c>
      <c r="D1735" s="1">
        <v>6873164</v>
      </c>
      <c r="E1735" s="1">
        <v>5002853</v>
      </c>
      <c r="F1735" s="1">
        <v>18486220</v>
      </c>
      <c r="G1735" s="1"/>
    </row>
    <row r="1736" spans="1:7" x14ac:dyDescent="0.3">
      <c r="A1736" s="1" t="s">
        <v>1412</v>
      </c>
      <c r="B1736" s="1" t="s">
        <v>7</v>
      </c>
      <c r="C1736" s="1"/>
      <c r="D1736" s="1"/>
      <c r="E1736" s="1"/>
      <c r="F1736" s="1"/>
      <c r="G1736" s="1"/>
    </row>
    <row r="1737" spans="1:7" x14ac:dyDescent="0.3">
      <c r="A1737" s="1" t="s">
        <v>1361</v>
      </c>
      <c r="B1737" s="1" t="s">
        <v>7</v>
      </c>
      <c r="C1737" s="1"/>
      <c r="D1737" s="1"/>
      <c r="E1737" s="1"/>
      <c r="F1737" s="1"/>
      <c r="G1737" s="1"/>
    </row>
    <row r="1738" spans="1:7" x14ac:dyDescent="0.3">
      <c r="A1738" s="1" t="s">
        <v>977</v>
      </c>
      <c r="B1738" s="1" t="s">
        <v>7</v>
      </c>
      <c r="C1738" s="1"/>
      <c r="D1738" s="1"/>
      <c r="E1738" s="1"/>
      <c r="F1738" s="1"/>
      <c r="G1738" s="1"/>
    </row>
    <row r="1739" spans="1:7" x14ac:dyDescent="0.3">
      <c r="A1739" s="1" t="s">
        <v>1068</v>
      </c>
      <c r="B1739" s="1" t="s">
        <v>7</v>
      </c>
      <c r="C1739" s="1"/>
      <c r="D1739" s="1"/>
      <c r="E1739" s="1"/>
      <c r="F1739" s="1"/>
      <c r="G1739" s="1"/>
    </row>
    <row r="1740" spans="1:7" x14ac:dyDescent="0.3">
      <c r="A1740" s="1" t="s">
        <v>1286</v>
      </c>
      <c r="B1740" s="1" t="s">
        <v>7</v>
      </c>
      <c r="C1740" s="1"/>
      <c r="D1740" s="1"/>
      <c r="E1740" s="1"/>
      <c r="F1740" s="1"/>
      <c r="G1740" s="1"/>
    </row>
    <row r="1741" spans="1:7" x14ac:dyDescent="0.3">
      <c r="A1741" s="1" t="s">
        <v>8</v>
      </c>
      <c r="B1741" s="1" t="s">
        <v>7</v>
      </c>
      <c r="C1741" s="1"/>
      <c r="D1741" s="1"/>
      <c r="E1741" s="1"/>
      <c r="F1741" s="1"/>
      <c r="G1741" s="1"/>
    </row>
    <row r="1742" spans="1:7" x14ac:dyDescent="0.3">
      <c r="A1742" s="1" t="s">
        <v>540</v>
      </c>
      <c r="B1742" s="1" t="s">
        <v>7</v>
      </c>
      <c r="C1742" s="1"/>
      <c r="D1742" s="1"/>
      <c r="E1742" s="1"/>
      <c r="F1742" s="1"/>
      <c r="G1742" s="1"/>
    </row>
    <row r="1743" spans="1:7" x14ac:dyDescent="0.3">
      <c r="A1743" s="1" t="s">
        <v>875</v>
      </c>
      <c r="B1743" s="1" t="s">
        <v>7</v>
      </c>
      <c r="C1743" s="1"/>
      <c r="D1743" s="1"/>
      <c r="E1743" s="1"/>
      <c r="F1743" s="1"/>
      <c r="G1743" s="1"/>
    </row>
    <row r="1744" spans="1:7" x14ac:dyDescent="0.3">
      <c r="A1744" s="1" t="s">
        <v>1341</v>
      </c>
      <c r="B1744" s="1" t="s">
        <v>7</v>
      </c>
      <c r="C1744" s="1"/>
      <c r="D1744" s="1">
        <v>5187884</v>
      </c>
      <c r="E1744" s="1"/>
      <c r="F1744" s="1"/>
      <c r="G1744" s="1"/>
    </row>
    <row r="1745" spans="1:7" x14ac:dyDescent="0.3">
      <c r="A1745" s="1" t="s">
        <v>1187</v>
      </c>
      <c r="B1745" s="1" t="s">
        <v>7</v>
      </c>
      <c r="C1745" s="1"/>
      <c r="D1745" s="1"/>
      <c r="E1745" s="1">
        <v>7526085</v>
      </c>
      <c r="F1745" s="1"/>
      <c r="G1745" s="1"/>
    </row>
    <row r="1746" spans="1:7" x14ac:dyDescent="0.3">
      <c r="A1746" s="1" t="s">
        <v>1078</v>
      </c>
      <c r="B1746" s="1" t="s">
        <v>7</v>
      </c>
      <c r="C1746" s="1"/>
      <c r="D1746" s="1">
        <v>128229599</v>
      </c>
      <c r="E1746" s="1">
        <v>35596350</v>
      </c>
      <c r="F1746" s="1">
        <v>210395084</v>
      </c>
      <c r="G1746" s="1"/>
    </row>
    <row r="1747" spans="1:7" x14ac:dyDescent="0.3">
      <c r="A1747" s="1" t="s">
        <v>1220</v>
      </c>
      <c r="B1747" s="1" t="s">
        <v>7</v>
      </c>
      <c r="C1747" s="1"/>
      <c r="D1747" s="1">
        <v>31929652</v>
      </c>
      <c r="E1747" s="1">
        <v>15739540</v>
      </c>
      <c r="F1747" s="1">
        <v>177276804</v>
      </c>
      <c r="G1747" s="1"/>
    </row>
    <row r="1748" spans="1:7" x14ac:dyDescent="0.3">
      <c r="A1748" s="1" t="s">
        <v>1161</v>
      </c>
      <c r="B1748" s="1" t="s">
        <v>7</v>
      </c>
      <c r="C1748" s="1"/>
      <c r="D1748" s="1">
        <v>88031202.5</v>
      </c>
      <c r="E1748" s="1">
        <v>8207399.5</v>
      </c>
      <c r="F1748" s="1">
        <v>139028945</v>
      </c>
      <c r="G1748" s="1"/>
    </row>
    <row r="1749" spans="1:7" x14ac:dyDescent="0.3">
      <c r="A1749" s="1" t="s">
        <v>1249</v>
      </c>
      <c r="B1749" s="1" t="s">
        <v>7</v>
      </c>
      <c r="C1749" s="1"/>
      <c r="D1749" s="1"/>
      <c r="E1749" s="1">
        <v>41341224</v>
      </c>
      <c r="F1749" s="1">
        <v>136745904</v>
      </c>
      <c r="G1749" s="1"/>
    </row>
    <row r="1750" spans="1:7" x14ac:dyDescent="0.3">
      <c r="A1750" s="1" t="s">
        <v>1314</v>
      </c>
      <c r="B1750" s="1" t="s">
        <v>7</v>
      </c>
      <c r="C1750" s="1"/>
      <c r="D1750" s="1">
        <v>19996596</v>
      </c>
      <c r="E1750" s="1">
        <v>21999038</v>
      </c>
      <c r="F1750" s="1">
        <v>110334236</v>
      </c>
      <c r="G1750" s="1"/>
    </row>
    <row r="1751" spans="1:7" x14ac:dyDescent="0.3">
      <c r="A1751" s="1" t="s">
        <v>1312</v>
      </c>
      <c r="B1751" s="1" t="s">
        <v>7</v>
      </c>
      <c r="C1751" s="1"/>
      <c r="D1751" s="1">
        <v>33248603</v>
      </c>
      <c r="E1751" s="1">
        <v>84969852</v>
      </c>
      <c r="F1751" s="1">
        <v>97603948</v>
      </c>
      <c r="G1751" s="1"/>
    </row>
    <row r="1752" spans="1:7" x14ac:dyDescent="0.3">
      <c r="A1752" s="1" t="s">
        <v>1066</v>
      </c>
      <c r="B1752" s="1" t="s">
        <v>7</v>
      </c>
      <c r="C1752" s="1"/>
      <c r="D1752" s="1">
        <v>133291684</v>
      </c>
      <c r="E1752" s="1">
        <v>54519229.5</v>
      </c>
      <c r="F1752" s="1">
        <v>96700348</v>
      </c>
      <c r="G1752" s="1"/>
    </row>
    <row r="1753" spans="1:7" x14ac:dyDescent="0.3">
      <c r="A1753" s="1" t="s">
        <v>1489</v>
      </c>
      <c r="B1753" s="1" t="s">
        <v>7</v>
      </c>
      <c r="C1753" s="1"/>
      <c r="D1753" s="1">
        <v>5338590.5</v>
      </c>
      <c r="E1753" s="1"/>
      <c r="F1753" s="1">
        <v>79848906</v>
      </c>
      <c r="G1753" s="1"/>
    </row>
    <row r="1754" spans="1:7" x14ac:dyDescent="0.3">
      <c r="A1754" s="1" t="s">
        <v>1136</v>
      </c>
      <c r="B1754" s="1" t="s">
        <v>7</v>
      </c>
      <c r="C1754" s="1"/>
      <c r="D1754" s="1">
        <v>31572480</v>
      </c>
      <c r="E1754" s="1">
        <v>28976072</v>
      </c>
      <c r="F1754" s="1">
        <v>71388262</v>
      </c>
      <c r="G1754" s="1"/>
    </row>
    <row r="1755" spans="1:7" x14ac:dyDescent="0.3">
      <c r="A1755" s="1" t="s">
        <v>1295</v>
      </c>
      <c r="B1755" s="1" t="s">
        <v>7</v>
      </c>
      <c r="C1755" s="1"/>
      <c r="D1755" s="1">
        <v>10493456.625</v>
      </c>
      <c r="E1755" s="1">
        <v>17903107</v>
      </c>
      <c r="F1755" s="1">
        <v>70451548</v>
      </c>
      <c r="G1755" s="1"/>
    </row>
    <row r="1756" spans="1:7" x14ac:dyDescent="0.3">
      <c r="A1756" s="1" t="s">
        <v>1089</v>
      </c>
      <c r="B1756" s="1" t="s">
        <v>7</v>
      </c>
      <c r="C1756" s="1"/>
      <c r="D1756" s="1">
        <v>42171219</v>
      </c>
      <c r="E1756" s="1">
        <v>19543484</v>
      </c>
      <c r="F1756" s="1">
        <v>66616010</v>
      </c>
      <c r="G1756" s="1"/>
    </row>
    <row r="1757" spans="1:7" x14ac:dyDescent="0.3">
      <c r="A1757" s="1" t="s">
        <v>1418</v>
      </c>
      <c r="B1757" s="1" t="s">
        <v>7</v>
      </c>
      <c r="C1757" s="1"/>
      <c r="D1757" s="1">
        <v>12385755</v>
      </c>
      <c r="E1757" s="1">
        <v>7965332.75</v>
      </c>
      <c r="F1757" s="1">
        <v>62077458</v>
      </c>
      <c r="G1757" s="1"/>
    </row>
    <row r="1758" spans="1:7" x14ac:dyDescent="0.3">
      <c r="A1758" s="1" t="s">
        <v>1465</v>
      </c>
      <c r="B1758" s="1" t="s">
        <v>7</v>
      </c>
      <c r="C1758" s="1"/>
      <c r="D1758" s="1">
        <v>15748382</v>
      </c>
      <c r="E1758" s="1">
        <v>25046342</v>
      </c>
      <c r="F1758" s="1">
        <v>38033160</v>
      </c>
      <c r="G1758" s="1"/>
    </row>
    <row r="1759" spans="1:7" x14ac:dyDescent="0.3">
      <c r="A1759" s="1" t="s">
        <v>1467</v>
      </c>
      <c r="B1759" s="1" t="s">
        <v>7</v>
      </c>
      <c r="C1759" s="1"/>
      <c r="D1759" s="1"/>
      <c r="E1759" s="1">
        <v>21588273</v>
      </c>
      <c r="F1759" s="1">
        <v>35357622</v>
      </c>
      <c r="G1759" s="1"/>
    </row>
    <row r="1760" spans="1:7" x14ac:dyDescent="0.3">
      <c r="A1760" s="1" t="s">
        <v>1186</v>
      </c>
      <c r="B1760" s="1" t="s">
        <v>7</v>
      </c>
      <c r="C1760" s="1"/>
      <c r="D1760" s="1">
        <v>16565825</v>
      </c>
      <c r="E1760" s="1">
        <v>40036164</v>
      </c>
      <c r="F1760" s="1">
        <v>31513302</v>
      </c>
      <c r="G1760" s="1"/>
    </row>
    <row r="1761" spans="1:7" x14ac:dyDescent="0.3">
      <c r="A1761" s="1" t="s">
        <v>1290</v>
      </c>
      <c r="B1761" s="1" t="s">
        <v>7</v>
      </c>
      <c r="C1761" s="1"/>
      <c r="D1761" s="1">
        <v>41223580</v>
      </c>
      <c r="E1761" s="1"/>
      <c r="F1761" s="1">
        <v>31140430</v>
      </c>
      <c r="G1761" s="1"/>
    </row>
    <row r="1762" spans="1:7" x14ac:dyDescent="0.3">
      <c r="A1762" s="1" t="s">
        <v>1313</v>
      </c>
      <c r="B1762" s="1" t="s">
        <v>7</v>
      </c>
      <c r="C1762" s="1"/>
      <c r="D1762" s="1">
        <v>37672456</v>
      </c>
      <c r="E1762" s="1"/>
      <c r="F1762" s="1">
        <v>28942104.5</v>
      </c>
      <c r="G1762" s="1"/>
    </row>
    <row r="1763" spans="1:7" x14ac:dyDescent="0.3">
      <c r="A1763" s="1" t="s">
        <v>1292</v>
      </c>
      <c r="B1763" s="1" t="s">
        <v>7</v>
      </c>
      <c r="C1763" s="1"/>
      <c r="D1763" s="1"/>
      <c r="E1763" s="1"/>
      <c r="F1763" s="1">
        <v>24862482</v>
      </c>
      <c r="G1763" s="1"/>
    </row>
    <row r="1764" spans="1:7" x14ac:dyDescent="0.3">
      <c r="A1764" s="1" t="s">
        <v>1414</v>
      </c>
      <c r="B1764" s="1" t="s">
        <v>7</v>
      </c>
      <c r="C1764" s="1"/>
      <c r="D1764" s="1">
        <v>19403524</v>
      </c>
      <c r="E1764" s="1">
        <v>9475095</v>
      </c>
      <c r="F1764" s="1">
        <v>23064968</v>
      </c>
      <c r="G1764" s="1"/>
    </row>
    <row r="1765" spans="1:7" x14ac:dyDescent="0.3">
      <c r="A1765" s="1" t="s">
        <v>1329</v>
      </c>
      <c r="B1765" s="1" t="s">
        <v>7</v>
      </c>
      <c r="C1765" s="1"/>
      <c r="D1765" s="1"/>
      <c r="E1765" s="1"/>
      <c r="F1765" s="1">
        <v>8716205</v>
      </c>
      <c r="G1765" s="1"/>
    </row>
    <row r="1766" spans="1:7" x14ac:dyDescent="0.3">
      <c r="A1766" s="1" t="s">
        <v>1409</v>
      </c>
      <c r="B1766" s="1" t="s">
        <v>7</v>
      </c>
      <c r="C1766" s="1"/>
      <c r="D1766" s="1">
        <v>86546734</v>
      </c>
      <c r="E1766" s="1">
        <v>5203078.5</v>
      </c>
      <c r="F1766" s="1">
        <v>7920385.5</v>
      </c>
      <c r="G1766" s="1"/>
    </row>
    <row r="1767" spans="1:7" x14ac:dyDescent="0.3">
      <c r="A1767" s="1" t="s">
        <v>1322</v>
      </c>
      <c r="B1767" s="1" t="s">
        <v>7</v>
      </c>
      <c r="C1767" s="1"/>
      <c r="D1767" s="1"/>
      <c r="E1767" s="1"/>
      <c r="F1767" s="1">
        <v>7136365</v>
      </c>
      <c r="G1767" s="1"/>
    </row>
    <row r="1768" spans="1:7" x14ac:dyDescent="0.3">
      <c r="A1768" s="1" t="s">
        <v>8</v>
      </c>
      <c r="B1768" s="1" t="s">
        <v>7</v>
      </c>
      <c r="C1768" s="1"/>
      <c r="D1768" s="1"/>
      <c r="E1768" s="1"/>
      <c r="F1768" s="1"/>
      <c r="G1768" s="1">
        <v>340369888</v>
      </c>
    </row>
    <row r="1769" spans="1:7" x14ac:dyDescent="0.3">
      <c r="A1769" s="1" t="s">
        <v>1170</v>
      </c>
      <c r="B1769" s="1" t="s">
        <v>7</v>
      </c>
      <c r="C1769" s="1"/>
      <c r="D1769" s="1">
        <v>56020570</v>
      </c>
      <c r="E1769" s="1">
        <v>39667563</v>
      </c>
      <c r="F1769" s="1">
        <v>71754454</v>
      </c>
      <c r="G1769" s="1">
        <v>144681392</v>
      </c>
    </row>
    <row r="1770" spans="1:7" x14ac:dyDescent="0.3">
      <c r="A1770" s="1" t="s">
        <v>1371</v>
      </c>
      <c r="B1770" s="1" t="s">
        <v>7</v>
      </c>
      <c r="C1770" s="1"/>
      <c r="D1770" s="1">
        <v>31267616</v>
      </c>
      <c r="E1770" s="1"/>
      <c r="F1770" s="1">
        <v>136844980</v>
      </c>
      <c r="G1770" s="1">
        <v>53884324</v>
      </c>
    </row>
    <row r="1771" spans="1:7" x14ac:dyDescent="0.3">
      <c r="A1771" s="1" t="s">
        <v>863</v>
      </c>
      <c r="B1771" s="1" t="s">
        <v>7</v>
      </c>
      <c r="C1771" s="1"/>
      <c r="D1771" s="1">
        <v>105175672</v>
      </c>
      <c r="E1771" s="1">
        <v>114519624</v>
      </c>
      <c r="F1771" s="1">
        <v>107261408</v>
      </c>
      <c r="G1771" s="1">
        <v>33259550</v>
      </c>
    </row>
    <row r="1772" spans="1:7" x14ac:dyDescent="0.3">
      <c r="A1772" s="1" t="s">
        <v>1131</v>
      </c>
      <c r="B1772" s="1" t="s">
        <v>7</v>
      </c>
      <c r="C1772" s="1"/>
      <c r="D1772" s="1">
        <v>29561626</v>
      </c>
      <c r="E1772" s="1">
        <v>25817645.5</v>
      </c>
      <c r="F1772" s="1">
        <v>146313000</v>
      </c>
      <c r="G1772" s="1">
        <v>4575513.5</v>
      </c>
    </row>
    <row r="1773" spans="1:7" x14ac:dyDescent="0.3">
      <c r="A1773" s="1" t="s">
        <v>1767</v>
      </c>
      <c r="B1773" s="1" t="s">
        <v>1102</v>
      </c>
      <c r="C1773" s="1">
        <v>6509284864</v>
      </c>
      <c r="D1773" s="1">
        <v>4408894464</v>
      </c>
      <c r="E1773" s="1">
        <v>5793261056</v>
      </c>
      <c r="F1773" s="1">
        <v>5035612160</v>
      </c>
      <c r="G1773" s="1">
        <v>7387030016</v>
      </c>
    </row>
    <row r="1774" spans="1:7" x14ac:dyDescent="0.3">
      <c r="A1774" s="1" t="s">
        <v>1185</v>
      </c>
      <c r="B1774" s="1" t="s">
        <v>1102</v>
      </c>
      <c r="C1774" s="1">
        <v>1956714240</v>
      </c>
      <c r="D1774" s="1">
        <v>796510720</v>
      </c>
      <c r="E1774" s="1">
        <v>501385984</v>
      </c>
      <c r="F1774" s="1">
        <v>732377792</v>
      </c>
      <c r="G1774" s="1">
        <v>1398184064</v>
      </c>
    </row>
    <row r="1775" spans="1:7" x14ac:dyDescent="0.3">
      <c r="A1775" s="1" t="s">
        <v>1759</v>
      </c>
      <c r="B1775" s="1" t="s">
        <v>691</v>
      </c>
      <c r="C1775" s="1">
        <v>1305357824</v>
      </c>
      <c r="D1775" s="1">
        <v>805729856</v>
      </c>
      <c r="E1775" s="1">
        <v>670283072</v>
      </c>
      <c r="F1775" s="1">
        <v>770473216</v>
      </c>
      <c r="G1775" s="1">
        <v>1360527104</v>
      </c>
    </row>
    <row r="1776" spans="1:7" x14ac:dyDescent="0.3">
      <c r="A1776" s="1" t="s">
        <v>1195</v>
      </c>
      <c r="B1776" s="1" t="s">
        <v>7</v>
      </c>
      <c r="C1776" s="1">
        <v>480782560</v>
      </c>
      <c r="D1776" s="1">
        <v>340095096</v>
      </c>
      <c r="E1776" s="1">
        <v>480470648</v>
      </c>
      <c r="F1776" s="1">
        <v>528778552</v>
      </c>
      <c r="G1776" s="1">
        <v>435257784</v>
      </c>
    </row>
    <row r="1777" spans="1:7" x14ac:dyDescent="0.3">
      <c r="A1777" s="1" t="s">
        <v>1335</v>
      </c>
      <c r="B1777" s="1" t="s">
        <v>7</v>
      </c>
      <c r="C1777" s="1">
        <v>476747136</v>
      </c>
      <c r="D1777" s="1">
        <v>232234000</v>
      </c>
      <c r="E1777" s="1">
        <v>276871584</v>
      </c>
      <c r="F1777" s="1">
        <v>380731328</v>
      </c>
      <c r="G1777" s="1">
        <v>550665024</v>
      </c>
    </row>
    <row r="1778" spans="1:7" x14ac:dyDescent="0.3">
      <c r="A1778" s="1" t="s">
        <v>8</v>
      </c>
      <c r="B1778" s="1" t="s">
        <v>691</v>
      </c>
      <c r="C1778" s="1">
        <v>466294016</v>
      </c>
      <c r="D1778" s="1">
        <v>327763264</v>
      </c>
      <c r="E1778" s="1">
        <v>322220352</v>
      </c>
      <c r="F1778" s="1">
        <v>411394624</v>
      </c>
      <c r="G1778" s="1">
        <v>510794464</v>
      </c>
    </row>
    <row r="1779" spans="1:7" x14ac:dyDescent="0.3">
      <c r="A1779" s="1" t="s">
        <v>634</v>
      </c>
      <c r="B1779" s="1" t="s">
        <v>7</v>
      </c>
      <c r="C1779" s="1">
        <v>348327008</v>
      </c>
      <c r="D1779" s="1">
        <v>1008477680</v>
      </c>
      <c r="E1779" s="1">
        <v>1808745376</v>
      </c>
      <c r="F1779" s="1">
        <v>1143754192</v>
      </c>
      <c r="G1779" s="1">
        <v>578352064</v>
      </c>
    </row>
    <row r="1780" spans="1:7" x14ac:dyDescent="0.3">
      <c r="A1780" s="1" t="s">
        <v>1588</v>
      </c>
      <c r="B1780" s="1" t="s">
        <v>691</v>
      </c>
      <c r="C1780" s="1">
        <v>324236352</v>
      </c>
      <c r="D1780" s="1">
        <v>13605162</v>
      </c>
      <c r="E1780" s="1">
        <v>34538984</v>
      </c>
      <c r="F1780" s="1">
        <v>42833608</v>
      </c>
      <c r="G1780" s="1">
        <v>40686928</v>
      </c>
    </row>
    <row r="1781" spans="1:7" x14ac:dyDescent="0.3">
      <c r="A1781" s="1" t="s">
        <v>1025</v>
      </c>
      <c r="B1781" s="1" t="s">
        <v>691</v>
      </c>
      <c r="C1781" s="1">
        <v>308738336</v>
      </c>
      <c r="D1781" s="1">
        <v>267064912</v>
      </c>
      <c r="E1781" s="1">
        <v>288419392</v>
      </c>
      <c r="F1781" s="1">
        <v>285708320</v>
      </c>
      <c r="G1781" s="1">
        <v>462799552</v>
      </c>
    </row>
    <row r="1782" spans="1:7" x14ac:dyDescent="0.3">
      <c r="A1782" s="1" t="s">
        <v>1402</v>
      </c>
      <c r="B1782" s="1" t="s">
        <v>691</v>
      </c>
      <c r="C1782" s="1">
        <v>236495088</v>
      </c>
      <c r="D1782" s="1">
        <v>272800320</v>
      </c>
      <c r="E1782" s="1">
        <v>361567232</v>
      </c>
      <c r="F1782" s="1">
        <v>449291776</v>
      </c>
      <c r="G1782" s="1">
        <v>686256896</v>
      </c>
    </row>
    <row r="1783" spans="1:7" x14ac:dyDescent="0.3">
      <c r="A1783" s="1" t="s">
        <v>921</v>
      </c>
      <c r="B1783" s="1" t="s">
        <v>691</v>
      </c>
      <c r="C1783" s="1">
        <v>224269984</v>
      </c>
      <c r="D1783" s="1">
        <v>149221248</v>
      </c>
      <c r="E1783" s="1">
        <v>190167792</v>
      </c>
      <c r="F1783" s="1">
        <v>200717680</v>
      </c>
      <c r="G1783" s="1">
        <v>429350848</v>
      </c>
    </row>
    <row r="1784" spans="1:7" x14ac:dyDescent="0.3">
      <c r="A1784" s="1" t="s">
        <v>1752</v>
      </c>
      <c r="B1784" s="1" t="s">
        <v>7</v>
      </c>
      <c r="C1784" s="1">
        <v>178347136</v>
      </c>
      <c r="D1784" s="1">
        <v>298057440</v>
      </c>
      <c r="E1784" s="1">
        <v>225649264</v>
      </c>
      <c r="F1784" s="1">
        <v>102839168</v>
      </c>
      <c r="G1784" s="1">
        <v>141240560</v>
      </c>
    </row>
    <row r="1785" spans="1:7" x14ac:dyDescent="0.3">
      <c r="A1785" s="1" t="s">
        <v>1603</v>
      </c>
      <c r="B1785" s="1" t="s">
        <v>691</v>
      </c>
      <c r="C1785" s="1">
        <v>159255376</v>
      </c>
      <c r="D1785" s="1">
        <v>131671312</v>
      </c>
      <c r="E1785" s="1"/>
      <c r="F1785" s="1"/>
      <c r="G1785" s="1">
        <v>284313888</v>
      </c>
    </row>
    <row r="1786" spans="1:7" x14ac:dyDescent="0.3">
      <c r="A1786" s="1" t="s">
        <v>1820</v>
      </c>
      <c r="B1786" s="1" t="s">
        <v>7</v>
      </c>
      <c r="C1786" s="1">
        <v>146656912</v>
      </c>
      <c r="D1786" s="1">
        <v>94860296</v>
      </c>
      <c r="E1786" s="1">
        <v>111896248</v>
      </c>
      <c r="F1786" s="1">
        <v>122441792</v>
      </c>
      <c r="G1786" s="1">
        <v>449331008</v>
      </c>
    </row>
    <row r="1787" spans="1:7" x14ac:dyDescent="0.3">
      <c r="A1787" s="1" t="s">
        <v>1029</v>
      </c>
      <c r="B1787" s="1" t="s">
        <v>7</v>
      </c>
      <c r="C1787" s="1">
        <v>145882368</v>
      </c>
      <c r="D1787" s="1">
        <v>165101184</v>
      </c>
      <c r="E1787" s="1">
        <v>145469488</v>
      </c>
      <c r="F1787" s="1">
        <v>41800128</v>
      </c>
      <c r="G1787" s="1">
        <v>14778969</v>
      </c>
    </row>
    <row r="1788" spans="1:7" x14ac:dyDescent="0.3">
      <c r="A1788" s="1" t="s">
        <v>1285</v>
      </c>
      <c r="B1788" s="1" t="s">
        <v>7</v>
      </c>
      <c r="C1788" s="1">
        <v>142149392</v>
      </c>
      <c r="D1788" s="1">
        <v>102128000</v>
      </c>
      <c r="E1788" s="1">
        <v>81063560</v>
      </c>
      <c r="F1788" s="1">
        <v>101894792</v>
      </c>
      <c r="G1788" s="1">
        <v>111552784</v>
      </c>
    </row>
    <row r="1789" spans="1:7" x14ac:dyDescent="0.3">
      <c r="A1789" s="1" t="s">
        <v>1537</v>
      </c>
      <c r="B1789" s="1" t="s">
        <v>691</v>
      </c>
      <c r="C1789" s="1">
        <v>112942792</v>
      </c>
      <c r="D1789" s="1">
        <v>60633740</v>
      </c>
      <c r="E1789" s="1">
        <v>60456888</v>
      </c>
      <c r="F1789" s="1">
        <v>131616056</v>
      </c>
      <c r="G1789" s="1">
        <v>461563584</v>
      </c>
    </row>
    <row r="1790" spans="1:7" x14ac:dyDescent="0.3">
      <c r="A1790" s="1" t="s">
        <v>1103</v>
      </c>
      <c r="B1790" s="1" t="s">
        <v>1102</v>
      </c>
      <c r="C1790" s="1">
        <v>107090984</v>
      </c>
      <c r="D1790" s="1">
        <v>52567084</v>
      </c>
      <c r="E1790" s="1">
        <v>70829064</v>
      </c>
      <c r="F1790" s="1">
        <v>76113024</v>
      </c>
      <c r="G1790" s="1">
        <v>110201816</v>
      </c>
    </row>
    <row r="1791" spans="1:7" x14ac:dyDescent="0.3">
      <c r="A1791" s="1" t="s">
        <v>1823</v>
      </c>
      <c r="B1791" s="1" t="s">
        <v>691</v>
      </c>
      <c r="C1791" s="1">
        <v>104345304</v>
      </c>
      <c r="D1791" s="1">
        <v>64278740</v>
      </c>
      <c r="E1791" s="1">
        <v>69388512</v>
      </c>
      <c r="F1791" s="1">
        <v>90090968</v>
      </c>
      <c r="G1791" s="1">
        <v>348688768</v>
      </c>
    </row>
    <row r="1792" spans="1:7" x14ac:dyDescent="0.3">
      <c r="A1792" s="1" t="s">
        <v>1772</v>
      </c>
      <c r="B1792" s="1" t="s">
        <v>691</v>
      </c>
      <c r="C1792" s="1">
        <v>103665920</v>
      </c>
      <c r="D1792" s="1">
        <v>120454704</v>
      </c>
      <c r="E1792" s="1">
        <v>134000408</v>
      </c>
      <c r="F1792" s="1">
        <v>172368896</v>
      </c>
      <c r="G1792" s="1">
        <v>285681952</v>
      </c>
    </row>
    <row r="1793" spans="1:7" x14ac:dyDescent="0.3">
      <c r="A1793" s="1" t="s">
        <v>382</v>
      </c>
      <c r="B1793" s="1" t="s">
        <v>7</v>
      </c>
      <c r="C1793" s="1">
        <v>95799416</v>
      </c>
      <c r="D1793" s="1"/>
      <c r="E1793" s="1">
        <v>175402976</v>
      </c>
      <c r="F1793" s="1">
        <v>177763840</v>
      </c>
      <c r="G1793" s="1"/>
    </row>
    <row r="1794" spans="1:7" x14ac:dyDescent="0.3">
      <c r="A1794" s="1" t="s">
        <v>8</v>
      </c>
      <c r="B1794" s="1" t="s">
        <v>691</v>
      </c>
      <c r="C1794" s="1">
        <v>92138064</v>
      </c>
      <c r="D1794" s="1">
        <v>37227552</v>
      </c>
      <c r="E1794" s="1">
        <v>46219228</v>
      </c>
      <c r="F1794" s="1">
        <v>50536772</v>
      </c>
      <c r="G1794" s="1">
        <v>110451704</v>
      </c>
    </row>
    <row r="1795" spans="1:7" x14ac:dyDescent="0.3">
      <c r="A1795" s="1" t="s">
        <v>1044</v>
      </c>
      <c r="B1795" s="1" t="s">
        <v>691</v>
      </c>
      <c r="C1795" s="1">
        <v>90259816</v>
      </c>
      <c r="D1795" s="1">
        <v>77317976</v>
      </c>
      <c r="E1795" s="1">
        <v>53013328</v>
      </c>
      <c r="F1795" s="1">
        <v>81102568</v>
      </c>
      <c r="G1795" s="1">
        <v>210281360</v>
      </c>
    </row>
    <row r="1796" spans="1:7" x14ac:dyDescent="0.3">
      <c r="A1796" s="1" t="s">
        <v>1679</v>
      </c>
      <c r="B1796" s="1" t="s">
        <v>691</v>
      </c>
      <c r="C1796" s="1">
        <v>83002136</v>
      </c>
      <c r="D1796" s="1">
        <v>71341032</v>
      </c>
      <c r="E1796" s="1">
        <v>53869712</v>
      </c>
      <c r="F1796" s="1">
        <v>87392688</v>
      </c>
      <c r="G1796" s="1">
        <v>117243080</v>
      </c>
    </row>
    <row r="1797" spans="1:7" x14ac:dyDescent="0.3">
      <c r="A1797" s="1" t="s">
        <v>1401</v>
      </c>
      <c r="B1797" s="1" t="s">
        <v>691</v>
      </c>
      <c r="C1797" s="1">
        <v>80661256</v>
      </c>
      <c r="D1797" s="1">
        <v>105548544</v>
      </c>
      <c r="E1797" s="1">
        <v>105543848</v>
      </c>
      <c r="F1797" s="1">
        <v>27600138</v>
      </c>
      <c r="G1797" s="1">
        <v>32359742</v>
      </c>
    </row>
    <row r="1798" spans="1:7" x14ac:dyDescent="0.3">
      <c r="A1798" s="1" t="s">
        <v>8</v>
      </c>
      <c r="B1798" s="1" t="s">
        <v>691</v>
      </c>
      <c r="C1798" s="1">
        <v>76404240</v>
      </c>
      <c r="D1798" s="1">
        <v>72945976</v>
      </c>
      <c r="E1798" s="1">
        <v>63518708</v>
      </c>
      <c r="F1798" s="1">
        <v>60854784</v>
      </c>
      <c r="G1798" s="1">
        <v>28485326</v>
      </c>
    </row>
    <row r="1799" spans="1:7" x14ac:dyDescent="0.3">
      <c r="A1799" s="1" t="s">
        <v>1517</v>
      </c>
      <c r="B1799" s="1" t="s">
        <v>691</v>
      </c>
      <c r="C1799" s="1">
        <v>69355488</v>
      </c>
      <c r="D1799" s="1">
        <v>2438797</v>
      </c>
      <c r="E1799" s="1">
        <v>24204836</v>
      </c>
      <c r="F1799" s="1">
        <v>89396192</v>
      </c>
      <c r="G1799" s="1"/>
    </row>
    <row r="1800" spans="1:7" x14ac:dyDescent="0.3">
      <c r="A1800" s="1" t="s">
        <v>1208</v>
      </c>
      <c r="B1800" s="1" t="s">
        <v>7</v>
      </c>
      <c r="C1800" s="1">
        <v>64386344</v>
      </c>
      <c r="D1800" s="1">
        <v>29885172</v>
      </c>
      <c r="E1800" s="1">
        <v>55067312</v>
      </c>
      <c r="F1800" s="1">
        <v>106729624</v>
      </c>
      <c r="G1800" s="1"/>
    </row>
    <row r="1801" spans="1:7" x14ac:dyDescent="0.3">
      <c r="A1801" s="1" t="s">
        <v>615</v>
      </c>
      <c r="B1801" s="1" t="s">
        <v>7</v>
      </c>
      <c r="C1801" s="1">
        <v>64195828</v>
      </c>
      <c r="D1801" s="1">
        <v>10697492</v>
      </c>
      <c r="E1801" s="1">
        <v>7238864.5</v>
      </c>
      <c r="F1801" s="1"/>
      <c r="G1801" s="1">
        <v>12137872</v>
      </c>
    </row>
    <row r="1802" spans="1:7" x14ac:dyDescent="0.3">
      <c r="A1802" s="1" t="s">
        <v>1663</v>
      </c>
      <c r="B1802" s="1" t="s">
        <v>691</v>
      </c>
      <c r="C1802" s="1">
        <v>61159116</v>
      </c>
      <c r="D1802" s="1">
        <v>117419248</v>
      </c>
      <c r="E1802" s="1"/>
      <c r="F1802" s="1"/>
      <c r="G1802" s="1">
        <v>61042384</v>
      </c>
    </row>
    <row r="1803" spans="1:7" x14ac:dyDescent="0.3">
      <c r="A1803" s="1" t="s">
        <v>1716</v>
      </c>
      <c r="B1803" s="1" t="s">
        <v>691</v>
      </c>
      <c r="C1803" s="1">
        <v>58721596</v>
      </c>
      <c r="D1803" s="1">
        <v>268314256</v>
      </c>
      <c r="E1803" s="1">
        <v>43782392</v>
      </c>
      <c r="F1803" s="1">
        <v>25097746</v>
      </c>
      <c r="G1803" s="1">
        <v>86892000</v>
      </c>
    </row>
    <row r="1804" spans="1:7" x14ac:dyDescent="0.3">
      <c r="A1804" s="1" t="s">
        <v>1711</v>
      </c>
      <c r="B1804" s="1" t="s">
        <v>7</v>
      </c>
      <c r="C1804" s="1">
        <v>57200940</v>
      </c>
      <c r="D1804" s="1">
        <v>27140596</v>
      </c>
      <c r="E1804" s="1"/>
      <c r="F1804" s="1"/>
      <c r="G1804" s="1">
        <v>29930400</v>
      </c>
    </row>
    <row r="1805" spans="1:7" x14ac:dyDescent="0.3">
      <c r="A1805" s="1" t="s">
        <v>1251</v>
      </c>
      <c r="B1805" s="1" t="s">
        <v>7</v>
      </c>
      <c r="C1805" s="1">
        <v>52154868</v>
      </c>
      <c r="D1805" s="1">
        <v>40571052</v>
      </c>
      <c r="E1805" s="1">
        <v>29083642</v>
      </c>
      <c r="F1805" s="1"/>
      <c r="G1805" s="1">
        <v>49980444</v>
      </c>
    </row>
    <row r="1806" spans="1:7" x14ac:dyDescent="0.3">
      <c r="A1806" s="1" t="s">
        <v>1227</v>
      </c>
      <c r="B1806" s="1" t="s">
        <v>7</v>
      </c>
      <c r="C1806" s="1">
        <v>50585512</v>
      </c>
      <c r="D1806" s="1">
        <v>102901480</v>
      </c>
      <c r="E1806" s="1">
        <v>72269912</v>
      </c>
      <c r="F1806" s="1">
        <v>237907088</v>
      </c>
      <c r="G1806" s="1"/>
    </row>
    <row r="1807" spans="1:7" x14ac:dyDescent="0.3">
      <c r="A1807" s="1" t="s">
        <v>1189</v>
      </c>
      <c r="B1807" s="1" t="s">
        <v>7</v>
      </c>
      <c r="C1807" s="1">
        <v>41609820</v>
      </c>
      <c r="D1807" s="1">
        <v>24756404</v>
      </c>
      <c r="E1807" s="1">
        <v>11514996</v>
      </c>
      <c r="F1807" s="1">
        <v>2466888.5</v>
      </c>
      <c r="G1807" s="1">
        <v>5061480</v>
      </c>
    </row>
    <row r="1808" spans="1:7" x14ac:dyDescent="0.3">
      <c r="A1808" s="1" t="s">
        <v>1845</v>
      </c>
      <c r="B1808" s="1" t="s">
        <v>7</v>
      </c>
      <c r="C1808" s="1">
        <v>41490256</v>
      </c>
      <c r="D1808" s="1">
        <v>13614123</v>
      </c>
      <c r="E1808" s="1"/>
      <c r="F1808" s="1">
        <v>47257224</v>
      </c>
      <c r="G1808" s="1">
        <v>40717596</v>
      </c>
    </row>
    <row r="1809" spans="1:7" x14ac:dyDescent="0.3">
      <c r="A1809" s="1" t="s">
        <v>1250</v>
      </c>
      <c r="B1809" s="1" t="s">
        <v>7</v>
      </c>
      <c r="C1809" s="1">
        <v>37341032</v>
      </c>
      <c r="D1809" s="1">
        <v>10156603</v>
      </c>
      <c r="E1809" s="1">
        <v>38042612</v>
      </c>
      <c r="F1809" s="1">
        <v>90607864</v>
      </c>
      <c r="G1809" s="1">
        <v>25051566</v>
      </c>
    </row>
    <row r="1810" spans="1:7" x14ac:dyDescent="0.3">
      <c r="A1810" s="1" t="s">
        <v>1631</v>
      </c>
      <c r="B1810" s="1" t="s">
        <v>7</v>
      </c>
      <c r="C1810" s="1">
        <v>35213804</v>
      </c>
      <c r="D1810" s="1">
        <v>12534290</v>
      </c>
      <c r="E1810" s="1">
        <v>16695762</v>
      </c>
      <c r="F1810" s="1"/>
      <c r="G1810" s="1">
        <v>29214422</v>
      </c>
    </row>
    <row r="1811" spans="1:7" x14ac:dyDescent="0.3">
      <c r="A1811" s="1" t="s">
        <v>1372</v>
      </c>
      <c r="B1811" s="1" t="s">
        <v>7</v>
      </c>
      <c r="C1811" s="1">
        <v>33964044</v>
      </c>
      <c r="D1811" s="1">
        <v>59415398</v>
      </c>
      <c r="E1811" s="1">
        <v>7702114.5</v>
      </c>
      <c r="F1811" s="1">
        <v>29484422</v>
      </c>
      <c r="G1811" s="1"/>
    </row>
    <row r="1812" spans="1:7" x14ac:dyDescent="0.3">
      <c r="A1812" s="1" t="s">
        <v>1352</v>
      </c>
      <c r="B1812" s="1" t="s">
        <v>7</v>
      </c>
      <c r="C1812" s="1">
        <v>33452412</v>
      </c>
      <c r="D1812" s="1">
        <v>15188738</v>
      </c>
      <c r="E1812" s="1"/>
      <c r="F1812" s="1">
        <v>11940715</v>
      </c>
      <c r="G1812" s="1">
        <v>11737119</v>
      </c>
    </row>
    <row r="1813" spans="1:7" x14ac:dyDescent="0.3">
      <c r="A1813" s="1" t="s">
        <v>1084</v>
      </c>
      <c r="B1813" s="1" t="s">
        <v>7</v>
      </c>
      <c r="C1813" s="1">
        <v>32959558</v>
      </c>
      <c r="D1813" s="1"/>
      <c r="E1813" s="1">
        <v>329527616</v>
      </c>
      <c r="F1813" s="1">
        <v>50495436</v>
      </c>
      <c r="G1813" s="1"/>
    </row>
    <row r="1814" spans="1:7" x14ac:dyDescent="0.3">
      <c r="A1814" s="1" t="s">
        <v>1241</v>
      </c>
      <c r="B1814" s="1" t="s">
        <v>7</v>
      </c>
      <c r="C1814" s="1">
        <v>30775330</v>
      </c>
      <c r="D1814" s="1">
        <v>67108524</v>
      </c>
      <c r="E1814" s="1">
        <v>82874496</v>
      </c>
      <c r="F1814" s="1">
        <v>78045176</v>
      </c>
      <c r="G1814" s="1"/>
    </row>
    <row r="1815" spans="1:7" x14ac:dyDescent="0.3">
      <c r="A1815" s="1" t="s">
        <v>1626</v>
      </c>
      <c r="B1815" s="1" t="s">
        <v>691</v>
      </c>
      <c r="C1815" s="1">
        <v>30588180</v>
      </c>
      <c r="D1815" s="1">
        <v>53629248</v>
      </c>
      <c r="E1815" s="1">
        <v>52437224</v>
      </c>
      <c r="F1815" s="1">
        <v>76951144</v>
      </c>
      <c r="G1815" s="1">
        <v>12319868</v>
      </c>
    </row>
    <row r="1816" spans="1:7" x14ac:dyDescent="0.3">
      <c r="A1816" s="1" t="s">
        <v>1619</v>
      </c>
      <c r="B1816" s="1" t="s">
        <v>1102</v>
      </c>
      <c r="C1816" s="1">
        <v>28166384</v>
      </c>
      <c r="D1816" s="1">
        <v>24291750</v>
      </c>
      <c r="E1816" s="1">
        <v>11303736</v>
      </c>
      <c r="F1816" s="1">
        <v>20406298</v>
      </c>
      <c r="G1816" s="1">
        <v>24882284</v>
      </c>
    </row>
    <row r="1817" spans="1:7" x14ac:dyDescent="0.3">
      <c r="A1817" s="1" t="s">
        <v>1252</v>
      </c>
      <c r="B1817" s="1" t="s">
        <v>7</v>
      </c>
      <c r="C1817" s="1">
        <v>27521796</v>
      </c>
      <c r="D1817" s="1">
        <v>38676516</v>
      </c>
      <c r="E1817" s="1">
        <v>38226672</v>
      </c>
      <c r="F1817" s="1">
        <v>18941866</v>
      </c>
      <c r="G1817" s="1">
        <v>8919933</v>
      </c>
    </row>
    <row r="1818" spans="1:7" x14ac:dyDescent="0.3">
      <c r="A1818" s="1" t="s">
        <v>1713</v>
      </c>
      <c r="B1818" s="1" t="s">
        <v>7</v>
      </c>
      <c r="C1818" s="1">
        <v>26809994</v>
      </c>
      <c r="D1818" s="1">
        <v>76073216</v>
      </c>
      <c r="E1818" s="1">
        <v>50999668</v>
      </c>
      <c r="F1818" s="1">
        <v>121580096</v>
      </c>
      <c r="G1818" s="1"/>
    </row>
    <row r="1819" spans="1:7" x14ac:dyDescent="0.3">
      <c r="A1819" s="1" t="s">
        <v>1362</v>
      </c>
      <c r="B1819" s="1" t="s">
        <v>691</v>
      </c>
      <c r="C1819" s="1">
        <v>26259300</v>
      </c>
      <c r="D1819" s="1">
        <v>65580160</v>
      </c>
      <c r="E1819" s="1">
        <v>7256674.5</v>
      </c>
      <c r="F1819" s="1">
        <v>40855436</v>
      </c>
      <c r="G1819" s="1">
        <v>90035464</v>
      </c>
    </row>
    <row r="1820" spans="1:7" x14ac:dyDescent="0.3">
      <c r="A1820" s="1" t="s">
        <v>1762</v>
      </c>
      <c r="B1820" s="1" t="s">
        <v>691</v>
      </c>
      <c r="C1820" s="1">
        <v>25778758</v>
      </c>
      <c r="D1820" s="1">
        <v>88231880</v>
      </c>
      <c r="E1820" s="1">
        <v>14751182</v>
      </c>
      <c r="F1820" s="1">
        <v>44367600</v>
      </c>
      <c r="G1820" s="1"/>
    </row>
    <row r="1821" spans="1:7" x14ac:dyDescent="0.3">
      <c r="A1821" s="1" t="s">
        <v>77</v>
      </c>
      <c r="B1821" s="1" t="s">
        <v>7</v>
      </c>
      <c r="C1821" s="1">
        <v>24876678</v>
      </c>
      <c r="D1821" s="1">
        <v>16523010</v>
      </c>
      <c r="E1821" s="1">
        <v>12293547</v>
      </c>
      <c r="F1821" s="1">
        <v>23301506</v>
      </c>
      <c r="G1821" s="1">
        <v>15506504</v>
      </c>
    </row>
    <row r="1822" spans="1:7" x14ac:dyDescent="0.3">
      <c r="A1822" s="1" t="s">
        <v>994</v>
      </c>
      <c r="B1822" s="1" t="s">
        <v>7</v>
      </c>
      <c r="C1822" s="1">
        <v>24431068</v>
      </c>
      <c r="D1822" s="1">
        <v>16288321</v>
      </c>
      <c r="E1822" s="1">
        <v>18070520</v>
      </c>
      <c r="F1822" s="1">
        <v>26417218</v>
      </c>
      <c r="G1822" s="1">
        <v>27726390</v>
      </c>
    </row>
    <row r="1823" spans="1:7" x14ac:dyDescent="0.3">
      <c r="A1823" s="1" t="s">
        <v>1141</v>
      </c>
      <c r="B1823" s="1" t="s">
        <v>7</v>
      </c>
      <c r="C1823" s="1">
        <v>23893240</v>
      </c>
      <c r="D1823" s="1">
        <v>13134335</v>
      </c>
      <c r="E1823" s="1">
        <v>13998114</v>
      </c>
      <c r="F1823" s="1">
        <v>12897692</v>
      </c>
      <c r="G1823" s="1">
        <v>12052113</v>
      </c>
    </row>
    <row r="1824" spans="1:7" x14ac:dyDescent="0.3">
      <c r="A1824" s="1" t="s">
        <v>1776</v>
      </c>
      <c r="B1824" s="1" t="s">
        <v>7</v>
      </c>
      <c r="C1824" s="1">
        <v>23880290</v>
      </c>
      <c r="D1824" s="1"/>
      <c r="E1824" s="1"/>
      <c r="F1824" s="1"/>
      <c r="G1824" s="1"/>
    </row>
    <row r="1825" spans="1:7" x14ac:dyDescent="0.3">
      <c r="A1825" s="1" t="s">
        <v>1678</v>
      </c>
      <c r="B1825" s="1" t="s">
        <v>691</v>
      </c>
      <c r="C1825" s="1">
        <v>23221022</v>
      </c>
      <c r="D1825" s="1">
        <v>29531520</v>
      </c>
      <c r="E1825" s="1">
        <v>47291252</v>
      </c>
      <c r="F1825" s="1">
        <v>57287300</v>
      </c>
      <c r="G1825" s="1">
        <v>11437602</v>
      </c>
    </row>
    <row r="1826" spans="1:7" x14ac:dyDescent="0.3">
      <c r="A1826" s="1" t="s">
        <v>1392</v>
      </c>
      <c r="B1826" s="1" t="s">
        <v>7</v>
      </c>
      <c r="C1826" s="1">
        <v>22026518</v>
      </c>
      <c r="D1826" s="1">
        <v>10688583</v>
      </c>
      <c r="E1826" s="1">
        <v>20818762</v>
      </c>
      <c r="F1826" s="1"/>
      <c r="G1826" s="1"/>
    </row>
    <row r="1827" spans="1:7" x14ac:dyDescent="0.3">
      <c r="A1827" s="1" t="s">
        <v>1354</v>
      </c>
      <c r="B1827" s="1" t="s">
        <v>7</v>
      </c>
      <c r="C1827" s="1">
        <v>21358286</v>
      </c>
      <c r="D1827" s="1">
        <v>23660606</v>
      </c>
      <c r="E1827" s="1">
        <v>31690240</v>
      </c>
      <c r="F1827" s="1">
        <v>95929192</v>
      </c>
      <c r="G1827" s="1">
        <v>33772260</v>
      </c>
    </row>
    <row r="1828" spans="1:7" x14ac:dyDescent="0.3">
      <c r="A1828" s="1" t="s">
        <v>1836</v>
      </c>
      <c r="B1828" s="1" t="s">
        <v>7</v>
      </c>
      <c r="C1828" s="1">
        <v>20538626</v>
      </c>
      <c r="D1828" s="1">
        <v>16792404</v>
      </c>
      <c r="E1828" s="1">
        <v>19094488</v>
      </c>
      <c r="F1828" s="1">
        <v>62496648</v>
      </c>
      <c r="G1828" s="1"/>
    </row>
    <row r="1829" spans="1:7" x14ac:dyDescent="0.3">
      <c r="A1829" s="1" t="s">
        <v>1830</v>
      </c>
      <c r="B1829" s="1" t="s">
        <v>7</v>
      </c>
      <c r="C1829" s="1">
        <v>20327258</v>
      </c>
      <c r="D1829" s="1"/>
      <c r="E1829" s="1"/>
      <c r="F1829" s="1"/>
      <c r="G1829" s="1">
        <v>30585482</v>
      </c>
    </row>
    <row r="1830" spans="1:7" x14ac:dyDescent="0.3">
      <c r="A1830" s="1" t="s">
        <v>1565</v>
      </c>
      <c r="B1830" s="1" t="s">
        <v>7</v>
      </c>
      <c r="C1830" s="1">
        <v>20013934</v>
      </c>
      <c r="D1830" s="1"/>
      <c r="E1830" s="1"/>
      <c r="F1830" s="1">
        <v>5294620.5</v>
      </c>
      <c r="G1830" s="1">
        <v>9808353</v>
      </c>
    </row>
    <row r="1831" spans="1:7" x14ac:dyDescent="0.3">
      <c r="A1831" s="1" t="s">
        <v>1247</v>
      </c>
      <c r="B1831" s="1" t="s">
        <v>7</v>
      </c>
      <c r="C1831" s="1">
        <v>19442192</v>
      </c>
      <c r="D1831" s="1">
        <v>57949272</v>
      </c>
      <c r="E1831" s="1">
        <v>45229692</v>
      </c>
      <c r="F1831" s="1">
        <v>107549480</v>
      </c>
      <c r="G1831" s="1"/>
    </row>
    <row r="1832" spans="1:7" x14ac:dyDescent="0.3">
      <c r="A1832" s="1" t="s">
        <v>1163</v>
      </c>
      <c r="B1832" s="1" t="s">
        <v>7</v>
      </c>
      <c r="C1832" s="1">
        <v>19430334</v>
      </c>
      <c r="D1832" s="1">
        <v>3044897.25</v>
      </c>
      <c r="E1832" s="1">
        <v>6186715</v>
      </c>
      <c r="F1832" s="1">
        <v>7329520</v>
      </c>
      <c r="G1832" s="1"/>
    </row>
    <row r="1833" spans="1:7" x14ac:dyDescent="0.3">
      <c r="A1833" s="1" t="s">
        <v>1650</v>
      </c>
      <c r="B1833" s="1" t="s">
        <v>691</v>
      </c>
      <c r="C1833" s="1">
        <v>17826078</v>
      </c>
      <c r="D1833" s="1">
        <v>10123167</v>
      </c>
      <c r="E1833" s="1"/>
      <c r="F1833" s="1">
        <v>8392331</v>
      </c>
      <c r="G1833" s="1">
        <v>14249861</v>
      </c>
    </row>
    <row r="1834" spans="1:7" x14ac:dyDescent="0.3">
      <c r="A1834" s="1" t="s">
        <v>1708</v>
      </c>
      <c r="B1834" s="1" t="s">
        <v>7</v>
      </c>
      <c r="C1834" s="1">
        <v>17682236</v>
      </c>
      <c r="D1834" s="1">
        <v>53979264</v>
      </c>
      <c r="E1834" s="1">
        <v>38714004</v>
      </c>
      <c r="F1834" s="1">
        <v>124447760</v>
      </c>
      <c r="G1834" s="1"/>
    </row>
    <row r="1835" spans="1:7" x14ac:dyDescent="0.3">
      <c r="A1835" s="1" t="s">
        <v>1217</v>
      </c>
      <c r="B1835" s="1" t="s">
        <v>7</v>
      </c>
      <c r="C1835" s="1">
        <v>16697862</v>
      </c>
      <c r="D1835" s="1">
        <v>24308950</v>
      </c>
      <c r="E1835" s="1">
        <v>28825934</v>
      </c>
      <c r="F1835" s="1">
        <v>51792260</v>
      </c>
      <c r="G1835" s="1">
        <v>10549796</v>
      </c>
    </row>
    <row r="1836" spans="1:7" x14ac:dyDescent="0.3">
      <c r="A1836" s="1" t="s">
        <v>515</v>
      </c>
      <c r="B1836" s="1" t="s">
        <v>7</v>
      </c>
      <c r="C1836" s="1">
        <v>15560795</v>
      </c>
      <c r="D1836" s="1"/>
      <c r="E1836" s="1"/>
      <c r="F1836" s="1"/>
      <c r="G1836" s="1">
        <v>55658064</v>
      </c>
    </row>
    <row r="1837" spans="1:7" x14ac:dyDescent="0.3">
      <c r="A1837" s="1" t="s">
        <v>1740</v>
      </c>
      <c r="B1837" s="1" t="s">
        <v>7</v>
      </c>
      <c r="C1837" s="1">
        <v>15484185</v>
      </c>
      <c r="D1837" s="1">
        <v>13847879</v>
      </c>
      <c r="E1837" s="1">
        <v>21204084</v>
      </c>
      <c r="F1837" s="1">
        <v>46297264</v>
      </c>
      <c r="G1837" s="1"/>
    </row>
    <row r="1838" spans="1:7" x14ac:dyDescent="0.3">
      <c r="A1838" s="1" t="s">
        <v>8</v>
      </c>
      <c r="B1838" s="1" t="s">
        <v>7</v>
      </c>
      <c r="C1838" s="1">
        <v>14912480</v>
      </c>
      <c r="D1838" s="1"/>
      <c r="E1838" s="1">
        <v>7630081.5</v>
      </c>
      <c r="F1838" s="1"/>
      <c r="G1838" s="1">
        <v>16777098</v>
      </c>
    </row>
    <row r="1839" spans="1:7" x14ac:dyDescent="0.3">
      <c r="A1839" s="1" t="s">
        <v>1325</v>
      </c>
      <c r="B1839" s="1" t="s">
        <v>7</v>
      </c>
      <c r="C1839" s="1">
        <v>14570437</v>
      </c>
      <c r="D1839" s="1">
        <v>14952326</v>
      </c>
      <c r="E1839" s="1">
        <v>13190273</v>
      </c>
      <c r="F1839" s="1">
        <v>14711551</v>
      </c>
      <c r="G1839" s="1">
        <v>64898400</v>
      </c>
    </row>
    <row r="1840" spans="1:7" x14ac:dyDescent="0.3">
      <c r="A1840" s="1" t="s">
        <v>1461</v>
      </c>
      <c r="B1840" s="1" t="s">
        <v>7</v>
      </c>
      <c r="C1840" s="1">
        <v>14195684</v>
      </c>
      <c r="D1840" s="1">
        <v>51980488</v>
      </c>
      <c r="E1840" s="1"/>
      <c r="F1840" s="1">
        <v>49861192</v>
      </c>
      <c r="G1840" s="1"/>
    </row>
    <row r="1841" spans="1:7" x14ac:dyDescent="0.3">
      <c r="A1841" s="1" t="s">
        <v>1127</v>
      </c>
      <c r="B1841" s="1" t="s">
        <v>7</v>
      </c>
      <c r="C1841" s="1">
        <v>14116497</v>
      </c>
      <c r="D1841" s="1">
        <v>9857485</v>
      </c>
      <c r="E1841" s="1">
        <v>8694560</v>
      </c>
      <c r="F1841" s="1">
        <v>14124196</v>
      </c>
      <c r="G1841" s="1">
        <v>20239462</v>
      </c>
    </row>
    <row r="1842" spans="1:7" x14ac:dyDescent="0.3">
      <c r="A1842" s="1" t="s">
        <v>1769</v>
      </c>
      <c r="B1842" s="1" t="s">
        <v>7</v>
      </c>
      <c r="C1842" s="1">
        <v>13958234</v>
      </c>
      <c r="D1842" s="1">
        <v>7791583</v>
      </c>
      <c r="E1842" s="1">
        <v>4277580.5</v>
      </c>
      <c r="F1842" s="1"/>
      <c r="G1842" s="1">
        <v>11192944</v>
      </c>
    </row>
    <row r="1843" spans="1:7" x14ac:dyDescent="0.3">
      <c r="A1843" s="1" t="s">
        <v>1719</v>
      </c>
      <c r="B1843" s="1" t="s">
        <v>7</v>
      </c>
      <c r="C1843" s="1">
        <v>13179426</v>
      </c>
      <c r="D1843" s="1">
        <v>9888400</v>
      </c>
      <c r="E1843" s="1">
        <v>50870668</v>
      </c>
      <c r="F1843" s="1"/>
      <c r="G1843" s="1"/>
    </row>
    <row r="1844" spans="1:7" x14ac:dyDescent="0.3">
      <c r="A1844" s="1" t="s">
        <v>8</v>
      </c>
      <c r="B1844" s="1" t="s">
        <v>7</v>
      </c>
      <c r="C1844" s="1">
        <v>12417103</v>
      </c>
      <c r="D1844" s="1"/>
      <c r="E1844" s="1">
        <v>3796694.5</v>
      </c>
      <c r="F1844" s="1"/>
      <c r="G1844" s="1">
        <v>4511711</v>
      </c>
    </row>
    <row r="1845" spans="1:7" x14ac:dyDescent="0.3">
      <c r="A1845" s="1" t="s">
        <v>8</v>
      </c>
      <c r="B1845" s="1" t="s">
        <v>7</v>
      </c>
      <c r="C1845" s="1">
        <v>11621326</v>
      </c>
      <c r="D1845" s="1">
        <v>61712820</v>
      </c>
      <c r="E1845" s="1">
        <v>24379652</v>
      </c>
      <c r="F1845" s="1">
        <v>145341632</v>
      </c>
      <c r="G1845" s="1">
        <v>7393944</v>
      </c>
    </row>
    <row r="1846" spans="1:7" x14ac:dyDescent="0.3">
      <c r="A1846" s="1" t="s">
        <v>1693</v>
      </c>
      <c r="B1846" s="1" t="s">
        <v>7</v>
      </c>
      <c r="C1846" s="1">
        <v>10753338</v>
      </c>
      <c r="D1846" s="1">
        <v>149569584</v>
      </c>
      <c r="E1846" s="1">
        <v>59945480</v>
      </c>
      <c r="F1846" s="1"/>
      <c r="G1846" s="1">
        <v>12847121</v>
      </c>
    </row>
    <row r="1847" spans="1:7" x14ac:dyDescent="0.3">
      <c r="A1847" s="1" t="s">
        <v>1267</v>
      </c>
      <c r="B1847" s="1" t="s">
        <v>691</v>
      </c>
      <c r="C1847" s="1">
        <v>10413357</v>
      </c>
      <c r="D1847" s="1">
        <v>30624592</v>
      </c>
      <c r="E1847" s="1">
        <v>21017082</v>
      </c>
      <c r="F1847" s="1">
        <v>30875460</v>
      </c>
      <c r="G1847" s="1">
        <v>37907884</v>
      </c>
    </row>
    <row r="1848" spans="1:7" x14ac:dyDescent="0.3">
      <c r="A1848" s="1" t="s">
        <v>1202</v>
      </c>
      <c r="B1848" s="1" t="s">
        <v>7</v>
      </c>
      <c r="C1848" s="1">
        <v>9676002</v>
      </c>
      <c r="D1848" s="1">
        <v>34690156</v>
      </c>
      <c r="E1848" s="1">
        <v>32668818</v>
      </c>
      <c r="F1848" s="1">
        <v>178311276</v>
      </c>
      <c r="G1848" s="1">
        <v>11546334</v>
      </c>
    </row>
    <row r="1849" spans="1:7" x14ac:dyDescent="0.3">
      <c r="A1849" s="1" t="s">
        <v>1653</v>
      </c>
      <c r="B1849" s="1" t="s">
        <v>691</v>
      </c>
      <c r="C1849" s="1">
        <v>9431628</v>
      </c>
      <c r="D1849" s="1">
        <v>3272889.25</v>
      </c>
      <c r="E1849" s="1"/>
      <c r="F1849" s="1">
        <v>5074680.5</v>
      </c>
      <c r="G1849" s="1">
        <v>9726674</v>
      </c>
    </row>
    <row r="1850" spans="1:7" x14ac:dyDescent="0.3">
      <c r="A1850" s="1" t="s">
        <v>1554</v>
      </c>
      <c r="B1850" s="1" t="s">
        <v>691</v>
      </c>
      <c r="C1850" s="1">
        <v>9201392</v>
      </c>
      <c r="D1850" s="1"/>
      <c r="E1850" s="1"/>
      <c r="F1850" s="1">
        <v>2082899.75</v>
      </c>
      <c r="G1850" s="1"/>
    </row>
    <row r="1851" spans="1:7" x14ac:dyDescent="0.3">
      <c r="A1851" s="1" t="s">
        <v>1683</v>
      </c>
      <c r="B1851" s="1" t="s">
        <v>7</v>
      </c>
      <c r="C1851" s="1">
        <v>8797051</v>
      </c>
      <c r="D1851" s="1"/>
      <c r="E1851" s="1"/>
      <c r="F1851" s="1"/>
      <c r="G1851" s="1"/>
    </row>
    <row r="1852" spans="1:7" x14ac:dyDescent="0.3">
      <c r="A1852" s="1" t="s">
        <v>8</v>
      </c>
      <c r="B1852" s="1" t="s">
        <v>7</v>
      </c>
      <c r="C1852" s="1">
        <v>8765264.25</v>
      </c>
      <c r="D1852" s="1">
        <v>35807839</v>
      </c>
      <c r="E1852" s="1">
        <v>16827430.25</v>
      </c>
      <c r="F1852" s="1">
        <v>21433261.5</v>
      </c>
      <c r="G1852" s="1"/>
    </row>
    <row r="1853" spans="1:7" x14ac:dyDescent="0.3">
      <c r="A1853" s="1" t="s">
        <v>1559</v>
      </c>
      <c r="B1853" s="1" t="s">
        <v>7</v>
      </c>
      <c r="C1853" s="1">
        <v>7975346.5</v>
      </c>
      <c r="D1853" s="1">
        <v>7369394</v>
      </c>
      <c r="E1853" s="1"/>
      <c r="F1853" s="1">
        <v>6012282.5</v>
      </c>
      <c r="G1853" s="1"/>
    </row>
    <row r="1854" spans="1:7" x14ac:dyDescent="0.3">
      <c r="A1854" s="1" t="s">
        <v>1275</v>
      </c>
      <c r="B1854" s="1" t="s">
        <v>7</v>
      </c>
      <c r="C1854" s="1">
        <v>7423578.5</v>
      </c>
      <c r="D1854" s="1">
        <v>15846836</v>
      </c>
      <c r="E1854" s="1">
        <v>15914849</v>
      </c>
      <c r="F1854" s="1">
        <v>38810432</v>
      </c>
      <c r="G1854" s="1">
        <v>5705909</v>
      </c>
    </row>
    <row r="1855" spans="1:7" x14ac:dyDescent="0.3">
      <c r="A1855" s="1" t="s">
        <v>1596</v>
      </c>
      <c r="B1855" s="1" t="s">
        <v>691</v>
      </c>
      <c r="C1855" s="1">
        <v>7014150</v>
      </c>
      <c r="D1855" s="1">
        <v>5106270.5</v>
      </c>
      <c r="E1855" s="1"/>
      <c r="F1855" s="1">
        <v>8799339</v>
      </c>
      <c r="G1855" s="1">
        <v>43504174</v>
      </c>
    </row>
    <row r="1856" spans="1:7" x14ac:dyDescent="0.3">
      <c r="A1856" s="1" t="s">
        <v>1692</v>
      </c>
      <c r="B1856" s="1" t="s">
        <v>7</v>
      </c>
      <c r="C1856" s="1">
        <v>6996468</v>
      </c>
      <c r="D1856" s="1">
        <v>19757362</v>
      </c>
      <c r="E1856" s="1"/>
      <c r="F1856" s="1">
        <v>6610307.5</v>
      </c>
      <c r="G1856" s="1"/>
    </row>
    <row r="1857" spans="1:7" x14ac:dyDescent="0.3">
      <c r="A1857" s="1" t="s">
        <v>1699</v>
      </c>
      <c r="B1857" s="1" t="s">
        <v>7</v>
      </c>
      <c r="C1857" s="1">
        <v>6729036</v>
      </c>
      <c r="D1857" s="1">
        <v>16804260</v>
      </c>
      <c r="E1857" s="1">
        <v>23029642</v>
      </c>
      <c r="F1857" s="1">
        <v>72866680</v>
      </c>
      <c r="G1857" s="1">
        <v>8544119</v>
      </c>
    </row>
    <row r="1858" spans="1:7" x14ac:dyDescent="0.3">
      <c r="A1858" s="1" t="s">
        <v>1667</v>
      </c>
      <c r="B1858" s="1" t="s">
        <v>691</v>
      </c>
      <c r="C1858" s="1">
        <v>6234890</v>
      </c>
      <c r="D1858" s="1">
        <v>25247510</v>
      </c>
      <c r="E1858" s="1">
        <v>21997092</v>
      </c>
      <c r="F1858" s="1">
        <v>46230452</v>
      </c>
      <c r="G1858" s="1"/>
    </row>
    <row r="1859" spans="1:7" x14ac:dyDescent="0.3">
      <c r="A1859" s="1" t="s">
        <v>1458</v>
      </c>
      <c r="B1859" s="1" t="s">
        <v>7</v>
      </c>
      <c r="C1859" s="1">
        <v>6230869</v>
      </c>
      <c r="D1859" s="1">
        <v>12716402</v>
      </c>
      <c r="E1859" s="1">
        <v>33515434</v>
      </c>
      <c r="F1859" s="1">
        <v>116130536</v>
      </c>
      <c r="G1859" s="1">
        <v>3778923.25</v>
      </c>
    </row>
    <row r="1860" spans="1:7" x14ac:dyDescent="0.3">
      <c r="A1860" s="1" t="s">
        <v>1532</v>
      </c>
      <c r="B1860" s="1" t="s">
        <v>691</v>
      </c>
      <c r="C1860" s="1">
        <v>5410053</v>
      </c>
      <c r="D1860" s="1">
        <v>23182652</v>
      </c>
      <c r="E1860" s="1">
        <v>35289620</v>
      </c>
      <c r="F1860" s="1">
        <v>73004872</v>
      </c>
      <c r="G1860" s="1">
        <v>3572551.5</v>
      </c>
    </row>
    <row r="1861" spans="1:7" x14ac:dyDescent="0.3">
      <c r="A1861" s="1" t="s">
        <v>1506</v>
      </c>
      <c r="B1861" s="1" t="s">
        <v>7</v>
      </c>
      <c r="C1861" s="1">
        <v>4836418</v>
      </c>
      <c r="D1861" s="1">
        <v>5409965</v>
      </c>
      <c r="E1861" s="1">
        <v>4915912</v>
      </c>
      <c r="F1861" s="1">
        <v>15202565</v>
      </c>
      <c r="G1861" s="1">
        <v>2267723.75</v>
      </c>
    </row>
    <row r="1862" spans="1:7" x14ac:dyDescent="0.3">
      <c r="A1862" s="1" t="s">
        <v>1456</v>
      </c>
      <c r="B1862" s="1" t="s">
        <v>7</v>
      </c>
      <c r="C1862" s="1">
        <v>4233131.5</v>
      </c>
      <c r="D1862" s="1">
        <v>9081918.25</v>
      </c>
      <c r="E1862" s="1">
        <v>75907400</v>
      </c>
      <c r="F1862" s="1">
        <v>34728196</v>
      </c>
      <c r="G1862" s="1"/>
    </row>
    <row r="1863" spans="1:7" x14ac:dyDescent="0.3">
      <c r="A1863" s="1" t="s">
        <v>1604</v>
      </c>
      <c r="B1863" s="1" t="s">
        <v>7</v>
      </c>
      <c r="C1863" s="1">
        <v>4187894.25</v>
      </c>
      <c r="D1863" s="1">
        <v>15915821</v>
      </c>
      <c r="E1863" s="1">
        <v>4750881</v>
      </c>
      <c r="F1863" s="1">
        <v>37512736</v>
      </c>
      <c r="G1863" s="1"/>
    </row>
    <row r="1864" spans="1:7" x14ac:dyDescent="0.3">
      <c r="A1864" s="1" t="s">
        <v>1542</v>
      </c>
      <c r="B1864" s="1" t="s">
        <v>7</v>
      </c>
      <c r="C1864" s="1">
        <v>3690064.5</v>
      </c>
      <c r="D1864" s="1">
        <v>9362692</v>
      </c>
      <c r="E1864" s="1">
        <v>11757893</v>
      </c>
      <c r="F1864" s="1">
        <v>23402318</v>
      </c>
      <c r="G1864" s="1"/>
    </row>
    <row r="1865" spans="1:7" x14ac:dyDescent="0.3">
      <c r="A1865" s="1" t="s">
        <v>1309</v>
      </c>
      <c r="B1865" s="1" t="s">
        <v>7</v>
      </c>
      <c r="C1865" s="1">
        <v>3455107.75</v>
      </c>
      <c r="D1865" s="1">
        <v>21088950</v>
      </c>
      <c r="E1865" s="1">
        <v>14399802</v>
      </c>
      <c r="F1865" s="1">
        <v>24025818</v>
      </c>
      <c r="G1865" s="1"/>
    </row>
    <row r="1866" spans="1:7" x14ac:dyDescent="0.3">
      <c r="A1866" s="1" t="s">
        <v>1469</v>
      </c>
      <c r="B1866" s="1" t="s">
        <v>7</v>
      </c>
      <c r="C1866" s="1">
        <v>3373904.5</v>
      </c>
      <c r="D1866" s="1">
        <v>14001279</v>
      </c>
      <c r="E1866" s="1"/>
      <c r="F1866" s="1">
        <v>37096328</v>
      </c>
      <c r="G1866" s="1"/>
    </row>
    <row r="1867" spans="1:7" x14ac:dyDescent="0.3">
      <c r="A1867" s="1" t="s">
        <v>1746</v>
      </c>
      <c r="B1867" s="1" t="s">
        <v>7</v>
      </c>
      <c r="C1867" s="1">
        <v>3064515.5</v>
      </c>
      <c r="D1867" s="1">
        <v>9231654</v>
      </c>
      <c r="E1867" s="1"/>
      <c r="F1867" s="1">
        <v>3451242</v>
      </c>
      <c r="G1867" s="1"/>
    </row>
    <row r="1868" spans="1:7" x14ac:dyDescent="0.3">
      <c r="A1868" s="1" t="s">
        <v>1430</v>
      </c>
      <c r="B1868" s="1" t="s">
        <v>7</v>
      </c>
      <c r="C1868" s="1">
        <v>2505309.25</v>
      </c>
      <c r="D1868" s="1">
        <v>4722091</v>
      </c>
      <c r="E1868" s="1">
        <v>2158146.5</v>
      </c>
      <c r="F1868" s="1">
        <v>90724088</v>
      </c>
      <c r="G1868" s="1">
        <v>10169483</v>
      </c>
    </row>
    <row r="1869" spans="1:7" x14ac:dyDescent="0.3">
      <c r="A1869" s="1" t="s">
        <v>1682</v>
      </c>
      <c r="B1869" s="1" t="s">
        <v>7</v>
      </c>
      <c r="C1869" s="1">
        <v>2401387.75</v>
      </c>
      <c r="D1869" s="1">
        <v>1344837</v>
      </c>
      <c r="E1869" s="1">
        <v>3522653.5</v>
      </c>
      <c r="F1869" s="1">
        <v>2819957.25</v>
      </c>
      <c r="G1869" s="1">
        <v>2639333.5</v>
      </c>
    </row>
    <row r="1870" spans="1:7" x14ac:dyDescent="0.3">
      <c r="A1870" s="1" t="s">
        <v>1654</v>
      </c>
      <c r="B1870" s="1" t="s">
        <v>7</v>
      </c>
      <c r="C1870" s="1">
        <v>1829822.625</v>
      </c>
      <c r="D1870" s="1">
        <v>16451683</v>
      </c>
      <c r="E1870" s="1">
        <v>6870662.5</v>
      </c>
      <c r="F1870" s="1">
        <v>13625125</v>
      </c>
      <c r="G1870" s="1"/>
    </row>
    <row r="1871" spans="1:7" x14ac:dyDescent="0.3">
      <c r="A1871" s="1" t="s">
        <v>1445</v>
      </c>
      <c r="B1871" s="1" t="s">
        <v>691</v>
      </c>
      <c r="C1871" s="1">
        <v>1511697.75</v>
      </c>
      <c r="D1871" s="1">
        <v>2699115.25</v>
      </c>
      <c r="E1871" s="1">
        <v>2095927.5</v>
      </c>
      <c r="F1871" s="1">
        <v>3912018</v>
      </c>
      <c r="G1871" s="1"/>
    </row>
    <row r="1872" spans="1:7" x14ac:dyDescent="0.3">
      <c r="A1872" s="1" t="s">
        <v>1582</v>
      </c>
      <c r="B1872" s="1" t="s">
        <v>7</v>
      </c>
      <c r="C1872" s="1">
        <v>1143097.625</v>
      </c>
      <c r="D1872" s="1">
        <v>5821204</v>
      </c>
      <c r="E1872" s="1">
        <v>7856928</v>
      </c>
      <c r="F1872" s="1">
        <v>18455586</v>
      </c>
      <c r="G1872" s="1"/>
    </row>
    <row r="1873" spans="1:7" x14ac:dyDescent="0.3">
      <c r="A1873" s="1" t="s">
        <v>1640</v>
      </c>
      <c r="B1873" s="1" t="s">
        <v>7</v>
      </c>
      <c r="C1873" s="1">
        <v>968028.625</v>
      </c>
      <c r="D1873" s="1">
        <v>2068462</v>
      </c>
      <c r="E1873" s="1">
        <v>1804875.5</v>
      </c>
      <c r="F1873" s="1">
        <v>7080647</v>
      </c>
      <c r="G1873" s="1"/>
    </row>
    <row r="1874" spans="1:7" x14ac:dyDescent="0.3">
      <c r="A1874" s="1" t="s">
        <v>1519</v>
      </c>
      <c r="B1874" s="1" t="s">
        <v>7</v>
      </c>
      <c r="C1874" s="1">
        <v>611502.0625</v>
      </c>
      <c r="D1874" s="1"/>
      <c r="E1874" s="1"/>
      <c r="F1874" s="1">
        <v>2738812</v>
      </c>
      <c r="G1874" s="1"/>
    </row>
    <row r="1875" spans="1:7" x14ac:dyDescent="0.3">
      <c r="A1875" s="1" t="s">
        <v>1488</v>
      </c>
      <c r="B1875" s="1" t="s">
        <v>7</v>
      </c>
      <c r="C1875" s="1">
        <v>462616.25</v>
      </c>
      <c r="D1875" s="1">
        <v>1812997.625</v>
      </c>
      <c r="E1875" s="1">
        <v>756751.125</v>
      </c>
      <c r="F1875" s="1">
        <v>12050885</v>
      </c>
      <c r="G1875" s="1"/>
    </row>
    <row r="1876" spans="1:7" x14ac:dyDescent="0.3">
      <c r="A1876" s="1" t="s">
        <v>1562</v>
      </c>
      <c r="B1876" s="1" t="s">
        <v>7</v>
      </c>
      <c r="C1876" s="1"/>
      <c r="D1876" s="1"/>
      <c r="E1876" s="1"/>
      <c r="F1876" s="1"/>
      <c r="G1876" s="1"/>
    </row>
    <row r="1877" spans="1:7" x14ac:dyDescent="0.3">
      <c r="A1877" s="1" t="s">
        <v>1718</v>
      </c>
      <c r="B1877" s="1" t="s">
        <v>691</v>
      </c>
      <c r="C1877" s="1"/>
      <c r="D1877" s="1"/>
      <c r="E1877" s="1"/>
      <c r="F1877" s="1"/>
      <c r="G1877" s="1"/>
    </row>
    <row r="1878" spans="1:7" x14ac:dyDescent="0.3">
      <c r="A1878" s="1" t="s">
        <v>1780</v>
      </c>
      <c r="B1878" s="1" t="s">
        <v>691</v>
      </c>
      <c r="C1878" s="1"/>
      <c r="D1878" s="1"/>
      <c r="E1878" s="1"/>
      <c r="F1878" s="1"/>
      <c r="G1878" s="1"/>
    </row>
    <row r="1879" spans="1:7" x14ac:dyDescent="0.3">
      <c r="A1879" s="1" t="s">
        <v>1850</v>
      </c>
      <c r="B1879" s="1" t="s">
        <v>7</v>
      </c>
      <c r="C1879" s="1"/>
      <c r="D1879" s="1"/>
      <c r="E1879" s="1"/>
      <c r="F1879" s="1"/>
      <c r="G1879" s="1"/>
    </row>
    <row r="1880" spans="1:7" x14ac:dyDescent="0.3">
      <c r="A1880" s="1" t="s">
        <v>1749</v>
      </c>
      <c r="B1880" s="1" t="s">
        <v>7</v>
      </c>
      <c r="C1880" s="1"/>
      <c r="D1880" s="1"/>
      <c r="E1880" s="1"/>
      <c r="F1880" s="1"/>
      <c r="G1880" s="1"/>
    </row>
    <row r="1881" spans="1:7" x14ac:dyDescent="0.3">
      <c r="A1881" s="1" t="s">
        <v>1594</v>
      </c>
      <c r="B1881" s="1" t="s">
        <v>1102</v>
      </c>
      <c r="C1881" s="1"/>
      <c r="D1881" s="1"/>
      <c r="E1881" s="1"/>
      <c r="F1881" s="1"/>
      <c r="G1881" s="1"/>
    </row>
    <row r="1882" spans="1:7" x14ac:dyDescent="0.3">
      <c r="A1882" s="1" t="s">
        <v>1524</v>
      </c>
      <c r="B1882" s="1" t="s">
        <v>691</v>
      </c>
      <c r="C1882" s="1"/>
      <c r="D1882" s="1"/>
      <c r="E1882" s="1"/>
      <c r="F1882" s="1"/>
      <c r="G1882" s="1"/>
    </row>
    <row r="1883" spans="1:7" x14ac:dyDescent="0.3">
      <c r="A1883" s="1" t="s">
        <v>571</v>
      </c>
      <c r="B1883" s="1" t="s">
        <v>7</v>
      </c>
      <c r="C1883" s="1"/>
      <c r="D1883" s="1"/>
      <c r="E1883" s="1"/>
      <c r="F1883" s="1"/>
      <c r="G1883" s="1"/>
    </row>
    <row r="1884" spans="1:7" x14ac:dyDescent="0.3">
      <c r="A1884" s="1" t="s">
        <v>1543</v>
      </c>
      <c r="B1884" s="1" t="s">
        <v>7</v>
      </c>
      <c r="C1884" s="1"/>
      <c r="D1884" s="1"/>
      <c r="E1884" s="1"/>
      <c r="F1884" s="1"/>
      <c r="G1884" s="1"/>
    </row>
    <row r="1885" spans="1:7" x14ac:dyDescent="0.3">
      <c r="A1885" s="1" t="s">
        <v>1675</v>
      </c>
      <c r="B1885" s="1" t="s">
        <v>7</v>
      </c>
      <c r="C1885" s="1"/>
      <c r="D1885" s="1"/>
      <c r="E1885" s="1"/>
      <c r="F1885" s="1"/>
      <c r="G1885" s="1"/>
    </row>
    <row r="1886" spans="1:7" x14ac:dyDescent="0.3">
      <c r="A1886" s="1" t="s">
        <v>1720</v>
      </c>
      <c r="B1886" s="1" t="s">
        <v>7</v>
      </c>
      <c r="C1886" s="1"/>
      <c r="D1886" s="1"/>
      <c r="E1886" s="1"/>
      <c r="F1886" s="1"/>
      <c r="G1886" s="1"/>
    </row>
    <row r="1887" spans="1:7" x14ac:dyDescent="0.3">
      <c r="A1887" s="1" t="s">
        <v>1715</v>
      </c>
      <c r="B1887" s="1" t="s">
        <v>691</v>
      </c>
      <c r="C1887" s="1"/>
      <c r="D1887" s="1"/>
      <c r="E1887" s="1"/>
      <c r="F1887" s="1"/>
      <c r="G1887" s="1"/>
    </row>
    <row r="1888" spans="1:7" x14ac:dyDescent="0.3">
      <c r="A1888" s="1" t="s">
        <v>1805</v>
      </c>
      <c r="B1888" s="1" t="s">
        <v>7</v>
      </c>
      <c r="C1888" s="1"/>
      <c r="D1888" s="1"/>
      <c r="E1888" s="1"/>
      <c r="F1888" s="1"/>
      <c r="G1888" s="1"/>
    </row>
    <row r="1889" spans="1:7" x14ac:dyDescent="0.3">
      <c r="A1889" s="1" t="s">
        <v>1601</v>
      </c>
      <c r="B1889" s="1" t="s">
        <v>7</v>
      </c>
      <c r="C1889" s="1"/>
      <c r="D1889" s="1"/>
      <c r="E1889" s="1"/>
      <c r="F1889" s="1"/>
      <c r="G1889" s="1"/>
    </row>
    <row r="1890" spans="1:7" x14ac:dyDescent="0.3">
      <c r="A1890" s="1" t="s">
        <v>1709</v>
      </c>
      <c r="B1890" s="1" t="s">
        <v>7</v>
      </c>
      <c r="C1890" s="1"/>
      <c r="D1890" s="1"/>
      <c r="E1890" s="1"/>
      <c r="F1890" s="1"/>
      <c r="G1890" s="1"/>
    </row>
    <row r="1891" spans="1:7" x14ac:dyDescent="0.3">
      <c r="A1891" s="1" t="s">
        <v>1831</v>
      </c>
      <c r="B1891" s="1" t="s">
        <v>7</v>
      </c>
      <c r="C1891" s="1"/>
      <c r="D1891" s="1"/>
      <c r="E1891" s="1"/>
      <c r="F1891" s="1"/>
      <c r="G1891" s="1"/>
    </row>
    <row r="1892" spans="1:7" x14ac:dyDescent="0.3">
      <c r="A1892" s="1" t="s">
        <v>1755</v>
      </c>
      <c r="B1892" s="1" t="s">
        <v>7</v>
      </c>
      <c r="C1892" s="1"/>
      <c r="D1892" s="1"/>
      <c r="E1892" s="1"/>
      <c r="F1892" s="1"/>
      <c r="G1892" s="1"/>
    </row>
    <row r="1893" spans="1:7" x14ac:dyDescent="0.3">
      <c r="A1893" s="1" t="s">
        <v>1843</v>
      </c>
      <c r="B1893" s="1" t="s">
        <v>7</v>
      </c>
      <c r="C1893" s="1"/>
      <c r="D1893" s="1"/>
      <c r="E1893" s="1"/>
      <c r="F1893" s="1"/>
      <c r="G1893" s="1"/>
    </row>
    <row r="1894" spans="1:7" x14ac:dyDescent="0.3">
      <c r="A1894" s="1" t="s">
        <v>1664</v>
      </c>
      <c r="B1894" s="1" t="s">
        <v>7</v>
      </c>
      <c r="C1894" s="1"/>
      <c r="D1894" s="1"/>
      <c r="E1894" s="1"/>
      <c r="F1894" s="1"/>
      <c r="G1894" s="1"/>
    </row>
    <row r="1895" spans="1:7" x14ac:dyDescent="0.3">
      <c r="A1895" s="1" t="s">
        <v>1521</v>
      </c>
      <c r="B1895" s="1" t="s">
        <v>7</v>
      </c>
      <c r="C1895" s="1"/>
      <c r="D1895" s="1"/>
      <c r="E1895" s="1"/>
      <c r="F1895" s="1"/>
      <c r="G1895" s="1"/>
    </row>
    <row r="1896" spans="1:7" x14ac:dyDescent="0.3">
      <c r="A1896" s="1" t="s">
        <v>1783</v>
      </c>
      <c r="B1896" s="1" t="s">
        <v>7</v>
      </c>
      <c r="C1896" s="1"/>
      <c r="D1896" s="1"/>
      <c r="E1896" s="1"/>
      <c r="F1896" s="1"/>
      <c r="G1896" s="1"/>
    </row>
    <row r="1897" spans="1:7" x14ac:dyDescent="0.3">
      <c r="A1897" s="1" t="s">
        <v>1643</v>
      </c>
      <c r="B1897" s="1" t="s">
        <v>7</v>
      </c>
      <c r="C1897" s="1"/>
      <c r="D1897" s="1"/>
      <c r="E1897" s="1"/>
      <c r="F1897" s="1"/>
      <c r="G1897" s="1"/>
    </row>
    <row r="1898" spans="1:7" x14ac:dyDescent="0.3">
      <c r="A1898" s="1" t="s">
        <v>1610</v>
      </c>
      <c r="B1898" s="1" t="s">
        <v>7</v>
      </c>
      <c r="C1898" s="1"/>
      <c r="D1898" s="1"/>
      <c r="E1898" s="1"/>
      <c r="F1898" s="1"/>
      <c r="G1898" s="1"/>
    </row>
    <row r="1899" spans="1:7" x14ac:dyDescent="0.3">
      <c r="A1899" s="1" t="s">
        <v>8</v>
      </c>
      <c r="B1899" s="1" t="s">
        <v>7</v>
      </c>
      <c r="C1899" s="1"/>
      <c r="D1899" s="1"/>
      <c r="E1899" s="1"/>
      <c r="F1899" s="1"/>
      <c r="G1899" s="1"/>
    </row>
    <row r="1900" spans="1:7" x14ac:dyDescent="0.3">
      <c r="A1900" s="1" t="s">
        <v>1824</v>
      </c>
      <c r="B1900" s="1" t="s">
        <v>7</v>
      </c>
      <c r="C1900" s="1"/>
      <c r="D1900" s="1"/>
      <c r="E1900" s="1"/>
      <c r="F1900" s="1"/>
      <c r="G1900" s="1"/>
    </row>
    <row r="1901" spans="1:7" x14ac:dyDescent="0.3">
      <c r="A1901" s="1" t="s">
        <v>1530</v>
      </c>
      <c r="B1901" s="1" t="s">
        <v>7</v>
      </c>
      <c r="C1901" s="1"/>
      <c r="D1901" s="1"/>
      <c r="E1901" s="1"/>
      <c r="F1901" s="1"/>
      <c r="G1901" s="1"/>
    </row>
    <row r="1902" spans="1:7" x14ac:dyDescent="0.3">
      <c r="A1902" s="1" t="s">
        <v>8</v>
      </c>
      <c r="B1902" s="1" t="s">
        <v>691</v>
      </c>
      <c r="C1902" s="1"/>
      <c r="D1902" s="1"/>
      <c r="E1902" s="1"/>
      <c r="F1902" s="1"/>
      <c r="G1902" s="1"/>
    </row>
    <row r="1903" spans="1:7" x14ac:dyDescent="0.3">
      <c r="A1903" s="1" t="s">
        <v>8</v>
      </c>
      <c r="B1903" s="1" t="s">
        <v>7</v>
      </c>
      <c r="C1903" s="1"/>
      <c r="D1903" s="1"/>
      <c r="E1903" s="1"/>
      <c r="F1903" s="1"/>
      <c r="G1903" s="1"/>
    </row>
    <row r="1904" spans="1:7" x14ac:dyDescent="0.3">
      <c r="A1904" s="1" t="s">
        <v>1812</v>
      </c>
      <c r="B1904" s="1" t="s">
        <v>691</v>
      </c>
      <c r="C1904" s="1"/>
      <c r="D1904" s="1"/>
      <c r="E1904" s="1"/>
      <c r="F1904" s="1"/>
      <c r="G1904" s="1"/>
    </row>
    <row r="1905" spans="1:7" x14ac:dyDescent="0.3">
      <c r="A1905" s="1" t="s">
        <v>1672</v>
      </c>
      <c r="B1905" s="1" t="s">
        <v>7</v>
      </c>
      <c r="C1905" s="1"/>
      <c r="D1905" s="1"/>
      <c r="E1905" s="1"/>
      <c r="F1905" s="1"/>
      <c r="G1905" s="1"/>
    </row>
    <row r="1906" spans="1:7" x14ac:dyDescent="0.3">
      <c r="A1906" s="1" t="s">
        <v>1597</v>
      </c>
      <c r="B1906" s="1" t="s">
        <v>7</v>
      </c>
      <c r="C1906" s="1"/>
      <c r="D1906" s="1"/>
      <c r="E1906" s="1"/>
      <c r="F1906" s="1"/>
      <c r="G1906" s="1"/>
    </row>
    <row r="1907" spans="1:7" x14ac:dyDescent="0.3">
      <c r="A1907" s="1" t="s">
        <v>1505</v>
      </c>
      <c r="B1907" s="1" t="s">
        <v>691</v>
      </c>
      <c r="C1907" s="1"/>
      <c r="D1907" s="1"/>
      <c r="E1907" s="1"/>
      <c r="F1907" s="1"/>
      <c r="G1907" s="1"/>
    </row>
    <row r="1908" spans="1:7" x14ac:dyDescent="0.3">
      <c r="A1908" s="1" t="s">
        <v>1495</v>
      </c>
      <c r="B1908" s="1" t="s">
        <v>7</v>
      </c>
      <c r="C1908" s="1"/>
      <c r="D1908" s="1"/>
      <c r="E1908" s="1"/>
      <c r="F1908" s="1"/>
      <c r="G1908" s="1"/>
    </row>
    <row r="1909" spans="1:7" x14ac:dyDescent="0.3">
      <c r="A1909" s="1" t="s">
        <v>1705</v>
      </c>
      <c r="B1909" s="1" t="s">
        <v>7</v>
      </c>
      <c r="C1909" s="1"/>
      <c r="D1909" s="1">
        <v>121501040</v>
      </c>
      <c r="E1909" s="1"/>
      <c r="F1909" s="1"/>
      <c r="G1909" s="1"/>
    </row>
    <row r="1910" spans="1:7" x14ac:dyDescent="0.3">
      <c r="A1910" s="1" t="s">
        <v>1741</v>
      </c>
      <c r="B1910" s="1" t="s">
        <v>7</v>
      </c>
      <c r="C1910" s="1"/>
      <c r="D1910" s="1">
        <v>41281292</v>
      </c>
      <c r="E1910" s="1"/>
      <c r="F1910" s="1"/>
      <c r="G1910" s="1"/>
    </row>
    <row r="1911" spans="1:7" x14ac:dyDescent="0.3">
      <c r="A1911" s="1" t="s">
        <v>1592</v>
      </c>
      <c r="B1911" s="1" t="s">
        <v>7</v>
      </c>
      <c r="C1911" s="1"/>
      <c r="D1911" s="1">
        <v>23269090</v>
      </c>
      <c r="E1911" s="1"/>
      <c r="F1911" s="1"/>
      <c r="G1911" s="1"/>
    </row>
    <row r="1912" spans="1:7" x14ac:dyDescent="0.3">
      <c r="A1912" s="1" t="s">
        <v>1674</v>
      </c>
      <c r="B1912" s="1" t="s">
        <v>691</v>
      </c>
      <c r="C1912" s="1"/>
      <c r="D1912" s="1">
        <v>19016406</v>
      </c>
      <c r="E1912" s="1"/>
      <c r="F1912" s="1"/>
      <c r="G1912" s="1"/>
    </row>
    <row r="1913" spans="1:7" x14ac:dyDescent="0.3">
      <c r="A1913" s="1" t="s">
        <v>1638</v>
      </c>
      <c r="B1913" s="1" t="s">
        <v>7</v>
      </c>
      <c r="C1913" s="1"/>
      <c r="D1913" s="1">
        <v>14899043</v>
      </c>
      <c r="E1913" s="1"/>
      <c r="F1913" s="1"/>
      <c r="G1913" s="1"/>
    </row>
    <row r="1914" spans="1:7" x14ac:dyDescent="0.3">
      <c r="A1914" s="1" t="s">
        <v>1525</v>
      </c>
      <c r="B1914" s="1" t="s">
        <v>7</v>
      </c>
      <c r="C1914" s="1"/>
      <c r="D1914" s="1"/>
      <c r="E1914" s="1">
        <v>33331618</v>
      </c>
      <c r="F1914" s="1"/>
      <c r="G1914" s="1"/>
    </row>
    <row r="1915" spans="1:7" x14ac:dyDescent="0.3">
      <c r="A1915" s="1" t="s">
        <v>1737</v>
      </c>
      <c r="B1915" s="1" t="s">
        <v>7</v>
      </c>
      <c r="C1915" s="1"/>
      <c r="D1915" s="1"/>
      <c r="E1915" s="1"/>
      <c r="F1915" s="1">
        <v>442140064</v>
      </c>
      <c r="G1915" s="1"/>
    </row>
    <row r="1916" spans="1:7" x14ac:dyDescent="0.3">
      <c r="A1916" s="1" t="s">
        <v>1255</v>
      </c>
      <c r="B1916" s="1" t="s">
        <v>7</v>
      </c>
      <c r="C1916" s="1"/>
      <c r="D1916" s="1"/>
      <c r="E1916" s="1"/>
      <c r="F1916" s="1">
        <v>235898440</v>
      </c>
      <c r="G1916" s="1"/>
    </row>
    <row r="1917" spans="1:7" x14ac:dyDescent="0.3">
      <c r="A1917" s="1" t="s">
        <v>1617</v>
      </c>
      <c r="B1917" s="1" t="s">
        <v>7</v>
      </c>
      <c r="C1917" s="1"/>
      <c r="D1917" s="1">
        <v>7194993.5</v>
      </c>
      <c r="E1917" s="1">
        <v>4135939.5</v>
      </c>
      <c r="F1917" s="1">
        <v>122719768</v>
      </c>
      <c r="G1917" s="1"/>
    </row>
    <row r="1918" spans="1:7" x14ac:dyDescent="0.3">
      <c r="A1918" s="1" t="s">
        <v>1235</v>
      </c>
      <c r="B1918" s="1" t="s">
        <v>7</v>
      </c>
      <c r="C1918" s="1"/>
      <c r="D1918" s="1">
        <v>26694788</v>
      </c>
      <c r="E1918" s="1">
        <v>30021488</v>
      </c>
      <c r="F1918" s="1">
        <v>94004832</v>
      </c>
      <c r="G1918" s="1"/>
    </row>
    <row r="1919" spans="1:7" x14ac:dyDescent="0.3">
      <c r="A1919" s="1" t="s">
        <v>1739</v>
      </c>
      <c r="B1919" s="1" t="s">
        <v>7</v>
      </c>
      <c r="C1919" s="1"/>
      <c r="D1919" s="1"/>
      <c r="E1919" s="1"/>
      <c r="F1919" s="1">
        <v>72743792</v>
      </c>
      <c r="G1919" s="1"/>
    </row>
    <row r="1920" spans="1:7" x14ac:dyDescent="0.3">
      <c r="A1920" s="1" t="s">
        <v>8</v>
      </c>
      <c r="B1920" s="1" t="s">
        <v>7</v>
      </c>
      <c r="C1920" s="1"/>
      <c r="D1920" s="1"/>
      <c r="E1920" s="1"/>
      <c r="F1920" s="1">
        <v>71193032</v>
      </c>
      <c r="G1920" s="1"/>
    </row>
    <row r="1921" spans="1:7" x14ac:dyDescent="0.3">
      <c r="A1921" s="1" t="s">
        <v>1734</v>
      </c>
      <c r="B1921" s="1" t="s">
        <v>7</v>
      </c>
      <c r="C1921" s="1"/>
      <c r="D1921" s="1"/>
      <c r="E1921" s="1"/>
      <c r="F1921" s="1">
        <v>71135216</v>
      </c>
      <c r="G1921" s="1"/>
    </row>
    <row r="1922" spans="1:7" x14ac:dyDescent="0.3">
      <c r="A1922" s="1" t="s">
        <v>1645</v>
      </c>
      <c r="B1922" s="1" t="s">
        <v>691</v>
      </c>
      <c r="C1922" s="1"/>
      <c r="D1922" s="1">
        <v>13217527</v>
      </c>
      <c r="E1922" s="1">
        <v>20555772</v>
      </c>
      <c r="F1922" s="1">
        <v>69679288</v>
      </c>
      <c r="G1922" s="1"/>
    </row>
    <row r="1923" spans="1:7" x14ac:dyDescent="0.3">
      <c r="A1923" s="1" t="s">
        <v>1771</v>
      </c>
      <c r="B1923" s="1" t="s">
        <v>691</v>
      </c>
      <c r="C1923" s="1"/>
      <c r="D1923" s="1">
        <v>11866081</v>
      </c>
      <c r="E1923" s="1">
        <v>42226308</v>
      </c>
      <c r="F1923" s="1">
        <v>69361832</v>
      </c>
      <c r="G1923" s="1"/>
    </row>
    <row r="1924" spans="1:7" x14ac:dyDescent="0.3">
      <c r="A1924" s="1" t="s">
        <v>1768</v>
      </c>
      <c r="B1924" s="1" t="s">
        <v>7</v>
      </c>
      <c r="C1924" s="1"/>
      <c r="D1924" s="1"/>
      <c r="E1924" s="1"/>
      <c r="F1924" s="1">
        <v>64039096</v>
      </c>
      <c r="G1924" s="1"/>
    </row>
    <row r="1925" spans="1:7" x14ac:dyDescent="0.3">
      <c r="A1925" s="1" t="s">
        <v>1605</v>
      </c>
      <c r="B1925" s="1" t="s">
        <v>7</v>
      </c>
      <c r="C1925" s="1"/>
      <c r="D1925" s="1">
        <v>18013762</v>
      </c>
      <c r="E1925" s="1">
        <v>80887984</v>
      </c>
      <c r="F1925" s="1">
        <v>62048496</v>
      </c>
      <c r="G1925" s="1"/>
    </row>
    <row r="1926" spans="1:7" x14ac:dyDescent="0.3">
      <c r="A1926" s="1" t="s">
        <v>1756</v>
      </c>
      <c r="B1926" s="1" t="s">
        <v>7</v>
      </c>
      <c r="C1926" s="1"/>
      <c r="D1926" s="1"/>
      <c r="E1926" s="1">
        <v>13828932</v>
      </c>
      <c r="F1926" s="1">
        <v>58039096</v>
      </c>
      <c r="G1926" s="1"/>
    </row>
    <row r="1927" spans="1:7" x14ac:dyDescent="0.3">
      <c r="A1927" s="1" t="s">
        <v>1827</v>
      </c>
      <c r="B1927" s="1" t="s">
        <v>7</v>
      </c>
      <c r="C1927" s="1"/>
      <c r="D1927" s="1">
        <v>13793878</v>
      </c>
      <c r="E1927" s="1">
        <v>8074476</v>
      </c>
      <c r="F1927" s="1">
        <v>53879192</v>
      </c>
      <c r="G1927" s="1"/>
    </row>
    <row r="1928" spans="1:7" x14ac:dyDescent="0.3">
      <c r="A1928" s="1" t="s">
        <v>1818</v>
      </c>
      <c r="B1928" s="1" t="s">
        <v>7</v>
      </c>
      <c r="C1928" s="1"/>
      <c r="D1928" s="1">
        <v>7965788.5</v>
      </c>
      <c r="E1928" s="1">
        <v>15692031</v>
      </c>
      <c r="F1928" s="1">
        <v>50579504</v>
      </c>
      <c r="G1928" s="1"/>
    </row>
    <row r="1929" spans="1:7" x14ac:dyDescent="0.3">
      <c r="A1929" s="1" t="s">
        <v>1500</v>
      </c>
      <c r="B1929" s="1" t="s">
        <v>7</v>
      </c>
      <c r="C1929" s="1"/>
      <c r="D1929" s="1">
        <v>14871987</v>
      </c>
      <c r="E1929" s="1"/>
      <c r="F1929" s="1">
        <v>48570284</v>
      </c>
      <c r="G1929" s="1"/>
    </row>
    <row r="1930" spans="1:7" x14ac:dyDescent="0.3">
      <c r="A1930" s="1" t="s">
        <v>1766</v>
      </c>
      <c r="B1930" s="1" t="s">
        <v>7</v>
      </c>
      <c r="C1930" s="1"/>
      <c r="D1930" s="1">
        <v>15475360</v>
      </c>
      <c r="E1930" s="1">
        <v>15398853</v>
      </c>
      <c r="F1930" s="1">
        <v>47954520</v>
      </c>
      <c r="G1930" s="1"/>
    </row>
    <row r="1931" spans="1:7" x14ac:dyDescent="0.3">
      <c r="A1931" s="1" t="s">
        <v>1564</v>
      </c>
      <c r="B1931" s="1" t="s">
        <v>7</v>
      </c>
      <c r="C1931" s="1"/>
      <c r="D1931" s="1"/>
      <c r="E1931" s="1"/>
      <c r="F1931" s="1">
        <v>44827688</v>
      </c>
      <c r="G1931" s="1"/>
    </row>
    <row r="1932" spans="1:7" x14ac:dyDescent="0.3">
      <c r="A1932" s="1" t="s">
        <v>1775</v>
      </c>
      <c r="B1932" s="1" t="s">
        <v>7</v>
      </c>
      <c r="C1932" s="1"/>
      <c r="D1932" s="1">
        <v>8538625</v>
      </c>
      <c r="E1932" s="1"/>
      <c r="F1932" s="1">
        <v>44643688</v>
      </c>
      <c r="G1932" s="1"/>
    </row>
    <row r="1933" spans="1:7" x14ac:dyDescent="0.3">
      <c r="A1933" s="1" t="s">
        <v>1810</v>
      </c>
      <c r="B1933" s="1" t="s">
        <v>7</v>
      </c>
      <c r="C1933" s="1"/>
      <c r="D1933" s="1">
        <v>7105653.5</v>
      </c>
      <c r="E1933" s="1">
        <v>7209581</v>
      </c>
      <c r="F1933" s="1">
        <v>44445212</v>
      </c>
      <c r="G1933" s="1"/>
    </row>
    <row r="1934" spans="1:7" x14ac:dyDescent="0.3">
      <c r="A1934" s="1" t="s">
        <v>1496</v>
      </c>
      <c r="B1934" s="1" t="s">
        <v>691</v>
      </c>
      <c r="C1934" s="1"/>
      <c r="D1934" s="1">
        <v>10734070</v>
      </c>
      <c r="E1934" s="1">
        <v>9278623</v>
      </c>
      <c r="F1934" s="1">
        <v>43300748</v>
      </c>
      <c r="G1934" s="1"/>
    </row>
    <row r="1935" spans="1:7" x14ac:dyDescent="0.3">
      <c r="A1935" s="1" t="s">
        <v>1518</v>
      </c>
      <c r="B1935" s="1" t="s">
        <v>691</v>
      </c>
      <c r="C1935" s="1"/>
      <c r="D1935" s="1"/>
      <c r="E1935" s="1">
        <v>10061218</v>
      </c>
      <c r="F1935" s="1">
        <v>42705708</v>
      </c>
      <c r="G1935" s="1"/>
    </row>
    <row r="1936" spans="1:7" x14ac:dyDescent="0.3">
      <c r="A1936" s="1" t="s">
        <v>1726</v>
      </c>
      <c r="B1936" s="1" t="s">
        <v>7</v>
      </c>
      <c r="C1936" s="1"/>
      <c r="D1936" s="1">
        <v>16309509</v>
      </c>
      <c r="E1936" s="1">
        <v>16871868</v>
      </c>
      <c r="F1936" s="1">
        <v>40987084</v>
      </c>
      <c r="G1936" s="1"/>
    </row>
    <row r="1937" spans="1:7" x14ac:dyDescent="0.3">
      <c r="A1937" s="1" t="s">
        <v>1606</v>
      </c>
      <c r="B1937" s="1" t="s">
        <v>7</v>
      </c>
      <c r="C1937" s="1"/>
      <c r="D1937" s="1"/>
      <c r="E1937" s="1"/>
      <c r="F1937" s="1">
        <v>39317968</v>
      </c>
      <c r="G1937" s="1"/>
    </row>
    <row r="1938" spans="1:7" x14ac:dyDescent="0.3">
      <c r="A1938" s="1" t="s">
        <v>1367</v>
      </c>
      <c r="B1938" s="1" t="s">
        <v>7</v>
      </c>
      <c r="C1938" s="1"/>
      <c r="D1938" s="1">
        <v>10377739</v>
      </c>
      <c r="E1938" s="1">
        <v>15004247</v>
      </c>
      <c r="F1938" s="1">
        <v>38992520</v>
      </c>
      <c r="G1938" s="1"/>
    </row>
    <row r="1939" spans="1:7" x14ac:dyDescent="0.3">
      <c r="A1939" s="1" t="s">
        <v>1336</v>
      </c>
      <c r="B1939" s="1" t="s">
        <v>7</v>
      </c>
      <c r="C1939" s="1"/>
      <c r="D1939" s="1"/>
      <c r="E1939" s="1">
        <v>16807210</v>
      </c>
      <c r="F1939" s="1">
        <v>38382012</v>
      </c>
      <c r="G1939" s="1"/>
    </row>
    <row r="1940" spans="1:7" x14ac:dyDescent="0.3">
      <c r="A1940" s="1" t="s">
        <v>1700</v>
      </c>
      <c r="B1940" s="1" t="s">
        <v>7</v>
      </c>
      <c r="C1940" s="1"/>
      <c r="D1940" s="1">
        <v>7674776.5</v>
      </c>
      <c r="E1940" s="1">
        <v>5272831</v>
      </c>
      <c r="F1940" s="1">
        <v>38000616</v>
      </c>
      <c r="G1940" s="1"/>
    </row>
    <row r="1941" spans="1:7" x14ac:dyDescent="0.3">
      <c r="A1941" s="1" t="s">
        <v>1547</v>
      </c>
      <c r="B1941" s="1" t="s">
        <v>7</v>
      </c>
      <c r="C1941" s="1"/>
      <c r="D1941" s="1"/>
      <c r="E1941" s="1"/>
      <c r="F1941" s="1">
        <v>37040536</v>
      </c>
      <c r="G1941" s="1"/>
    </row>
    <row r="1942" spans="1:7" x14ac:dyDescent="0.3">
      <c r="A1942" s="1" t="s">
        <v>1364</v>
      </c>
      <c r="B1942" s="1" t="s">
        <v>7</v>
      </c>
      <c r="C1942" s="1"/>
      <c r="D1942" s="1">
        <v>7245932</v>
      </c>
      <c r="E1942" s="1"/>
      <c r="F1942" s="1">
        <v>35789824</v>
      </c>
      <c r="G1942" s="1"/>
    </row>
    <row r="1943" spans="1:7" x14ac:dyDescent="0.3">
      <c r="A1943" s="1" t="s">
        <v>1576</v>
      </c>
      <c r="B1943" s="1" t="s">
        <v>7</v>
      </c>
      <c r="C1943" s="1"/>
      <c r="D1943" s="1">
        <v>27901698</v>
      </c>
      <c r="E1943" s="1">
        <v>14327048</v>
      </c>
      <c r="F1943" s="1">
        <v>33928716</v>
      </c>
      <c r="G1943" s="1"/>
    </row>
    <row r="1944" spans="1:7" x14ac:dyDescent="0.3">
      <c r="A1944" s="1" t="s">
        <v>1555</v>
      </c>
      <c r="B1944" s="1" t="s">
        <v>7</v>
      </c>
      <c r="C1944" s="1"/>
      <c r="D1944" s="1">
        <v>3894320.5</v>
      </c>
      <c r="E1944" s="1">
        <v>11284785</v>
      </c>
      <c r="F1944" s="1">
        <v>33515660</v>
      </c>
      <c r="G1944" s="1"/>
    </row>
    <row r="1945" spans="1:7" x14ac:dyDescent="0.3">
      <c r="A1945" s="1" t="s">
        <v>1338</v>
      </c>
      <c r="B1945" s="1" t="s">
        <v>7</v>
      </c>
      <c r="C1945" s="1"/>
      <c r="D1945" s="1">
        <v>27476822</v>
      </c>
      <c r="E1945" s="1">
        <v>11419128</v>
      </c>
      <c r="F1945" s="1">
        <v>32533018</v>
      </c>
      <c r="G1945" s="1"/>
    </row>
    <row r="1946" spans="1:7" x14ac:dyDescent="0.3">
      <c r="A1946" s="1" t="s">
        <v>1394</v>
      </c>
      <c r="B1946" s="1" t="s">
        <v>7</v>
      </c>
      <c r="C1946" s="1"/>
      <c r="D1946" s="1"/>
      <c r="E1946" s="1">
        <v>17707410</v>
      </c>
      <c r="F1946" s="1">
        <v>32000234</v>
      </c>
      <c r="G1946" s="1"/>
    </row>
    <row r="1947" spans="1:7" x14ac:dyDescent="0.3">
      <c r="A1947" s="1" t="s">
        <v>1701</v>
      </c>
      <c r="B1947" s="1" t="s">
        <v>7</v>
      </c>
      <c r="C1947" s="1"/>
      <c r="D1947" s="1">
        <v>6238351</v>
      </c>
      <c r="E1947" s="1">
        <v>3532112.5</v>
      </c>
      <c r="F1947" s="1">
        <v>30385490</v>
      </c>
      <c r="G1947" s="1"/>
    </row>
    <row r="1948" spans="1:7" x14ac:dyDescent="0.3">
      <c r="A1948" s="1" t="s">
        <v>1076</v>
      </c>
      <c r="B1948" s="1" t="s">
        <v>7</v>
      </c>
      <c r="C1948" s="1"/>
      <c r="D1948" s="1">
        <v>19247648</v>
      </c>
      <c r="E1948" s="1">
        <v>7745496.5</v>
      </c>
      <c r="F1948" s="1">
        <v>27236010</v>
      </c>
      <c r="G1948" s="1"/>
    </row>
    <row r="1949" spans="1:7" x14ac:dyDescent="0.3">
      <c r="A1949" s="1" t="s">
        <v>1657</v>
      </c>
      <c r="B1949" s="1" t="s">
        <v>7</v>
      </c>
      <c r="C1949" s="1"/>
      <c r="D1949" s="1">
        <v>8261721</v>
      </c>
      <c r="E1949" s="1"/>
      <c r="F1949" s="1">
        <v>26677736</v>
      </c>
      <c r="G1949" s="1"/>
    </row>
    <row r="1950" spans="1:7" x14ac:dyDescent="0.3">
      <c r="A1950" s="1" t="s">
        <v>1732</v>
      </c>
      <c r="B1950" s="1" t="s">
        <v>7</v>
      </c>
      <c r="C1950" s="1"/>
      <c r="D1950" s="1">
        <v>8309170.5</v>
      </c>
      <c r="E1950" s="1">
        <v>9025529</v>
      </c>
      <c r="F1950" s="1">
        <v>24196384</v>
      </c>
      <c r="G1950" s="1"/>
    </row>
    <row r="1951" spans="1:7" x14ac:dyDescent="0.3">
      <c r="A1951" s="1" t="s">
        <v>1318</v>
      </c>
      <c r="B1951" s="1" t="s">
        <v>7</v>
      </c>
      <c r="C1951" s="1"/>
      <c r="D1951" s="1">
        <v>11598702</v>
      </c>
      <c r="E1951" s="1">
        <v>8839684</v>
      </c>
      <c r="F1951" s="1">
        <v>23929408</v>
      </c>
      <c r="G1951" s="1"/>
    </row>
    <row r="1952" spans="1:7" x14ac:dyDescent="0.3">
      <c r="A1952" s="1" t="s">
        <v>1633</v>
      </c>
      <c r="B1952" s="1" t="s">
        <v>7</v>
      </c>
      <c r="C1952" s="1"/>
      <c r="D1952" s="1"/>
      <c r="E1952" s="1">
        <v>19998164</v>
      </c>
      <c r="F1952" s="1">
        <v>23637326</v>
      </c>
      <c r="G1952" s="1"/>
    </row>
    <row r="1953" spans="1:7" x14ac:dyDescent="0.3">
      <c r="A1953" s="1" t="s">
        <v>1607</v>
      </c>
      <c r="B1953" s="1" t="s">
        <v>7</v>
      </c>
      <c r="C1953" s="1"/>
      <c r="D1953" s="1">
        <v>5653729.5</v>
      </c>
      <c r="E1953" s="1">
        <v>8668446</v>
      </c>
      <c r="F1953" s="1">
        <v>23316326</v>
      </c>
      <c r="G1953" s="1"/>
    </row>
    <row r="1954" spans="1:7" x14ac:dyDescent="0.3">
      <c r="A1954" s="1" t="s">
        <v>1697</v>
      </c>
      <c r="B1954" s="1" t="s">
        <v>7</v>
      </c>
      <c r="C1954" s="1"/>
      <c r="D1954" s="1">
        <v>8233670</v>
      </c>
      <c r="E1954" s="1">
        <v>7117140.5</v>
      </c>
      <c r="F1954" s="1">
        <v>23248460</v>
      </c>
      <c r="G1954" s="1"/>
    </row>
    <row r="1955" spans="1:7" x14ac:dyDescent="0.3">
      <c r="A1955" s="1" t="s">
        <v>1685</v>
      </c>
      <c r="B1955" s="1" t="s">
        <v>7</v>
      </c>
      <c r="C1955" s="1"/>
      <c r="D1955" s="1"/>
      <c r="E1955" s="1"/>
      <c r="F1955" s="1">
        <v>15846417</v>
      </c>
      <c r="G1955" s="1"/>
    </row>
    <row r="1956" spans="1:7" x14ac:dyDescent="0.3">
      <c r="A1956" s="1" t="s">
        <v>1578</v>
      </c>
      <c r="B1956" s="1" t="s">
        <v>7</v>
      </c>
      <c r="C1956" s="1"/>
      <c r="D1956" s="1">
        <v>19740856</v>
      </c>
      <c r="E1956" s="1"/>
      <c r="F1956" s="1">
        <v>15073615</v>
      </c>
      <c r="G1956" s="1"/>
    </row>
    <row r="1957" spans="1:7" x14ac:dyDescent="0.3">
      <c r="A1957" s="1" t="s">
        <v>1838</v>
      </c>
      <c r="B1957" s="1" t="s">
        <v>7</v>
      </c>
      <c r="C1957" s="1"/>
      <c r="D1957" s="1">
        <v>7455619</v>
      </c>
      <c r="E1957" s="1">
        <v>7207920.5</v>
      </c>
      <c r="F1957" s="1">
        <v>14872522</v>
      </c>
      <c r="G1957" s="1"/>
    </row>
    <row r="1958" spans="1:7" x14ac:dyDescent="0.3">
      <c r="A1958" s="1" t="s">
        <v>1522</v>
      </c>
      <c r="B1958" s="1" t="s">
        <v>7</v>
      </c>
      <c r="C1958" s="1"/>
      <c r="D1958" s="1"/>
      <c r="E1958" s="1">
        <v>9102024</v>
      </c>
      <c r="F1958" s="1">
        <v>14400955</v>
      </c>
      <c r="G1958" s="1"/>
    </row>
    <row r="1959" spans="1:7" x14ac:dyDescent="0.3">
      <c r="A1959" s="1" t="s">
        <v>1569</v>
      </c>
      <c r="B1959" s="1" t="s">
        <v>7</v>
      </c>
      <c r="C1959" s="1"/>
      <c r="D1959" s="1">
        <v>39590904</v>
      </c>
      <c r="E1959" s="1"/>
      <c r="F1959" s="1">
        <v>8477056</v>
      </c>
      <c r="G1959" s="1"/>
    </row>
    <row r="1960" spans="1:7" x14ac:dyDescent="0.3">
      <c r="A1960" s="1" t="s">
        <v>1380</v>
      </c>
      <c r="B1960" s="1" t="s">
        <v>7</v>
      </c>
      <c r="C1960" s="1"/>
      <c r="D1960" s="1">
        <v>3702906</v>
      </c>
      <c r="E1960" s="1">
        <v>1749946.5</v>
      </c>
      <c r="F1960" s="1">
        <v>4594855.5</v>
      </c>
      <c r="G1960" s="1"/>
    </row>
    <row r="1961" spans="1:7" x14ac:dyDescent="0.3">
      <c r="A1961" s="1" t="s">
        <v>1620</v>
      </c>
      <c r="B1961" s="1" t="s">
        <v>691</v>
      </c>
      <c r="C1961" s="1"/>
      <c r="D1961" s="1">
        <v>2668504.5</v>
      </c>
      <c r="E1961" s="1">
        <v>1110246.125</v>
      </c>
      <c r="F1961" s="1">
        <v>3534526</v>
      </c>
      <c r="G1961" s="1"/>
    </row>
    <row r="1962" spans="1:7" x14ac:dyDescent="0.3">
      <c r="A1962" s="1" t="s">
        <v>1271</v>
      </c>
      <c r="B1962" s="1" t="s">
        <v>691</v>
      </c>
      <c r="C1962" s="1"/>
      <c r="D1962" s="1"/>
      <c r="E1962" s="1"/>
      <c r="F1962" s="1">
        <v>45299420</v>
      </c>
      <c r="G1962" s="1">
        <v>309635680</v>
      </c>
    </row>
    <row r="1963" spans="1:7" x14ac:dyDescent="0.3">
      <c r="A1963" s="1" t="s">
        <v>1126</v>
      </c>
      <c r="B1963" s="1" t="s">
        <v>7</v>
      </c>
      <c r="C1963" s="1"/>
      <c r="D1963" s="1">
        <v>3668022.25</v>
      </c>
      <c r="E1963" s="1">
        <v>28484908</v>
      </c>
      <c r="F1963" s="1">
        <v>33993148</v>
      </c>
      <c r="G1963" s="1">
        <v>20606138</v>
      </c>
    </row>
    <row r="1964" spans="1:7" x14ac:dyDescent="0.3">
      <c r="A1964" s="1" t="s">
        <v>1556</v>
      </c>
      <c r="B1964" s="1" t="s">
        <v>7</v>
      </c>
      <c r="C1964" s="1"/>
      <c r="D1964" s="1"/>
      <c r="E1964" s="1"/>
      <c r="F1964" s="1"/>
      <c r="G1964" s="1">
        <v>15012906</v>
      </c>
    </row>
    <row r="1965" spans="1:7" x14ac:dyDescent="0.3">
      <c r="A1965" s="1" t="s">
        <v>1723</v>
      </c>
      <c r="B1965" s="1" t="s">
        <v>7</v>
      </c>
      <c r="C1965" s="1"/>
      <c r="D1965" s="1"/>
      <c r="E1965" s="1"/>
      <c r="F1965" s="1">
        <v>24148146</v>
      </c>
      <c r="G1965" s="1">
        <v>8015959.5</v>
      </c>
    </row>
    <row r="1966" spans="1:7" x14ac:dyDescent="0.3">
      <c r="A1966" s="1" t="s">
        <v>1765</v>
      </c>
      <c r="B1966" s="1" t="s">
        <v>7</v>
      </c>
      <c r="C1966" s="1"/>
      <c r="D1966" s="1"/>
      <c r="E1966" s="1">
        <v>5178734</v>
      </c>
      <c r="F1966" s="1"/>
      <c r="G1966" s="1">
        <v>7502070</v>
      </c>
    </row>
    <row r="1967" spans="1:7" x14ac:dyDescent="0.3">
      <c r="A1967" s="1" t="s">
        <v>1413</v>
      </c>
      <c r="B1967" s="1" t="s">
        <v>7</v>
      </c>
      <c r="C1967" s="1"/>
      <c r="D1967" s="1"/>
      <c r="E1967" s="1">
        <v>12060041</v>
      </c>
      <c r="F1967" s="1">
        <v>21933754</v>
      </c>
      <c r="G1967" s="1">
        <v>5162198.5</v>
      </c>
    </row>
    <row r="1968" spans="1:7" x14ac:dyDescent="0.3">
      <c r="A1968" s="1" t="s">
        <v>1841</v>
      </c>
      <c r="B1968" s="1" t="s">
        <v>7</v>
      </c>
      <c r="C1968" s="1"/>
      <c r="D1968" s="1"/>
      <c r="E1968" s="1"/>
      <c r="F1968" s="1"/>
      <c r="G1968" s="1">
        <v>5024228.5</v>
      </c>
    </row>
    <row r="1969" spans="1:7" x14ac:dyDescent="0.3">
      <c r="A1969" s="1" t="s">
        <v>1330</v>
      </c>
      <c r="B1969" s="1" t="s">
        <v>7</v>
      </c>
      <c r="C1969" s="1"/>
      <c r="D1969" s="1">
        <v>19766182</v>
      </c>
      <c r="E1969" s="1">
        <v>18376546</v>
      </c>
      <c r="F1969" s="1">
        <v>56121116</v>
      </c>
      <c r="G1969" s="1">
        <v>4103941.25</v>
      </c>
    </row>
    <row r="1970" spans="1:7" x14ac:dyDescent="0.3">
      <c r="A1970" s="1" t="s">
        <v>1662</v>
      </c>
      <c r="B1970" s="1" t="s">
        <v>7</v>
      </c>
      <c r="C1970" s="1"/>
      <c r="D1970" s="1">
        <v>11433342</v>
      </c>
      <c r="E1970" s="1">
        <v>16106076</v>
      </c>
      <c r="F1970" s="1"/>
      <c r="G1970" s="1">
        <v>3728159.75</v>
      </c>
    </row>
  </sheetData>
  <autoFilter ref="A1:G197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9" sqref="C9"/>
    </sheetView>
  </sheetViews>
  <sheetFormatPr defaultRowHeight="14.4" x14ac:dyDescent="0.3"/>
  <cols>
    <col min="1" max="1" width="19.88671875" bestFit="1" customWidth="1"/>
  </cols>
  <sheetData>
    <row r="1" spans="1:6" ht="43.2" x14ac:dyDescent="0.3">
      <c r="A1" s="4"/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 spans="1:6" x14ac:dyDescent="0.3">
      <c r="A2" s="6" t="s">
        <v>1851</v>
      </c>
      <c r="B2" s="7">
        <v>10812331782353.111</v>
      </c>
      <c r="C2" s="7">
        <v>7988098139263.9238</v>
      </c>
      <c r="D2" s="7">
        <v>8603702241394.6494</v>
      </c>
      <c r="E2" s="7">
        <v>10337759218708.488</v>
      </c>
      <c r="F2" s="7">
        <v>12372676651920.262</v>
      </c>
    </row>
    <row r="3" spans="1:6" x14ac:dyDescent="0.3">
      <c r="A3" s="6" t="s">
        <v>1852</v>
      </c>
      <c r="B3" s="7">
        <v>10131343519511.596</v>
      </c>
      <c r="C3" s="7">
        <v>6852613920521.6426</v>
      </c>
      <c r="D3" s="7">
        <v>7410314887592.3369</v>
      </c>
      <c r="E3" s="7">
        <v>8310883553583.6768</v>
      </c>
      <c r="F3" s="7">
        <v>11690199490659.168</v>
      </c>
    </row>
    <row r="4" spans="1:6" x14ac:dyDescent="0.3">
      <c r="A4" s="6" t="s">
        <v>1853</v>
      </c>
      <c r="B4" s="8">
        <f>B3*100/B2</f>
        <v>93.701744669424954</v>
      </c>
      <c r="C4" s="8">
        <f t="shared" ref="C4:F4" si="0">C3*100/C2</f>
        <v>85.785299592639802</v>
      </c>
      <c r="D4" s="8">
        <f t="shared" si="0"/>
        <v>86.129374072703087</v>
      </c>
      <c r="E4" s="8">
        <f t="shared" si="0"/>
        <v>80.393471909688827</v>
      </c>
      <c r="F4" s="8">
        <f t="shared" si="0"/>
        <v>94.483997436761811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Proteins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:description>Exported from file Seq71558-62_QE2-combined.pdResult using Thermo Proteome Discoverer 2.4.0.305</dc:description>
  <cp:lastModifiedBy>user</cp:lastModifiedBy>
  <dcterms:created xsi:type="dcterms:W3CDTF">2021-09-02T14:45:57Z</dcterms:created>
  <dcterms:modified xsi:type="dcterms:W3CDTF">2021-09-12T11:29:02Z</dcterms:modified>
</cp:coreProperties>
</file>