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isonkorman/Documents/GitHub/data_journalism_2024_fall/labs/lab_13/data/"/>
    </mc:Choice>
  </mc:AlternateContent>
  <xr:revisionPtr revIDLastSave="0" documentId="13_ncr:1_{8FF5A394-AC4B-7144-AE00-15D9155C341C}" xr6:coauthVersionLast="47" xr6:coauthVersionMax="47" xr10:uidLastSave="{00000000-0000-0000-0000-000000000000}"/>
  <bookViews>
    <workbookView xWindow="1180" yWindow="1500" windowWidth="27240" windowHeight="15280" xr2:uid="{1E358CB9-16D2-1746-A03F-AF57ABFB4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<sst xmlns="http://schemas.openxmlformats.org/spreadsheetml/2006/main" count="43" uniqueCount="43">
  <si>
    <t>Beaver County</t>
  </si>
  <si>
    <t>Box Elder County</t>
  </si>
  <si>
    <t>Cache County</t>
  </si>
  <si>
    <t>Carbon County</t>
  </si>
  <si>
    <t>Daggett County</t>
  </si>
  <si>
    <t>Davis County</t>
  </si>
  <si>
    <t>Duchesne County</t>
  </si>
  <si>
    <t>Emery County</t>
  </si>
  <si>
    <t>Garfield County</t>
  </si>
  <si>
    <t>Grand County</t>
  </si>
  <si>
    <t>Iron County</t>
  </si>
  <si>
    <t>Juab County</t>
  </si>
  <si>
    <t>Kane County</t>
  </si>
  <si>
    <t>Millard County</t>
  </si>
  <si>
    <t>Morgan County</t>
  </si>
  <si>
    <t>Piute County</t>
  </si>
  <si>
    <t>Rich County</t>
  </si>
  <si>
    <t>Salt Lake County</t>
  </si>
  <si>
    <t>San Juan County</t>
  </si>
  <si>
    <t>Sanpete County</t>
  </si>
  <si>
    <t>Sevier County</t>
  </si>
  <si>
    <t>Summit County</t>
  </si>
  <si>
    <t>Tooele County</t>
  </si>
  <si>
    <t>Uintah County</t>
  </si>
  <si>
    <t>Utah County</t>
  </si>
  <si>
    <t>Wasatch County</t>
  </si>
  <si>
    <t>Washington County</t>
  </si>
  <si>
    <t>Wayne County</t>
  </si>
  <si>
    <t>Weber County</t>
  </si>
  <si>
    <t>TOTAL</t>
  </si>
  <si>
    <t>COUNTY</t>
  </si>
  <si>
    <t xml:space="preserve">Tim Aalders        </t>
  </si>
  <si>
    <t xml:space="preserve">Craig R. Bowden        </t>
  </si>
  <si>
    <t xml:space="preserve">Reed C. McCandless       </t>
  </si>
  <si>
    <t xml:space="preserve">Jenny Wilson              </t>
  </si>
  <si>
    <t xml:space="preserve">Mitt Romney              </t>
  </si>
  <si>
    <t>Glade G Fitzgerald</t>
  </si>
  <si>
    <t xml:space="preserve">Caleb Dan Reeve </t>
  </si>
  <si>
    <t xml:space="preserve">Hektor Reiksthegn  </t>
  </si>
  <si>
    <t xml:space="preserve">Abe Korb                  </t>
  </si>
  <si>
    <t xml:space="preserve">Ryan Daniel Jackson </t>
  </si>
  <si>
    <t xml:space="preserve">Cody Judy        </t>
  </si>
  <si>
    <t xml:space="preserve">Tyrone Jensen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</si>
</sst>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0"/>
  </numFmts>
  <fonts count="7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9"/>
      <name val="Aptos Narrow"/>
      <family val="2"/>
      <scheme val="minor"/>
    </font>
    <font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4" fontId="5" fillId="2" borderId="9" xfId="1" applyNumberFormat="1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E14CAD0-43F0-A04A-9F13-1B0D8D3F5D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5709-9E1C-2249-ACBB-8CC9F667FE0D}">
  <dimension ref="A1:M31"/>
  <sheetViews>
    <sheetView tabSelected="1" workbookViewId="0">
      <selection activeCell="M1" sqref="M1"/>
    </sheetView>
  </sheetViews>
  <sheetFormatPr baseColWidth="10" defaultRowHeight="16" x14ac:dyDescent="0.2"/>
  <sheetData>
    <row r="1" spans="1:13" ht="30" x14ac:dyDescent="0.2">
      <c r="A1" s="1" t="s">
        <v>30</v>
      </c>
      <c r="B1" s="2" t="s">
        <v>31</v>
      </c>
      <c r="C1" s="3" t="s">
        <v>32</v>
      </c>
      <c r="D1" s="3" t="s">
        <v>33</v>
      </c>
      <c r="E1" s="4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5" t="s">
        <v>42</v>
      </c>
    </row>
    <row r="2" spans="1:13" x14ac:dyDescent="0.2">
      <c r="A2" s="6" t="s">
        <v>0</v>
      </c>
      <c r="B2" s="7">
        <v>138</v>
      </c>
      <c r="C2" s="8">
        <v>45</v>
      </c>
      <c r="D2" s="9">
        <v>30</v>
      </c>
      <c r="E2" s="10">
        <v>298</v>
      </c>
      <c r="F2" s="11">
        <v>1620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2">
        <v>1</v>
      </c>
    </row>
    <row r="3" spans="1:13" x14ac:dyDescent="0.2">
      <c r="A3" s="6" t="s">
        <v>1</v>
      </c>
      <c r="B3" s="13">
        <v>718</v>
      </c>
      <c r="C3" s="8">
        <v>533</v>
      </c>
      <c r="D3" s="9">
        <v>269</v>
      </c>
      <c r="E3" s="11">
        <v>2603</v>
      </c>
      <c r="F3" s="11">
        <v>14803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2">
        <v>0</v>
      </c>
    </row>
    <row r="4" spans="1:13" x14ac:dyDescent="0.2">
      <c r="A4" s="6" t="s">
        <v>2</v>
      </c>
      <c r="B4" s="13">
        <v>1250</v>
      </c>
      <c r="C4" s="14">
        <v>1106</v>
      </c>
      <c r="D4" s="9">
        <v>345</v>
      </c>
      <c r="E4" s="11">
        <v>8854</v>
      </c>
      <c r="F4" s="11">
        <v>28344</v>
      </c>
      <c r="G4" s="10">
        <v>0</v>
      </c>
      <c r="H4" s="10">
        <v>2</v>
      </c>
      <c r="I4" s="10">
        <v>0</v>
      </c>
      <c r="J4" s="10">
        <v>0</v>
      </c>
      <c r="K4" s="10">
        <v>1</v>
      </c>
      <c r="L4" s="10">
        <v>0</v>
      </c>
      <c r="M4" s="12">
        <v>1</v>
      </c>
    </row>
    <row r="5" spans="1:13" x14ac:dyDescent="0.2">
      <c r="A5" s="6" t="s">
        <v>3</v>
      </c>
      <c r="B5" s="13">
        <v>237</v>
      </c>
      <c r="C5" s="8">
        <v>168</v>
      </c>
      <c r="D5" s="9">
        <v>217</v>
      </c>
      <c r="E5" s="11">
        <v>1879</v>
      </c>
      <c r="F5" s="11">
        <v>4387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2">
        <v>0</v>
      </c>
    </row>
    <row r="6" spans="1:13" x14ac:dyDescent="0.2">
      <c r="A6" s="6" t="s">
        <v>4</v>
      </c>
      <c r="B6" s="7">
        <v>11</v>
      </c>
      <c r="C6" s="8">
        <v>7</v>
      </c>
      <c r="D6" s="9">
        <v>6</v>
      </c>
      <c r="E6" s="10">
        <v>80</v>
      </c>
      <c r="F6" s="10">
        <v>335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5">
        <v>0</v>
      </c>
    </row>
    <row r="7" spans="1:13" x14ac:dyDescent="0.2">
      <c r="A7" s="6" t="s">
        <v>5</v>
      </c>
      <c r="B7" s="13">
        <v>3005</v>
      </c>
      <c r="C7" s="14">
        <v>3232</v>
      </c>
      <c r="D7" s="16">
        <v>1952</v>
      </c>
      <c r="E7" s="11">
        <v>29249</v>
      </c>
      <c r="F7" s="11">
        <v>86840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2">
        <v>0</v>
      </c>
    </row>
    <row r="8" spans="1:13" x14ac:dyDescent="0.2">
      <c r="A8" s="6" t="s">
        <v>6</v>
      </c>
      <c r="B8" s="7">
        <v>490</v>
      </c>
      <c r="C8" s="8">
        <v>112</v>
      </c>
      <c r="D8" s="9">
        <v>76</v>
      </c>
      <c r="E8" s="10">
        <v>569</v>
      </c>
      <c r="F8" s="11">
        <v>4522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2">
        <v>0</v>
      </c>
    </row>
    <row r="9" spans="1:13" x14ac:dyDescent="0.2">
      <c r="A9" s="6" t="s">
        <v>7</v>
      </c>
      <c r="B9" s="7">
        <v>88</v>
      </c>
      <c r="C9" s="8">
        <v>73</v>
      </c>
      <c r="D9" s="9">
        <v>169</v>
      </c>
      <c r="E9" s="10">
        <v>509</v>
      </c>
      <c r="F9" s="11">
        <v>3033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2">
        <v>0</v>
      </c>
    </row>
    <row r="10" spans="1:13" x14ac:dyDescent="0.2">
      <c r="A10" s="6" t="s">
        <v>8</v>
      </c>
      <c r="B10" s="7">
        <v>71</v>
      </c>
      <c r="C10" s="8">
        <v>36</v>
      </c>
      <c r="D10" s="9">
        <v>19</v>
      </c>
      <c r="E10" s="10">
        <v>388</v>
      </c>
      <c r="F10" s="11">
        <v>1626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2">
        <v>0</v>
      </c>
    </row>
    <row r="11" spans="1:13" x14ac:dyDescent="0.2">
      <c r="A11" s="6" t="s">
        <v>9</v>
      </c>
      <c r="B11" s="13">
        <v>96</v>
      </c>
      <c r="C11" s="8">
        <v>110</v>
      </c>
      <c r="D11" s="9">
        <v>59</v>
      </c>
      <c r="E11" s="11">
        <v>2138</v>
      </c>
      <c r="F11" s="11">
        <v>1935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2">
        <v>0</v>
      </c>
    </row>
    <row r="12" spans="1:13" x14ac:dyDescent="0.2">
      <c r="A12" s="6" t="s">
        <v>10</v>
      </c>
      <c r="B12" s="13">
        <v>866</v>
      </c>
      <c r="C12" s="8">
        <v>597</v>
      </c>
      <c r="D12" s="9">
        <v>206</v>
      </c>
      <c r="E12" s="11">
        <v>2846</v>
      </c>
      <c r="F12" s="11">
        <v>11286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2">
        <v>0</v>
      </c>
    </row>
    <row r="13" spans="1:13" x14ac:dyDescent="0.2">
      <c r="A13" s="6" t="s">
        <v>11</v>
      </c>
      <c r="B13" s="7">
        <v>210</v>
      </c>
      <c r="C13" s="8">
        <v>80</v>
      </c>
      <c r="D13" s="9">
        <v>52</v>
      </c>
      <c r="E13" s="10">
        <v>492</v>
      </c>
      <c r="F13" s="11">
        <v>3320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2">
        <v>0</v>
      </c>
    </row>
    <row r="14" spans="1:13" x14ac:dyDescent="0.2">
      <c r="A14" s="6" t="s">
        <v>12</v>
      </c>
      <c r="B14" s="7">
        <v>109</v>
      </c>
      <c r="C14" s="8">
        <v>89</v>
      </c>
      <c r="D14" s="9">
        <v>38</v>
      </c>
      <c r="E14" s="10">
        <v>746</v>
      </c>
      <c r="F14" s="11">
        <v>2135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2">
        <v>0</v>
      </c>
    </row>
    <row r="15" spans="1:13" x14ac:dyDescent="0.2">
      <c r="A15" s="6" t="s">
        <v>13</v>
      </c>
      <c r="B15" s="7">
        <v>284</v>
      </c>
      <c r="C15" s="8">
        <v>90</v>
      </c>
      <c r="D15" s="9">
        <v>55</v>
      </c>
      <c r="E15" s="10">
        <v>512</v>
      </c>
      <c r="F15" s="11">
        <v>3672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2">
        <v>0</v>
      </c>
    </row>
    <row r="16" spans="1:13" x14ac:dyDescent="0.2">
      <c r="A16" s="6" t="s">
        <v>14</v>
      </c>
      <c r="B16" s="7">
        <v>178</v>
      </c>
      <c r="C16" s="8">
        <v>124</v>
      </c>
      <c r="D16" s="9">
        <v>49</v>
      </c>
      <c r="E16" s="10">
        <v>600</v>
      </c>
      <c r="F16" s="11">
        <v>4144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2">
        <v>0</v>
      </c>
    </row>
    <row r="17" spans="1:13" x14ac:dyDescent="0.2">
      <c r="A17" s="6" t="s">
        <v>15</v>
      </c>
      <c r="B17" s="7">
        <v>62</v>
      </c>
      <c r="C17" s="8">
        <v>21</v>
      </c>
      <c r="D17" s="9">
        <v>8</v>
      </c>
      <c r="E17" s="10">
        <v>77</v>
      </c>
      <c r="F17" s="10">
        <v>524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5">
        <v>0</v>
      </c>
    </row>
    <row r="18" spans="1:13" x14ac:dyDescent="0.2">
      <c r="A18" s="6" t="s">
        <v>16</v>
      </c>
      <c r="B18" s="7">
        <v>33</v>
      </c>
      <c r="C18" s="8">
        <v>24</v>
      </c>
      <c r="D18" s="9">
        <v>5</v>
      </c>
      <c r="E18" s="10">
        <v>124</v>
      </c>
      <c r="F18" s="10">
        <v>911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5">
        <v>0</v>
      </c>
    </row>
    <row r="19" spans="1:13" x14ac:dyDescent="0.2">
      <c r="A19" s="6" t="s">
        <v>17</v>
      </c>
      <c r="B19" s="13">
        <v>6759</v>
      </c>
      <c r="C19" s="14">
        <v>9854</v>
      </c>
      <c r="D19" s="16">
        <v>4265</v>
      </c>
      <c r="E19" s="11">
        <v>186856</v>
      </c>
      <c r="F19" s="11">
        <v>207719</v>
      </c>
      <c r="G19" s="11">
        <v>1</v>
      </c>
      <c r="H19" s="11">
        <v>13</v>
      </c>
      <c r="I19" s="11">
        <v>2</v>
      </c>
      <c r="J19" s="11">
        <v>0</v>
      </c>
      <c r="K19" s="11">
        <v>1</v>
      </c>
      <c r="L19" s="11">
        <v>0</v>
      </c>
      <c r="M19" s="12">
        <v>3</v>
      </c>
    </row>
    <row r="20" spans="1:13" x14ac:dyDescent="0.2">
      <c r="A20" s="6" t="s">
        <v>18</v>
      </c>
      <c r="B20" s="13">
        <v>139</v>
      </c>
      <c r="C20" s="8">
        <v>127</v>
      </c>
      <c r="D20" s="9">
        <v>97</v>
      </c>
      <c r="E20" s="11">
        <v>2096</v>
      </c>
      <c r="F20" s="11">
        <v>2934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2">
        <v>0</v>
      </c>
    </row>
    <row r="21" spans="1:13" x14ac:dyDescent="0.2">
      <c r="A21" s="6" t="s">
        <v>19</v>
      </c>
      <c r="B21" s="13">
        <v>418</v>
      </c>
      <c r="C21" s="8">
        <v>133</v>
      </c>
      <c r="D21" s="9">
        <v>195</v>
      </c>
      <c r="E21" s="11">
        <v>1139</v>
      </c>
      <c r="F21" s="11">
        <v>7367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2">
        <v>0</v>
      </c>
    </row>
    <row r="22" spans="1:13" x14ac:dyDescent="0.2">
      <c r="A22" s="6" t="s">
        <v>20</v>
      </c>
      <c r="B22" s="7">
        <v>408</v>
      </c>
      <c r="C22" s="8">
        <v>173</v>
      </c>
      <c r="D22" s="9">
        <v>113</v>
      </c>
      <c r="E22" s="10">
        <v>771</v>
      </c>
      <c r="F22" s="11">
        <v>5810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2">
        <v>11</v>
      </c>
    </row>
    <row r="23" spans="1:13" x14ac:dyDescent="0.2">
      <c r="A23" s="6" t="s">
        <v>21</v>
      </c>
      <c r="B23" s="13">
        <v>289</v>
      </c>
      <c r="C23" s="8">
        <v>383</v>
      </c>
      <c r="D23" s="9">
        <v>139</v>
      </c>
      <c r="E23" s="11">
        <v>10229</v>
      </c>
      <c r="F23" s="11">
        <v>9170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2">
        <v>0</v>
      </c>
    </row>
    <row r="24" spans="1:13" x14ac:dyDescent="0.2">
      <c r="A24" s="6" t="s">
        <v>22</v>
      </c>
      <c r="B24" s="13">
        <v>992</v>
      </c>
      <c r="C24" s="8">
        <v>726</v>
      </c>
      <c r="D24" s="9">
        <v>338</v>
      </c>
      <c r="E24" s="11">
        <v>5491</v>
      </c>
      <c r="F24" s="11">
        <v>14407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2">
        <v>0</v>
      </c>
    </row>
    <row r="25" spans="1:13" x14ac:dyDescent="0.2">
      <c r="A25" s="6" t="s">
        <v>23</v>
      </c>
      <c r="B25" s="13">
        <v>711</v>
      </c>
      <c r="C25" s="8">
        <v>306</v>
      </c>
      <c r="D25" s="16">
        <v>158</v>
      </c>
      <c r="E25" s="11">
        <v>1135</v>
      </c>
      <c r="F25" s="11">
        <v>7946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</row>
    <row r="26" spans="1:13" x14ac:dyDescent="0.2">
      <c r="A26" s="6" t="s">
        <v>24</v>
      </c>
      <c r="B26" s="13">
        <v>5097</v>
      </c>
      <c r="C26" s="14">
        <v>4635</v>
      </c>
      <c r="D26" s="16">
        <v>1739</v>
      </c>
      <c r="E26" s="11">
        <v>28856</v>
      </c>
      <c r="F26" s="11">
        <v>135240</v>
      </c>
      <c r="G26" s="11">
        <v>0</v>
      </c>
      <c r="H26" s="11">
        <v>0</v>
      </c>
      <c r="I26" s="11">
        <v>0</v>
      </c>
      <c r="J26" s="11">
        <v>0</v>
      </c>
      <c r="K26" s="11">
        <v>1</v>
      </c>
      <c r="L26" s="11">
        <v>0</v>
      </c>
      <c r="M26" s="12">
        <v>0</v>
      </c>
    </row>
    <row r="27" spans="1:13" x14ac:dyDescent="0.2">
      <c r="A27" s="6" t="s">
        <v>25</v>
      </c>
      <c r="B27" s="13">
        <v>272</v>
      </c>
      <c r="C27" s="8">
        <v>222</v>
      </c>
      <c r="D27" s="9">
        <v>101</v>
      </c>
      <c r="E27" s="11">
        <v>3467</v>
      </c>
      <c r="F27" s="11">
        <v>8126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2">
        <v>0</v>
      </c>
    </row>
    <row r="28" spans="1:13" x14ac:dyDescent="0.2">
      <c r="A28" s="6" t="s">
        <v>26</v>
      </c>
      <c r="B28" s="13">
        <v>3352</v>
      </c>
      <c r="C28" s="14">
        <v>1885</v>
      </c>
      <c r="D28" s="16">
        <v>911</v>
      </c>
      <c r="E28" s="11">
        <v>11757</v>
      </c>
      <c r="F28" s="11">
        <v>42602</v>
      </c>
      <c r="G28" s="11">
        <v>0</v>
      </c>
      <c r="H28" s="11">
        <v>1</v>
      </c>
      <c r="I28" s="11">
        <v>0</v>
      </c>
      <c r="J28" s="11">
        <v>0</v>
      </c>
      <c r="K28" s="11">
        <v>0</v>
      </c>
      <c r="L28" s="11">
        <v>0</v>
      </c>
      <c r="M28" s="12">
        <v>1</v>
      </c>
    </row>
    <row r="29" spans="1:13" x14ac:dyDescent="0.2">
      <c r="A29" s="6" t="s">
        <v>27</v>
      </c>
      <c r="B29" s="7">
        <v>48</v>
      </c>
      <c r="C29" s="8">
        <v>25</v>
      </c>
      <c r="D29" s="9">
        <v>17</v>
      </c>
      <c r="E29" s="10">
        <v>267</v>
      </c>
      <c r="F29" s="10">
        <v>999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2">
        <v>0</v>
      </c>
    </row>
    <row r="30" spans="1:13" ht="17" thickBot="1" x14ac:dyDescent="0.25">
      <c r="A30" s="17" t="s">
        <v>28</v>
      </c>
      <c r="B30" s="18">
        <v>2443</v>
      </c>
      <c r="C30" s="19">
        <v>2691</v>
      </c>
      <c r="D30" s="20">
        <v>1080</v>
      </c>
      <c r="E30" s="21">
        <v>24513</v>
      </c>
      <c r="F30" s="21">
        <v>49458</v>
      </c>
      <c r="G30" s="21">
        <v>0</v>
      </c>
      <c r="H30" s="21">
        <v>6</v>
      </c>
      <c r="I30" s="21">
        <v>0</v>
      </c>
      <c r="J30" s="21">
        <v>0</v>
      </c>
      <c r="K30" s="21">
        <v>0</v>
      </c>
      <c r="L30" s="21">
        <v>0</v>
      </c>
      <c r="M30" s="22">
        <v>0</v>
      </c>
    </row>
    <row r="31" spans="1:13" x14ac:dyDescent="0.2">
      <c r="A31" s="23" t="s">
        <v>29</v>
      </c>
      <c r="B31" s="24">
        <f>SUM(B2:B30)</f>
        <v>28774</v>
      </c>
      <c r="C31" s="25">
        <f t="shared" ref="C31:D31" si="0">SUM(C2:C30)</f>
        <v>27607</v>
      </c>
      <c r="D31" s="25">
        <f t="shared" si="0"/>
        <v>12708</v>
      </c>
      <c r="E31" s="25">
        <f>SUM(E2:E30)</f>
        <v>328541</v>
      </c>
      <c r="F31" s="25">
        <f t="shared" ref="F31:L31" si="1">SUM(F2:F30)</f>
        <v>665215</v>
      </c>
      <c r="G31" s="25">
        <f t="shared" si="1"/>
        <v>1</v>
      </c>
      <c r="H31" s="25">
        <f t="shared" si="1"/>
        <v>29</v>
      </c>
      <c r="I31" s="25">
        <f t="shared" si="1"/>
        <v>2</v>
      </c>
      <c r="J31" s="25">
        <f t="shared" si="1"/>
        <v>0</v>
      </c>
      <c r="K31" s="25">
        <f t="shared" si="1"/>
        <v>3</v>
      </c>
      <c r="L31" s="25">
        <f t="shared" si="1"/>
        <v>0</v>
      </c>
      <c r="M31" s="26">
        <f>SUM(M2:M30)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Jaden Grace Korman</dc:creator>
  <cp:lastModifiedBy>Madison Jaden Grace Korman</cp:lastModifiedBy>
  <dcterms:created xsi:type="dcterms:W3CDTF">2024-12-11T19:55:19Z</dcterms:created>
  <dcterms:modified xsi:type="dcterms:W3CDTF">2024-12-11T20:12:07Z</dcterms:modified>
</cp:coreProperties>
</file>