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tics, Science, and Engineering\R Programming\Data Visualization and Analytics with R\Data\"/>
    </mc:Choice>
  </mc:AlternateContent>
  <xr:revisionPtr revIDLastSave="0" documentId="13_ncr:1_{9460457D-86EB-4FD2-AA8F-B6A5659DE53B}" xr6:coauthVersionLast="47" xr6:coauthVersionMax="47" xr10:uidLastSave="{00000000-0000-0000-0000-000000000000}"/>
  <bookViews>
    <workbookView xWindow="-108" yWindow="-108" windowWidth="23256" windowHeight="12456" xr2:uid="{DA90A3A0-834B-437B-B918-12F245D9989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5" i="1" l="1"/>
  <c r="D95" i="1"/>
  <c r="E95" i="1"/>
  <c r="F95" i="1"/>
  <c r="G95" i="1"/>
  <c r="H95" i="1"/>
  <c r="I95" i="1"/>
  <c r="J95" i="1"/>
  <c r="B95" i="1"/>
  <c r="C94" i="1"/>
  <c r="D94" i="1"/>
  <c r="E94" i="1"/>
  <c r="F94" i="1"/>
  <c r="G94" i="1"/>
  <c r="H94" i="1"/>
  <c r="I94" i="1"/>
  <c r="J94" i="1"/>
  <c r="B94" i="1"/>
</calcChain>
</file>

<file path=xl/sharedStrings.xml><?xml version="1.0" encoding="utf-8"?>
<sst xmlns="http://schemas.openxmlformats.org/spreadsheetml/2006/main" count="12" uniqueCount="12">
  <si>
    <t>Time</t>
  </si>
  <si>
    <t>Jakarta</t>
  </si>
  <si>
    <t>Bandung</t>
  </si>
  <si>
    <t>Semarang</t>
  </si>
  <si>
    <t>Medan</t>
  </si>
  <si>
    <t>Palembang</t>
  </si>
  <si>
    <t>Bandar Lampung</t>
  </si>
  <si>
    <t>Banjarmasin</t>
  </si>
  <si>
    <t>Pontianak</t>
  </si>
  <si>
    <t>Samarinda</t>
  </si>
  <si>
    <t>minimum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</si>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</sst>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yy"/>
  </numFmts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2F210-24FC-46CC-9334-F03A802A3686}">
  <dimension ref="A1:J95"/>
  <sheetViews>
    <sheetView tabSelected="1" workbookViewId="0">
      <selection activeCell="K9" sqref="K9"/>
    </sheetView>
  </sheetViews>
  <sheetFormatPr defaultRowHeight="13.8" x14ac:dyDescent="0.25"/>
  <cols>
    <col min="2" max="2" width="9.3984375" bestFit="1" customWidth="1"/>
    <col min="6" max="6" width="9.8984375" bestFit="1" customWidth="1"/>
    <col min="7" max="7" width="14.69921875" bestFit="1" customWidth="1"/>
    <col min="8" max="8" width="10.796875" bestFit="1" customWidth="1"/>
    <col min="9" max="9" width="8.8984375" bestFit="1" customWidth="1"/>
    <col min="10" max="10" width="9.5" bestFit="1" customWidth="1"/>
  </cols>
  <sheetData>
    <row r="1" spans="1:10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>
        <v>43101</v>
      </c>
      <c r="B2" s="4">
        <v>130.23809523809524</v>
      </c>
      <c r="C2" s="4">
        <v>134.18518518518519</v>
      </c>
      <c r="D2" s="4">
        <v>131.38888888888889</v>
      </c>
      <c r="E2" s="4">
        <v>114.17989417989418</v>
      </c>
      <c r="F2" s="4">
        <v>135.55555555555554</v>
      </c>
      <c r="G2" s="4">
        <v>131.91666666666669</v>
      </c>
      <c r="H2" s="4">
        <v>100</v>
      </c>
      <c r="I2" s="4">
        <v>134</v>
      </c>
      <c r="J2" s="4">
        <v>119.25</v>
      </c>
    </row>
    <row r="3" spans="1:10" x14ac:dyDescent="0.25">
      <c r="A3" s="2">
        <v>43132</v>
      </c>
      <c r="B3" s="4">
        <v>126.66666666666666</v>
      </c>
      <c r="C3" s="4">
        <v>125.2962962962963</v>
      </c>
      <c r="D3" s="4">
        <v>128.55555555555554</v>
      </c>
      <c r="E3" s="4">
        <v>101.32275132275132</v>
      </c>
      <c r="F3" s="4">
        <v>134.61111111111111</v>
      </c>
      <c r="G3" s="4">
        <v>126.08333333333333</v>
      </c>
      <c r="H3" s="4">
        <v>98.819444444444443</v>
      </c>
      <c r="I3" s="4">
        <v>129.83333333333331</v>
      </c>
      <c r="J3" s="4">
        <v>116.33333333333334</v>
      </c>
    </row>
    <row r="4" spans="1:10" x14ac:dyDescent="0.25">
      <c r="A4" s="2">
        <v>43160</v>
      </c>
      <c r="B4" s="4">
        <v>121</v>
      </c>
      <c r="C4" s="4">
        <v>125.18518518518518</v>
      </c>
      <c r="D4" s="4">
        <v>127.2222222222222</v>
      </c>
      <c r="E4" s="4">
        <v>93.756613756613746</v>
      </c>
      <c r="F4" s="4">
        <v>137.55555555555554</v>
      </c>
      <c r="G4" s="4">
        <v>123.16666666666667</v>
      </c>
      <c r="H4" s="4">
        <v>97.777777777777771</v>
      </c>
      <c r="I4" s="4">
        <v>136.16666666666666</v>
      </c>
      <c r="J4" s="4">
        <v>115.66666666666666</v>
      </c>
    </row>
    <row r="5" spans="1:10" x14ac:dyDescent="0.25">
      <c r="A5" s="2">
        <v>43191</v>
      </c>
      <c r="B5" s="4">
        <v>126.71428571428572</v>
      </c>
      <c r="C5" s="4">
        <v>123</v>
      </c>
      <c r="D5" s="4">
        <v>135.33333333333331</v>
      </c>
      <c r="E5" s="4">
        <v>86.507936507936506</v>
      </c>
      <c r="F5" s="4">
        <v>127.77777777777777</v>
      </c>
      <c r="G5" s="4">
        <v>118.41666666666667</v>
      </c>
      <c r="H5" s="4">
        <v>103.26388888888889</v>
      </c>
      <c r="I5" s="4">
        <v>145.5</v>
      </c>
      <c r="J5" s="4">
        <v>113.33333333333334</v>
      </c>
    </row>
    <row r="6" spans="1:10" x14ac:dyDescent="0.25">
      <c r="A6" s="2">
        <v>43221</v>
      </c>
      <c r="B6" s="4">
        <v>124.33333333333334</v>
      </c>
      <c r="C6" s="4">
        <v>130.77777777777777</v>
      </c>
      <c r="D6" s="4">
        <v>138.11111111111114</v>
      </c>
      <c r="E6" s="4">
        <v>100.89947089947088</v>
      </c>
      <c r="F6" s="4">
        <v>129.44444444444446</v>
      </c>
      <c r="G6" s="4">
        <v>116.25</v>
      </c>
      <c r="H6" s="4">
        <v>100.55555555555557</v>
      </c>
      <c r="I6" s="4">
        <v>141.58333333333334</v>
      </c>
      <c r="J6" s="4">
        <v>111.08333333333334</v>
      </c>
    </row>
    <row r="7" spans="1:10" x14ac:dyDescent="0.25">
      <c r="A7" s="2">
        <v>43252</v>
      </c>
      <c r="B7" s="4">
        <v>129.76190476190476</v>
      </c>
      <c r="C7" s="4">
        <v>133</v>
      </c>
      <c r="D7" s="4">
        <v>140.38888888888889</v>
      </c>
      <c r="E7" s="4">
        <v>104.23280423280423</v>
      </c>
      <c r="F7" s="4">
        <v>144</v>
      </c>
      <c r="G7" s="4">
        <v>119.5</v>
      </c>
      <c r="H7" s="4">
        <v>107.77777777777779</v>
      </c>
      <c r="I7" s="4">
        <v>147.33333333333334</v>
      </c>
      <c r="J7" s="4">
        <v>111.5</v>
      </c>
    </row>
    <row r="8" spans="1:10" x14ac:dyDescent="0.25">
      <c r="A8" s="2">
        <v>43282</v>
      </c>
      <c r="B8" s="4">
        <v>126.9047619047619</v>
      </c>
      <c r="C8" s="4">
        <v>127.22222222222223</v>
      </c>
      <c r="D8" s="4">
        <v>132.72222222222223</v>
      </c>
      <c r="E8" s="4">
        <v>97.037037037037038</v>
      </c>
      <c r="F8" s="4">
        <v>135</v>
      </c>
      <c r="G8" s="4">
        <v>125</v>
      </c>
      <c r="H8" s="4">
        <v>105.41666666666667</v>
      </c>
      <c r="I8" s="4">
        <v>141.08333333333334</v>
      </c>
      <c r="J8" s="4">
        <v>110.25</v>
      </c>
    </row>
    <row r="9" spans="1:10" x14ac:dyDescent="0.25">
      <c r="A9" s="2">
        <v>43313</v>
      </c>
      <c r="B9" s="4">
        <v>122.76190476190476</v>
      </c>
      <c r="C9" s="4">
        <v>120.59259259259258</v>
      </c>
      <c r="D9" s="4">
        <v>133</v>
      </c>
      <c r="E9" s="4">
        <v>95.343915343915342</v>
      </c>
      <c r="F9" s="4">
        <v>131.44444444444446</v>
      </c>
      <c r="G9" s="4">
        <v>114.58333333333334</v>
      </c>
      <c r="H9" s="4">
        <v>101.1111111111111</v>
      </c>
      <c r="I9" s="4">
        <v>132.91666666666666</v>
      </c>
      <c r="J9" s="4">
        <v>115.41666666666666</v>
      </c>
    </row>
    <row r="10" spans="1:10" x14ac:dyDescent="0.25">
      <c r="A10" s="2">
        <v>43344</v>
      </c>
      <c r="B10" s="4">
        <v>123.85714285714286</v>
      </c>
      <c r="C10" s="4">
        <v>122.96296296296296</v>
      </c>
      <c r="D10" s="4">
        <v>129.83333333333331</v>
      </c>
      <c r="E10" s="4">
        <v>94.444444444444457</v>
      </c>
      <c r="F10" s="4">
        <v>133.5</v>
      </c>
      <c r="G10" s="4">
        <v>114.91666666666666</v>
      </c>
      <c r="H10" s="4">
        <v>101.25</v>
      </c>
      <c r="I10" s="4">
        <v>131.5</v>
      </c>
      <c r="J10" s="4">
        <v>113.16666666666666</v>
      </c>
    </row>
    <row r="11" spans="1:10" x14ac:dyDescent="0.25">
      <c r="A11" s="2">
        <v>43374</v>
      </c>
      <c r="B11" s="4">
        <v>120.66666666666667</v>
      </c>
      <c r="C11" s="4">
        <v>116.33333333333334</v>
      </c>
      <c r="D11" s="4">
        <v>140.66666666666669</v>
      </c>
      <c r="E11" s="4">
        <v>91.375661375661366</v>
      </c>
      <c r="F11" s="4">
        <v>132</v>
      </c>
      <c r="G11" s="4">
        <v>118.33333333333334</v>
      </c>
      <c r="H11" s="4">
        <v>103.19444444444446</v>
      </c>
      <c r="I11" s="4">
        <v>121.66666666666666</v>
      </c>
      <c r="J11" s="4">
        <v>113.91666666666666</v>
      </c>
    </row>
    <row r="12" spans="1:10" x14ac:dyDescent="0.25">
      <c r="A12" s="2">
        <v>43405</v>
      </c>
      <c r="B12" s="4">
        <v>125.42857142857143</v>
      </c>
      <c r="C12" s="4">
        <v>124.14814814814815</v>
      </c>
      <c r="D12" s="4">
        <v>130.11111111111111</v>
      </c>
      <c r="E12" s="4">
        <v>95.502645502645507</v>
      </c>
      <c r="F12" s="4">
        <v>134.77777777777777</v>
      </c>
      <c r="G12" s="4">
        <v>116.58333333333334</v>
      </c>
      <c r="H12" s="4">
        <v>100.625</v>
      </c>
      <c r="I12" s="4">
        <v>132.16666666666666</v>
      </c>
      <c r="J12" s="4">
        <v>114.16666666666666</v>
      </c>
    </row>
    <row r="13" spans="1:10" x14ac:dyDescent="0.25">
      <c r="A13" s="2">
        <v>43435</v>
      </c>
      <c r="B13" s="4">
        <v>128.66666666666666</v>
      </c>
      <c r="C13" s="4">
        <v>129.55555555555554</v>
      </c>
      <c r="D13" s="4">
        <v>140.5</v>
      </c>
      <c r="E13" s="4">
        <v>99.365079365079367</v>
      </c>
      <c r="F13" s="4">
        <v>140.72222222222223</v>
      </c>
      <c r="G13" s="4">
        <v>121.41666666666667</v>
      </c>
      <c r="H13" s="4">
        <v>97.708333333333329</v>
      </c>
      <c r="I13" s="4">
        <v>126.58333333333334</v>
      </c>
      <c r="J13" s="4">
        <v>119.5</v>
      </c>
    </row>
    <row r="14" spans="1:10" x14ac:dyDescent="0.25">
      <c r="A14" s="2">
        <v>43466</v>
      </c>
      <c r="B14" s="4">
        <v>125.0952380952381</v>
      </c>
      <c r="C14" s="4">
        <v>126.07407407407405</v>
      </c>
      <c r="D14" s="4">
        <v>141.27777777777777</v>
      </c>
      <c r="E14" s="4">
        <v>98.994708994709001</v>
      </c>
      <c r="F14" s="4">
        <v>133.5</v>
      </c>
      <c r="G14" s="4">
        <v>127.25</v>
      </c>
      <c r="H14" s="4">
        <v>97.708333333333343</v>
      </c>
      <c r="I14" s="4">
        <v>115.16666666666666</v>
      </c>
      <c r="J14" s="4">
        <v>117.83333333333334</v>
      </c>
    </row>
    <row r="15" spans="1:10" x14ac:dyDescent="0.25">
      <c r="A15" s="2">
        <v>43497</v>
      </c>
      <c r="B15" s="4">
        <v>124</v>
      </c>
      <c r="C15" s="4">
        <v>124.40740740740739</v>
      </c>
      <c r="D15" s="4">
        <v>138.27777777777777</v>
      </c>
      <c r="E15" s="4">
        <v>103.70370370370371</v>
      </c>
      <c r="F15" s="4">
        <v>136.33333333333331</v>
      </c>
      <c r="G15" s="4">
        <v>124.41666666666666</v>
      </c>
      <c r="H15" s="4">
        <v>89.722222222222214</v>
      </c>
      <c r="I15" s="4">
        <v>119.33333333333333</v>
      </c>
      <c r="J15" s="4">
        <v>113.41666666666667</v>
      </c>
    </row>
    <row r="16" spans="1:10" x14ac:dyDescent="0.25">
      <c r="A16" s="2">
        <v>43525</v>
      </c>
      <c r="B16" s="4">
        <v>125.47619047619047</v>
      </c>
      <c r="C16" s="4">
        <v>120.96296296296296</v>
      </c>
      <c r="D16" s="4">
        <v>143.66666666666666</v>
      </c>
      <c r="E16" s="4">
        <v>103.86243386243387</v>
      </c>
      <c r="F16" s="4">
        <v>137.77777777777777</v>
      </c>
      <c r="G16" s="4">
        <v>116.41666666666666</v>
      </c>
      <c r="H16" s="4">
        <v>90</v>
      </c>
      <c r="I16" s="4">
        <v>115.41666666666666</v>
      </c>
      <c r="J16" s="4">
        <v>112.5</v>
      </c>
    </row>
    <row r="17" spans="1:10" x14ac:dyDescent="0.25">
      <c r="A17" s="2">
        <v>43556</v>
      </c>
      <c r="B17" s="4">
        <v>135.57142857142858</v>
      </c>
      <c r="C17" s="4">
        <v>126.59259259259258</v>
      </c>
      <c r="D17" s="4">
        <v>143.38888888888891</v>
      </c>
      <c r="E17" s="4">
        <v>103.7037037037037</v>
      </c>
      <c r="F17" s="4">
        <v>136.88888888888889</v>
      </c>
      <c r="G17" s="4">
        <v>121.66666666666666</v>
      </c>
      <c r="H17" s="4">
        <v>100.41666666666666</v>
      </c>
      <c r="I17" s="4">
        <v>117.08333333333334</v>
      </c>
      <c r="J17" s="4">
        <v>106.41666666666666</v>
      </c>
    </row>
    <row r="18" spans="1:10" x14ac:dyDescent="0.25">
      <c r="A18" s="2">
        <v>43586</v>
      </c>
      <c r="B18" s="4">
        <v>126.80952380952382</v>
      </c>
      <c r="C18" s="4">
        <v>126</v>
      </c>
      <c r="D18" s="4">
        <v>146.55555555555554</v>
      </c>
      <c r="E18" s="4">
        <v>110.74074074074075</v>
      </c>
      <c r="F18" s="4">
        <v>139.22222222222223</v>
      </c>
      <c r="G18" s="4">
        <v>129.66666666666669</v>
      </c>
      <c r="H18" s="4">
        <v>89.513888888888886</v>
      </c>
      <c r="I18" s="4">
        <v>128.41666666666666</v>
      </c>
      <c r="J18" s="4">
        <v>107.83333333333334</v>
      </c>
    </row>
    <row r="19" spans="1:10" x14ac:dyDescent="0.25">
      <c r="A19" s="2">
        <v>43617</v>
      </c>
      <c r="B19" s="4">
        <v>128</v>
      </c>
      <c r="C19" s="4">
        <v>121.03703703703704</v>
      </c>
      <c r="D19" s="4">
        <v>148.33333333333331</v>
      </c>
      <c r="E19" s="4">
        <v>108.30687830687832</v>
      </c>
      <c r="F19" s="4">
        <v>142</v>
      </c>
      <c r="G19" s="4">
        <v>126.41666666666666</v>
      </c>
      <c r="H19" s="4">
        <v>89.027777777777771</v>
      </c>
      <c r="I19" s="4">
        <v>133.16666666666666</v>
      </c>
      <c r="J19" s="4">
        <v>111.25</v>
      </c>
    </row>
    <row r="20" spans="1:10" x14ac:dyDescent="0.25">
      <c r="A20" s="2">
        <v>43647</v>
      </c>
      <c r="B20" s="4">
        <v>129.0952380952381</v>
      </c>
      <c r="C20" s="4">
        <v>122.07407407407408</v>
      </c>
      <c r="D20" s="4">
        <v>141.88888888888889</v>
      </c>
      <c r="E20" s="4">
        <v>94.179894179894177</v>
      </c>
      <c r="F20" s="4">
        <v>140.27777777777777</v>
      </c>
      <c r="G20" s="4">
        <v>116.25</v>
      </c>
      <c r="H20" s="4">
        <v>93.402777777777771</v>
      </c>
      <c r="I20" s="4">
        <v>118.41666666666666</v>
      </c>
      <c r="J20" s="4">
        <v>115.83333333333334</v>
      </c>
    </row>
    <row r="21" spans="1:10" x14ac:dyDescent="0.25">
      <c r="A21" s="2">
        <v>43678</v>
      </c>
      <c r="B21" s="4">
        <v>121.95238095238095</v>
      </c>
      <c r="C21" s="4">
        <v>121.03703703703704</v>
      </c>
      <c r="D21" s="4">
        <v>146.16666666666666</v>
      </c>
      <c r="E21" s="4">
        <v>107.67195767195767</v>
      </c>
      <c r="F21" s="4">
        <v>138.27777777777777</v>
      </c>
      <c r="G21" s="4">
        <v>122</v>
      </c>
      <c r="H21" s="4">
        <v>87.361111111111114</v>
      </c>
      <c r="I21" s="4">
        <v>124.33333333333334</v>
      </c>
      <c r="J21" s="4">
        <v>111.66666666666667</v>
      </c>
    </row>
    <row r="22" spans="1:10" x14ac:dyDescent="0.25">
      <c r="A22" s="2">
        <v>43709</v>
      </c>
      <c r="B22" s="4">
        <v>118</v>
      </c>
      <c r="C22" s="4">
        <v>119.22222222222221</v>
      </c>
      <c r="D22" s="4">
        <v>143</v>
      </c>
      <c r="E22" s="4">
        <v>93.75661375661376</v>
      </c>
      <c r="F22" s="4">
        <v>138.44444444444446</v>
      </c>
      <c r="G22" s="4">
        <v>116.08333333333333</v>
      </c>
      <c r="H22" s="4">
        <v>88.194444444444429</v>
      </c>
      <c r="I22" s="4">
        <v>123</v>
      </c>
      <c r="J22" s="4">
        <v>113.08333333333333</v>
      </c>
    </row>
    <row r="23" spans="1:10" x14ac:dyDescent="0.25">
      <c r="A23" s="2">
        <v>43739</v>
      </c>
      <c r="B23" s="4">
        <v>117.52380952380952</v>
      </c>
      <c r="C23" s="4">
        <v>113.81481481481481</v>
      </c>
      <c r="D23" s="4">
        <v>141.55555555555554</v>
      </c>
      <c r="E23" s="4">
        <v>102.11640211640213</v>
      </c>
      <c r="F23" s="4">
        <v>138</v>
      </c>
      <c r="G23" s="4">
        <v>115.83333333333334</v>
      </c>
      <c r="H23" s="4">
        <v>80</v>
      </c>
      <c r="I23" s="4">
        <v>139.08333333333331</v>
      </c>
      <c r="J23" s="4">
        <v>115.41666666666667</v>
      </c>
    </row>
    <row r="24" spans="1:10" x14ac:dyDescent="0.25">
      <c r="A24" s="2">
        <v>43770</v>
      </c>
      <c r="B24" s="4">
        <v>128.0952380952381</v>
      </c>
      <c r="C24" s="4">
        <v>121.18518518518519</v>
      </c>
      <c r="D24" s="4">
        <v>141.16666666666666</v>
      </c>
      <c r="E24" s="4">
        <v>115.82010582010581</v>
      </c>
      <c r="F24" s="4">
        <v>145.27777777777777</v>
      </c>
      <c r="G24" s="4">
        <v>117.91666666666666</v>
      </c>
      <c r="H24" s="4">
        <v>77.638888888888886</v>
      </c>
      <c r="I24" s="4">
        <v>135.08333333333331</v>
      </c>
      <c r="J24" s="4">
        <v>108.16666666666666</v>
      </c>
    </row>
    <row r="25" spans="1:10" x14ac:dyDescent="0.25">
      <c r="A25" s="2">
        <v>43800</v>
      </c>
      <c r="B25" s="4">
        <v>128.33333333333331</v>
      </c>
      <c r="C25" s="4">
        <v>122.88888888888889</v>
      </c>
      <c r="D25" s="4">
        <v>139.33333333333334</v>
      </c>
      <c r="E25" s="4">
        <v>123.65079365079364</v>
      </c>
      <c r="F25" s="4">
        <v>147.38888888888891</v>
      </c>
      <c r="G25" s="4">
        <v>123</v>
      </c>
      <c r="H25" s="4">
        <v>85.208333333333343</v>
      </c>
      <c r="I25" s="4">
        <v>133</v>
      </c>
      <c r="J25" s="4">
        <v>114.16666666666666</v>
      </c>
    </row>
    <row r="26" spans="1:10" x14ac:dyDescent="0.25">
      <c r="A26" s="2">
        <v>43831</v>
      </c>
      <c r="B26" s="4">
        <v>120.66666666666666</v>
      </c>
      <c r="C26" s="4">
        <v>119.70370370370372</v>
      </c>
      <c r="D26" s="4">
        <v>139.77777777777777</v>
      </c>
      <c r="E26" s="4">
        <v>110.84656084656085</v>
      </c>
      <c r="F26" s="4">
        <v>140.11111111111111</v>
      </c>
      <c r="G26" s="4">
        <v>129.41666666666666</v>
      </c>
      <c r="H26" s="4">
        <v>95.347222222222214</v>
      </c>
      <c r="I26" s="4">
        <v>137.33333333333331</v>
      </c>
      <c r="J26" s="4">
        <v>110.25</v>
      </c>
    </row>
    <row r="27" spans="1:10" x14ac:dyDescent="0.25">
      <c r="A27" s="2">
        <v>43862</v>
      </c>
      <c r="B27" s="4">
        <v>119.76190476190476</v>
      </c>
      <c r="C27" s="4">
        <v>118.48148148148148</v>
      </c>
      <c r="D27" s="4">
        <v>138.05555555555554</v>
      </c>
      <c r="E27" s="4">
        <v>95.714285714285722</v>
      </c>
      <c r="F27" s="4">
        <v>149.94444444444446</v>
      </c>
      <c r="G27" s="4">
        <v>123.91666666666666</v>
      </c>
      <c r="H27" s="4">
        <v>89.652777777777771</v>
      </c>
      <c r="I27" s="4">
        <v>140.41666666666666</v>
      </c>
      <c r="J27" s="4">
        <v>109.91666666666667</v>
      </c>
    </row>
    <row r="28" spans="1:10" x14ac:dyDescent="0.25">
      <c r="A28" s="2">
        <v>43891</v>
      </c>
      <c r="B28" s="4">
        <v>115.47619047619048</v>
      </c>
      <c r="C28" s="4">
        <v>110.44444444444444</v>
      </c>
      <c r="D28" s="4">
        <v>134.66666666666666</v>
      </c>
      <c r="E28" s="4">
        <v>97.51322751322752</v>
      </c>
      <c r="F28" s="4">
        <v>136.55555555555557</v>
      </c>
      <c r="G28" s="4">
        <v>124.41666666666666</v>
      </c>
      <c r="H28" s="4">
        <v>84.652777777777786</v>
      </c>
      <c r="I28" s="4">
        <v>137</v>
      </c>
      <c r="J28" s="4">
        <v>107.25</v>
      </c>
    </row>
    <row r="29" spans="1:10" x14ac:dyDescent="0.25">
      <c r="A29" s="2">
        <v>43922</v>
      </c>
      <c r="B29" s="4">
        <v>91.666666666666657</v>
      </c>
      <c r="C29" s="4">
        <v>88.444444444444443</v>
      </c>
      <c r="D29" s="4">
        <v>97.222222222222229</v>
      </c>
      <c r="E29" s="4">
        <v>73.280423280423278</v>
      </c>
      <c r="F29" s="4">
        <v>88.833333333333329</v>
      </c>
      <c r="G29" s="4">
        <v>91.75</v>
      </c>
      <c r="H29" s="4">
        <v>65.347222222222229</v>
      </c>
      <c r="I29" s="4">
        <v>106.08333333333334</v>
      </c>
      <c r="J29" s="4">
        <v>72.5</v>
      </c>
    </row>
    <row r="30" spans="1:10" x14ac:dyDescent="0.25">
      <c r="A30" s="2">
        <v>43952</v>
      </c>
      <c r="B30" s="4">
        <v>76.333333333333329</v>
      </c>
      <c r="C30" s="4">
        <v>79.259259259259267</v>
      </c>
      <c r="D30" s="4">
        <v>99</v>
      </c>
      <c r="E30" s="4">
        <v>71.428571428571416</v>
      </c>
      <c r="F30" s="4">
        <v>91.055555555555571</v>
      </c>
      <c r="G30" s="4">
        <v>80.416666666666671</v>
      </c>
      <c r="H30" s="4">
        <v>63.402777777777771</v>
      </c>
      <c r="I30" s="4">
        <v>95.166666666666671</v>
      </c>
      <c r="J30" s="4">
        <v>75</v>
      </c>
    </row>
    <row r="31" spans="1:10" x14ac:dyDescent="0.25">
      <c r="A31" s="2">
        <v>43983</v>
      </c>
      <c r="B31" s="4">
        <v>93.142857142857139</v>
      </c>
      <c r="C31" s="4">
        <v>89.481481481481495</v>
      </c>
      <c r="D31" s="4">
        <v>98.055555555555543</v>
      </c>
      <c r="E31" s="4">
        <v>66.560846560846556</v>
      </c>
      <c r="F31" s="4">
        <v>85.277777777777786</v>
      </c>
      <c r="G31" s="4">
        <v>83.25</v>
      </c>
      <c r="H31" s="4">
        <v>69.861111111111114</v>
      </c>
      <c r="I31" s="4">
        <v>103.16666666666667</v>
      </c>
      <c r="J31" s="4">
        <v>89</v>
      </c>
    </row>
    <row r="32" spans="1:10" x14ac:dyDescent="0.25">
      <c r="A32" s="2">
        <v>44013</v>
      </c>
      <c r="B32" s="4">
        <v>89.095238095238102</v>
      </c>
      <c r="C32" s="4">
        <v>92.333333333333329</v>
      </c>
      <c r="D32" s="4">
        <v>96.166666666666657</v>
      </c>
      <c r="E32" s="4">
        <v>68.941798941798936</v>
      </c>
      <c r="F32" s="4">
        <v>96.277777777777786</v>
      </c>
      <c r="G32" s="4">
        <v>95.083333333333343</v>
      </c>
      <c r="H32" s="4">
        <v>81.736111111111114</v>
      </c>
      <c r="I32" s="4">
        <v>102.41666666666666</v>
      </c>
      <c r="J32" s="4">
        <v>94.916666666666671</v>
      </c>
    </row>
    <row r="33" spans="1:10" x14ac:dyDescent="0.25">
      <c r="A33" s="2">
        <v>44044</v>
      </c>
      <c r="B33" s="4">
        <v>82.285714285714278</v>
      </c>
      <c r="C33" s="4">
        <v>85.703703703703695</v>
      </c>
      <c r="D33" s="4">
        <v>97.5</v>
      </c>
      <c r="E33" s="4">
        <v>65.873015873015873</v>
      </c>
      <c r="F33" s="4">
        <v>93.111111111111114</v>
      </c>
      <c r="G33" s="4">
        <v>93.833333333333343</v>
      </c>
      <c r="H33" s="4">
        <v>81.944444444444443</v>
      </c>
      <c r="I33" s="4">
        <v>96.333333333333329</v>
      </c>
      <c r="J33" s="4">
        <v>90.25</v>
      </c>
    </row>
    <row r="34" spans="1:10" x14ac:dyDescent="0.25">
      <c r="A34" s="2">
        <v>44075</v>
      </c>
      <c r="B34" s="4">
        <v>67.904761904761898</v>
      </c>
      <c r="C34" s="4">
        <v>83.370370370370367</v>
      </c>
      <c r="D34" s="4">
        <v>94</v>
      </c>
      <c r="E34" s="4">
        <v>74.603174603174594</v>
      </c>
      <c r="F34" s="4">
        <v>89.333333333333343</v>
      </c>
      <c r="G34" s="4">
        <v>88.25</v>
      </c>
      <c r="H34" s="4">
        <v>80</v>
      </c>
      <c r="I34" s="4">
        <v>93.416666666666671</v>
      </c>
      <c r="J34" s="4">
        <v>82.166666666666671</v>
      </c>
    </row>
    <row r="35" spans="1:10" x14ac:dyDescent="0.25">
      <c r="A35" s="2">
        <v>44105</v>
      </c>
      <c r="B35" s="4">
        <v>74.428571428571431</v>
      </c>
      <c r="C35" s="4">
        <v>73.740740740740733</v>
      </c>
      <c r="D35" s="4">
        <v>93.944444444444443</v>
      </c>
      <c r="E35" s="4">
        <v>63.492063492063494</v>
      </c>
      <c r="F35" s="4">
        <v>92.666666666666671</v>
      </c>
      <c r="G35" s="4">
        <v>78.25</v>
      </c>
      <c r="H35" s="4">
        <v>82.291666666666657</v>
      </c>
      <c r="I35" s="4">
        <v>75.5</v>
      </c>
      <c r="J35" s="4">
        <v>73.166666666666671</v>
      </c>
    </row>
    <row r="36" spans="1:10" x14ac:dyDescent="0.25">
      <c r="A36" s="2">
        <v>44136</v>
      </c>
      <c r="B36" s="4">
        <v>92.285714285714278</v>
      </c>
      <c r="C36" s="4">
        <v>93.518518518518519</v>
      </c>
      <c r="D36" s="4">
        <v>98.888888888888886</v>
      </c>
      <c r="E36" s="4">
        <v>75.608465608465607</v>
      </c>
      <c r="F36" s="4">
        <v>97.833333333333343</v>
      </c>
      <c r="G36" s="4">
        <v>100.41666666666666</v>
      </c>
      <c r="H36" s="4">
        <v>87.847222222222229</v>
      </c>
      <c r="I36" s="4">
        <v>106.83333333333334</v>
      </c>
      <c r="J36" s="4">
        <v>95.916666666666671</v>
      </c>
    </row>
    <row r="37" spans="1:10" x14ac:dyDescent="0.25">
      <c r="A37" s="2">
        <v>44166</v>
      </c>
      <c r="B37" s="4">
        <v>101.38095238095238</v>
      </c>
      <c r="C37" s="4">
        <v>98.962962962962962</v>
      </c>
      <c r="D37" s="4">
        <v>107</v>
      </c>
      <c r="E37" s="4">
        <v>77.936507936507923</v>
      </c>
      <c r="F37" s="4">
        <v>103.72222222222223</v>
      </c>
      <c r="G37" s="4">
        <v>110.58333333333334</v>
      </c>
      <c r="H37" s="4">
        <v>95.138888888888886</v>
      </c>
      <c r="I37" s="4">
        <v>115.75</v>
      </c>
      <c r="J37" s="4">
        <v>92.916666666666671</v>
      </c>
    </row>
    <row r="38" spans="1:10" x14ac:dyDescent="0.25">
      <c r="A38" s="2">
        <v>44197</v>
      </c>
      <c r="B38" s="4">
        <v>96.80952380952381</v>
      </c>
      <c r="C38" s="4">
        <v>77.185185185185176</v>
      </c>
      <c r="D38" s="4">
        <v>104.72222222222221</v>
      </c>
      <c r="E38" s="4">
        <v>85.13227513227514</v>
      </c>
      <c r="F38" s="4">
        <v>102.27777777777777</v>
      </c>
      <c r="G38" s="4">
        <v>103.58333333333333</v>
      </c>
      <c r="H38" s="4">
        <v>86.666666666666657</v>
      </c>
      <c r="I38" s="4">
        <v>111.16666666666666</v>
      </c>
      <c r="J38" s="4">
        <v>99.083333333333343</v>
      </c>
    </row>
    <row r="39" spans="1:10" x14ac:dyDescent="0.25">
      <c r="A39" s="2">
        <v>44228</v>
      </c>
      <c r="B39" s="4">
        <v>97.047619047619051</v>
      </c>
      <c r="C39" s="4">
        <v>73.777777777777771</v>
      </c>
      <c r="D39" s="4">
        <v>99.111111111111114</v>
      </c>
      <c r="E39" s="4">
        <v>73.386243386243393</v>
      </c>
      <c r="F39" s="4">
        <v>96.444444444444443</v>
      </c>
      <c r="G39" s="4">
        <v>97.25</v>
      </c>
      <c r="H39" s="4">
        <v>90</v>
      </c>
      <c r="I39" s="4">
        <v>108.58333333333333</v>
      </c>
      <c r="J39" s="4">
        <v>107.08333333333334</v>
      </c>
    </row>
    <row r="40" spans="1:10" x14ac:dyDescent="0.25">
      <c r="A40" s="2">
        <v>44256</v>
      </c>
      <c r="B40" s="4">
        <v>104.14285714285715</v>
      </c>
      <c r="C40" s="4">
        <v>76.592592592592595</v>
      </c>
      <c r="D40" s="4">
        <v>112.05555555555556</v>
      </c>
      <c r="E40" s="4">
        <v>70.582010582010582</v>
      </c>
      <c r="F40" s="4">
        <v>99</v>
      </c>
      <c r="G40" s="4">
        <v>110</v>
      </c>
      <c r="H40" s="4">
        <v>91.944444444444457</v>
      </c>
      <c r="I40" s="4">
        <v>122.25</v>
      </c>
      <c r="J40" s="4">
        <v>106.83333333333334</v>
      </c>
    </row>
    <row r="41" spans="1:10" x14ac:dyDescent="0.25">
      <c r="A41" s="2">
        <v>44287</v>
      </c>
      <c r="B41" s="4">
        <v>112.95238095238096</v>
      </c>
      <c r="C41" s="4">
        <v>94.444444444444443</v>
      </c>
      <c r="D41" s="4">
        <v>113.55555555555557</v>
      </c>
      <c r="E41" s="4">
        <v>70.846560846560848</v>
      </c>
      <c r="F41" s="4">
        <v>109.22222222222223</v>
      </c>
      <c r="G41" s="4">
        <v>114.66666666666666</v>
      </c>
      <c r="H41" s="4">
        <v>98.055555555555571</v>
      </c>
      <c r="I41" s="4">
        <v>131.25</v>
      </c>
      <c r="J41" s="4">
        <v>117</v>
      </c>
    </row>
    <row r="42" spans="1:10" x14ac:dyDescent="0.25">
      <c r="A42" s="2">
        <v>44317</v>
      </c>
      <c r="B42" s="4">
        <v>110.19047619047619</v>
      </c>
      <c r="C42" s="4">
        <v>86.370370370370381</v>
      </c>
      <c r="D42" s="4">
        <v>118.5</v>
      </c>
      <c r="E42" s="4">
        <v>105.44973544973544</v>
      </c>
      <c r="F42" s="4">
        <v>112.66666666666666</v>
      </c>
      <c r="G42" s="4">
        <v>112.75</v>
      </c>
      <c r="H42" s="4">
        <v>89.027777777777771</v>
      </c>
      <c r="I42" s="4">
        <v>126.83333333333333</v>
      </c>
      <c r="J42" s="4">
        <v>105.75</v>
      </c>
    </row>
    <row r="43" spans="1:10" x14ac:dyDescent="0.25">
      <c r="A43" s="2">
        <v>44348</v>
      </c>
      <c r="B43" s="4">
        <v>108.42857142857144</v>
      </c>
      <c r="C43" s="4">
        <v>95.962962962962962</v>
      </c>
      <c r="D43" s="4">
        <v>116.16666666666666</v>
      </c>
      <c r="E43" s="4">
        <v>90.634920634920633</v>
      </c>
      <c r="F43" s="4">
        <v>101.66666666666667</v>
      </c>
      <c r="G43" s="4">
        <v>120.83333333333334</v>
      </c>
      <c r="H43" s="4">
        <v>95.833333333333343</v>
      </c>
      <c r="I43" s="4">
        <v>115.58333333333333</v>
      </c>
      <c r="J43" s="4">
        <v>103.83333333333334</v>
      </c>
    </row>
    <row r="44" spans="1:10" x14ac:dyDescent="0.25">
      <c r="A44" s="2">
        <v>44378</v>
      </c>
      <c r="B44" s="4">
        <v>80.142857142857139</v>
      </c>
      <c r="C44" s="4">
        <v>60.962962962962962</v>
      </c>
      <c r="D44" s="4">
        <v>90.555555555555543</v>
      </c>
      <c r="E44" s="4">
        <v>65.661375661375672</v>
      </c>
      <c r="F44" s="4">
        <v>89.333333333333343</v>
      </c>
      <c r="G44" s="4">
        <v>88.083333333333329</v>
      </c>
      <c r="H44" s="4">
        <v>83.888888888888886</v>
      </c>
      <c r="I44" s="4">
        <v>99.25</v>
      </c>
      <c r="J44" s="4">
        <v>94.416666666666657</v>
      </c>
    </row>
    <row r="45" spans="1:10" x14ac:dyDescent="0.25">
      <c r="A45" s="2">
        <v>44409</v>
      </c>
      <c r="B45" s="4">
        <v>94.80952380952381</v>
      </c>
      <c r="C45" s="4">
        <v>63.370370370370381</v>
      </c>
      <c r="D45" s="4">
        <v>94.166666666666671</v>
      </c>
      <c r="E45" s="4">
        <v>68.783068783068785</v>
      </c>
      <c r="F45" s="4">
        <v>77.388888888888886</v>
      </c>
      <c r="G45" s="4">
        <v>88.166666666666657</v>
      </c>
      <c r="H45" s="4">
        <v>75.208333333333329</v>
      </c>
      <c r="I45" s="4">
        <v>87.5</v>
      </c>
      <c r="J45" s="4">
        <v>94.333333333333343</v>
      </c>
    </row>
    <row r="46" spans="1:10" x14ac:dyDescent="0.25">
      <c r="A46" s="2">
        <v>44440</v>
      </c>
      <c r="B46" s="4">
        <v>112.66666666666667</v>
      </c>
      <c r="C46" s="4">
        <v>94.148148148148152</v>
      </c>
      <c r="D46" s="4">
        <v>113</v>
      </c>
      <c r="E46" s="4">
        <v>69.788359788359784</v>
      </c>
      <c r="F46" s="4">
        <v>89.333333333333329</v>
      </c>
      <c r="G46" s="4">
        <v>97.25</v>
      </c>
      <c r="H46" s="4">
        <v>75.347222222222229</v>
      </c>
      <c r="I46" s="4">
        <v>123.08333333333333</v>
      </c>
      <c r="J46" s="4">
        <v>104.41666666666667</v>
      </c>
    </row>
    <row r="47" spans="1:10" x14ac:dyDescent="0.25">
      <c r="A47" s="2">
        <v>44470</v>
      </c>
      <c r="B47" s="4">
        <v>134.47619047619048</v>
      </c>
      <c r="C47" s="4">
        <v>109.77777777777777</v>
      </c>
      <c r="D47" s="4">
        <v>124.77777777777777</v>
      </c>
      <c r="E47" s="4">
        <v>93.80952380952381</v>
      </c>
      <c r="F47" s="4">
        <v>106.38888888888889</v>
      </c>
      <c r="G47" s="4">
        <v>118.91666666666666</v>
      </c>
      <c r="H47" s="4">
        <v>105.34722222222223</v>
      </c>
      <c r="I47" s="4">
        <v>118.83333333333333</v>
      </c>
      <c r="J47" s="4">
        <v>125.83333333333333</v>
      </c>
    </row>
    <row r="48" spans="1:10" x14ac:dyDescent="0.25">
      <c r="A48" s="2">
        <v>44501</v>
      </c>
      <c r="B48" s="4">
        <v>133.33333333333334</v>
      </c>
      <c r="C48" s="4">
        <v>113.77777777777779</v>
      </c>
      <c r="D48" s="4">
        <v>125.66666666666666</v>
      </c>
      <c r="E48" s="4">
        <v>92.857142857142861</v>
      </c>
      <c r="F48" s="4">
        <v>122</v>
      </c>
      <c r="G48" s="4">
        <v>130.83333333333331</v>
      </c>
      <c r="H48" s="4">
        <v>107.08333333333331</v>
      </c>
      <c r="I48" s="4">
        <v>144.25</v>
      </c>
      <c r="J48" s="4">
        <v>113.91666666666666</v>
      </c>
    </row>
    <row r="49" spans="1:10" x14ac:dyDescent="0.25">
      <c r="A49" s="2">
        <v>44531</v>
      </c>
      <c r="B49" s="4">
        <v>144.85714285714286</v>
      </c>
      <c r="C49" s="4">
        <v>108.37037037037038</v>
      </c>
      <c r="D49" s="4">
        <v>127.38888888888889</v>
      </c>
      <c r="E49" s="4">
        <v>94.444444444444429</v>
      </c>
      <c r="F49" s="4">
        <v>118.16666666666667</v>
      </c>
      <c r="G49" s="4">
        <v>130</v>
      </c>
      <c r="H49" s="4">
        <v>106.73611111111111</v>
      </c>
      <c r="I49" s="4">
        <v>126</v>
      </c>
      <c r="J49" s="4">
        <v>124.75</v>
      </c>
    </row>
    <row r="50" spans="1:10" x14ac:dyDescent="0.25">
      <c r="A50" s="2">
        <v>44562</v>
      </c>
      <c r="B50" s="4">
        <v>134.04761904761904</v>
      </c>
      <c r="C50" s="4">
        <v>104</v>
      </c>
      <c r="D50" s="4">
        <v>130.55555555555554</v>
      </c>
      <c r="E50" s="4">
        <v>99.312169312169317</v>
      </c>
      <c r="F50" s="4">
        <v>126.88888888888889</v>
      </c>
      <c r="G50" s="4">
        <v>125.08333333333333</v>
      </c>
      <c r="H50" s="4">
        <v>111.94444444444444</v>
      </c>
      <c r="I50" s="4">
        <v>142.16666666666669</v>
      </c>
      <c r="J50" s="4">
        <v>130.16666666666669</v>
      </c>
    </row>
    <row r="51" spans="1:10" x14ac:dyDescent="0.25">
      <c r="A51" s="2">
        <v>44593</v>
      </c>
      <c r="B51" s="4">
        <v>123.14285714285714</v>
      </c>
      <c r="C51" s="4">
        <v>96.962962962962976</v>
      </c>
      <c r="D51" s="4">
        <v>122.66666666666666</v>
      </c>
      <c r="E51" s="4">
        <v>91.481481481481495</v>
      </c>
      <c r="F51" s="4">
        <v>124.11111111111111</v>
      </c>
      <c r="G51" s="4">
        <v>115</v>
      </c>
      <c r="H51" s="4">
        <v>97.777777777777771</v>
      </c>
      <c r="I51" s="4">
        <v>142.66666666666669</v>
      </c>
      <c r="J51" s="4">
        <v>123.33333333333334</v>
      </c>
    </row>
    <row r="52" spans="1:10" x14ac:dyDescent="0.25">
      <c r="A52" s="2">
        <v>44621</v>
      </c>
      <c r="B52" s="4">
        <v>129.28571428571428</v>
      </c>
      <c r="C52" s="4">
        <v>94.407407407407419</v>
      </c>
      <c r="D52" s="4">
        <v>122.94444444444446</v>
      </c>
      <c r="E52" s="4">
        <v>86.772486772486772</v>
      </c>
      <c r="F52" s="4">
        <v>121.66666666666666</v>
      </c>
      <c r="G52" s="4">
        <v>107.75</v>
      </c>
      <c r="H52" s="4">
        <v>100.13888888888889</v>
      </c>
      <c r="I52" s="4">
        <v>123.66666666666666</v>
      </c>
      <c r="J52" s="4">
        <v>116.66666666666666</v>
      </c>
    </row>
    <row r="53" spans="1:10" x14ac:dyDescent="0.25">
      <c r="A53" s="2">
        <v>44652</v>
      </c>
      <c r="B53" s="4">
        <v>139.99118165784833</v>
      </c>
      <c r="C53" s="4">
        <v>90.851851851851848</v>
      </c>
      <c r="D53" s="4">
        <v>121.88888888888889</v>
      </c>
      <c r="E53" s="4">
        <v>84.497354497354493</v>
      </c>
      <c r="F53" s="4">
        <v>123.66666666666666</v>
      </c>
      <c r="G53" s="4">
        <v>130.83333333333334</v>
      </c>
      <c r="H53" s="4">
        <v>93.125</v>
      </c>
      <c r="I53" s="4">
        <v>135.25</v>
      </c>
      <c r="J53" s="4">
        <v>131.25</v>
      </c>
    </row>
    <row r="54" spans="1:10" x14ac:dyDescent="0.25">
      <c r="A54" s="2">
        <v>44682</v>
      </c>
      <c r="B54" s="4">
        <v>142.28571428571431</v>
      </c>
      <c r="C54" s="4">
        <v>121.85185185185185</v>
      </c>
      <c r="D54" s="4">
        <v>143.55555555555554</v>
      </c>
      <c r="E54" s="4">
        <v>106.66666666666666</v>
      </c>
      <c r="F54" s="4">
        <v>130.88888888888891</v>
      </c>
      <c r="G54" s="4">
        <v>141.25</v>
      </c>
      <c r="H54" s="4">
        <v>116.45833333333333</v>
      </c>
      <c r="I54" s="4">
        <v>130.91666666666666</v>
      </c>
      <c r="J54" s="4">
        <v>135</v>
      </c>
    </row>
    <row r="55" spans="1:10" x14ac:dyDescent="0.25">
      <c r="A55" s="2">
        <v>44713</v>
      </c>
      <c r="B55" s="4">
        <v>144.47619047619048</v>
      </c>
      <c r="C55" s="4">
        <v>114.66666666666666</v>
      </c>
      <c r="D55" s="4">
        <v>143.44444444444446</v>
      </c>
      <c r="E55" s="4">
        <v>96.825396825396822</v>
      </c>
      <c r="F55" s="4">
        <v>134.33333333333331</v>
      </c>
      <c r="G55" s="4">
        <v>130.16666666666669</v>
      </c>
      <c r="H55" s="4">
        <v>116.25</v>
      </c>
      <c r="I55" s="4">
        <v>146.33333333333331</v>
      </c>
      <c r="J55" s="4">
        <v>141.5</v>
      </c>
    </row>
    <row r="56" spans="1:10" x14ac:dyDescent="0.25">
      <c r="A56" s="2">
        <v>44743</v>
      </c>
      <c r="B56" s="4">
        <v>143.95238095238096</v>
      </c>
      <c r="C56" s="4">
        <v>103.59259259259258</v>
      </c>
      <c r="D56" s="4">
        <v>130</v>
      </c>
      <c r="E56" s="4">
        <v>101.00529100529101</v>
      </c>
      <c r="F56" s="4">
        <v>121.11111111111111</v>
      </c>
      <c r="G56" s="4">
        <v>117.33333333333334</v>
      </c>
      <c r="H56" s="4">
        <v>117.70833333333333</v>
      </c>
      <c r="I56" s="4">
        <v>136.66666666666666</v>
      </c>
      <c r="J56" s="4">
        <v>125.08333333333334</v>
      </c>
    </row>
    <row r="57" spans="1:10" x14ac:dyDescent="0.25">
      <c r="A57" s="2">
        <v>44774</v>
      </c>
      <c r="B57" s="4">
        <v>152.52380952380952</v>
      </c>
      <c r="C57" s="4">
        <v>99.740740740740733</v>
      </c>
      <c r="D57" s="4">
        <v>132.16666666666669</v>
      </c>
      <c r="E57" s="4">
        <v>101.9047619047619</v>
      </c>
      <c r="F57" s="4">
        <v>137.05555555555554</v>
      </c>
      <c r="G57" s="4">
        <v>129.16666666666666</v>
      </c>
      <c r="H57" s="4">
        <v>106.94444444444446</v>
      </c>
      <c r="I57" s="4">
        <v>140</v>
      </c>
      <c r="J57" s="4">
        <v>123.83333333333333</v>
      </c>
    </row>
    <row r="58" spans="1:10" x14ac:dyDescent="0.25">
      <c r="A58" s="2">
        <v>44805</v>
      </c>
      <c r="B58" s="4">
        <v>145.42857142857142</v>
      </c>
      <c r="C58" s="4">
        <v>96.555555555555557</v>
      </c>
      <c r="D58" s="4">
        <v>124.44444444444443</v>
      </c>
      <c r="E58" s="4">
        <v>78.465608465608454</v>
      </c>
      <c r="F58" s="4">
        <v>128.22222222222223</v>
      </c>
      <c r="G58" s="4">
        <v>116.25</v>
      </c>
      <c r="H58" s="4">
        <v>95.069444444444457</v>
      </c>
      <c r="I58" s="4">
        <v>132.83333333333331</v>
      </c>
      <c r="J58" s="4">
        <v>119.58333333333334</v>
      </c>
    </row>
    <row r="59" spans="1:10" x14ac:dyDescent="0.25">
      <c r="A59" s="2">
        <v>44835</v>
      </c>
      <c r="B59" s="4">
        <v>151.04761904761904</v>
      </c>
      <c r="C59" s="4">
        <v>102.37037037037035</v>
      </c>
      <c r="D59" s="4">
        <v>124.16666666666669</v>
      </c>
      <c r="E59" s="4">
        <v>83.75661375661376</v>
      </c>
      <c r="F59" s="4">
        <v>130.27777777777777</v>
      </c>
      <c r="G59" s="4">
        <v>109.25</v>
      </c>
      <c r="H59" s="4">
        <v>100.13888888888889</v>
      </c>
      <c r="I59" s="4">
        <v>132.41666666666666</v>
      </c>
      <c r="J59" s="4">
        <v>133.66666666666666</v>
      </c>
    </row>
    <row r="60" spans="1:10" x14ac:dyDescent="0.25">
      <c r="A60" s="2">
        <v>44866</v>
      </c>
      <c r="B60" s="4">
        <v>151.85714285714283</v>
      </c>
      <c r="C60" s="4">
        <v>98.481481481481467</v>
      </c>
      <c r="D60" s="4">
        <v>123.94444444444443</v>
      </c>
      <c r="E60" s="4">
        <v>82.698412698412696</v>
      </c>
      <c r="F60" s="4">
        <v>130.94444444444446</v>
      </c>
      <c r="G60" s="4">
        <v>114.58333333333334</v>
      </c>
      <c r="H60" s="4">
        <v>91.319444444444429</v>
      </c>
      <c r="I60" s="4">
        <v>126.41666666666666</v>
      </c>
      <c r="J60" s="4">
        <v>129</v>
      </c>
    </row>
    <row r="61" spans="1:10" x14ac:dyDescent="0.25">
      <c r="A61" s="2">
        <v>44896</v>
      </c>
      <c r="B61" s="4">
        <v>146.57142857142856</v>
      </c>
      <c r="C61" s="4">
        <v>96.222222222222229</v>
      </c>
      <c r="D61" s="4">
        <v>125.16666666666667</v>
      </c>
      <c r="E61" s="4">
        <v>96.349206349206355</v>
      </c>
      <c r="F61" s="4">
        <v>130.11111111111111</v>
      </c>
      <c r="G61" s="4">
        <v>122.91666666666666</v>
      </c>
      <c r="H61" s="4">
        <v>102.29166666666667</v>
      </c>
      <c r="I61" s="4">
        <v>127.5</v>
      </c>
      <c r="J61" s="4">
        <v>133.75</v>
      </c>
    </row>
    <row r="62" spans="1:10" x14ac:dyDescent="0.25">
      <c r="A62" s="2">
        <v>44927</v>
      </c>
      <c r="B62" s="4">
        <v>148.71428571428572</v>
      </c>
      <c r="C62" s="4">
        <v>98.777777777777771</v>
      </c>
      <c r="D62" s="4">
        <v>130.94444444444446</v>
      </c>
      <c r="E62" s="4">
        <v>90.476190476190482</v>
      </c>
      <c r="F62" s="4">
        <v>134.72222222222223</v>
      </c>
      <c r="G62" s="4">
        <v>133.91666666666666</v>
      </c>
      <c r="H62" s="4">
        <v>105.625</v>
      </c>
      <c r="I62" s="4">
        <v>141.08333333333334</v>
      </c>
      <c r="J62" s="4">
        <v>138.83333333333334</v>
      </c>
    </row>
    <row r="63" spans="1:10" x14ac:dyDescent="0.25">
      <c r="A63" s="2">
        <v>44958</v>
      </c>
      <c r="B63" s="4">
        <v>153.0952380952381</v>
      </c>
      <c r="C63" s="4">
        <v>101.07407407407408</v>
      </c>
      <c r="D63" s="4">
        <v>130.77777777777777</v>
      </c>
      <c r="E63" s="4">
        <v>96.031746031746039</v>
      </c>
      <c r="F63" s="4">
        <v>137.16666666666669</v>
      </c>
      <c r="G63" s="4">
        <v>130.83333333333334</v>
      </c>
      <c r="H63" s="4">
        <v>102.08333333333333</v>
      </c>
      <c r="I63" s="4">
        <v>132.5</v>
      </c>
      <c r="J63" s="4">
        <v>141</v>
      </c>
    </row>
    <row r="64" spans="1:10" x14ac:dyDescent="0.25">
      <c r="A64" s="2">
        <v>44986</v>
      </c>
      <c r="B64" s="4">
        <v>147.09523809523807</v>
      </c>
      <c r="C64" s="4">
        <v>100.44444444444446</v>
      </c>
      <c r="D64" s="4">
        <v>137.05555555555557</v>
      </c>
      <c r="E64" s="4">
        <v>91.428571428571431</v>
      </c>
      <c r="F64" s="4">
        <v>133.16666666666666</v>
      </c>
      <c r="G64" s="4">
        <v>126.41666666666667</v>
      </c>
      <c r="H64" s="4">
        <v>101.94444444444444</v>
      </c>
      <c r="I64" s="4">
        <v>136.5</v>
      </c>
      <c r="J64" s="4">
        <v>138</v>
      </c>
    </row>
    <row r="65" spans="1:10" x14ac:dyDescent="0.25">
      <c r="A65" s="2">
        <v>45017</v>
      </c>
      <c r="B65" s="4">
        <v>147.76190476190476</v>
      </c>
      <c r="C65" s="4">
        <v>105.48148148148147</v>
      </c>
      <c r="D65" s="4">
        <v>138.77777777777777</v>
      </c>
      <c r="E65" s="4">
        <v>101.26984126984127</v>
      </c>
      <c r="F65" s="4">
        <v>129.5</v>
      </c>
      <c r="G65" s="4">
        <v>124.33333333333334</v>
      </c>
      <c r="H65" s="4">
        <v>104.375</v>
      </c>
      <c r="I65" s="4">
        <v>129.16666666666669</v>
      </c>
      <c r="J65" s="4">
        <v>132.58333333333331</v>
      </c>
    </row>
    <row r="66" spans="1:10" x14ac:dyDescent="0.25">
      <c r="A66" s="2">
        <v>45047</v>
      </c>
      <c r="B66" s="4">
        <v>147.38095238095238</v>
      </c>
      <c r="C66" s="4">
        <v>107.62962962962963</v>
      </c>
      <c r="D66" s="4">
        <v>138</v>
      </c>
      <c r="E66" s="4">
        <v>102.48677248677248</v>
      </c>
      <c r="F66" s="4">
        <v>137.83333333333331</v>
      </c>
      <c r="G66" s="4">
        <v>151.66666666666666</v>
      </c>
      <c r="H66" s="4">
        <v>120</v>
      </c>
      <c r="I66" s="4">
        <v>131.41666666666669</v>
      </c>
      <c r="J66" s="4">
        <v>136.25</v>
      </c>
    </row>
    <row r="67" spans="1:10" x14ac:dyDescent="0.25">
      <c r="A67" s="2">
        <v>45078</v>
      </c>
      <c r="B67" s="4">
        <v>149.80952380952382</v>
      </c>
      <c r="C67" s="4">
        <v>107.96296296296298</v>
      </c>
      <c r="D67" s="4">
        <v>140.61111111111111</v>
      </c>
      <c r="E67" s="4">
        <v>95.767195767195773</v>
      </c>
      <c r="F67" s="4">
        <v>137.83333333333331</v>
      </c>
      <c r="G67" s="4">
        <v>139.83333333333334</v>
      </c>
      <c r="H67" s="4">
        <v>108.88888888888889</v>
      </c>
      <c r="I67" s="4">
        <v>132</v>
      </c>
      <c r="J67" s="4">
        <v>139.08333333333334</v>
      </c>
    </row>
    <row r="68" spans="1:10" x14ac:dyDescent="0.25">
      <c r="A68" s="2">
        <v>45108</v>
      </c>
      <c r="B68" s="4">
        <v>146.95238095238096</v>
      </c>
      <c r="C68" s="4">
        <v>103.59259259259258</v>
      </c>
      <c r="D68" s="4">
        <v>132.11111111111111</v>
      </c>
      <c r="E68" s="4">
        <v>87.460317460317469</v>
      </c>
      <c r="F68" s="4">
        <v>122.11111111111111</v>
      </c>
      <c r="G68" s="4">
        <v>135.08333333333331</v>
      </c>
      <c r="H68" s="4">
        <v>102.29166666666666</v>
      </c>
      <c r="I68" s="4">
        <v>136.08333333333334</v>
      </c>
      <c r="J68" s="4">
        <v>142.5</v>
      </c>
    </row>
    <row r="69" spans="1:10" x14ac:dyDescent="0.25">
      <c r="A69" s="2">
        <v>45139</v>
      </c>
      <c r="B69" s="4">
        <v>146.90476190476193</v>
      </c>
      <c r="C69" s="4">
        <v>102.14814814814815</v>
      </c>
      <c r="D69" s="4">
        <v>141.27777777777777</v>
      </c>
      <c r="E69" s="4">
        <v>80.423280423280417</v>
      </c>
      <c r="F69" s="4">
        <v>140.72222222222223</v>
      </c>
      <c r="G69" s="4">
        <v>137.5</v>
      </c>
      <c r="H69" s="4">
        <v>102.5</v>
      </c>
      <c r="I69" s="4">
        <v>131</v>
      </c>
      <c r="J69" s="4">
        <v>143.41666666666669</v>
      </c>
    </row>
    <row r="70" spans="1:10" x14ac:dyDescent="0.25">
      <c r="A70" s="2">
        <v>45170</v>
      </c>
      <c r="B70" s="4">
        <v>143.1904761904762</v>
      </c>
      <c r="C70" s="4">
        <v>99.037037037037024</v>
      </c>
      <c r="D70" s="4">
        <v>137.61111111111111</v>
      </c>
      <c r="E70" s="4">
        <v>87.089947089947088</v>
      </c>
      <c r="F70" s="4">
        <v>143.94444444444446</v>
      </c>
      <c r="G70" s="4">
        <v>129.75</v>
      </c>
      <c r="H70" s="4">
        <v>106.59722222222223</v>
      </c>
      <c r="I70" s="4">
        <v>124.16666666666666</v>
      </c>
      <c r="J70" s="4">
        <v>144.66666666666669</v>
      </c>
    </row>
    <row r="71" spans="1:10" x14ac:dyDescent="0.25">
      <c r="A71" s="2">
        <v>45200</v>
      </c>
      <c r="B71" s="4">
        <v>136.71428571428572</v>
      </c>
      <c r="C71" s="4">
        <v>108.81481481481481</v>
      </c>
      <c r="D71" s="4">
        <v>140.38888888888889</v>
      </c>
      <c r="E71" s="4">
        <v>90.582010582010582</v>
      </c>
      <c r="F71" s="4">
        <v>141.22222222222223</v>
      </c>
      <c r="G71" s="4">
        <v>128.41666666666666</v>
      </c>
      <c r="H71" s="4">
        <v>96.180555555555557</v>
      </c>
      <c r="I71" s="4">
        <v>133.41666666666666</v>
      </c>
      <c r="J71" s="4">
        <v>140.91666666666666</v>
      </c>
    </row>
    <row r="72" spans="1:10" x14ac:dyDescent="0.25">
      <c r="A72" s="2">
        <v>45231</v>
      </c>
      <c r="B72" s="4">
        <v>137.04761904761904</v>
      </c>
      <c r="C72" s="4">
        <v>102.92592592592592</v>
      </c>
      <c r="D72" s="4">
        <v>136.94444444444443</v>
      </c>
      <c r="E72" s="4">
        <v>85.978835978835974</v>
      </c>
      <c r="F72" s="4">
        <v>143.16666666666666</v>
      </c>
      <c r="G72" s="4">
        <v>141</v>
      </c>
      <c r="H72" s="4">
        <v>108.95833333333333</v>
      </c>
      <c r="I72" s="4">
        <v>125</v>
      </c>
      <c r="J72" s="4">
        <v>143.75</v>
      </c>
    </row>
    <row r="73" spans="1:10" x14ac:dyDescent="0.25">
      <c r="A73" s="2">
        <v>45261</v>
      </c>
      <c r="B73" s="4">
        <v>139.47619047619048</v>
      </c>
      <c r="C73" s="4">
        <v>104.96296296296296</v>
      </c>
      <c r="D73" s="4">
        <v>137.94444444444443</v>
      </c>
      <c r="E73" s="4">
        <v>90.793650793650784</v>
      </c>
      <c r="F73" s="4">
        <v>141.94444444444446</v>
      </c>
      <c r="G73" s="4">
        <v>131.75</v>
      </c>
      <c r="H73" s="4">
        <v>108.19444444444446</v>
      </c>
      <c r="I73" s="4">
        <v>125.08333333333333</v>
      </c>
      <c r="J73" s="4">
        <v>144.66666666666669</v>
      </c>
    </row>
    <row r="74" spans="1:10" x14ac:dyDescent="0.25">
      <c r="A74" s="2">
        <v>45292</v>
      </c>
      <c r="B74" s="4">
        <v>141.85714285714283</v>
      </c>
      <c r="C74" s="4">
        <v>100.88888888888887</v>
      </c>
      <c r="D74" s="4">
        <v>136</v>
      </c>
      <c r="E74" s="4">
        <v>105.29100529100529</v>
      </c>
      <c r="F74" s="4">
        <v>132.5</v>
      </c>
      <c r="G74" s="4">
        <v>138.33333333333331</v>
      </c>
      <c r="H74" s="4">
        <v>114.375</v>
      </c>
      <c r="I74" s="4">
        <v>127.75</v>
      </c>
      <c r="J74" s="4">
        <v>145.5</v>
      </c>
    </row>
    <row r="75" spans="1:10" x14ac:dyDescent="0.25">
      <c r="A75" s="2">
        <v>45323</v>
      </c>
      <c r="B75" s="4">
        <v>144.38095238095238</v>
      </c>
      <c r="C75" s="4">
        <v>103.62962962962962</v>
      </c>
      <c r="D75" s="4">
        <v>133.72222222222223</v>
      </c>
      <c r="E75" s="4">
        <v>94.126984126984127</v>
      </c>
      <c r="F75" s="4">
        <v>137.5</v>
      </c>
      <c r="G75" s="4">
        <v>133.08333333333334</v>
      </c>
      <c r="H75" s="4">
        <v>101.66666666666667</v>
      </c>
      <c r="I75" s="4">
        <v>129.91666666666666</v>
      </c>
      <c r="J75" s="4">
        <v>147.16666666666666</v>
      </c>
    </row>
    <row r="76" spans="1:10" x14ac:dyDescent="0.25">
      <c r="A76" s="2">
        <v>45352</v>
      </c>
      <c r="B76" s="4">
        <v>143.76190476190476</v>
      </c>
      <c r="C76" s="4">
        <v>109.62962962962965</v>
      </c>
      <c r="D76" s="4">
        <v>133.11111111111111</v>
      </c>
      <c r="E76" s="4">
        <v>91.005291005291014</v>
      </c>
      <c r="F76" s="4">
        <v>138.61111111111111</v>
      </c>
      <c r="G76" s="4">
        <v>129</v>
      </c>
      <c r="H76" s="4">
        <v>102.91666666666666</v>
      </c>
      <c r="I76" s="4">
        <v>127.08333333333334</v>
      </c>
      <c r="J76" s="4">
        <v>148.91666666666666</v>
      </c>
    </row>
    <row r="77" spans="1:10" x14ac:dyDescent="0.25">
      <c r="A77" s="2">
        <v>45383</v>
      </c>
      <c r="B77" s="4">
        <v>142.09523809523807</v>
      </c>
      <c r="C77" s="4">
        <v>110.40740740740742</v>
      </c>
      <c r="D77" s="4">
        <v>138.27777777777777</v>
      </c>
      <c r="E77" s="4">
        <v>101.32275132275132</v>
      </c>
      <c r="F77" s="4">
        <v>132.66666666666666</v>
      </c>
      <c r="G77" s="4">
        <v>141.75</v>
      </c>
      <c r="H77" s="4">
        <v>101.25</v>
      </c>
      <c r="I77" s="4">
        <v>138.16666666666669</v>
      </c>
      <c r="J77" s="4">
        <v>150.33333333333334</v>
      </c>
    </row>
    <row r="78" spans="1:10" x14ac:dyDescent="0.25">
      <c r="A78" s="2">
        <v>45413</v>
      </c>
      <c r="B78" s="4">
        <v>144.9047619047619</v>
      </c>
      <c r="C78" s="4">
        <v>104.25925925925927</v>
      </c>
      <c r="D78" s="4">
        <v>136.38888888888889</v>
      </c>
      <c r="E78" s="4">
        <v>94.391534391534407</v>
      </c>
      <c r="F78" s="4">
        <v>131.38888888888889</v>
      </c>
      <c r="G78" s="4">
        <v>138.25</v>
      </c>
      <c r="H78" s="4">
        <v>95.138888888888886</v>
      </c>
      <c r="I78" s="4">
        <v>130.58333333333334</v>
      </c>
      <c r="J78" s="4">
        <v>149.58333333333334</v>
      </c>
    </row>
    <row r="79" spans="1:10" x14ac:dyDescent="0.25">
      <c r="A79" s="2">
        <v>45444</v>
      </c>
      <c r="B79" s="4">
        <v>137.66666666666666</v>
      </c>
      <c r="C79" s="4">
        <v>111.11111111111111</v>
      </c>
      <c r="D79" s="4">
        <v>133.55555555555554</v>
      </c>
      <c r="E79" s="4">
        <v>99.047619047619051</v>
      </c>
      <c r="F79" s="4">
        <v>129.16666666666669</v>
      </c>
      <c r="G79" s="4">
        <v>139</v>
      </c>
      <c r="H79" s="4">
        <v>96.805555555555557</v>
      </c>
      <c r="I79" s="4">
        <v>119.58333333333333</v>
      </c>
      <c r="J79" s="4">
        <v>150.25</v>
      </c>
    </row>
    <row r="80" spans="1:10" x14ac:dyDescent="0.25">
      <c r="A80" s="2">
        <v>45474</v>
      </c>
      <c r="B80" s="4">
        <v>140.66666666666669</v>
      </c>
      <c r="C80" s="4">
        <v>109.07407407407408</v>
      </c>
      <c r="D80" s="4">
        <v>134.61111111111111</v>
      </c>
      <c r="E80" s="4">
        <v>96.031746031746025</v>
      </c>
      <c r="F80" s="4">
        <v>123.38888888888889</v>
      </c>
      <c r="G80" s="4">
        <v>122.75</v>
      </c>
      <c r="H80" s="4">
        <v>111.59722222222223</v>
      </c>
      <c r="I80" s="4">
        <v>109.25</v>
      </c>
      <c r="J80" s="4">
        <v>149.41666666666669</v>
      </c>
    </row>
    <row r="81" spans="1:10" x14ac:dyDescent="0.25">
      <c r="A81" s="2">
        <v>45505</v>
      </c>
      <c r="B81" s="4">
        <v>139</v>
      </c>
      <c r="C81" s="4">
        <v>113.85185185185186</v>
      </c>
      <c r="D81" s="4">
        <v>136.16666666666669</v>
      </c>
      <c r="E81" s="4">
        <v>89.470899470899468</v>
      </c>
      <c r="F81" s="4">
        <v>118.00000000000001</v>
      </c>
      <c r="G81" s="4">
        <v>123.08333333333333</v>
      </c>
      <c r="H81" s="4">
        <v>116.11111111111111</v>
      </c>
      <c r="I81" s="4">
        <v>122.41666666666666</v>
      </c>
      <c r="J81" s="4">
        <v>151.58333333333331</v>
      </c>
    </row>
    <row r="82" spans="1:10" x14ac:dyDescent="0.25">
      <c r="A82" s="2">
        <v>45536</v>
      </c>
      <c r="B82" s="4">
        <v>138.52380952380952</v>
      </c>
      <c r="C82" s="4">
        <v>108.37037037037035</v>
      </c>
      <c r="D82" s="4">
        <v>134.88888888888889</v>
      </c>
      <c r="E82" s="4">
        <v>98.465608465608483</v>
      </c>
      <c r="F82" s="4">
        <v>114.44444444444443</v>
      </c>
      <c r="G82" s="4">
        <v>123.16666666666666</v>
      </c>
      <c r="H82" s="4">
        <v>109.65277777777777</v>
      </c>
      <c r="I82" s="4">
        <v>119.91666666666667</v>
      </c>
      <c r="J82" s="4">
        <v>150.25</v>
      </c>
    </row>
    <row r="83" spans="1:10" x14ac:dyDescent="0.25">
      <c r="A83" s="2">
        <v>45566</v>
      </c>
      <c r="B83" s="4">
        <v>135.47619047619048</v>
      </c>
      <c r="C83" s="4">
        <v>105.7037037037037</v>
      </c>
      <c r="D83" s="4">
        <v>134.27777777777777</v>
      </c>
      <c r="E83" s="4">
        <v>101.32275132275132</v>
      </c>
      <c r="F83" s="4">
        <v>110.94444444444444</v>
      </c>
      <c r="G83" s="4">
        <v>132.08333333333331</v>
      </c>
      <c r="H83" s="4">
        <v>114.16666666666667</v>
      </c>
      <c r="I83" s="4">
        <v>112.25</v>
      </c>
      <c r="J83" s="4">
        <v>151.5</v>
      </c>
    </row>
    <row r="84" spans="1:10" x14ac:dyDescent="0.25">
      <c r="A84" s="2">
        <v>45597</v>
      </c>
      <c r="B84" s="4">
        <v>139.71428571428572</v>
      </c>
      <c r="C84" s="4">
        <v>112.99999999999999</v>
      </c>
      <c r="D84" s="4">
        <v>134.33333333333334</v>
      </c>
      <c r="E84" s="4">
        <v>106.2962962962963</v>
      </c>
      <c r="F84" s="4">
        <v>122.44444444444446</v>
      </c>
      <c r="G84" s="4">
        <v>133.75</v>
      </c>
      <c r="H84" s="4">
        <v>114.51388888888889</v>
      </c>
      <c r="I84" s="4">
        <v>120.16666666666667</v>
      </c>
      <c r="J84" s="4">
        <v>150.75</v>
      </c>
    </row>
    <row r="85" spans="1:10" x14ac:dyDescent="0.25">
      <c r="A85" s="2">
        <v>45627</v>
      </c>
      <c r="B85" s="4">
        <v>144.23809523809524</v>
      </c>
      <c r="C85" s="4">
        <v>109.22222222222223</v>
      </c>
      <c r="D85" s="4">
        <v>139.66666666666666</v>
      </c>
      <c r="E85" s="4">
        <v>105.87301587301587</v>
      </c>
      <c r="F85" s="4">
        <v>126.77777777777777</v>
      </c>
      <c r="G85" s="4">
        <v>144.75</v>
      </c>
      <c r="H85" s="4">
        <v>117.08333333333334</v>
      </c>
      <c r="I85" s="4">
        <v>125.08333333333333</v>
      </c>
      <c r="J85" s="4">
        <v>152.5</v>
      </c>
    </row>
    <row r="86" spans="1:10" x14ac:dyDescent="0.25">
      <c r="A86" s="2">
        <v>45658</v>
      </c>
      <c r="B86" s="4">
        <v>141.14285714285714</v>
      </c>
      <c r="C86" s="4">
        <v>109.7037037037037</v>
      </c>
      <c r="D86" s="4">
        <v>130.5</v>
      </c>
      <c r="E86" s="4">
        <v>114.33862433862434</v>
      </c>
      <c r="F86" s="4">
        <v>124.88888888888889</v>
      </c>
      <c r="G86" s="4">
        <v>142.08333333333331</v>
      </c>
      <c r="H86" s="4">
        <v>134.09722222222223</v>
      </c>
      <c r="I86" s="4">
        <v>128.75</v>
      </c>
      <c r="J86" s="4">
        <v>153.75</v>
      </c>
    </row>
    <row r="87" spans="1:10" x14ac:dyDescent="0.25">
      <c r="A87" s="2">
        <v>45689</v>
      </c>
      <c r="B87" s="4">
        <v>144.85714285714286</v>
      </c>
      <c r="C87" s="4">
        <v>113.07407407407408</v>
      </c>
      <c r="D87" s="4">
        <v>129.55555555555554</v>
      </c>
      <c r="E87" s="4">
        <v>101.5873015873016</v>
      </c>
      <c r="F87" s="4">
        <v>125.38888888888889</v>
      </c>
      <c r="G87" s="4">
        <v>130.16666666666669</v>
      </c>
      <c r="H87" s="4">
        <v>125.69444444444444</v>
      </c>
      <c r="I87" s="4">
        <v>128.83333333333331</v>
      </c>
      <c r="J87" s="4">
        <v>152.08333333333334</v>
      </c>
    </row>
    <row r="88" spans="1:10" x14ac:dyDescent="0.25">
      <c r="A88" s="2">
        <v>45717</v>
      </c>
      <c r="B88" s="4">
        <v>144.85714285714286</v>
      </c>
      <c r="C88" s="4">
        <v>103.81481481481481</v>
      </c>
      <c r="D88" s="4">
        <v>116.33333333333334</v>
      </c>
      <c r="E88" s="4">
        <v>100.37037037037035</v>
      </c>
      <c r="F88" s="4">
        <v>125.72222222222223</v>
      </c>
      <c r="G88" s="4">
        <v>124.83333333333334</v>
      </c>
      <c r="H88" s="4">
        <v>130.48611111111111</v>
      </c>
      <c r="I88" s="4">
        <v>124.25</v>
      </c>
      <c r="J88" s="4">
        <v>149.16666666666669</v>
      </c>
    </row>
    <row r="89" spans="1:10" x14ac:dyDescent="0.25">
      <c r="A89" s="2">
        <v>45748</v>
      </c>
      <c r="B89" s="4">
        <v>148.95238095238096</v>
      </c>
      <c r="C89" s="4">
        <v>113</v>
      </c>
      <c r="D89" s="4">
        <v>111.55555555555556</v>
      </c>
      <c r="E89" s="4">
        <v>106.2962962962963</v>
      </c>
      <c r="F89" s="4">
        <v>123.16666666666666</v>
      </c>
      <c r="G89" s="4">
        <v>108.5</v>
      </c>
      <c r="H89" s="4">
        <v>120</v>
      </c>
      <c r="I89" s="4">
        <v>117.25</v>
      </c>
      <c r="J89" s="4">
        <v>146.83333333333331</v>
      </c>
    </row>
    <row r="90" spans="1:10" x14ac:dyDescent="0.25">
      <c r="A90" s="2">
        <v>45778</v>
      </c>
      <c r="B90" s="4">
        <v>143.23809523809524</v>
      </c>
      <c r="C90" s="4">
        <v>108.29629629629629</v>
      </c>
      <c r="D90" s="4">
        <v>120.77777777777777</v>
      </c>
      <c r="E90" s="4">
        <v>88.941798941798936</v>
      </c>
      <c r="F90" s="4">
        <v>118.83333333333334</v>
      </c>
      <c r="G90" s="4">
        <v>111.83333333333334</v>
      </c>
      <c r="H90" s="4">
        <v>115.41666666666666</v>
      </c>
      <c r="I90" s="4">
        <v>117.75</v>
      </c>
      <c r="J90" s="4">
        <v>145.58333333333334</v>
      </c>
    </row>
    <row r="91" spans="1:10" x14ac:dyDescent="0.25">
      <c r="A91" s="2">
        <v>45809</v>
      </c>
      <c r="B91" s="4">
        <v>144.52380952380952</v>
      </c>
      <c r="C91" s="4">
        <v>106.2962962962963</v>
      </c>
      <c r="D91" s="4">
        <v>109.94444444444443</v>
      </c>
      <c r="E91" s="4">
        <v>99.259259259259267</v>
      </c>
      <c r="F91" s="4">
        <v>113.38888888888889</v>
      </c>
      <c r="G91" s="4">
        <v>107.83333333333334</v>
      </c>
      <c r="H91" s="4">
        <v>114.65277777777777</v>
      </c>
      <c r="I91" s="4">
        <v>113.5</v>
      </c>
      <c r="J91" s="4">
        <v>147.83333333333334</v>
      </c>
    </row>
    <row r="92" spans="1:10" x14ac:dyDescent="0.25">
      <c r="A92" s="2">
        <v>45839</v>
      </c>
      <c r="B92" s="4">
        <v>149.66666666666669</v>
      </c>
      <c r="C92" s="4">
        <v>105.07407407407408</v>
      </c>
      <c r="D92" s="4">
        <v>116.77777777777777</v>
      </c>
      <c r="E92" s="4">
        <v>92.751322751322746</v>
      </c>
      <c r="F92" s="4">
        <v>113.88888888888889</v>
      </c>
      <c r="G92" s="4">
        <v>109.75</v>
      </c>
      <c r="H92" s="4">
        <v>118.33333333333334</v>
      </c>
      <c r="I92" s="4">
        <v>120.41666666666666</v>
      </c>
      <c r="J92" s="4">
        <v>145.58333333333331</v>
      </c>
    </row>
    <row r="93" spans="1:10" x14ac:dyDescent="0.25">
      <c r="A93" s="2">
        <v>45870</v>
      </c>
      <c r="B93" s="4">
        <v>150</v>
      </c>
      <c r="C93" s="4">
        <v>108.03703703703704</v>
      </c>
      <c r="D93" s="4">
        <v>108.5</v>
      </c>
      <c r="E93" s="4">
        <v>90.370370370370352</v>
      </c>
      <c r="F93" s="4">
        <v>112.27777777777777</v>
      </c>
      <c r="G93" s="4">
        <v>118.58333333333333</v>
      </c>
      <c r="H93" s="4">
        <v>110.41666666666669</v>
      </c>
      <c r="I93" s="4">
        <v>113.66666666666666</v>
      </c>
      <c r="J93" s="4">
        <v>143.83333333333331</v>
      </c>
    </row>
    <row r="94" spans="1:10" x14ac:dyDescent="0.25">
      <c r="A94" t="s">
        <v>10</v>
      </c>
      <c r="B94" s="4">
        <f>MIN(B2:B93)</f>
        <v>67.904761904761898</v>
      </c>
      <c r="C94" s="4">
        <f t="shared" ref="C94:J94" si="0">MIN(C2:C93)</f>
        <v>60.962962962962962</v>
      </c>
      <c r="D94" s="4">
        <f t="shared" si="0"/>
        <v>90.555555555555543</v>
      </c>
      <c r="E94" s="4">
        <f t="shared" si="0"/>
        <v>63.492063492063494</v>
      </c>
      <c r="F94" s="4">
        <f t="shared" si="0"/>
        <v>77.388888888888886</v>
      </c>
      <c r="G94" s="4">
        <f t="shared" si="0"/>
        <v>78.25</v>
      </c>
      <c r="H94" s="4">
        <f t="shared" si="0"/>
        <v>63.402777777777771</v>
      </c>
      <c r="I94" s="4">
        <f t="shared" si="0"/>
        <v>75.5</v>
      </c>
      <c r="J94" s="4">
        <f t="shared" si="0"/>
        <v>72.5</v>
      </c>
    </row>
    <row r="95" spans="1:10" x14ac:dyDescent="0.25">
      <c r="A95" t="s">
        <v>11</v>
      </c>
      <c r="B95" s="4">
        <f>MAX(B3:B94)</f>
        <v>153.0952380952381</v>
      </c>
      <c r="C95" s="4">
        <f t="shared" ref="C95:J95" si="1">MAX(C3:C94)</f>
        <v>133</v>
      </c>
      <c r="D95" s="4">
        <f t="shared" si="1"/>
        <v>148.33333333333331</v>
      </c>
      <c r="E95" s="4">
        <f t="shared" si="1"/>
        <v>123.65079365079364</v>
      </c>
      <c r="F95" s="4">
        <f t="shared" si="1"/>
        <v>149.94444444444446</v>
      </c>
      <c r="G95" s="4">
        <f t="shared" si="1"/>
        <v>151.66666666666666</v>
      </c>
      <c r="H95" s="4">
        <f t="shared" si="1"/>
        <v>134.09722222222223</v>
      </c>
      <c r="I95" s="4">
        <f t="shared" si="1"/>
        <v>147.33333333333334</v>
      </c>
      <c r="J95" s="4">
        <f t="shared" si="1"/>
        <v>153.75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Adisurya Pratama</dc:creator>
  <cp:lastModifiedBy>Muhammad Adisurya Pratama</cp:lastModifiedBy>
  <dcterms:created xsi:type="dcterms:W3CDTF">2025-09-14T06:37:53Z</dcterms:created>
  <dcterms:modified xsi:type="dcterms:W3CDTF">2025-09-14T11:28:17Z</dcterms:modified>
</cp:coreProperties>
</file>