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_rs\recommender_systems\project\results\"/>
    </mc:Choice>
  </mc:AlternateContent>
  <xr:revisionPtr revIDLastSave="0" documentId="13_ncr:1_{500CE808-5427-4C03-9DC5-F92F496016C6}" xr6:coauthVersionLast="45" xr6:coauthVersionMax="45" xr10:uidLastSave="{00000000-0000-0000-0000-000000000000}"/>
  <bookViews>
    <workbookView xWindow="-120" yWindow="-120" windowWidth="29040" windowHeight="15840" xr2:uid="{A7A7E9DE-1054-4C8C-AE51-197445DE01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9" i="1"/>
</calcChain>
</file>

<file path=xl/sharedStrings.xml><?xml version="1.0" encoding="utf-8"?>
<sst xmlns="http://schemas.openxmlformats.org/spreadsheetml/2006/main" count="10" uniqueCount="10">
  <si>
    <t>Tf-IDF keywords</t>
  </si>
  <si>
    <t>Genres + Ratings (with popularity bias)</t>
  </si>
  <si>
    <t>Meta-Mix</t>
  </si>
  <si>
    <t>First direct sequel +(genres &amp; actors &amp; directors &amp; users)</t>
  </si>
  <si>
    <t>TF-IDF + Crew + Genres + Release Year</t>
  </si>
  <si>
    <t>TF-IDF + Crew + Genres + Release Year (with popularity bias)</t>
  </si>
  <si>
    <t>Gesamt</t>
  </si>
  <si>
    <t>Peter</t>
  </si>
  <si>
    <t>Alex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</si>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</sst>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5350-CC81-44CF-9D4E-10B5295F0DFC}">
  <dimension ref="B8:F14"/>
  <sheetViews>
    <sheetView tabSelected="1" workbookViewId="0">
      <selection activeCell="I6" sqref="I6"/>
    </sheetView>
  </sheetViews>
  <sheetFormatPr baseColWidth="10" defaultRowHeight="15" x14ac:dyDescent="0.25"/>
  <cols>
    <col min="2" max="2" width="54.85546875" bestFit="1" customWidth="1"/>
  </cols>
  <sheetData>
    <row r="8" spans="2:6" x14ac:dyDescent="0.25">
      <c r="C8" t="s">
        <v>6</v>
      </c>
      <c r="D8" t="s">
        <v>7</v>
      </c>
      <c r="E8" t="s">
        <v>8</v>
      </c>
      <c r="F8" t="s">
        <v>9</v>
      </c>
    </row>
    <row r="9" spans="2:6" x14ac:dyDescent="0.25">
      <c r="B9" t="s">
        <v>0</v>
      </c>
      <c r="C9">
        <f>AVERAGE(D9:F9)</f>
        <v>5.416666666666667</v>
      </c>
      <c r="D9">
        <v>5.51</v>
      </c>
      <c r="E9">
        <v>5.4</v>
      </c>
      <c r="F9">
        <v>5.34</v>
      </c>
    </row>
    <row r="10" spans="2:6" x14ac:dyDescent="0.25">
      <c r="B10" t="s">
        <v>1</v>
      </c>
      <c r="C10">
        <f t="shared" ref="C10:C14" si="0">AVERAGE(D10:F10)</f>
        <v>6.1733333333333329</v>
      </c>
      <c r="D10">
        <v>6.23</v>
      </c>
      <c r="E10">
        <v>6.15</v>
      </c>
      <c r="F10">
        <v>6.14</v>
      </c>
    </row>
    <row r="11" spans="2:6" x14ac:dyDescent="0.25">
      <c r="B11" t="s">
        <v>2</v>
      </c>
      <c r="C11">
        <f t="shared" si="0"/>
        <v>6.74</v>
      </c>
      <c r="D11">
        <v>7.05</v>
      </c>
      <c r="F11">
        <v>6.43</v>
      </c>
    </row>
    <row r="12" spans="2:6" x14ac:dyDescent="0.25">
      <c r="B12" t="s">
        <v>3</v>
      </c>
      <c r="C12">
        <f t="shared" si="0"/>
        <v>6.1433333333333335</v>
      </c>
      <c r="D12">
        <v>5.96</v>
      </c>
      <c r="E12">
        <v>6.08</v>
      </c>
      <c r="F12">
        <v>6.39</v>
      </c>
    </row>
    <row r="13" spans="2:6" x14ac:dyDescent="0.25">
      <c r="B13" t="s">
        <v>4</v>
      </c>
      <c r="C13">
        <f t="shared" si="0"/>
        <v>6.166666666666667</v>
      </c>
      <c r="D13">
        <v>6.27</v>
      </c>
      <c r="E13">
        <v>6.2</v>
      </c>
      <c r="F13">
        <v>6.03</v>
      </c>
    </row>
    <row r="14" spans="2:6" x14ac:dyDescent="0.25">
      <c r="B14" t="s">
        <v>5</v>
      </c>
      <c r="C14">
        <f t="shared" si="0"/>
        <v>6.0633333333333326</v>
      </c>
      <c r="D14">
        <v>6.02</v>
      </c>
      <c r="E14">
        <v>5.93</v>
      </c>
      <c r="F14">
        <v>6.24</v>
      </c>
    </row>
  </sheetData>
  <conditionalFormatting sqref="C9:C14">
    <cfRule type="colorScale" priority="4">
      <colorScale>
        <cfvo type="min"/>
        <cfvo type="max"/>
        <color rgb="FFFFEF9C"/>
        <color rgb="FF63BE7B"/>
      </colorScale>
    </cfRule>
  </conditionalFormatting>
  <conditionalFormatting sqref="D9:D14">
    <cfRule type="colorScale" priority="3">
      <colorScale>
        <cfvo type="min"/>
        <cfvo type="max"/>
        <color rgb="FFFFEF9C"/>
        <color rgb="FF63BE7B"/>
      </colorScale>
    </cfRule>
  </conditionalFormatting>
  <conditionalFormatting sqref="E9:E14">
    <cfRule type="colorScale" priority="2">
      <colorScale>
        <cfvo type="min"/>
        <cfvo type="max"/>
        <color rgb="FFFFEF9C"/>
        <color rgb="FF63BE7B"/>
      </colorScale>
    </cfRule>
  </conditionalFormatting>
  <conditionalFormatting sqref="F9:F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max</cp:lastModifiedBy>
  <dcterms:created xsi:type="dcterms:W3CDTF">2020-06-15T21:16:47Z</dcterms:created>
  <dcterms:modified xsi:type="dcterms:W3CDTF">2020-06-16T07:00:02Z</dcterms:modified>
</cp:coreProperties>
</file>