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dmarshall/Documents/medicaidOversightMap/"/>
    </mc:Choice>
  </mc:AlternateContent>
  <xr:revisionPtr revIDLastSave="0" documentId="13_ncr:1_{05D49C01-D10A-A645-867C-61391597FED2}" xr6:coauthVersionLast="47" xr6:coauthVersionMax="47" xr10:uidLastSave="{00000000-0000-0000-0000-000000000000}"/>
  <bookViews>
    <workbookView xWindow="4420" yWindow="1620" windowWidth="21400" windowHeight="15760" xr2:uid="{00000000-000D-0000-FFFF-FFFF00000000}"/>
  </bookViews>
  <sheets>
    <sheet name="ASTHO  Member (Agency) Accounts" sheetId="1" r:id="rId1"/>
    <sheet name="hiddenSheet" sheetId="2" state="veryHidden" r:id="rId2"/>
  </sheets>
  <calcPr calcId="0"/>
</workbook>
</file>

<file path=xl/sharedStrings.xml><?xml version="1.0" encoding="utf-8"?>
<sst xmlns="http://schemas.openxmlformats.org/spreadsheetml/2006/main" count="1056" uniqueCount="653">
  <si>
    <t>(Do Not Modify) Account</t>
  </si>
  <si>
    <t>(Do Not Modify) Row Checksum</t>
  </si>
  <si>
    <t>(Do Not Modify) Modified On</t>
  </si>
  <si>
    <t>Account Number</t>
  </si>
  <si>
    <t>Account Name</t>
  </si>
  <si>
    <t>Governor Term Year</t>
  </si>
  <si>
    <t>Acronym</t>
  </si>
  <si>
    <t>Agency Structure</t>
  </si>
  <si>
    <t>Governance Classification</t>
  </si>
  <si>
    <t>S/THO</t>
  </si>
  <si>
    <t>S/THO Designee</t>
  </si>
  <si>
    <t>S/THO Acting</t>
  </si>
  <si>
    <t>S/THO Assistant</t>
  </si>
  <si>
    <t>City</t>
  </si>
  <si>
    <t>Org Chart</t>
  </si>
  <si>
    <t>Secretary of Health</t>
  </si>
  <si>
    <t>Population</t>
  </si>
  <si>
    <t>PHAB Accreditation</t>
  </si>
  <si>
    <t>S/THO Appointed By</t>
  </si>
  <si>
    <t>S/THO Confirmed By</t>
  </si>
  <si>
    <t>S/THO Reports to</t>
  </si>
  <si>
    <t>ebbcfe71-2ae3-eb11-bacb-002248069634</t>
  </si>
  <si>
    <t>PuvgfFxIXaxh9VZgGaC9Bi358zkbtsalq5GUuqwKvFrdEWaoA864B4teN2AtyV5qXCeDihjIiOlnLdEaeNl5pw==</t>
  </si>
  <si>
    <t>0001</t>
  </si>
  <si>
    <t>Alabama Department of Public Health</t>
  </si>
  <si>
    <t>2026</t>
  </si>
  <si>
    <t>AL-DoH</t>
  </si>
  <si>
    <t>Freestanding/Independent</t>
  </si>
  <si>
    <t>Largely Centralized</t>
  </si>
  <si>
    <t>Harris, Scott</t>
  </si>
  <si>
    <t>Vinson, Patricia</t>
  </si>
  <si>
    <t>Montgomery</t>
  </si>
  <si>
    <t>https://www.alabamapublichealth.gov/blog/assets/organizationalchart.pdf</t>
  </si>
  <si>
    <t>Yes</t>
  </si>
  <si>
    <t>Board or Commission</t>
  </si>
  <si>
    <t>No Confirmation Required</t>
  </si>
  <si>
    <t>9dbefe71-2ae3-eb11-bacb-002248069634</t>
  </si>
  <si>
    <t>B1gyHs58foQuee1YOjBoXPbF6n9UbfWjmDrSo5qBKsw/aFN7KR0tw3F94XKr7c+o1bYwRDTJ9ry97BL5didmDQ==</t>
  </si>
  <si>
    <t>0002</t>
  </si>
  <si>
    <t>Alaska Department of Health</t>
  </si>
  <si>
    <t>AK-DoH</t>
  </si>
  <si>
    <t>Under an Umbrella</t>
  </si>
  <si>
    <t>Mixed</t>
  </si>
  <si>
    <t>Hedberg, Heidi</t>
  </si>
  <si>
    <t>Lawrence, Robert</t>
  </si>
  <si>
    <t>Peterson, Penny</t>
  </si>
  <si>
    <t>Anchorage</t>
  </si>
  <si>
    <t>https://health.alaska.gov/media/irchaabd/orgchart.pdf</t>
  </si>
  <si>
    <t>No</t>
  </si>
  <si>
    <t>Governor</t>
  </si>
  <si>
    <t>1c150671-2ae3-eb11-bacb-0022480695e0</t>
  </si>
  <si>
    <t>XjdI+Lw476uB/qLesbWbWLN2laWe+Aj5eOanelnaDg0U1V7Y436I9d92KL+Lfkt6GABf6j8zdToDd4pgcRrmCg==</t>
  </si>
  <si>
    <t>0003</t>
  </si>
  <si>
    <t>American Samoa Department of Health</t>
  </si>
  <si>
    <t>2028</t>
  </si>
  <si>
    <t>AS-DoH</t>
  </si>
  <si>
    <t>Independent</t>
  </si>
  <si>
    <t>Fuimaono, Saipale</t>
  </si>
  <si>
    <t>Tavai, Adriana M.</t>
  </si>
  <si>
    <t>Pago Pago</t>
  </si>
  <si>
    <t>http://www.dhss.as/</t>
  </si>
  <si>
    <t>Other</t>
  </si>
  <si>
    <t>b0b9fe71-2ae3-eb11-bacb-002248069634</t>
  </si>
  <si>
    <t>hnyctwfegZLwu/F4pdlLa0Qyh/L6mS5OOkCcXytdFqxvVL2DTmMcVJ7Emx0LoIySgBhJY8uZNm6VVG1lUyHnGQ==</t>
  </si>
  <si>
    <t>0004</t>
  </si>
  <si>
    <t>Arizona Department of Health Services</t>
  </si>
  <si>
    <t>AZ-DoH</t>
  </si>
  <si>
    <t>Decentralized</t>
  </si>
  <si>
    <t>Sjolander, Sheila</t>
  </si>
  <si>
    <t>Schoenecker, Andrea</t>
  </si>
  <si>
    <t>Phoenix</t>
  </si>
  <si>
    <t>https://www.azdhs.gov/director/index.php#org-chart</t>
  </si>
  <si>
    <t>Legislature</t>
  </si>
  <si>
    <t>cfbcfe71-2ae3-eb11-bacb-002248069634</t>
  </si>
  <si>
    <t>lI3FIzLbPb8hHhbWA327zOkssQQ+iN8jbpi87hB8BYumW2STuZIN5kG8UIVBFbEf+U3+NCxdpSZZK4vQhBojdg==</t>
  </si>
  <si>
    <t>0005</t>
  </si>
  <si>
    <t>Arkansas Department of Health</t>
  </si>
  <si>
    <t>AR-DoH</t>
  </si>
  <si>
    <t>Centralized</t>
  </si>
  <si>
    <t>Mallory, Renee</t>
  </si>
  <si>
    <t>Dillaha, Jennifer A.</t>
  </si>
  <si>
    <t>Wilson, Kris</t>
  </si>
  <si>
    <t>Little Rock</t>
  </si>
  <si>
    <t>https://healthy.arkansas.gov/resources/about-adh/contact-us/</t>
  </si>
  <si>
    <t>1e02f777-2ae3-eb11-bacb-002248069634</t>
  </si>
  <si>
    <t>9+GN0+QIunnrPMkXIRijlV+rndqbkVdrzV1z+4UP5Iy+MJ054sd7UJ07i2h7CSgNxQOAwZN7je8q0WrYCe5N9A==</t>
  </si>
  <si>
    <t>0006</t>
  </si>
  <si>
    <t>California Department of Public Health</t>
  </si>
  <si>
    <t>CA-DoH</t>
  </si>
  <si>
    <t>Pan, Erica</t>
  </si>
  <si>
    <t>Holloway, Brittany</t>
  </si>
  <si>
    <t>Sacramento</t>
  </si>
  <si>
    <t>https://www.cdph.ca.gov/Programs/DO/CDPH%20Document%20Library/CDPH_High_Level_Org_Chart.pdf</t>
  </si>
  <si>
    <t>Secretary of State HHS</t>
  </si>
  <si>
    <t>b5dd6800-2ae3-eb11-bacb-002248069634</t>
  </si>
  <si>
    <t>1FRG9G8dfXQ6FWujuvk5JifTKMCAyFRrRhw3+8xq4eI8k53d2vGYEjAeksNClH41IrhqdVXmw2hjPqLJrFmiQQ==</t>
  </si>
  <si>
    <t>0007</t>
  </si>
  <si>
    <t>Colorado Department of Public Health and Environment</t>
  </si>
  <si>
    <t>CO-DoH</t>
  </si>
  <si>
    <t>Hunsaker Ryan, Jill</t>
  </si>
  <si>
    <t>Dascola, Lindsay</t>
  </si>
  <si>
    <t>Denver</t>
  </si>
  <si>
    <t>https://cdphe.colorado.gov/about-cdphe/leadership</t>
  </si>
  <si>
    <t>11881565-2ae3-eb11-bacb-0022480695e0</t>
  </si>
  <si>
    <t>wY8j8WMJf8NYhn+EDVYxkTtKIMZazq1mJwDfhbAVGAZyFGQjHbuj0Z/oOTC/Pk45Z3yuVhibBvCgQSOYNy+b7w==</t>
  </si>
  <si>
    <t>0008</t>
  </si>
  <si>
    <t>Connecticut Department of Public Health</t>
  </si>
  <si>
    <t>CT-DoH</t>
  </si>
  <si>
    <t>Juthani, Manisha</t>
  </si>
  <si>
    <t>Smith, Maryann</t>
  </si>
  <si>
    <t>Hartford</t>
  </si>
  <si>
    <t>https://portal.ct.gov/-/media/Departments-and-Agencies/DPH/Communications/Organizational-Charts/Current-Agency-Org-Chart.pdf</t>
  </si>
  <si>
    <t>8a421d5f-2ae3-eb11-bacb-0022480695e0</t>
  </si>
  <si>
    <t>qVqZXB/slpjz3ZpzgxTXLSn5Cz3E0sCrVWa52CVHcDvJEP4CzVj8eaMIVeQhViZLeQSWgOJKhdF9X0g4kmqtNA==</t>
  </si>
  <si>
    <t>0009</t>
  </si>
  <si>
    <t>Delaware Department of Health and Social Services</t>
  </si>
  <si>
    <t>DE-DoH</t>
  </si>
  <si>
    <t>Blessing, Steven</t>
  </si>
  <si>
    <t>Little, Rick</t>
  </si>
  <si>
    <t>Dover</t>
  </si>
  <si>
    <t>https://dhss.delaware.gov/dhss/dph/leadershipteam.html</t>
  </si>
  <si>
    <t>Manning, Josette</t>
  </si>
  <si>
    <t>d35c0c60-2ae3-eb11-bacb-002248069634</t>
  </si>
  <si>
    <t>HlzqDBenTn8rgOezHKm6Wdn1r7G0RCXC8bBHV0Rbsu4V3z9t6H6yTdHfosu0BIQcuNq9IUwJ6V+UZuf7MbzG1g==</t>
  </si>
  <si>
    <t>0010</t>
  </si>
  <si>
    <t>District of Columbia Department of Health</t>
  </si>
  <si>
    <t>DC-DoH</t>
  </si>
  <si>
    <t>Bennett, Ayanna</t>
  </si>
  <si>
    <t>Johnson, Monique</t>
  </si>
  <si>
    <t>Washington</t>
  </si>
  <si>
    <t>https://dchealth.dc.gov/page/dc-health-organization-structure</t>
  </si>
  <si>
    <t>Turnage, Wayne</t>
  </si>
  <si>
    <t>50670966-2ae3-eb11-bacb-002248069634</t>
  </si>
  <si>
    <t>yq1St6LonY+wgIQpeJuh18wDcY7gIY7d403VegCIQt9+Yz/Su7K6ih1AX/KZUmkoTMn2vGK7jD8i0t8cR76L9w==</t>
  </si>
  <si>
    <t>0011</t>
  </si>
  <si>
    <t>Florida Department of Health</t>
  </si>
  <si>
    <t>FL-DoH</t>
  </si>
  <si>
    <t>Shared</t>
  </si>
  <si>
    <t>Ladapo, Joseph</t>
  </si>
  <si>
    <t>Morgan, Shelby</t>
  </si>
  <si>
    <t>Tallahassee</t>
  </si>
  <si>
    <t>http://www.floridahealth.gov/about/ssg/leadership/index.html</t>
  </si>
  <si>
    <t>595d0c60-2ae3-eb11-bacb-002248069634</t>
  </si>
  <si>
    <t>W9Pjpq+sW0didarcjQupPbpX4XZIaHPLVScIFHDSsc7uxgRhlWL2QTXixFm5Z2kM3ysvyDLR75hyJmPUfbfu8w==</t>
  </si>
  <si>
    <t>0012</t>
  </si>
  <si>
    <t>Georgia Department of Public Health</t>
  </si>
  <si>
    <t>GA-DoH</t>
  </si>
  <si>
    <t>Toomey, Kathleen</t>
  </si>
  <si>
    <t>Reeves, Tonya</t>
  </si>
  <si>
    <t>Atlanta</t>
  </si>
  <si>
    <t>48cb0d6b-2ae3-eb11-bacb-0022480695e0</t>
  </si>
  <si>
    <t>fyDLhhKpFAn5OtEbhzi/dALLh7jxrF2r7M3I7F4lX5pjAI7KERU5XLW8f10iFeGkO9OxjXGPRRuhu6U036r5mA==</t>
  </si>
  <si>
    <t>0013</t>
  </si>
  <si>
    <t>Government of the Federated States of Micronesia</t>
  </si>
  <si>
    <t>2027</t>
  </si>
  <si>
    <t>FSM-DoH</t>
  </si>
  <si>
    <t>Samo, Marcus</t>
  </si>
  <si>
    <t>Solomon, Fancy</t>
  </si>
  <si>
    <t>Pohnpei</t>
  </si>
  <si>
    <t>https://hsa.gov.fm/administration/</t>
  </si>
  <si>
    <t>Other/Unknown</t>
  </si>
  <si>
    <t>d4d00d6b-2ae3-eb11-bacb-0022480695e0</t>
  </si>
  <si>
    <t>EVEzlii8Ei1945UwsKMIEY7xzuugdFeg1/apTLFw0MqxXHl485Z2P15pZYHMuc5GyIDFMWKEe5iLUGTefLjSfg==</t>
  </si>
  <si>
    <t>0014</t>
  </si>
  <si>
    <t>Guam Department of Public Health and Social Services</t>
  </si>
  <si>
    <t>GU-DoH</t>
  </si>
  <si>
    <t>Arriola, Theresa</t>
  </si>
  <si>
    <t>Salas, Meera</t>
  </si>
  <si>
    <t>Mangilao</t>
  </si>
  <si>
    <t>https://dphss.guam.gov/organizational-chart/</t>
  </si>
  <si>
    <t>05d10d6b-2ae3-eb11-bacb-0022480695e0</t>
  </si>
  <si>
    <t>f7pFJ3ef4s645Tp5LHoAX9OT1uBpZdZ4Pf7BAeR/eVVJjZzHVDiXkFexEssZwjndf2vGsiKhO089v8jba3gyRw==</t>
  </si>
  <si>
    <t>0015</t>
  </si>
  <si>
    <t>Hawaii State Department of Health</t>
  </si>
  <si>
    <t>HI-DoH</t>
  </si>
  <si>
    <t>Fink, Kenneth</t>
  </si>
  <si>
    <t>Takayama, Joy</t>
  </si>
  <si>
    <t>Honolulu</t>
  </si>
  <si>
    <t>https://health.hawaii.gov/orgchart/fy-2024-org-charts-functional-statements/</t>
  </si>
  <si>
    <t>d5af016c-2ae3-eb11-bacb-002248069634</t>
  </si>
  <si>
    <t>UhJY7XEOHpISB462xQYL1pBiCVJtcTFoxisulEdiqoQQ/FpmVMlhVxXgC/KShcMwdw2p7fdvRkIfx/c/b65/2g==</t>
  </si>
  <si>
    <t>0016</t>
  </si>
  <si>
    <t>Idaho Department of Health and Welfare</t>
  </si>
  <si>
    <t>ID-DoH</t>
  </si>
  <si>
    <t>Shaw-Tulloch, Elke</t>
  </si>
  <si>
    <t>Lindley, Peggy</t>
  </si>
  <si>
    <t>Boise</t>
  </si>
  <si>
    <t>https://publicdocuments.dhw.idaho.gov/WebLink/DocView.aspx?id=19389&amp;dbid=0&amp;repo=PUBLIC-DOCUMENTS</t>
  </si>
  <si>
    <t>Cameron, Dean</t>
  </si>
  <si>
    <t>5eca0d6b-2ae3-eb11-bacb-0022480695e0</t>
  </si>
  <si>
    <t>UhzPG0D22qHARA+I0sxrKQtnOECHTZGqBiY7m8TyjoZqTjhLZj+B24BzoWF6lCLRNjBRs/FuTkNCiKFbe5ECKg==</t>
  </si>
  <si>
    <t>0017</t>
  </si>
  <si>
    <t>Illinois Department of Public Health</t>
  </si>
  <si>
    <t>IL-DoH</t>
  </si>
  <si>
    <t>Vohra, Sameer</t>
  </si>
  <si>
    <t>Albers, Thomas</t>
  </si>
  <si>
    <t>Springfield</t>
  </si>
  <si>
    <t>https://dph.illinois.gov/content/dam/soi/en/web/idph/files/publications/org-chart-2016-040716.pdf</t>
  </si>
  <si>
    <t>Eagleson, Theresa</t>
  </si>
  <si>
    <t>f8881565-2ae3-eb11-bacb-0022480695e0</t>
  </si>
  <si>
    <t>6CZnbgejicyJRbrhs/3Lv6K7uywsx2RPXWMiQ7LIyZZWGEogd0yMG3Po64EUKiNafVg/gTAGoT5sFZw3rhXovQ==</t>
  </si>
  <si>
    <t>0018</t>
  </si>
  <si>
    <t>Indiana Department of Health</t>
  </si>
  <si>
    <t>IN-DoH</t>
  </si>
  <si>
    <t>Weaver, Lindsay</t>
  </si>
  <si>
    <t>Barrett, Tami</t>
  </si>
  <si>
    <t>Indianapolis</t>
  </si>
  <si>
    <t>https://www.in.gov/health/files/IDOH-Organizational-Chart.pdf</t>
  </si>
  <si>
    <t>c6ce0d6b-2ae3-eb11-bacb-0022480695e0</t>
  </si>
  <si>
    <t>oaOWAOEDCano8dq1K39V6U+Ri11x8Z078KfHqRgbYk1+BMNs0tmpOIgdagoSbEGTnq7PEWe4XlspN7uZO2MeBg==</t>
  </si>
  <si>
    <t>0019</t>
  </si>
  <si>
    <t>Iowa Department of Health and Human Services</t>
  </si>
  <si>
    <t>IA-DoH</t>
  </si>
  <si>
    <t>Johnson, Larry</t>
  </si>
  <si>
    <t>Kruse, Robert</t>
  </si>
  <si>
    <t>Roll, Polly</t>
  </si>
  <si>
    <t>Des Moines</t>
  </si>
  <si>
    <t>https://hhs.iowa.gov/media/139/download?inline</t>
  </si>
  <si>
    <t>Garcia, Kelly</t>
  </si>
  <si>
    <t>4fca0d6b-2ae3-eb11-bacb-0022480695e0</t>
  </si>
  <si>
    <t>hUilF7/8SRfITIP25BrDg5b2b9qRwepctyaKDj6H2YkAF1jX+DdYDMjz0gibJdkaSIpCVpp0o85FgYKPM0RdWQ==</t>
  </si>
  <si>
    <t>0020</t>
  </si>
  <si>
    <t>Kansas Department of Health &amp; Environment</t>
  </si>
  <si>
    <t>KS-DoH</t>
  </si>
  <si>
    <t>Stanek, Janet</t>
  </si>
  <si>
    <t>Glenn, Elijah</t>
  </si>
  <si>
    <t>Topeka</t>
  </si>
  <si>
    <t>https://www.kdhe.ks.gov/2058/Organizational-Chart</t>
  </si>
  <si>
    <t>b2ce0d6b-2ae3-eb11-bacb-0022480695e0</t>
  </si>
  <si>
    <t>YBe4iLjhdJ0todRTYlauF4OykYZNh5gv90IPE3/vs+5z0X7pITX87hPcu8UEstZ8JmnH5fKT+FvFO1hrVMbawQ==</t>
  </si>
  <si>
    <t>0021</t>
  </si>
  <si>
    <t>KY-DoH</t>
  </si>
  <si>
    <t>Stack, Steven J.</t>
  </si>
  <si>
    <t>Langefeld, John</t>
  </si>
  <si>
    <t>West, Carla</t>
  </si>
  <si>
    <t>Frankfort</t>
  </si>
  <si>
    <t>Friedlander, Eric</t>
  </si>
  <si>
    <t>47d10d6b-2ae3-eb11-bacb-0022480695e0</t>
  </si>
  <si>
    <t>etlDQvKY+Fee0y3uRaMbBUtfNjmG8qifr+x3Qyq+RPmQPQnSQGk1aWaZ3pSMJ8kwrDdrYxEU7BzUQuwM8sA2GA==</t>
  </si>
  <si>
    <t>0023</t>
  </si>
  <si>
    <t>Maine Center for Disease Control and Prevention</t>
  </si>
  <si>
    <t>ME-DoH</t>
  </si>
  <si>
    <t>Va, Puthiery</t>
  </si>
  <si>
    <t>Ham, Stephanie</t>
  </si>
  <si>
    <t>Augusta</t>
  </si>
  <si>
    <t>https://www.maine.gov/dhhs/mecdc/about-us.shtml</t>
  </si>
  <si>
    <t>Lambrew, Jeanne</t>
  </si>
  <si>
    <t>7bb0016c-2ae3-eb11-bacb-002248069634</t>
  </si>
  <si>
    <t>dxIwBVBn1hsfSwhjn8N/8a+ui0fLgziJXZ6MYnRUovlHVEHSLAvYE26HUDe9ckM9n/xAAOiH/x3Jafzgp2TdDw==</t>
  </si>
  <si>
    <t>0024</t>
  </si>
  <si>
    <t>Maryland Department of Health</t>
  </si>
  <si>
    <t>MD-DoH</t>
  </si>
  <si>
    <t>Largely Shared</t>
  </si>
  <si>
    <t>Seshamani, Meena</t>
  </si>
  <si>
    <t>Sullivan, Meg</t>
  </si>
  <si>
    <t>Lyons, Jennifer</t>
  </si>
  <si>
    <t>Baltimore</t>
  </si>
  <si>
    <t>https://health.maryland.gov/Pages/about.aspx</t>
  </si>
  <si>
    <t>e5ac016c-2ae3-eb11-bacb-002248069634</t>
  </si>
  <si>
    <t>/V0NL09etJKItEDPDxgJfD13PyL8xuXje2TOd2cYG7UR5llGeq9siF2ByoiEaNp0bdK2h7ePGkxylXJDyULoKQ==</t>
  </si>
  <si>
    <t>0025</t>
  </si>
  <si>
    <t>Massachusetts Department of Public Health</t>
  </si>
  <si>
    <t>MA-DoH</t>
  </si>
  <si>
    <t>Goldstein, Robert</t>
  </si>
  <si>
    <t>Gorman, Brittany</t>
  </si>
  <si>
    <t>Boston</t>
  </si>
  <si>
    <t>https://www.mass.gov/service-details/about-the-department-of-public-health</t>
  </si>
  <si>
    <t>Walsh, Kate</t>
  </si>
  <si>
    <t>7d130671-2ae3-eb11-bacb-0022480695e0</t>
  </si>
  <si>
    <t>HuGLR2Nss5au4A1/Jid1k6eKIuT/SIxGl9llqZ9Lf3q9KT1G3Cn94qlROPwBL0PJ/fz5qZuyQxx4hB18B1y9OQ==</t>
  </si>
  <si>
    <t>0026</t>
  </si>
  <si>
    <t>Michigan Department of Health &amp; Human Services</t>
  </si>
  <si>
    <t>MI-DoH</t>
  </si>
  <si>
    <t>Hertel, Elizabeth</t>
  </si>
  <si>
    <t>Bagdasarian, Natasha</t>
  </si>
  <si>
    <t>Sims, Teri</t>
  </si>
  <si>
    <t>Lansing</t>
  </si>
  <si>
    <t>https://www.michigan.gov/mdhhs/contact-mdhhs</t>
  </si>
  <si>
    <t>c3befe71-2ae3-eb11-bacb-002248069634</t>
  </si>
  <si>
    <t>CK/KG8O7znmwej4eZ0AyrK+5hXGyQCnqsj6Hhza3nYRvQcBhfthJz4c3hZwR1s7muAxKSpx76ju/ZAhtje3HYg==</t>
  </si>
  <si>
    <t>0027</t>
  </si>
  <si>
    <t>Minnesota Department of Health</t>
  </si>
  <si>
    <t>MN-DoH</t>
  </si>
  <si>
    <t>Cunningham, Brooke</t>
  </si>
  <si>
    <t>Pizzuti, Sandy</t>
  </si>
  <si>
    <t>Saint Paul</t>
  </si>
  <si>
    <t>https://www.health.state.mn.us/about/orgchart.pdf</t>
  </si>
  <si>
    <t>31c1fe71-2ae3-eb11-bacb-002248069634</t>
  </si>
  <si>
    <t>YnFYv/LzxrB/JN4OZlWDRTXL2+TgmvyWtztVFXTd0iNpCXptylWGcqTTV3NZjYAcVdqIFICHBZObLkDrGHo5lQ==</t>
  </si>
  <si>
    <t>0028</t>
  </si>
  <si>
    <t>Mississippi State Department of Health</t>
  </si>
  <si>
    <t>MS-DoH</t>
  </si>
  <si>
    <t>Edney, Daniel (Dan)</t>
  </si>
  <si>
    <t>Ewing, Cheyenne</t>
  </si>
  <si>
    <t>Jackson</t>
  </si>
  <si>
    <t>https://msdh.ms.gov/msdhsite/_static/19.html</t>
  </si>
  <si>
    <t>7bfdf677-2ae3-eb11-bacb-002248069634</t>
  </si>
  <si>
    <t>qWIWP9v4nfISY+fp3S0DQHWSNgFQ5fxNrUOMdRY6cpCdclahhi25IokNwdRRb3TRL3QNFRuhLV+9lnurmbT5/Q==</t>
  </si>
  <si>
    <t>0029</t>
  </si>
  <si>
    <t>Missouri Department of Health &amp; Senior Services</t>
  </si>
  <si>
    <t>MO-DoH</t>
  </si>
  <si>
    <t>Willson, Sarah</t>
  </si>
  <si>
    <t>Mebruer, Debbie</t>
  </si>
  <si>
    <t>Jefferson City</t>
  </si>
  <si>
    <t>https://health.mo.gov/about/pdf/dhss-overview.pdf</t>
  </si>
  <si>
    <t>04110671-2ae3-eb11-bacb-0022480695e0</t>
  </si>
  <si>
    <t>5exqJjcqY+kaGU4WLdA3Ehy5GbSuOEXyp3Az3mGzmZEiISNhrmKasE09k7hmjMT/+4TqqcwZ5sJSZrdmuP/Flg==</t>
  </si>
  <si>
    <t>0030</t>
  </si>
  <si>
    <t>Montana Department of Public Health &amp; Human Services</t>
  </si>
  <si>
    <t>MT-DoH</t>
  </si>
  <si>
    <t>Harrington, Douglas</t>
  </si>
  <si>
    <t>Helena</t>
  </si>
  <si>
    <t>https://dphhs.mt.gov/assets/DPHHSOrganizationalChart.pdf</t>
  </si>
  <si>
    <t>Brereton, Charlie</t>
  </si>
  <si>
    <t>0ce1cc78-2ae3-eb11-bacb-0022480695e0</t>
  </si>
  <si>
    <t>JgCNmTiOnSvRGyUxjTFpFjpdsA8Skg4QAbhGiZKyMXCPrB+9IcS0fLlx+9M9G6jotPkQ6MoICv7ZYaFlyrNuqA==</t>
  </si>
  <si>
    <t>0031</t>
  </si>
  <si>
    <t>Nebraska Department of Health &amp; Human Services</t>
  </si>
  <si>
    <t>NE-DoH</t>
  </si>
  <si>
    <t>Corsi, Steve</t>
  </si>
  <si>
    <t>Scully, Jena</t>
  </si>
  <si>
    <t>Lincoln</t>
  </si>
  <si>
    <t>https://dhhs.ne.gov/Documents/OrgChartPH.pdf</t>
  </si>
  <si>
    <t>fbdecc78-2ae3-eb11-bacb-0022480695e0</t>
  </si>
  <si>
    <t>GAVxxoXdLHWYM/IjtZvY2OUY7YU42g+BotOM3fhLf2ava4vgx/HdBkz3OQ4jAQv/SO73aiglQHobjwqftfRcDg==</t>
  </si>
  <si>
    <t>0032</t>
  </si>
  <si>
    <t>Nevada Division of Public &amp; Behavioral Health</t>
  </si>
  <si>
    <t>NV-DoH</t>
  </si>
  <si>
    <t>Schmidt, Dena</t>
  </si>
  <si>
    <t>Azzam, Ihsan</t>
  </si>
  <si>
    <t>Knutzon, Kelli</t>
  </si>
  <si>
    <t>Carson City</t>
  </si>
  <si>
    <t>https://dpbh.nv.gov/About/DPBH_Overview/</t>
  </si>
  <si>
    <t>Whitley, Richard</t>
  </si>
  <si>
    <t>dcdfcc78-2ae3-eb11-bacb-0022480695e0</t>
  </si>
  <si>
    <t>ohVqIzVPiEu2EEWZixKWSjHtMaEVnU9ksKB/8i+rteoWghnvYZVq99hTy/CsH1ZvD7tL7Agigg9cm83E3/ZiUg==</t>
  </si>
  <si>
    <t>0033</t>
  </si>
  <si>
    <t>New Hampshire Department of Health &amp; Human Services</t>
  </si>
  <si>
    <t>NH-DoH</t>
  </si>
  <si>
    <t>Tilley, Patricia</t>
  </si>
  <si>
    <t>Barton, Heather</t>
  </si>
  <si>
    <t>Concord</t>
  </si>
  <si>
    <t>https://www.dhhs.nh.gov/about-dhhs/dhhs-staff-organization</t>
  </si>
  <si>
    <t>Weaver, Lori</t>
  </si>
  <si>
    <t>4ae0cc78-2ae3-eb11-bacb-0022480695e0</t>
  </si>
  <si>
    <t>PIX9eTmD53S7wUDJDhF02oL0jr5VE3962ZFiNdAsQcUGAUPGcEdKIIS/taDI7gh7l/zpnG3pdRolv1VtJ9Gtow==</t>
  </si>
  <si>
    <t>0034</t>
  </si>
  <si>
    <t>New Jersey Department of Health</t>
  </si>
  <si>
    <t>2025</t>
  </si>
  <si>
    <t>NJ-DoH</t>
  </si>
  <si>
    <t>Brown, Jeffrey</t>
  </si>
  <si>
    <t>Lipira, Angela</t>
  </si>
  <si>
    <t>Trenton</t>
  </si>
  <si>
    <t>https://www.nj.gov/health/about/njdoh/leadership/</t>
  </si>
  <si>
    <t>bae0cc78-2ae3-eb11-bacb-0022480695e0</t>
  </si>
  <si>
    <t>FB1bhTwItTUcW6Kt8P1tl5EraLQfpocgx0AldncoaRpXEMA8bkiR9VAq2XR5oGEyB2DarqQHDMblB4bHESh52w==</t>
  </si>
  <si>
    <t>0035</t>
  </si>
  <si>
    <t>New Mexico Department of Health</t>
  </si>
  <si>
    <t>NM-DoH</t>
  </si>
  <si>
    <t>DeBlassie, Gina</t>
  </si>
  <si>
    <t>Durham, Miranda</t>
  </si>
  <si>
    <t>Ulibarri, Phyllis</t>
  </si>
  <si>
    <t>Santa Fe</t>
  </si>
  <si>
    <t>https://www.nmhealth.org/contact/staff/</t>
  </si>
  <si>
    <t>36e2cc78-2ae3-eb11-bacb-0022480695e0</t>
  </si>
  <si>
    <t>KyoRvtDHKNmJxAp99wjnCobU9qDbw9mHViBP661V+mUuSSS8NqR42h/hO0r59bZZHmnv2uRKpYe/ZdnjcGjpvg==</t>
  </si>
  <si>
    <t>0036</t>
  </si>
  <si>
    <t>New York State Department of Health</t>
  </si>
  <si>
    <t>NY-DoH</t>
  </si>
  <si>
    <t>McDonald, James</t>
  </si>
  <si>
    <t>Brazzell, Sarah</t>
  </si>
  <si>
    <t>Albany</t>
  </si>
  <si>
    <t>https://www.health.ny.gov/about/docs/org_chart.pdf</t>
  </si>
  <si>
    <t>8d01f777-2ae3-eb11-bacb-002248069634</t>
  </si>
  <si>
    <t>HU2iv3d6wRCzgvWSGb0mqBh/IzxwEj5o7/w3dTMZhQCmydT7P5LxMgWMSFzqlT0PXZIP5jDIrPRSefEzzZaBwg==</t>
  </si>
  <si>
    <t>0037</t>
  </si>
  <si>
    <t>North Carolina Division of Public Health</t>
  </si>
  <si>
    <t>NC-DoH</t>
  </si>
  <si>
    <t>Kimple, Kelly M.</t>
  </si>
  <si>
    <t>Greenblatt, Lawrence</t>
  </si>
  <si>
    <t>Rocha, Kendra</t>
  </si>
  <si>
    <t>Raleigh</t>
  </si>
  <si>
    <t>https://www.ncdhhs.gov/dhhs-orgchart/download?attachment</t>
  </si>
  <si>
    <t>f4decc78-2ae3-eb11-bacb-0022480695e0</t>
  </si>
  <si>
    <t>zXEc/GJUYAIIpVbow4ktVWtgHIGY6h76uGaV80cI6BUnKhj6hnpHvYcQooc433M9nld6bzXHsJDEdQnpUanJfQ==</t>
  </si>
  <si>
    <t>0038</t>
  </si>
  <si>
    <t>North Dakota Department of Health and Human Services</t>
  </si>
  <si>
    <t>ND-DoH</t>
  </si>
  <si>
    <t>Adams, Sherry</t>
  </si>
  <si>
    <t>Martinez, Brittany</t>
  </si>
  <si>
    <t>Bismarck</t>
  </si>
  <si>
    <t>https://account.astho.org/Portals/0/assets/Agency_Org_Charts/ND - HHS and PH Org Charts.pdf?ver=8eXoNNewS_tRxtq4N7-tEw%3d%3d</t>
  </si>
  <si>
    <t>Wehbi, Nizar</t>
  </si>
  <si>
    <t>8de1cc78-2ae3-eb11-bacb-0022480695e0</t>
  </si>
  <si>
    <t>MzFzH8a4mbh9AJavnj1y8xLfrTZWC9tXhFsBsvcJnz28MfTOssOH0G4EWbFtnfyDApmIGE8mtDuvIRruq5EqPQ==</t>
  </si>
  <si>
    <t>0039</t>
  </si>
  <si>
    <t>Northern Mariana Islands Commonwealth Healthcare Corporation</t>
  </si>
  <si>
    <t>MP-DoH</t>
  </si>
  <si>
    <t>Muña, Esther L.</t>
  </si>
  <si>
    <t>Guerrero, Janet</t>
  </si>
  <si>
    <t>Saipan</t>
  </si>
  <si>
    <t>https://www.chcc.health/about-us.php</t>
  </si>
  <si>
    <t>2f690966-2ae3-eb11-bacb-002248069634</t>
  </si>
  <si>
    <t>1T/GCGIz5jiq1nwL+dFNl/4s/qZdVAsPCUsmbs5cGbI1ebOqfPhPzZxA2Elq+/bNwwPhb3jAaE9VHIJFHvrMgg==</t>
  </si>
  <si>
    <t>0040</t>
  </si>
  <si>
    <t>Ohio Department of Health</t>
  </si>
  <si>
    <t>OH-DoH</t>
  </si>
  <si>
    <t>Vanderhoff, Bruce</t>
  </si>
  <si>
    <t>Eversole, Ashley</t>
  </si>
  <si>
    <t>Columbus</t>
  </si>
  <si>
    <t>https://odh.ohio.gov/about-us/resources/table-of-organization</t>
  </si>
  <si>
    <t>b7411d5f-2ae3-eb11-bacb-0022480695e0</t>
  </si>
  <si>
    <t>CRRV+U0u+gej36MUdPnY9XiTqioQ+va+RAucM0HUTj3lPEX9KS7+2uSbdRAYBzfyFUvyb7C26Dq0Tnsrr1L1hQ==</t>
  </si>
  <si>
    <t>0041</t>
  </si>
  <si>
    <t>Oklahoma State Department of Health</t>
  </si>
  <si>
    <t>OK-DoH</t>
  </si>
  <si>
    <t>Reed, Keith</t>
  </si>
  <si>
    <t>Moore, Bianca</t>
  </si>
  <si>
    <t>Oklahoma City</t>
  </si>
  <si>
    <t>https://oklahoma.gov/content/dam/ok/en/health/health2/aem-documents/organization/Agency%20Organization%20Chart.pdf</t>
  </si>
  <si>
    <t>24451d5f-2ae3-eb11-bacb-0022480695e0</t>
  </si>
  <si>
    <t>K8aEAYZLiKwPdrRvBTvnKuPqAOlbB3LBFftUWKqsvPmEk0uwO53ft2upawzbHs3jVQzy5Qirin1AQEabiyD43w==</t>
  </si>
  <si>
    <t>0042</t>
  </si>
  <si>
    <t>Oregon Health Authority Public Health Division</t>
  </si>
  <si>
    <t>OR-DoH</t>
  </si>
  <si>
    <t>Hathi, Sejal</t>
  </si>
  <si>
    <t>Adeline-Biggs, Naomi</t>
  </si>
  <si>
    <t>Quitugua, Dawn</t>
  </si>
  <si>
    <t>Portland</t>
  </si>
  <si>
    <t>https://www.oregon.gov/oha/PH/PHD/Pages/Organizational-Chart.aspx</t>
  </si>
  <si>
    <t>Baden, David</t>
  </si>
  <si>
    <t>99660966-2ae3-eb11-bacb-002248069634</t>
  </si>
  <si>
    <t>B4GBeKpNhZzvClg/TUb1J18zcjbaIKKEr2xXUzairy4x+NFKbpY+060ZKAhfIkqX28j2FEjpE4xhyXZAOpTS5Q==</t>
  </si>
  <si>
    <t>0043</t>
  </si>
  <si>
    <t>Pennsylvania Department of Health</t>
  </si>
  <si>
    <t>PA-DoH</t>
  </si>
  <si>
    <t>Bogen, Debra L.</t>
  </si>
  <si>
    <t>Moreno, Tiffany</t>
  </si>
  <si>
    <t>Harrisburg</t>
  </si>
  <si>
    <t>https://www.health.pa.gov/About/Pages/Leadership.aspx</t>
  </si>
  <si>
    <t>a1421d5f-2ae3-eb11-bacb-0022480695e0</t>
  </si>
  <si>
    <t>/KMT60bFwUyHJvuoNzdrxj1lVCaVA496n43JUpaME/BHKnC6EOdV8STs9rS06KSFivbAa8iw+9pGehXa1n5fEA==</t>
  </si>
  <si>
    <t>0044</t>
  </si>
  <si>
    <t>Puerto Rico Department of Health</t>
  </si>
  <si>
    <t>PR-DoH</t>
  </si>
  <si>
    <t>Ramos Otero, Victor M.</t>
  </si>
  <si>
    <t>Jiménez, Kitzia M.</t>
  </si>
  <si>
    <t>San Juan</t>
  </si>
  <si>
    <t>https://www.salud.pr.gov/CMS/129</t>
  </si>
  <si>
    <t>e26a0966-2ae3-eb11-bacb-002248069634</t>
  </si>
  <si>
    <t>ehI2+RBRN3GN7rITCG2DFszU/yKtltAJjN2A4pUAtwBds8jfsWVhw75NdYf5gAP/yM51D8UTj//j5gF2Px+l2Q==</t>
  </si>
  <si>
    <t>0045</t>
  </si>
  <si>
    <t>Republic of Palau Ministry of Health and Human Services</t>
  </si>
  <si>
    <t>PW-DoH</t>
  </si>
  <si>
    <t>Oilouch, Raynold</t>
  </si>
  <si>
    <t>Madraisau, Sherilynn</t>
  </si>
  <si>
    <t>Chiokai, Christie</t>
  </si>
  <si>
    <t>Koror</t>
  </si>
  <si>
    <t>0f6b0966-2ae3-eb11-bacb-002248069634</t>
  </si>
  <si>
    <t>qsposJaJY+oBkck77rs/SZxy477Ka/oK/P2QdHuNnphtwM9NI6HvifJDEitKKfT7DonZYbCT05/6XrY0WWB0Aw==</t>
  </si>
  <si>
    <t>0046</t>
  </si>
  <si>
    <t>Republic of the Marshall Islands Ministry of Health</t>
  </si>
  <si>
    <t>MH-DoH</t>
  </si>
  <si>
    <t>Kisino, Ota</t>
  </si>
  <si>
    <t>Wase-Jacklick, Francyne</t>
  </si>
  <si>
    <t>Loeak, Marline</t>
  </si>
  <si>
    <t>Majuro</t>
  </si>
  <si>
    <t>66421d5f-2ae3-eb11-bacb-0022480695e0</t>
  </si>
  <si>
    <t>L/Sg5EdavkjOmNbqJtHO/8Jkue86Ur7ZT+jvIun7bQv+drRXA4U7R2b63aCRJvtC1mlUtz6Du1wcHqwntew2Nw==</t>
  </si>
  <si>
    <t>0047</t>
  </si>
  <si>
    <t>Rhode Island Department of Health</t>
  </si>
  <si>
    <t>RI-DoH</t>
  </si>
  <si>
    <t>Larkin, Jerome M.</t>
  </si>
  <si>
    <t>Menard, Rita</t>
  </si>
  <si>
    <t>Providence</t>
  </si>
  <si>
    <t>https://health.ri.gov/programs/orgchart/</t>
  </si>
  <si>
    <t>Charest, Richard</t>
  </si>
  <si>
    <t>99d10d6b-2ae3-eb11-bacb-0022480695e0</t>
  </si>
  <si>
    <t>eJjhUr7Et5qFjoUsTPNqWdVYKISUQSXMu81XEbxjJcq9zelCYRuobW3XDShl1oDOGklEv/jXpgRmbb7iKOUKlA==</t>
  </si>
  <si>
    <t>0048</t>
  </si>
  <si>
    <t>South Carolina Department of Public Health</t>
  </si>
  <si>
    <t>SC-DoH</t>
  </si>
  <si>
    <t>Traxler, Brannon</t>
  </si>
  <si>
    <t>Simmer, Edward</t>
  </si>
  <si>
    <t>Higgins, Teresa</t>
  </si>
  <si>
    <t>West Columbia</t>
  </si>
  <si>
    <t>https://dph.sc.gov/sites/scdph/files/2024-07/00029-ENG-CR.pdf</t>
  </si>
  <si>
    <t>ecd10d6b-2ae3-eb11-bacb-0022480695e0</t>
  </si>
  <si>
    <t>ZsFWTFcy3NibKKFVB/0tU9NcknMuUgpuJlQTG3uzFuZi5KIqLcVk+HmZPfyFgadHI2AlT9KwKbeBUYw/vhjvIg==</t>
  </si>
  <si>
    <t>0049</t>
  </si>
  <si>
    <t>South Dakota Department of Health</t>
  </si>
  <si>
    <t>SD-DoH</t>
  </si>
  <si>
    <t>Magstadt, Melissa</t>
  </si>
  <si>
    <t>Amundson, Marla</t>
  </si>
  <si>
    <t>Pierre</t>
  </si>
  <si>
    <t>https://doh.sd.gov/contact/</t>
  </si>
  <si>
    <t>d66b0966-2ae3-eb11-bacb-002248069634</t>
  </si>
  <si>
    <t>+pGv3+D5NC6Bs3bdjrtYN2DzweVz9wsHnEe2sJqb/leoPlb93ictoaL4f3sTk6BimDM9isgUwa14ymBp8Qf/pw==</t>
  </si>
  <si>
    <t>0050</t>
  </si>
  <si>
    <t>Tennessee Department of Health</t>
  </si>
  <si>
    <t>TN-DoH</t>
  </si>
  <si>
    <t>Dunn, John</t>
  </si>
  <si>
    <t>Hernandez-Perry, Misty</t>
  </si>
  <si>
    <t>Nashville</t>
  </si>
  <si>
    <t>a7ad016c-2ae3-eb11-bacb-002248069634</t>
  </si>
  <si>
    <t>Y9cfgVXeBxjzlbWUnq/Byuh/oVmGmDBA4n5TltYSofp0jKD2sQdqThfnrX4jQm9w8xzvwjyFLpJE9mEHJDb8Vw==</t>
  </si>
  <si>
    <t>0051</t>
  </si>
  <si>
    <t>Texas Department of State Health Services</t>
  </si>
  <si>
    <t>TX-DoH</t>
  </si>
  <si>
    <t>Shuford, Jennifer A.</t>
  </si>
  <si>
    <t>Cortez, Patsy</t>
  </si>
  <si>
    <t>Austin</t>
  </si>
  <si>
    <t>https://www.dshs.texas.gov/orgchart/default.shtm</t>
  </si>
  <si>
    <t>Young, Cecile E.</t>
  </si>
  <si>
    <t>f8b0016c-2ae3-eb11-bacb-002248069634</t>
  </si>
  <si>
    <t>rGtTK2MEolbQDc6knJ0wU01YXYnEsB5Gdu/ugKCrtT1DWFnRZifaH34d4ojCb093gJYHhK+BZdvdt4InJ3SMKg==</t>
  </si>
  <si>
    <t>0054</t>
  </si>
  <si>
    <t>United States Virgin Islands Department of Health</t>
  </si>
  <si>
    <t>VI-DoH</t>
  </si>
  <si>
    <t>Encarnacion, Justa</t>
  </si>
  <si>
    <t>Earle, Quincey</t>
  </si>
  <si>
    <t>Christiansted</t>
  </si>
  <si>
    <t>https://doh.vi.gov/wp-content/uploads/2021/06/USVI-DOH-Strategic-Plan-Signed-3.30.21-JEE.pdf</t>
  </si>
  <si>
    <t>3dbffe71-2ae3-eb11-bacb-002248069634</t>
  </si>
  <si>
    <t>WAYooK/9fAe1xmREefWDmQLNExjykN3ykBMPFph13kZL2UFPuLXl1c99sKxGPf4V9NTLZdzSMuI5kMoZcZZi7A==</t>
  </si>
  <si>
    <t>0052</t>
  </si>
  <si>
    <t>Utah Department of Health and Human Services</t>
  </si>
  <si>
    <t>UT-DoH</t>
  </si>
  <si>
    <t>Bank, Stacey</t>
  </si>
  <si>
    <t>Meyers, Montana</t>
  </si>
  <si>
    <t>Salt Lake City</t>
  </si>
  <si>
    <t>Gruber, Tracy S.</t>
  </si>
  <si>
    <t>fcbafe71-2ae3-eb11-bacb-002248069634</t>
  </si>
  <si>
    <t>UvN/JaAiHCpvy0aL/aJuLAISo9LTwTsqJ0jwUzgVaGcYKGqTencJ73bhjlRb8iFeMDaGOSxLxGefbHAzqYOw1w==</t>
  </si>
  <si>
    <t>0053</t>
  </si>
  <si>
    <t>Vermont Department of Health</t>
  </si>
  <si>
    <t>VT-DoH</t>
  </si>
  <si>
    <t>Hildebrant, Rick</t>
  </si>
  <si>
    <t>Gregorek, Sarah</t>
  </si>
  <si>
    <t>Burlington</t>
  </si>
  <si>
    <t>https://www.healthvermont.gov/about-us/organization-locations/organizational-charts</t>
  </si>
  <si>
    <t>Samuelson, Jenney</t>
  </si>
  <si>
    <t>60c1fe71-2ae3-eb11-bacb-002248069634</t>
  </si>
  <si>
    <t>8JdTtgQ+HRL8TJ6JyIa32wutAPnNFz+0In/LfcDTqC3gLXjrRbUhqFBQFTAnwyjPQvjRh/B9kYImgfGX2Xbwyw==</t>
  </si>
  <si>
    <t>0055</t>
  </si>
  <si>
    <t>Virginia Department of Health</t>
  </si>
  <si>
    <t>VA-DoH</t>
  </si>
  <si>
    <t>Shelton, Karen E.</t>
  </si>
  <si>
    <t>Peppers, Cathy</t>
  </si>
  <si>
    <t>Richmond</t>
  </si>
  <si>
    <t>https://www.vdh.virginia.gov/commissioner/administration/organization-charts/</t>
  </si>
  <si>
    <t>Littel, John</t>
  </si>
  <si>
    <t>df140671-2ae3-eb11-bacb-0022480695e0</t>
  </si>
  <si>
    <t>+Oq0o/hSUM0xnWbIWw/8FtJyUjvMjgKZsTLXRNEoA1cwDSlunHwCnxe9/5Z2nvT1c2FgDPZAMvgFOYW3YZf3KQ==</t>
  </si>
  <si>
    <t>0056</t>
  </si>
  <si>
    <t>Washington State Department of Health</t>
  </si>
  <si>
    <t>WA-DOH</t>
  </si>
  <si>
    <t>Worsham, Dennis E.</t>
  </si>
  <si>
    <t>Avery, Sharon</t>
  </si>
  <si>
    <t>Olympia</t>
  </si>
  <si>
    <t>https://doh.wa.gov/about-us/organizational-chart</t>
  </si>
  <si>
    <t>0d110671-2ae3-eb11-bacb-0022480695e0</t>
  </si>
  <si>
    <t>8sBRtnGiaiR0RN2l/ka0dzbp4CERY+YHdOfxShvoCWtVEaxNKpyMt6Z8zPIFXvCb6JU5ZeTMx56u1cfQEh8tbQ==</t>
  </si>
  <si>
    <t>0057</t>
  </si>
  <si>
    <t>West Virginia Bureau for Public Health</t>
  </si>
  <si>
    <t>WV-DOH</t>
  </si>
  <si>
    <t>McDaniel, Mark</t>
  </si>
  <si>
    <t>Burke, Penny D.</t>
  </si>
  <si>
    <t>Charleston</t>
  </si>
  <si>
    <t>https://dhhr.wv.gov/WIC/policyprocedure/Documents/Appendix%20N%20-%20West%20Virginia%20Bureau%20for%20Public%20Health%20(BPH)%20Org%20Chart.pdf</t>
  </si>
  <si>
    <t>6bbbfe71-2ae3-eb11-bacb-002248069634</t>
  </si>
  <si>
    <t>fNB5f1ugPtYRc8GhP8O0eiMNszOdgKlUpPsf9LzJbMbpGofv6a6qcQCnGzYXGPErKUdNzFKpouLv+Qsw5LxFrA==</t>
  </si>
  <si>
    <t>0058</t>
  </si>
  <si>
    <t>Wisconsin Department of Health Services</t>
  </si>
  <si>
    <t>WI-DOH</t>
  </si>
  <si>
    <t>Tran, Paula</t>
  </si>
  <si>
    <t>Vasby, Tara</t>
  </si>
  <si>
    <t>Madison</t>
  </si>
  <si>
    <t>https://www.dhs.wisconsin.gov/aboutdhs/orgchartcoverpage.pdf</t>
  </si>
  <si>
    <t>Johnson, Kirsten</t>
  </si>
  <si>
    <t>c5c0fe71-2ae3-eb11-bacb-002248069634</t>
  </si>
  <si>
    <t>34kQQ9wkN+To4nXSMGk9qPl/Lo9zHsQeyUOhvQbC50CKOaL1+H5+BrTRe5aZ03U1rPx480ixyTNWHkr5XLUWFA==</t>
  </si>
  <si>
    <t>0059</t>
  </si>
  <si>
    <t>Wyoming Department of Health, Public Health Division</t>
  </si>
  <si>
    <t>WY-DOH</t>
  </si>
  <si>
    <t>Harrist, Alexia</t>
  </si>
  <si>
    <t>Sandoval, Stephanie</t>
  </si>
  <si>
    <t>Cheyenne</t>
  </si>
  <si>
    <t>https://health.wyo.gov/admin/about/</t>
  </si>
  <si>
    <t>Johansson, Stefan</t>
  </si>
  <si>
    <t>account:ixdA98F1QdVu63Hlh8xSUP2AbrTlAKFp4djAvGXM8dEzrSUqI8lMcAgjoTEhU3wlyvujMwQZFSGJp95qzR9LIQ==:accountid=%28Do%20Not%20Modify%29%20Account&amp;checksumLogicalName=%28Do%20Not%20Modify%29%20Row%20Checksum&amp;modifiedon=%28Do%20Not%20Modify%29%20Modified%20On&amp;accountnumber=Account%20Number&amp;name=Account%20Name&amp;astho_governortermyear=Governor%20Term%20Year&amp;pa_acronym=Acronym&amp;astho_agencystructure=Agency%20Structure&amp;astho_governanceclassification=Governance%20Classification&amp;astho_sthocontact=S%2fTHO&amp;astho_sthodesignee=S%2fTHO%20Designee&amp;astho_sthoacting=S%2fTHO%20Acting&amp;primarycontactid=S%2fTHO%20Assistant&amp;address1_city=City&amp;astho_orgchart=Org%20Chart&amp;astho_secretaryofhealth=Secretary%20of%20Health&amp;pa_volume=Population&amp;astho_phabaccreditation=PHAB%20Accreditation&amp;astho_sthoappointedby=S%2fTHO%20Appointed%20By&amp;astho_sthoconfirmedby=S%2fTHO%20Confirmed%20By&amp;astho_sthoreportsto=S%2fTHO%20Reports%20to</t>
  </si>
  <si>
    <t>https://dhhs.utah.gov/divisions/</t>
  </si>
  <si>
    <t>jurisdictionName</t>
  </si>
  <si>
    <t>Alabama</t>
  </si>
  <si>
    <t>Alaska</t>
  </si>
  <si>
    <t>American Samoa</t>
  </si>
  <si>
    <t>Arizona</t>
  </si>
  <si>
    <t>Arkansas</t>
  </si>
  <si>
    <t>California</t>
  </si>
  <si>
    <t>Colorado</t>
  </si>
  <si>
    <t>Wyoming</t>
  </si>
  <si>
    <t>Commonwealth of the Northern Mariana Islands</t>
  </si>
  <si>
    <t>Connecticut</t>
  </si>
  <si>
    <t>Delaware</t>
  </si>
  <si>
    <t>District of Columbia</t>
  </si>
  <si>
    <t>Federated States of Micronesia</t>
  </si>
  <si>
    <t>Florida</t>
  </si>
  <si>
    <t>Georgia</t>
  </si>
  <si>
    <t>Guam</t>
  </si>
  <si>
    <t>Hawaii</t>
  </si>
  <si>
    <t>Idaho</t>
  </si>
  <si>
    <t>Illinois</t>
  </si>
  <si>
    <t>Indiana</t>
  </si>
  <si>
    <t>Iowa</t>
  </si>
  <si>
    <t>Kansas</t>
  </si>
  <si>
    <t>Kentucky</t>
  </si>
  <si>
    <t>Maine</t>
  </si>
  <si>
    <t>Marshall Islands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</si>
  <si>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</si>
  <si>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</si>
  <si>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</si>
  <si>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</si>
  <si>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</si>
  <si>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</si>
  <si>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</si>
  <si>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</si>
  <si>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</si>
  <si>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</si>
  <si>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</si>
  <si>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</si>
  <si>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</si>
  <si>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</si>
  <si>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</si>
  <si>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</si>
  <si>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</si>
  <si>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</si>
  <si>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</si>
  <si>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Puerto Rico</t>
  </si>
  <si>
    <t>Republic of Palau</t>
  </si>
  <si>
    <t>Rhode Island</t>
  </si>
  <si>
    <t>South Carolina</t>
  </si>
  <si>
    <t>South Dakota</t>
  </si>
  <si>
    <t>Tennessee</t>
  </si>
  <si>
    <t>Texas</t>
  </si>
  <si>
    <t>U.S. Virgin Islands</t>
  </si>
  <si>
    <t>Utah</t>
  </si>
  <si>
    <t>Vermont</t>
  </si>
  <si>
    <t>Virginia</t>
  </si>
  <si>
    <t>West Virginia</t>
  </si>
  <si>
    <t>Wisconsin</t>
  </si>
  <si>
    <t>Data Not Available</t>
  </si>
  <si>
    <t>Kentucky Cabinet for Health and Family Services</t>
  </si>
  <si>
    <t>https://www.chfs.ky.gov/services/Pages/search.aspx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</si>
</sst>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</font>
    <font>
      <u/>
      <sz val="11"/>
      <color theme="1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22" fontId="0" fillId="0" borderId="0" xfId="0" applyNumberFormat="1"/>
    <xf numFmtId="1" fontId="0" fillId="0" borderId="0" xfId="0" applyNumberFormat="1"/>
    <xf numFmtId="49" fontId="1" fillId="0" borderId="0" xfId="1" applyNumberFormat="1"/>
  </cellXfs>
  <cellStyles count="2">
    <cellStyle name="Hyperlink" xfId="1" builtinId="8"/>
    <cellStyle name="Normal" xfId="0" builtinId="0"/>
  </cellStyles>
  <dxfs count="2"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V60" totalsRowShown="0">
  <autoFilter ref="A1:V60" xr:uid="{00000000-0009-0000-0100-000001000000}"/>
  <tableColumns count="22">
    <tableColumn id="1" xr3:uid="{00000000-0010-0000-0000-000001000000}" name="(Do Not Modify) Account"/>
    <tableColumn id="2" xr3:uid="{00000000-0010-0000-0000-000002000000}" name="(Do Not Modify) Row Checksum"/>
    <tableColumn id="3" xr3:uid="{00000000-0010-0000-0000-000003000000}" name="(Do Not Modify) Modified On"/>
    <tableColumn id="4" xr3:uid="{00000000-0010-0000-0000-000004000000}" name="Account Number"/>
    <tableColumn id="22" xr3:uid="{9E5AA338-49A7-E544-84ED-578AEFA2CD30}" name="jurisdictionName" dataDxfId="1"/>
    <tableColumn id="5" xr3:uid="{00000000-0010-0000-0000-000005000000}" name="Account Name"/>
    <tableColumn id="6" xr3:uid="{00000000-0010-0000-0000-000006000000}" name="Governor Term Year"/>
    <tableColumn id="7" xr3:uid="{00000000-0010-0000-0000-000007000000}" name="Acronym"/>
    <tableColumn id="8" xr3:uid="{00000000-0010-0000-0000-000008000000}" name="Agency Structure"/>
    <tableColumn id="9" xr3:uid="{00000000-0010-0000-0000-000009000000}" name="Governance Classification"/>
    <tableColumn id="10" xr3:uid="{00000000-0010-0000-0000-00000A000000}" name="S/THO"/>
    <tableColumn id="11" xr3:uid="{00000000-0010-0000-0000-00000B000000}" name="S/THO Designee"/>
    <tableColumn id="12" xr3:uid="{00000000-0010-0000-0000-00000C000000}" name="S/THO Acting"/>
    <tableColumn id="13" xr3:uid="{00000000-0010-0000-0000-00000D000000}" name="S/THO Assistant"/>
    <tableColumn id="14" xr3:uid="{00000000-0010-0000-0000-00000E000000}" name="City"/>
    <tableColumn id="15" xr3:uid="{00000000-0010-0000-0000-00000F000000}" name="Org Chart" dataDxfId="0"/>
    <tableColumn id="16" xr3:uid="{00000000-0010-0000-0000-000010000000}" name="Secretary of Health"/>
    <tableColumn id="17" xr3:uid="{00000000-0010-0000-0000-000011000000}" name="Population"/>
    <tableColumn id="18" xr3:uid="{00000000-0010-0000-0000-000012000000}" name="PHAB Accreditation"/>
    <tableColumn id="19" xr3:uid="{00000000-0010-0000-0000-000013000000}" name="S/THO Appointed By"/>
    <tableColumn id="20" xr3:uid="{00000000-0010-0000-0000-000014000000}" name="S/THO Confirmed By"/>
    <tableColumn id="21" xr3:uid="{00000000-0010-0000-0000-000015000000}" name="S/THO Reports 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phss.guam.gov/organizational-chart/" TargetMode="External"/><Relationship Id="rId18" Type="http://schemas.openxmlformats.org/officeDocument/2006/relationships/hyperlink" Target="https://hhs.iowa.gov/media/139/download?inline" TargetMode="External"/><Relationship Id="rId26" Type="http://schemas.openxmlformats.org/officeDocument/2006/relationships/hyperlink" Target="https://health.mo.gov/about/pdf/dhss-overview.pdf" TargetMode="External"/><Relationship Id="rId39" Type="http://schemas.openxmlformats.org/officeDocument/2006/relationships/hyperlink" Target="https://www.oregon.gov/oha/PH/PHD/Pages/Organizational-Chart.aspx" TargetMode="External"/><Relationship Id="rId21" Type="http://schemas.openxmlformats.org/officeDocument/2006/relationships/hyperlink" Target="https://health.maryland.gov/Pages/about.aspx" TargetMode="External"/><Relationship Id="rId34" Type="http://schemas.openxmlformats.org/officeDocument/2006/relationships/hyperlink" Target="https://www.ncdhhs.gov/dhhs-orgchart/download?attachment" TargetMode="External"/><Relationship Id="rId42" Type="http://schemas.openxmlformats.org/officeDocument/2006/relationships/hyperlink" Target="https://health.ri.gov/programs/orgchart/" TargetMode="External"/><Relationship Id="rId47" Type="http://schemas.openxmlformats.org/officeDocument/2006/relationships/hyperlink" Target="https://www.healthvermont.gov/about-us/organization-locations/organizational-charts" TargetMode="External"/><Relationship Id="rId50" Type="http://schemas.openxmlformats.org/officeDocument/2006/relationships/hyperlink" Target="https://dhhr.wv.gov/WIC/policyprocedure/Documents/Appendix%20N%20-%20West%20Virginia%20Bureau%20for%20Public%20Health%20(BPH)%20Org%20Chart.pdf" TargetMode="External"/><Relationship Id="rId7" Type="http://schemas.openxmlformats.org/officeDocument/2006/relationships/hyperlink" Target="https://cdphe.colorado.gov/about-cdphe/leadership" TargetMode="External"/><Relationship Id="rId2" Type="http://schemas.openxmlformats.org/officeDocument/2006/relationships/hyperlink" Target="https://health.alaska.gov/media/irchaabd/orgchart.pdf" TargetMode="External"/><Relationship Id="rId16" Type="http://schemas.openxmlformats.org/officeDocument/2006/relationships/hyperlink" Target="https://dph.illinois.gov/content/dam/soi/en/web/idph/files/publications/org-chart-2016-040716.pdf" TargetMode="External"/><Relationship Id="rId29" Type="http://schemas.openxmlformats.org/officeDocument/2006/relationships/hyperlink" Target="https://dpbh.nv.gov/About/DPBH_Overview/" TargetMode="External"/><Relationship Id="rId11" Type="http://schemas.openxmlformats.org/officeDocument/2006/relationships/hyperlink" Target="http://www.floridahealth.gov/about/ssg/leadership/index.html" TargetMode="External"/><Relationship Id="rId24" Type="http://schemas.openxmlformats.org/officeDocument/2006/relationships/hyperlink" Target="https://www.health.state.mn.us/about/orgchart.pdf" TargetMode="External"/><Relationship Id="rId32" Type="http://schemas.openxmlformats.org/officeDocument/2006/relationships/hyperlink" Target="https://www.nmhealth.org/contact/staff/" TargetMode="External"/><Relationship Id="rId37" Type="http://schemas.openxmlformats.org/officeDocument/2006/relationships/hyperlink" Target="https://odh.ohio.gov/about-us/resources/table-of-organization" TargetMode="External"/><Relationship Id="rId40" Type="http://schemas.openxmlformats.org/officeDocument/2006/relationships/hyperlink" Target="https://www.health.pa.gov/About/Pages/Leadership.aspx" TargetMode="External"/><Relationship Id="rId45" Type="http://schemas.openxmlformats.org/officeDocument/2006/relationships/hyperlink" Target="https://www.dshs.texas.gov/orgchart/default.shtm" TargetMode="External"/><Relationship Id="rId53" Type="http://schemas.openxmlformats.org/officeDocument/2006/relationships/table" Target="../tables/table1.xml"/><Relationship Id="rId5" Type="http://schemas.openxmlformats.org/officeDocument/2006/relationships/hyperlink" Target="https://healthy.arkansas.gov/resources/about-adh/contact-us/" TargetMode="External"/><Relationship Id="rId10" Type="http://schemas.openxmlformats.org/officeDocument/2006/relationships/hyperlink" Target="https://dchealth.dc.gov/page/dc-health-organization-structure" TargetMode="External"/><Relationship Id="rId19" Type="http://schemas.openxmlformats.org/officeDocument/2006/relationships/hyperlink" Target="https://www.kdhe.ks.gov/2058/Organizational-Chart" TargetMode="External"/><Relationship Id="rId31" Type="http://schemas.openxmlformats.org/officeDocument/2006/relationships/hyperlink" Target="https://www.nj.gov/health/about/njdoh/leadership/" TargetMode="External"/><Relationship Id="rId44" Type="http://schemas.openxmlformats.org/officeDocument/2006/relationships/hyperlink" Target="https://doh.sd.gov/contact/" TargetMode="External"/><Relationship Id="rId52" Type="http://schemas.openxmlformats.org/officeDocument/2006/relationships/hyperlink" Target="https://health.wyo.gov/admin/about/" TargetMode="External"/><Relationship Id="rId4" Type="http://schemas.openxmlformats.org/officeDocument/2006/relationships/hyperlink" Target="https://www.azdhs.gov/director/index.php" TargetMode="External"/><Relationship Id="rId9" Type="http://schemas.openxmlformats.org/officeDocument/2006/relationships/hyperlink" Target="https://dhss.delaware.gov/dhss/dph/leadershipteam.html" TargetMode="External"/><Relationship Id="rId14" Type="http://schemas.openxmlformats.org/officeDocument/2006/relationships/hyperlink" Target="https://health.hawaii.gov/orgchart/fy-2024-org-charts-functional-statements/" TargetMode="External"/><Relationship Id="rId22" Type="http://schemas.openxmlformats.org/officeDocument/2006/relationships/hyperlink" Target="https://www.mass.gov/service-details/about-the-department-of-public-health" TargetMode="External"/><Relationship Id="rId27" Type="http://schemas.openxmlformats.org/officeDocument/2006/relationships/hyperlink" Target="https://dphhs.mt.gov/assets/DPHHSOrganizationalChart.pdf" TargetMode="External"/><Relationship Id="rId30" Type="http://schemas.openxmlformats.org/officeDocument/2006/relationships/hyperlink" Target="https://www.dhhs.nh.gov/about-dhhs/dhhs-staff-organization" TargetMode="External"/><Relationship Id="rId35" Type="http://schemas.openxmlformats.org/officeDocument/2006/relationships/hyperlink" Target="https://account.astho.org/Portals/0/assets/Agency_Org_Charts/ND%20-%20HHS%20and%20PH%20Org%20Charts.pdf?ver=8eXoNNewS_tRxtq4N7-tEw%3d%3d" TargetMode="External"/><Relationship Id="rId43" Type="http://schemas.openxmlformats.org/officeDocument/2006/relationships/hyperlink" Target="https://dph.sc.gov/sites/scdph/files/2024-07/00029-ENG-CR.pdf" TargetMode="External"/><Relationship Id="rId48" Type="http://schemas.openxmlformats.org/officeDocument/2006/relationships/hyperlink" Target="https://www.vdh.virginia.gov/commissioner/administration/organization-charts/" TargetMode="External"/><Relationship Id="rId8" Type="http://schemas.openxmlformats.org/officeDocument/2006/relationships/hyperlink" Target="https://portal.ct.gov/-/media/Departments-and-Agencies/DPH/Communications/Organizational-Charts/Current-Agency-Org-Chart.pdf" TargetMode="External"/><Relationship Id="rId51" Type="http://schemas.openxmlformats.org/officeDocument/2006/relationships/hyperlink" Target="https://www.dhs.wisconsin.gov/aboutdhs/orgchartcoverpage.pdf" TargetMode="External"/><Relationship Id="rId3" Type="http://schemas.openxmlformats.org/officeDocument/2006/relationships/hyperlink" Target="http://www.dhss.as/" TargetMode="External"/><Relationship Id="rId12" Type="http://schemas.openxmlformats.org/officeDocument/2006/relationships/hyperlink" Target="https://hsa.gov.fm/administration/" TargetMode="External"/><Relationship Id="rId17" Type="http://schemas.openxmlformats.org/officeDocument/2006/relationships/hyperlink" Target="https://www.in.gov/health/files/IDOH-Organizational-Chart.pdf" TargetMode="External"/><Relationship Id="rId25" Type="http://schemas.openxmlformats.org/officeDocument/2006/relationships/hyperlink" Target="https://msdh.ms.gov/msdhsite/_static/19.html" TargetMode="External"/><Relationship Id="rId33" Type="http://schemas.openxmlformats.org/officeDocument/2006/relationships/hyperlink" Target="https://www.health.ny.gov/about/docs/org_chart.pdf" TargetMode="External"/><Relationship Id="rId38" Type="http://schemas.openxmlformats.org/officeDocument/2006/relationships/hyperlink" Target="https://oklahoma.gov/content/dam/ok/en/health/health2/aem-documents/organization/Agency%20Organization%20Chart.pdf" TargetMode="External"/><Relationship Id="rId46" Type="http://schemas.openxmlformats.org/officeDocument/2006/relationships/hyperlink" Target="https://doh.vi.gov/wp-content/uploads/2021/06/USVI-DOH-Strategic-Plan-Signed-3.30.21-JEE.pdf" TargetMode="External"/><Relationship Id="rId20" Type="http://schemas.openxmlformats.org/officeDocument/2006/relationships/hyperlink" Target="https://www.maine.gov/dhhs/mecdc/about-us.shtml" TargetMode="External"/><Relationship Id="rId41" Type="http://schemas.openxmlformats.org/officeDocument/2006/relationships/hyperlink" Target="https://www.salud.pr.gov/CMS/129" TargetMode="External"/><Relationship Id="rId1" Type="http://schemas.openxmlformats.org/officeDocument/2006/relationships/hyperlink" Target="https://www.alabamapublichealth.gov/blog/assets/organizationalchart.pdf" TargetMode="External"/><Relationship Id="rId6" Type="http://schemas.openxmlformats.org/officeDocument/2006/relationships/hyperlink" Target="https://www.cdph.ca.gov/Programs/DO/CDPH%20Document%20Library/CDPH_High_Level_Org_Chart.pdf" TargetMode="External"/><Relationship Id="rId15" Type="http://schemas.openxmlformats.org/officeDocument/2006/relationships/hyperlink" Target="https://publicdocuments.dhw.idaho.gov/WebLink/DocView.aspx?id=19389&amp;dbid=0&amp;repo=PUBLIC-DOCUMENTS" TargetMode="External"/><Relationship Id="rId23" Type="http://schemas.openxmlformats.org/officeDocument/2006/relationships/hyperlink" Target="https://www.michigan.gov/mdhhs/contact-mdhhs" TargetMode="External"/><Relationship Id="rId28" Type="http://schemas.openxmlformats.org/officeDocument/2006/relationships/hyperlink" Target="https://dhhs.ne.gov/Documents/OrgChartPH.pdf" TargetMode="External"/><Relationship Id="rId36" Type="http://schemas.openxmlformats.org/officeDocument/2006/relationships/hyperlink" Target="https://www.chcc.health/about-us.php" TargetMode="External"/><Relationship Id="rId49" Type="http://schemas.openxmlformats.org/officeDocument/2006/relationships/hyperlink" Target="https://doh.wa.gov/about-us/organizational-cha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V60"/>
  <sheetViews>
    <sheetView tabSelected="1" topLeftCell="L1" workbookViewId="0">
      <selection activeCell="Q22" sqref="Q22"/>
    </sheetView>
  </sheetViews>
  <sheetFormatPr baseColWidth="10" defaultColWidth="8.83203125" defaultRowHeight="15" x14ac:dyDescent="0.2"/>
  <cols>
    <col min="1" max="1" width="0" hidden="1" customWidth="1"/>
    <col min="2" max="2" width="0" style="1" hidden="1" customWidth="1"/>
    <col min="3" max="3" width="0" style="2" hidden="1" customWidth="1"/>
    <col min="4" max="4" width="14" style="1" customWidth="1"/>
    <col min="5" max="5" width="36.6640625" style="1" customWidth="1"/>
    <col min="6" max="6" width="42" style="1" customWidth="1"/>
    <col min="7" max="7" width="21" style="1" customWidth="1"/>
    <col min="8" max="9" width="14" style="1" customWidth="1"/>
    <col min="10" max="10" width="14" customWidth="1"/>
    <col min="11" max="11" width="33.6640625" style="1" customWidth="1"/>
    <col min="12" max="13" width="14" style="1" customWidth="1"/>
    <col min="14" max="14" width="21" style="1" customWidth="1"/>
    <col min="15" max="15" width="14" style="1" customWidth="1"/>
    <col min="16" max="16" width="62.5" style="1" customWidth="1"/>
    <col min="17" max="17" width="14" style="1" customWidth="1"/>
    <col min="18" max="18" width="21" style="3" customWidth="1"/>
    <col min="19" max="19" width="21" style="1" customWidth="1"/>
    <col min="20" max="22" width="21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592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s="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2">
      <c r="A2" t="s">
        <v>21</v>
      </c>
      <c r="B2" s="1" t="s">
        <v>22</v>
      </c>
      <c r="C2" s="2">
        <v>45894.6540046296</v>
      </c>
      <c r="D2" s="1" t="s">
        <v>23</v>
      </c>
      <c r="E2" t="s">
        <v>593</v>
      </c>
      <c r="F2" s="1" t="s">
        <v>24</v>
      </c>
      <c r="G2" s="1" t="s">
        <v>25</v>
      </c>
      <c r="H2" s="1" t="s">
        <v>26</v>
      </c>
      <c r="I2" s="1" t="s">
        <v>27</v>
      </c>
      <c r="J2" t="s">
        <v>28</v>
      </c>
      <c r="K2" s="1" t="s">
        <v>29</v>
      </c>
      <c r="N2" s="1" t="s">
        <v>30</v>
      </c>
      <c r="O2" s="1" t="s">
        <v>31</v>
      </c>
      <c r="P2" s="4" t="s">
        <v>32</v>
      </c>
      <c r="R2" s="3">
        <v>5157699</v>
      </c>
      <c r="S2" s="1" t="s">
        <v>33</v>
      </c>
      <c r="T2" t="s">
        <v>34</v>
      </c>
      <c r="U2" t="s">
        <v>35</v>
      </c>
      <c r="V2" t="s">
        <v>34</v>
      </c>
    </row>
    <row r="3" spans="1:22" x14ac:dyDescent="0.2">
      <c r="A3" t="s">
        <v>36</v>
      </c>
      <c r="B3" s="1" t="s">
        <v>37</v>
      </c>
      <c r="C3" s="2">
        <v>45863.721145833297</v>
      </c>
      <c r="D3" s="1" t="s">
        <v>38</v>
      </c>
      <c r="E3" t="s">
        <v>594</v>
      </c>
      <c r="F3" s="1" t="s">
        <v>39</v>
      </c>
      <c r="G3" s="1" t="s">
        <v>25</v>
      </c>
      <c r="H3" s="1" t="s">
        <v>40</v>
      </c>
      <c r="I3" s="1" t="s">
        <v>41</v>
      </c>
      <c r="J3" t="s">
        <v>42</v>
      </c>
      <c r="K3" s="1" t="s">
        <v>43</v>
      </c>
      <c r="L3" s="1" t="s">
        <v>44</v>
      </c>
      <c r="N3" s="1" t="s">
        <v>45</v>
      </c>
      <c r="O3" s="1" t="s">
        <v>46</v>
      </c>
      <c r="P3" s="4" t="s">
        <v>47</v>
      </c>
      <c r="Q3" s="1" t="s">
        <v>43</v>
      </c>
      <c r="R3" s="3">
        <v>740133</v>
      </c>
      <c r="S3" s="1" t="s">
        <v>48</v>
      </c>
      <c r="T3" t="s">
        <v>49</v>
      </c>
      <c r="U3" t="s">
        <v>35</v>
      </c>
      <c r="V3" t="s">
        <v>49</v>
      </c>
    </row>
    <row r="4" spans="1:22" x14ac:dyDescent="0.2">
      <c r="A4" t="s">
        <v>50</v>
      </c>
      <c r="B4" s="1" t="s">
        <v>51</v>
      </c>
      <c r="C4" s="2">
        <v>45838.861053240696</v>
      </c>
      <c r="D4" s="1" t="s">
        <v>52</v>
      </c>
      <c r="E4" t="s">
        <v>595</v>
      </c>
      <c r="F4" s="1" t="s">
        <v>53</v>
      </c>
      <c r="G4" s="1" t="s">
        <v>54</v>
      </c>
      <c r="H4" s="1" t="s">
        <v>55</v>
      </c>
      <c r="I4" s="1" t="s">
        <v>56</v>
      </c>
      <c r="K4" s="1" t="s">
        <v>57</v>
      </c>
      <c r="N4" s="1" t="s">
        <v>58</v>
      </c>
      <c r="O4" s="1" t="s">
        <v>59</v>
      </c>
      <c r="P4" s="4" t="s">
        <v>60</v>
      </c>
      <c r="Q4" s="1" t="s">
        <v>57</v>
      </c>
      <c r="S4" s="1" t="s">
        <v>48</v>
      </c>
      <c r="T4" t="s">
        <v>49</v>
      </c>
      <c r="U4" t="s">
        <v>61</v>
      </c>
      <c r="V4" t="s">
        <v>49</v>
      </c>
    </row>
    <row r="5" spans="1:22" x14ac:dyDescent="0.2">
      <c r="A5" t="s">
        <v>62</v>
      </c>
      <c r="B5" s="1" t="s">
        <v>63</v>
      </c>
      <c r="C5" s="2">
        <v>45863.721423611103</v>
      </c>
      <c r="D5" s="1" t="s">
        <v>64</v>
      </c>
      <c r="E5" t="s">
        <v>596</v>
      </c>
      <c r="F5" s="1" t="s">
        <v>65</v>
      </c>
      <c r="G5" s="1" t="s">
        <v>25</v>
      </c>
      <c r="H5" s="1" t="s">
        <v>66</v>
      </c>
      <c r="I5" s="1" t="s">
        <v>27</v>
      </c>
      <c r="J5" t="s">
        <v>67</v>
      </c>
      <c r="K5" s="1" t="s">
        <v>650</v>
      </c>
      <c r="M5" s="1" t="s">
        <v>68</v>
      </c>
      <c r="N5" s="1" t="s">
        <v>69</v>
      </c>
      <c r="O5" s="1" t="s">
        <v>70</v>
      </c>
      <c r="P5" s="4" t="s">
        <v>71</v>
      </c>
      <c r="R5" s="3">
        <v>7582384</v>
      </c>
      <c r="S5" s="1" t="s">
        <v>33</v>
      </c>
      <c r="T5" t="s">
        <v>49</v>
      </c>
      <c r="U5" t="s">
        <v>72</v>
      </c>
      <c r="V5" t="s">
        <v>49</v>
      </c>
    </row>
    <row r="6" spans="1:22" x14ac:dyDescent="0.2">
      <c r="A6" t="s">
        <v>73</v>
      </c>
      <c r="B6" s="1" t="s">
        <v>74</v>
      </c>
      <c r="C6" s="2">
        <v>45866.828159722201</v>
      </c>
      <c r="D6" s="1" t="s">
        <v>75</v>
      </c>
      <c r="E6" t="s">
        <v>597</v>
      </c>
      <c r="F6" s="1" t="s">
        <v>76</v>
      </c>
      <c r="G6" s="1" t="s">
        <v>25</v>
      </c>
      <c r="H6" s="1" t="s">
        <v>77</v>
      </c>
      <c r="I6" s="1" t="s">
        <v>27</v>
      </c>
      <c r="J6" t="s">
        <v>78</v>
      </c>
      <c r="K6" s="1" t="s">
        <v>79</v>
      </c>
      <c r="L6" s="1" t="s">
        <v>80</v>
      </c>
      <c r="N6" s="1" t="s">
        <v>81</v>
      </c>
      <c r="O6" s="1" t="s">
        <v>82</v>
      </c>
      <c r="P6" s="4" t="s">
        <v>83</v>
      </c>
      <c r="Q6" s="1" t="s">
        <v>79</v>
      </c>
      <c r="R6" s="3">
        <v>3088354</v>
      </c>
      <c r="S6" s="1" t="s">
        <v>33</v>
      </c>
      <c r="T6" t="s">
        <v>49</v>
      </c>
      <c r="U6" t="s">
        <v>72</v>
      </c>
      <c r="V6" t="s">
        <v>49</v>
      </c>
    </row>
    <row r="7" spans="1:22" x14ac:dyDescent="0.2">
      <c r="A7" t="s">
        <v>84</v>
      </c>
      <c r="B7" s="1" t="s">
        <v>85</v>
      </c>
      <c r="C7" s="2">
        <v>45979.624039351896</v>
      </c>
      <c r="D7" s="1" t="s">
        <v>86</v>
      </c>
      <c r="E7" t="s">
        <v>598</v>
      </c>
      <c r="F7" s="1" t="s">
        <v>87</v>
      </c>
      <c r="G7" s="1" t="s">
        <v>25</v>
      </c>
      <c r="H7" s="1" t="s">
        <v>88</v>
      </c>
      <c r="I7" s="1" t="s">
        <v>41</v>
      </c>
      <c r="J7" t="s">
        <v>67</v>
      </c>
      <c r="K7" s="1" t="s">
        <v>89</v>
      </c>
      <c r="N7" s="1" t="s">
        <v>90</v>
      </c>
      <c r="O7" s="1" t="s">
        <v>91</v>
      </c>
      <c r="P7" s="4" t="s">
        <v>92</v>
      </c>
      <c r="R7" s="3">
        <v>39431263</v>
      </c>
      <c r="S7" s="1" t="s">
        <v>33</v>
      </c>
      <c r="T7" t="s">
        <v>49</v>
      </c>
      <c r="U7" t="s">
        <v>72</v>
      </c>
      <c r="V7" t="s">
        <v>93</v>
      </c>
    </row>
    <row r="8" spans="1:22" x14ac:dyDescent="0.2">
      <c r="A8" t="s">
        <v>94</v>
      </c>
      <c r="B8" s="1" t="s">
        <v>95</v>
      </c>
      <c r="C8" s="2">
        <v>45866.829837963</v>
      </c>
      <c r="D8" s="1" t="s">
        <v>96</v>
      </c>
      <c r="E8" t="s">
        <v>599</v>
      </c>
      <c r="F8" s="1" t="s">
        <v>97</v>
      </c>
      <c r="G8" s="1" t="s">
        <v>25</v>
      </c>
      <c r="H8" s="1" t="s">
        <v>98</v>
      </c>
      <c r="I8" s="1" t="s">
        <v>27</v>
      </c>
      <c r="J8" t="s">
        <v>67</v>
      </c>
      <c r="K8" s="1" t="s">
        <v>99</v>
      </c>
      <c r="N8" s="1" t="s">
        <v>100</v>
      </c>
      <c r="O8" s="1" t="s">
        <v>101</v>
      </c>
      <c r="P8" s="4" t="s">
        <v>102</v>
      </c>
      <c r="Q8" s="1" t="s">
        <v>99</v>
      </c>
      <c r="R8" s="3">
        <v>5957493</v>
      </c>
      <c r="S8" s="1" t="s">
        <v>33</v>
      </c>
      <c r="T8" t="s">
        <v>49</v>
      </c>
      <c r="U8" t="s">
        <v>72</v>
      </c>
      <c r="V8" t="s">
        <v>49</v>
      </c>
    </row>
    <row r="9" spans="1:22" x14ac:dyDescent="0.2">
      <c r="A9" t="s">
        <v>103</v>
      </c>
      <c r="B9" s="1" t="s">
        <v>104</v>
      </c>
      <c r="C9" s="2">
        <v>45863.722939814797</v>
      </c>
      <c r="D9" s="1" t="s">
        <v>105</v>
      </c>
      <c r="E9" t="s">
        <v>602</v>
      </c>
      <c r="F9" s="1" t="s">
        <v>106</v>
      </c>
      <c r="G9" s="1" t="s">
        <v>25</v>
      </c>
      <c r="H9" s="1" t="s">
        <v>107</v>
      </c>
      <c r="I9" s="1" t="s">
        <v>27</v>
      </c>
      <c r="J9" t="s">
        <v>67</v>
      </c>
      <c r="K9" s="1" t="s">
        <v>108</v>
      </c>
      <c r="N9" s="1" t="s">
        <v>109</v>
      </c>
      <c r="O9" s="1" t="s">
        <v>110</v>
      </c>
      <c r="P9" s="4" t="s">
        <v>111</v>
      </c>
      <c r="Q9" s="1" t="s">
        <v>108</v>
      </c>
      <c r="R9" s="3">
        <v>3675069</v>
      </c>
      <c r="S9" s="1" t="s">
        <v>33</v>
      </c>
      <c r="T9" t="s">
        <v>49</v>
      </c>
      <c r="U9" t="s">
        <v>72</v>
      </c>
      <c r="V9" t="s">
        <v>49</v>
      </c>
    </row>
    <row r="10" spans="1:22" x14ac:dyDescent="0.2">
      <c r="A10" t="s">
        <v>112</v>
      </c>
      <c r="B10" s="1" t="s">
        <v>113</v>
      </c>
      <c r="C10" s="2">
        <v>45863.723749999997</v>
      </c>
      <c r="D10" s="1" t="s">
        <v>114</v>
      </c>
      <c r="E10" s="1" t="s">
        <v>603</v>
      </c>
      <c r="F10" s="1" t="s">
        <v>115</v>
      </c>
      <c r="G10" s="1" t="s">
        <v>54</v>
      </c>
      <c r="H10" s="1" t="s">
        <v>116</v>
      </c>
      <c r="I10" s="1" t="s">
        <v>41</v>
      </c>
      <c r="J10" t="s">
        <v>78</v>
      </c>
      <c r="K10" s="1" t="s">
        <v>117</v>
      </c>
      <c r="N10" s="1" t="s">
        <v>118</v>
      </c>
      <c r="O10" s="1" t="s">
        <v>119</v>
      </c>
      <c r="P10" s="4" t="s">
        <v>120</v>
      </c>
      <c r="Q10" s="1" t="s">
        <v>121</v>
      </c>
      <c r="R10" s="3">
        <v>1051917</v>
      </c>
      <c r="S10" s="1" t="s">
        <v>33</v>
      </c>
      <c r="T10" t="s">
        <v>93</v>
      </c>
      <c r="U10" t="s">
        <v>35</v>
      </c>
      <c r="V10" t="s">
        <v>93</v>
      </c>
    </row>
    <row r="11" spans="1:22" x14ac:dyDescent="0.2">
      <c r="A11" t="s">
        <v>122</v>
      </c>
      <c r="B11" s="1" t="s">
        <v>123</v>
      </c>
      <c r="C11" s="2">
        <v>45863.724479166704</v>
      </c>
      <c r="D11" s="1" t="s">
        <v>124</v>
      </c>
      <c r="E11" s="1" t="s">
        <v>604</v>
      </c>
      <c r="F11" s="1" t="s">
        <v>125</v>
      </c>
      <c r="G11" s="1" t="s">
        <v>25</v>
      </c>
      <c r="H11" s="1" t="s">
        <v>126</v>
      </c>
      <c r="I11" s="1" t="s">
        <v>27</v>
      </c>
      <c r="J11" t="s">
        <v>78</v>
      </c>
      <c r="K11" s="1" t="s">
        <v>127</v>
      </c>
      <c r="N11" s="1" t="s">
        <v>128</v>
      </c>
      <c r="O11" s="1" t="s">
        <v>129</v>
      </c>
      <c r="P11" s="4" t="s">
        <v>130</v>
      </c>
      <c r="Q11" s="1" t="s">
        <v>131</v>
      </c>
      <c r="R11" s="3">
        <v>702250</v>
      </c>
      <c r="S11" s="1" t="s">
        <v>33</v>
      </c>
      <c r="T11" t="s">
        <v>61</v>
      </c>
      <c r="U11" t="s">
        <v>61</v>
      </c>
      <c r="V11" t="s">
        <v>49</v>
      </c>
    </row>
    <row r="12" spans="1:22" x14ac:dyDescent="0.2">
      <c r="A12" t="s">
        <v>132</v>
      </c>
      <c r="B12" s="1" t="s">
        <v>133</v>
      </c>
      <c r="C12" s="2">
        <v>45863.7257523148</v>
      </c>
      <c r="D12" s="1" t="s">
        <v>134</v>
      </c>
      <c r="E12" s="1" t="s">
        <v>606</v>
      </c>
      <c r="F12" s="1" t="s">
        <v>135</v>
      </c>
      <c r="G12" s="1" t="s">
        <v>25</v>
      </c>
      <c r="H12" s="1" t="s">
        <v>136</v>
      </c>
      <c r="I12" s="1" t="s">
        <v>27</v>
      </c>
      <c r="J12" t="s">
        <v>137</v>
      </c>
      <c r="K12" s="1" t="s">
        <v>138</v>
      </c>
      <c r="N12" s="1" t="s">
        <v>139</v>
      </c>
      <c r="O12" s="1" t="s">
        <v>140</v>
      </c>
      <c r="P12" s="4" t="s">
        <v>141</v>
      </c>
      <c r="Q12" s="1" t="s">
        <v>138</v>
      </c>
      <c r="R12" s="3">
        <v>23372215</v>
      </c>
      <c r="S12" s="1" t="s">
        <v>33</v>
      </c>
      <c r="T12" t="s">
        <v>49</v>
      </c>
      <c r="U12" t="s">
        <v>72</v>
      </c>
      <c r="V12" t="s">
        <v>49</v>
      </c>
    </row>
    <row r="13" spans="1:22" x14ac:dyDescent="0.2">
      <c r="A13" t="s">
        <v>142</v>
      </c>
      <c r="B13" s="1" t="s">
        <v>143</v>
      </c>
      <c r="C13" s="2">
        <v>45863.726875</v>
      </c>
      <c r="D13" s="1" t="s">
        <v>144</v>
      </c>
      <c r="E13" s="1" t="s">
        <v>607</v>
      </c>
      <c r="F13" s="1" t="s">
        <v>145</v>
      </c>
      <c r="G13" s="1" t="s">
        <v>25</v>
      </c>
      <c r="H13" s="1" t="s">
        <v>146</v>
      </c>
      <c r="I13" s="1" t="s">
        <v>27</v>
      </c>
      <c r="J13" t="s">
        <v>137</v>
      </c>
      <c r="K13" s="1" t="s">
        <v>147</v>
      </c>
      <c r="N13" s="1" t="s">
        <v>148</v>
      </c>
      <c r="O13" s="1" t="s">
        <v>149</v>
      </c>
      <c r="Q13" s="1" t="s">
        <v>147</v>
      </c>
      <c r="R13" s="3">
        <v>11180878</v>
      </c>
      <c r="S13" s="1" t="s">
        <v>33</v>
      </c>
      <c r="T13" t="s">
        <v>49</v>
      </c>
      <c r="U13" t="s">
        <v>35</v>
      </c>
      <c r="V13" t="s">
        <v>49</v>
      </c>
    </row>
    <row r="14" spans="1:22" x14ac:dyDescent="0.2">
      <c r="A14" t="s">
        <v>150</v>
      </c>
      <c r="B14" s="1" t="s">
        <v>151</v>
      </c>
      <c r="C14" s="2">
        <v>45839.5577430556</v>
      </c>
      <c r="D14" s="1" t="s">
        <v>152</v>
      </c>
      <c r="E14" s="1" t="s">
        <v>605</v>
      </c>
      <c r="F14" s="1" t="s">
        <v>153</v>
      </c>
      <c r="G14" s="1" t="s">
        <v>154</v>
      </c>
      <c r="H14" s="1" t="s">
        <v>155</v>
      </c>
      <c r="I14" s="1" t="s">
        <v>56</v>
      </c>
      <c r="K14" s="1" t="s">
        <v>156</v>
      </c>
      <c r="N14" s="1" t="s">
        <v>157</v>
      </c>
      <c r="O14" s="1" t="s">
        <v>158</v>
      </c>
      <c r="P14" s="4" t="s">
        <v>159</v>
      </c>
      <c r="Q14" s="1" t="s">
        <v>156</v>
      </c>
      <c r="S14" s="1" t="s">
        <v>48</v>
      </c>
      <c r="T14" t="s">
        <v>61</v>
      </c>
      <c r="U14" t="s">
        <v>61</v>
      </c>
      <c r="V14" t="s">
        <v>160</v>
      </c>
    </row>
    <row r="15" spans="1:22" x14ac:dyDescent="0.2">
      <c r="A15" t="s">
        <v>161</v>
      </c>
      <c r="B15" s="1" t="s">
        <v>162</v>
      </c>
      <c r="C15" s="2">
        <v>45894.653321759302</v>
      </c>
      <c r="D15" s="1" t="s">
        <v>163</v>
      </c>
      <c r="E15" s="1" t="s">
        <v>608</v>
      </c>
      <c r="F15" s="1" t="s">
        <v>164</v>
      </c>
      <c r="G15" s="1" t="s">
        <v>25</v>
      </c>
      <c r="H15" s="1" t="s">
        <v>165</v>
      </c>
      <c r="I15" s="1" t="s">
        <v>41</v>
      </c>
      <c r="K15" s="1" t="s">
        <v>166</v>
      </c>
      <c r="N15" s="1" t="s">
        <v>167</v>
      </c>
      <c r="O15" s="1" t="s">
        <v>168</v>
      </c>
      <c r="P15" s="4" t="s">
        <v>169</v>
      </c>
      <c r="S15" s="1" t="s">
        <v>48</v>
      </c>
      <c r="T15" t="s">
        <v>49</v>
      </c>
      <c r="U15" t="s">
        <v>49</v>
      </c>
      <c r="V15" t="s">
        <v>160</v>
      </c>
    </row>
    <row r="16" spans="1:22" x14ac:dyDescent="0.2">
      <c r="A16" t="s">
        <v>170</v>
      </c>
      <c r="B16" s="1" t="s">
        <v>171</v>
      </c>
      <c r="C16" s="2">
        <v>45863.728078703702</v>
      </c>
      <c r="D16" s="1" t="s">
        <v>172</v>
      </c>
      <c r="E16" s="1" t="s">
        <v>609</v>
      </c>
      <c r="F16" s="1" t="s">
        <v>173</v>
      </c>
      <c r="G16" s="1" t="s">
        <v>25</v>
      </c>
      <c r="H16" s="1" t="s">
        <v>174</v>
      </c>
      <c r="I16" s="1" t="s">
        <v>27</v>
      </c>
      <c r="J16" t="s">
        <v>78</v>
      </c>
      <c r="K16" s="1" t="s">
        <v>175</v>
      </c>
      <c r="N16" s="1" t="s">
        <v>176</v>
      </c>
      <c r="O16" s="1" t="s">
        <v>177</v>
      </c>
      <c r="P16" s="4" t="s">
        <v>178</v>
      </c>
      <c r="Q16" s="1" t="s">
        <v>175</v>
      </c>
      <c r="R16" s="3">
        <v>1446146</v>
      </c>
      <c r="S16" s="1" t="s">
        <v>48</v>
      </c>
      <c r="T16" t="s">
        <v>49</v>
      </c>
      <c r="U16" t="s">
        <v>72</v>
      </c>
      <c r="V16" t="s">
        <v>49</v>
      </c>
    </row>
    <row r="17" spans="1:22" x14ac:dyDescent="0.2">
      <c r="A17" t="s">
        <v>179</v>
      </c>
      <c r="B17" s="1" t="s">
        <v>180</v>
      </c>
      <c r="C17" s="2">
        <v>45863.728564814803</v>
      </c>
      <c r="D17" s="1" t="s">
        <v>181</v>
      </c>
      <c r="E17" s="1" t="s">
        <v>610</v>
      </c>
      <c r="F17" s="1" t="s">
        <v>182</v>
      </c>
      <c r="G17" s="1" t="s">
        <v>25</v>
      </c>
      <c r="H17" s="1" t="s">
        <v>183</v>
      </c>
      <c r="I17" s="1" t="s">
        <v>41</v>
      </c>
      <c r="J17" t="s">
        <v>67</v>
      </c>
      <c r="K17" s="1" t="s">
        <v>184</v>
      </c>
      <c r="N17" s="1" t="s">
        <v>185</v>
      </c>
      <c r="O17" s="1" t="s">
        <v>186</v>
      </c>
      <c r="P17" s="4" t="s">
        <v>187</v>
      </c>
      <c r="Q17" s="1" t="s">
        <v>188</v>
      </c>
      <c r="R17" s="3">
        <v>2001619</v>
      </c>
      <c r="S17" s="1" t="s">
        <v>33</v>
      </c>
      <c r="T17" t="s">
        <v>61</v>
      </c>
      <c r="U17" t="s">
        <v>34</v>
      </c>
      <c r="V17" t="s">
        <v>160</v>
      </c>
    </row>
    <row r="18" spans="1:22" x14ac:dyDescent="0.2">
      <c r="A18" t="s">
        <v>189</v>
      </c>
      <c r="B18" s="1" t="s">
        <v>190</v>
      </c>
      <c r="C18" s="2">
        <v>45957.803715277798</v>
      </c>
      <c r="D18" s="1" t="s">
        <v>191</v>
      </c>
      <c r="E18" s="1" t="s">
        <v>611</v>
      </c>
      <c r="F18" s="1" t="s">
        <v>192</v>
      </c>
      <c r="G18" s="1" t="s">
        <v>25</v>
      </c>
      <c r="H18" s="1" t="s">
        <v>193</v>
      </c>
      <c r="I18" s="1" t="s">
        <v>27</v>
      </c>
      <c r="J18" t="s">
        <v>67</v>
      </c>
      <c r="K18" s="1" t="s">
        <v>194</v>
      </c>
      <c r="N18" s="1" t="s">
        <v>195</v>
      </c>
      <c r="O18" s="1" t="s">
        <v>196</v>
      </c>
      <c r="P18" s="4" t="s">
        <v>197</v>
      </c>
      <c r="Q18" s="1" t="s">
        <v>198</v>
      </c>
      <c r="R18" s="3">
        <v>12710158</v>
      </c>
      <c r="S18" s="1" t="s">
        <v>33</v>
      </c>
      <c r="T18" t="s">
        <v>49</v>
      </c>
      <c r="U18" t="s">
        <v>72</v>
      </c>
      <c r="V18" t="s">
        <v>49</v>
      </c>
    </row>
    <row r="19" spans="1:22" x14ac:dyDescent="0.2">
      <c r="A19" t="s">
        <v>199</v>
      </c>
      <c r="B19" s="1" t="s">
        <v>200</v>
      </c>
      <c r="C19" s="2">
        <v>45894.6543634259</v>
      </c>
      <c r="D19" s="1" t="s">
        <v>201</v>
      </c>
      <c r="E19" s="1" t="s">
        <v>612</v>
      </c>
      <c r="F19" s="1" t="s">
        <v>202</v>
      </c>
      <c r="G19" s="1" t="s">
        <v>54</v>
      </c>
      <c r="H19" s="1" t="s">
        <v>203</v>
      </c>
      <c r="I19" s="1" t="s">
        <v>27</v>
      </c>
      <c r="J19" t="s">
        <v>67</v>
      </c>
      <c r="K19" s="1" t="s">
        <v>204</v>
      </c>
      <c r="N19" s="1" t="s">
        <v>205</v>
      </c>
      <c r="O19" s="1" t="s">
        <v>206</v>
      </c>
      <c r="P19" s="4" t="s">
        <v>207</v>
      </c>
      <c r="Q19" s="1" t="s">
        <v>204</v>
      </c>
      <c r="R19" s="3">
        <v>6924275</v>
      </c>
      <c r="S19" s="1" t="s">
        <v>48</v>
      </c>
      <c r="T19" t="s">
        <v>49</v>
      </c>
      <c r="U19" t="s">
        <v>49</v>
      </c>
      <c r="V19" t="s">
        <v>49</v>
      </c>
    </row>
    <row r="20" spans="1:22" x14ac:dyDescent="0.2">
      <c r="A20" t="s">
        <v>208</v>
      </c>
      <c r="B20" s="1" t="s">
        <v>209</v>
      </c>
      <c r="C20" s="2">
        <v>45957.762372685203</v>
      </c>
      <c r="D20" s="1" t="s">
        <v>210</v>
      </c>
      <c r="E20" s="1" t="s">
        <v>613</v>
      </c>
      <c r="F20" s="1" t="s">
        <v>211</v>
      </c>
      <c r="G20" s="1" t="s">
        <v>25</v>
      </c>
      <c r="H20" s="1" t="s">
        <v>212</v>
      </c>
      <c r="I20" s="1" t="s">
        <v>27</v>
      </c>
      <c r="J20" t="s">
        <v>67</v>
      </c>
      <c r="K20" s="1" t="s">
        <v>213</v>
      </c>
      <c r="L20" s="1" t="s">
        <v>214</v>
      </c>
      <c r="N20" s="1" t="s">
        <v>215</v>
      </c>
      <c r="O20" s="1" t="s">
        <v>216</v>
      </c>
      <c r="P20" s="4" t="s">
        <v>217</v>
      </c>
      <c r="Q20" s="1" t="s">
        <v>218</v>
      </c>
      <c r="R20" s="3">
        <v>3241488</v>
      </c>
      <c r="S20" s="1" t="s">
        <v>33</v>
      </c>
      <c r="T20" t="s">
        <v>49</v>
      </c>
      <c r="U20" t="s">
        <v>72</v>
      </c>
      <c r="V20" t="s">
        <v>49</v>
      </c>
    </row>
    <row r="21" spans="1:22" x14ac:dyDescent="0.2">
      <c r="A21" t="s">
        <v>219</v>
      </c>
      <c r="B21" s="1" t="s">
        <v>220</v>
      </c>
      <c r="C21" s="2">
        <v>45978.856053240699</v>
      </c>
      <c r="D21" s="1" t="s">
        <v>221</v>
      </c>
      <c r="E21" s="1" t="s">
        <v>614</v>
      </c>
      <c r="F21" s="1" t="s">
        <v>222</v>
      </c>
      <c r="G21" s="1" t="s">
        <v>25</v>
      </c>
      <c r="H21" s="1" t="s">
        <v>223</v>
      </c>
      <c r="I21" s="1" t="s">
        <v>41</v>
      </c>
      <c r="J21" t="s">
        <v>67</v>
      </c>
      <c r="K21" s="1" t="s">
        <v>224</v>
      </c>
      <c r="N21" s="1" t="s">
        <v>225</v>
      </c>
      <c r="O21" s="1" t="s">
        <v>226</v>
      </c>
      <c r="P21" s="4" t="s">
        <v>227</v>
      </c>
      <c r="Q21" s="1" t="s">
        <v>224</v>
      </c>
      <c r="R21" s="3">
        <v>2970606</v>
      </c>
      <c r="S21" s="1" t="s">
        <v>33</v>
      </c>
      <c r="T21" t="s">
        <v>49</v>
      </c>
      <c r="U21" t="s">
        <v>72</v>
      </c>
      <c r="V21" t="s">
        <v>49</v>
      </c>
    </row>
    <row r="22" spans="1:22" x14ac:dyDescent="0.2">
      <c r="A22" t="s">
        <v>228</v>
      </c>
      <c r="B22" s="1" t="s">
        <v>229</v>
      </c>
      <c r="C22" s="2">
        <v>45894.653645833299</v>
      </c>
      <c r="D22" s="1" t="s">
        <v>230</v>
      </c>
      <c r="E22" s="1" t="s">
        <v>615</v>
      </c>
      <c r="F22" s="1" t="s">
        <v>651</v>
      </c>
      <c r="G22" s="1" t="s">
        <v>154</v>
      </c>
      <c r="H22" s="1" t="s">
        <v>231</v>
      </c>
      <c r="I22" s="1" t="s">
        <v>41</v>
      </c>
      <c r="J22" t="s">
        <v>137</v>
      </c>
      <c r="K22" s="1" t="s">
        <v>232</v>
      </c>
      <c r="L22" s="1" t="s">
        <v>233</v>
      </c>
      <c r="N22" s="1" t="s">
        <v>234</v>
      </c>
      <c r="O22" s="1" t="s">
        <v>235</v>
      </c>
      <c r="P22" s="4" t="s">
        <v>652</v>
      </c>
      <c r="Q22" s="1" t="s">
        <v>236</v>
      </c>
      <c r="R22" s="3">
        <v>4588372</v>
      </c>
      <c r="S22" s="1" t="s">
        <v>48</v>
      </c>
      <c r="T22" t="s">
        <v>49</v>
      </c>
      <c r="U22" t="s">
        <v>35</v>
      </c>
      <c r="V22" t="s">
        <v>93</v>
      </c>
    </row>
    <row r="23" spans="1:22" x14ac:dyDescent="0.2">
      <c r="A23" t="s">
        <v>237</v>
      </c>
      <c r="B23" s="1" t="s">
        <v>238</v>
      </c>
      <c r="C23" s="2">
        <v>45863.837233796301</v>
      </c>
      <c r="D23" s="1" t="s">
        <v>239</v>
      </c>
      <c r="E23" s="1" t="s">
        <v>616</v>
      </c>
      <c r="F23" s="1" t="s">
        <v>240</v>
      </c>
      <c r="G23" s="1" t="s">
        <v>25</v>
      </c>
      <c r="H23" s="1" t="s">
        <v>241</v>
      </c>
      <c r="I23" s="1" t="s">
        <v>41</v>
      </c>
      <c r="J23" t="s">
        <v>42</v>
      </c>
      <c r="K23" s="1" t="s">
        <v>242</v>
      </c>
      <c r="N23" s="1" t="s">
        <v>243</v>
      </c>
      <c r="O23" s="1" t="s">
        <v>244</v>
      </c>
      <c r="P23" s="4" t="s">
        <v>245</v>
      </c>
      <c r="Q23" s="1" t="s">
        <v>246</v>
      </c>
      <c r="R23" s="3">
        <v>1405012</v>
      </c>
      <c r="S23" s="1" t="s">
        <v>33</v>
      </c>
      <c r="T23" t="s">
        <v>93</v>
      </c>
      <c r="U23" t="s">
        <v>93</v>
      </c>
      <c r="V23" t="s">
        <v>93</v>
      </c>
    </row>
    <row r="24" spans="1:22" x14ac:dyDescent="0.2">
      <c r="A24" t="s">
        <v>247</v>
      </c>
      <c r="B24" s="1" t="s">
        <v>248</v>
      </c>
      <c r="C24" s="2">
        <v>45894.698414351798</v>
      </c>
      <c r="D24" s="1" t="s">
        <v>249</v>
      </c>
      <c r="E24" s="1" t="s">
        <v>618</v>
      </c>
      <c r="F24" s="1" t="s">
        <v>250</v>
      </c>
      <c r="G24" s="1" t="s">
        <v>25</v>
      </c>
      <c r="H24" s="1" t="s">
        <v>251</v>
      </c>
      <c r="I24" s="1" t="s">
        <v>27</v>
      </c>
      <c r="J24" t="s">
        <v>252</v>
      </c>
      <c r="K24" s="1" t="s">
        <v>253</v>
      </c>
      <c r="L24" s="1" t="s">
        <v>254</v>
      </c>
      <c r="N24" s="1" t="s">
        <v>255</v>
      </c>
      <c r="O24" s="1" t="s">
        <v>256</v>
      </c>
      <c r="P24" s="4" t="s">
        <v>257</v>
      </c>
      <c r="R24" s="3">
        <v>6263220</v>
      </c>
      <c r="S24" s="1" t="s">
        <v>33</v>
      </c>
      <c r="T24" t="s">
        <v>49</v>
      </c>
      <c r="U24" t="s">
        <v>49</v>
      </c>
      <c r="V24" t="s">
        <v>49</v>
      </c>
    </row>
    <row r="25" spans="1:22" x14ac:dyDescent="0.2">
      <c r="A25" t="s">
        <v>258</v>
      </c>
      <c r="B25" s="1" t="s">
        <v>259</v>
      </c>
      <c r="C25" s="2">
        <v>45894.6550810185</v>
      </c>
      <c r="D25" s="1" t="s">
        <v>260</v>
      </c>
      <c r="E25" s="1" t="s">
        <v>619</v>
      </c>
      <c r="F25" s="1" t="s">
        <v>261</v>
      </c>
      <c r="G25" s="1" t="s">
        <v>25</v>
      </c>
      <c r="H25" s="1" t="s">
        <v>262</v>
      </c>
      <c r="I25" s="1" t="s">
        <v>41</v>
      </c>
      <c r="J25" t="s">
        <v>67</v>
      </c>
      <c r="K25" s="1" t="s">
        <v>263</v>
      </c>
      <c r="N25" s="1" t="s">
        <v>264</v>
      </c>
      <c r="O25" s="1" t="s">
        <v>265</v>
      </c>
      <c r="P25" s="4" t="s">
        <v>266</v>
      </c>
      <c r="Q25" s="1" t="s">
        <v>267</v>
      </c>
      <c r="R25" s="3">
        <v>7136171</v>
      </c>
      <c r="S25" s="1" t="s">
        <v>33</v>
      </c>
      <c r="T25" t="s">
        <v>49</v>
      </c>
      <c r="U25" t="s">
        <v>49</v>
      </c>
      <c r="V25" t="s">
        <v>93</v>
      </c>
    </row>
    <row r="26" spans="1:22" x14ac:dyDescent="0.2">
      <c r="A26" t="s">
        <v>268</v>
      </c>
      <c r="B26" s="1" t="s">
        <v>269</v>
      </c>
      <c r="C26" s="2">
        <v>45894.698807870402</v>
      </c>
      <c r="D26" s="1" t="s">
        <v>270</v>
      </c>
      <c r="E26" s="1" t="s">
        <v>620</v>
      </c>
      <c r="F26" s="1" t="s">
        <v>271</v>
      </c>
      <c r="G26" s="1" t="s">
        <v>25</v>
      </c>
      <c r="H26" s="1" t="s">
        <v>272</v>
      </c>
      <c r="I26" s="1" t="s">
        <v>41</v>
      </c>
      <c r="J26" t="s">
        <v>67</v>
      </c>
      <c r="K26" s="1" t="s">
        <v>273</v>
      </c>
      <c r="L26" s="1" t="s">
        <v>274</v>
      </c>
      <c r="N26" s="1" t="s">
        <v>275</v>
      </c>
      <c r="O26" s="1" t="s">
        <v>276</v>
      </c>
      <c r="P26" s="4" t="s">
        <v>277</v>
      </c>
      <c r="Q26" s="1" t="s">
        <v>273</v>
      </c>
      <c r="R26" s="3">
        <v>10140459</v>
      </c>
      <c r="S26" s="1" t="s">
        <v>48</v>
      </c>
      <c r="T26" t="s">
        <v>49</v>
      </c>
      <c r="U26" t="s">
        <v>72</v>
      </c>
      <c r="V26" t="s">
        <v>49</v>
      </c>
    </row>
    <row r="27" spans="1:22" x14ac:dyDescent="0.2">
      <c r="A27" t="s">
        <v>278</v>
      </c>
      <c r="B27" s="1" t="s">
        <v>279</v>
      </c>
      <c r="C27" s="2">
        <v>45863.839803240699</v>
      </c>
      <c r="D27" s="1" t="s">
        <v>280</v>
      </c>
      <c r="E27" s="1" t="s">
        <v>621</v>
      </c>
      <c r="F27" s="1" t="s">
        <v>281</v>
      </c>
      <c r="G27" s="1" t="s">
        <v>25</v>
      </c>
      <c r="H27" s="1" t="s">
        <v>282</v>
      </c>
      <c r="I27" s="1" t="s">
        <v>27</v>
      </c>
      <c r="J27" t="s">
        <v>67</v>
      </c>
      <c r="K27" s="1" t="s">
        <v>283</v>
      </c>
      <c r="N27" s="1" t="s">
        <v>284</v>
      </c>
      <c r="O27" s="1" t="s">
        <v>285</v>
      </c>
      <c r="P27" s="4" t="s">
        <v>286</v>
      </c>
      <c r="Q27" s="1" t="s">
        <v>283</v>
      </c>
      <c r="R27" s="3">
        <v>5793151</v>
      </c>
      <c r="S27" s="1" t="s">
        <v>33</v>
      </c>
      <c r="T27" t="s">
        <v>49</v>
      </c>
      <c r="U27" t="s">
        <v>72</v>
      </c>
      <c r="V27" t="s">
        <v>49</v>
      </c>
    </row>
    <row r="28" spans="1:22" x14ac:dyDescent="0.2">
      <c r="A28" t="s">
        <v>287</v>
      </c>
      <c r="B28" s="1" t="s">
        <v>288</v>
      </c>
      <c r="C28" s="2">
        <v>45863.8406944444</v>
      </c>
      <c r="D28" s="1" t="s">
        <v>289</v>
      </c>
      <c r="E28" s="1" t="s">
        <v>622</v>
      </c>
      <c r="F28" s="1" t="s">
        <v>290</v>
      </c>
      <c r="G28" s="1" t="s">
        <v>154</v>
      </c>
      <c r="H28" s="1" t="s">
        <v>291</v>
      </c>
      <c r="I28" s="1" t="s">
        <v>27</v>
      </c>
      <c r="J28" t="s">
        <v>78</v>
      </c>
      <c r="K28" s="1" t="s">
        <v>292</v>
      </c>
      <c r="N28" s="1" t="s">
        <v>293</v>
      </c>
      <c r="O28" s="1" t="s">
        <v>294</v>
      </c>
      <c r="P28" s="4" t="s">
        <v>295</v>
      </c>
      <c r="Q28" s="1" t="s">
        <v>292</v>
      </c>
      <c r="R28" s="3">
        <v>2943045</v>
      </c>
      <c r="S28" s="1" t="s">
        <v>33</v>
      </c>
      <c r="T28" t="s">
        <v>34</v>
      </c>
      <c r="U28" t="s">
        <v>34</v>
      </c>
      <c r="V28" t="s">
        <v>34</v>
      </c>
    </row>
    <row r="29" spans="1:22" x14ac:dyDescent="0.2">
      <c r="A29" t="s">
        <v>296</v>
      </c>
      <c r="B29" s="1" t="s">
        <v>297</v>
      </c>
      <c r="C29" s="2">
        <v>45863.842407407399</v>
      </c>
      <c r="D29" s="1" t="s">
        <v>298</v>
      </c>
      <c r="E29" s="1" t="s">
        <v>623</v>
      </c>
      <c r="F29" s="1" t="s">
        <v>299</v>
      </c>
      <c r="G29" s="1" t="s">
        <v>54</v>
      </c>
      <c r="H29" s="1" t="s">
        <v>300</v>
      </c>
      <c r="I29" s="1" t="s">
        <v>27</v>
      </c>
      <c r="J29" t="s">
        <v>67</v>
      </c>
      <c r="K29" s="1" t="s">
        <v>301</v>
      </c>
      <c r="N29" s="1" t="s">
        <v>302</v>
      </c>
      <c r="O29" s="1" t="s">
        <v>303</v>
      </c>
      <c r="P29" s="4" t="s">
        <v>304</v>
      </c>
      <c r="R29" s="3">
        <v>6245466</v>
      </c>
      <c r="S29" s="1" t="s">
        <v>33</v>
      </c>
      <c r="T29" t="s">
        <v>49</v>
      </c>
      <c r="U29" t="s">
        <v>72</v>
      </c>
      <c r="V29" t="s">
        <v>49</v>
      </c>
    </row>
    <row r="30" spans="1:22" x14ac:dyDescent="0.2">
      <c r="A30" t="s">
        <v>305</v>
      </c>
      <c r="B30" s="1" t="s">
        <v>306</v>
      </c>
      <c r="C30" s="2">
        <v>45863.842951388899</v>
      </c>
      <c r="D30" s="1" t="s">
        <v>307</v>
      </c>
      <c r="E30" s="1" t="s">
        <v>624</v>
      </c>
      <c r="F30" s="1" t="s">
        <v>308</v>
      </c>
      <c r="G30" s="1" t="s">
        <v>54</v>
      </c>
      <c r="H30" s="1" t="s">
        <v>309</v>
      </c>
      <c r="I30" s="1" t="s">
        <v>41</v>
      </c>
      <c r="J30" t="s">
        <v>67</v>
      </c>
      <c r="K30" s="1" t="s">
        <v>310</v>
      </c>
      <c r="O30" s="1" t="s">
        <v>311</v>
      </c>
      <c r="P30" s="4" t="s">
        <v>312</v>
      </c>
      <c r="Q30" s="1" t="s">
        <v>313</v>
      </c>
      <c r="R30" s="3">
        <v>1137233</v>
      </c>
      <c r="S30" s="1" t="s">
        <v>33</v>
      </c>
      <c r="T30" t="s">
        <v>49</v>
      </c>
      <c r="U30" t="s">
        <v>72</v>
      </c>
      <c r="V30" t="s">
        <v>49</v>
      </c>
    </row>
    <row r="31" spans="1:22" x14ac:dyDescent="0.2">
      <c r="A31" t="s">
        <v>314</v>
      </c>
      <c r="B31" s="1" t="s">
        <v>315</v>
      </c>
      <c r="C31" s="2">
        <v>45894.652962963002</v>
      </c>
      <c r="D31" s="1" t="s">
        <v>316</v>
      </c>
      <c r="E31" s="1" t="s">
        <v>625</v>
      </c>
      <c r="F31" s="1" t="s">
        <v>317</v>
      </c>
      <c r="G31" s="1" t="s">
        <v>25</v>
      </c>
      <c r="H31" s="1" t="s">
        <v>318</v>
      </c>
      <c r="I31" s="1" t="s">
        <v>41</v>
      </c>
      <c r="J31" t="s">
        <v>67</v>
      </c>
      <c r="K31" s="1" t="s">
        <v>319</v>
      </c>
      <c r="N31" s="1" t="s">
        <v>320</v>
      </c>
      <c r="O31" s="1" t="s">
        <v>321</v>
      </c>
      <c r="P31" s="4" t="s">
        <v>322</v>
      </c>
      <c r="Q31" s="1" t="s">
        <v>319</v>
      </c>
      <c r="R31" s="3">
        <v>2005465</v>
      </c>
      <c r="S31" s="1" t="s">
        <v>33</v>
      </c>
      <c r="T31" t="s">
        <v>49</v>
      </c>
      <c r="U31" t="s">
        <v>72</v>
      </c>
      <c r="V31" t="s">
        <v>93</v>
      </c>
    </row>
    <row r="32" spans="1:22" x14ac:dyDescent="0.2">
      <c r="A32" t="s">
        <v>323</v>
      </c>
      <c r="B32" s="1" t="s">
        <v>324</v>
      </c>
      <c r="C32" s="2">
        <v>45967.634143518502</v>
      </c>
      <c r="D32" s="1" t="s">
        <v>325</v>
      </c>
      <c r="E32" s="1" t="s">
        <v>626</v>
      </c>
      <c r="F32" s="1" t="s">
        <v>326</v>
      </c>
      <c r="G32" s="1" t="s">
        <v>25</v>
      </c>
      <c r="H32" s="1" t="s">
        <v>327</v>
      </c>
      <c r="I32" s="1" t="s">
        <v>41</v>
      </c>
      <c r="K32" s="1" t="s">
        <v>328</v>
      </c>
      <c r="L32" s="1" t="s">
        <v>329</v>
      </c>
      <c r="N32" s="1" t="s">
        <v>330</v>
      </c>
      <c r="O32" s="1" t="s">
        <v>331</v>
      </c>
      <c r="P32" s="4" t="s">
        <v>332</v>
      </c>
      <c r="Q32" s="1" t="s">
        <v>333</v>
      </c>
      <c r="R32" s="3">
        <v>3267467</v>
      </c>
      <c r="S32" s="1" t="s">
        <v>48</v>
      </c>
      <c r="T32" t="s">
        <v>93</v>
      </c>
      <c r="U32" t="s">
        <v>49</v>
      </c>
      <c r="V32" t="s">
        <v>160</v>
      </c>
    </row>
    <row r="33" spans="1:22" x14ac:dyDescent="0.2">
      <c r="A33" t="s">
        <v>334</v>
      </c>
      <c r="B33" s="1" t="s">
        <v>335</v>
      </c>
      <c r="C33" s="2">
        <v>45863.852916666699</v>
      </c>
      <c r="D33" s="1" t="s">
        <v>336</v>
      </c>
      <c r="E33" s="1" t="s">
        <v>627</v>
      </c>
      <c r="F33" s="1" t="s">
        <v>337</v>
      </c>
      <c r="G33" s="1" t="s">
        <v>25</v>
      </c>
      <c r="H33" s="1" t="s">
        <v>338</v>
      </c>
      <c r="I33" s="1" t="s">
        <v>41</v>
      </c>
      <c r="J33" t="s">
        <v>28</v>
      </c>
      <c r="K33" s="1" t="s">
        <v>339</v>
      </c>
      <c r="N33" s="1" t="s">
        <v>340</v>
      </c>
      <c r="O33" s="1" t="s">
        <v>341</v>
      </c>
      <c r="P33" s="4" t="s">
        <v>342</v>
      </c>
      <c r="Q33" s="1" t="s">
        <v>343</v>
      </c>
      <c r="R33" s="3">
        <v>1409032</v>
      </c>
      <c r="S33" s="1" t="s">
        <v>48</v>
      </c>
      <c r="T33" t="s">
        <v>93</v>
      </c>
      <c r="U33" t="s">
        <v>35</v>
      </c>
      <c r="V33" t="s">
        <v>93</v>
      </c>
    </row>
    <row r="34" spans="1:22" x14ac:dyDescent="0.2">
      <c r="A34" t="s">
        <v>344</v>
      </c>
      <c r="B34" s="1" t="s">
        <v>345</v>
      </c>
      <c r="C34" s="2">
        <v>45863.853518518503</v>
      </c>
      <c r="D34" s="1" t="s">
        <v>346</v>
      </c>
      <c r="E34" s="1" t="s">
        <v>628</v>
      </c>
      <c r="F34" s="1" t="s">
        <v>347</v>
      </c>
      <c r="G34" s="1" t="s">
        <v>348</v>
      </c>
      <c r="H34" s="1" t="s">
        <v>349</v>
      </c>
      <c r="I34" s="1" t="s">
        <v>27</v>
      </c>
      <c r="J34" t="s">
        <v>67</v>
      </c>
      <c r="M34" s="1" t="s">
        <v>350</v>
      </c>
      <c r="N34" s="1" t="s">
        <v>351</v>
      </c>
      <c r="O34" s="1" t="s">
        <v>352</v>
      </c>
      <c r="P34" s="4" t="s">
        <v>353</v>
      </c>
      <c r="Q34" s="1" t="s">
        <v>350</v>
      </c>
      <c r="R34" s="3">
        <v>9500851</v>
      </c>
      <c r="S34" s="1" t="s">
        <v>33</v>
      </c>
      <c r="T34" t="s">
        <v>49</v>
      </c>
      <c r="U34" t="s">
        <v>72</v>
      </c>
      <c r="V34" t="s">
        <v>49</v>
      </c>
    </row>
    <row r="35" spans="1:22" x14ac:dyDescent="0.2">
      <c r="A35" t="s">
        <v>354</v>
      </c>
      <c r="B35" s="1" t="s">
        <v>355</v>
      </c>
      <c r="C35" s="2">
        <v>45863.855405092603</v>
      </c>
      <c r="D35" s="1" t="s">
        <v>356</v>
      </c>
      <c r="E35" s="1" t="s">
        <v>629</v>
      </c>
      <c r="F35" s="1" t="s">
        <v>357</v>
      </c>
      <c r="G35" s="1" t="s">
        <v>25</v>
      </c>
      <c r="H35" s="1" t="s">
        <v>358</v>
      </c>
      <c r="I35" s="1" t="s">
        <v>27</v>
      </c>
      <c r="J35" t="s">
        <v>78</v>
      </c>
      <c r="K35" s="1" t="s">
        <v>359</v>
      </c>
      <c r="L35" s="1" t="s">
        <v>360</v>
      </c>
      <c r="N35" s="1" t="s">
        <v>361</v>
      </c>
      <c r="O35" s="1" t="s">
        <v>362</v>
      </c>
      <c r="P35" s="4" t="s">
        <v>363</v>
      </c>
      <c r="Q35" s="1" t="s">
        <v>359</v>
      </c>
      <c r="R35" s="3">
        <v>2130256</v>
      </c>
      <c r="S35" s="1" t="s">
        <v>33</v>
      </c>
      <c r="T35" t="s">
        <v>49</v>
      </c>
      <c r="U35" t="s">
        <v>72</v>
      </c>
      <c r="V35" t="s">
        <v>49</v>
      </c>
    </row>
    <row r="36" spans="1:22" x14ac:dyDescent="0.2">
      <c r="A36" t="s">
        <v>364</v>
      </c>
      <c r="B36" s="1" t="s">
        <v>365</v>
      </c>
      <c r="C36" s="2">
        <v>45863.856504629599</v>
      </c>
      <c r="D36" s="1" t="s">
        <v>366</v>
      </c>
      <c r="E36" s="1" t="s">
        <v>630</v>
      </c>
      <c r="F36" s="1" t="s">
        <v>367</v>
      </c>
      <c r="G36" s="1" t="s">
        <v>25</v>
      </c>
      <c r="H36" s="1" t="s">
        <v>368</v>
      </c>
      <c r="I36" s="1" t="s">
        <v>27</v>
      </c>
      <c r="J36" t="s">
        <v>67</v>
      </c>
      <c r="K36" s="1" t="s">
        <v>369</v>
      </c>
      <c r="N36" s="1" t="s">
        <v>370</v>
      </c>
      <c r="O36" s="1" t="s">
        <v>371</v>
      </c>
      <c r="P36" s="4" t="s">
        <v>372</v>
      </c>
      <c r="R36" s="3">
        <v>19867248</v>
      </c>
      <c r="S36" s="1" t="s">
        <v>33</v>
      </c>
      <c r="T36" t="s">
        <v>49</v>
      </c>
      <c r="U36" t="s">
        <v>72</v>
      </c>
      <c r="V36" t="s">
        <v>49</v>
      </c>
    </row>
    <row r="37" spans="1:22" x14ac:dyDescent="0.2">
      <c r="A37" t="s">
        <v>373</v>
      </c>
      <c r="B37" s="1" t="s">
        <v>374</v>
      </c>
      <c r="C37" s="2">
        <v>45863.856921296298</v>
      </c>
      <c r="D37" s="1" t="s">
        <v>375</v>
      </c>
      <c r="E37" s="1" t="s">
        <v>631</v>
      </c>
      <c r="F37" s="1" t="s">
        <v>376</v>
      </c>
      <c r="G37" s="1" t="s">
        <v>54</v>
      </c>
      <c r="H37" s="1" t="s">
        <v>377</v>
      </c>
      <c r="I37" s="1" t="s">
        <v>41</v>
      </c>
      <c r="J37" t="s">
        <v>67</v>
      </c>
      <c r="K37" s="1" t="s">
        <v>378</v>
      </c>
      <c r="L37" s="1" t="s">
        <v>379</v>
      </c>
      <c r="N37" s="1" t="s">
        <v>380</v>
      </c>
      <c r="O37" s="1" t="s">
        <v>381</v>
      </c>
      <c r="P37" s="4" t="s">
        <v>382</v>
      </c>
      <c r="R37" s="3">
        <v>11046024</v>
      </c>
      <c r="S37" s="1" t="s">
        <v>48</v>
      </c>
      <c r="T37" t="s">
        <v>93</v>
      </c>
      <c r="U37" t="s">
        <v>35</v>
      </c>
      <c r="V37" t="s">
        <v>93</v>
      </c>
    </row>
    <row r="38" spans="1:22" x14ac:dyDescent="0.2">
      <c r="A38" t="s">
        <v>383</v>
      </c>
      <c r="B38" s="1" t="s">
        <v>384</v>
      </c>
      <c r="C38" s="2">
        <v>45915.679270833301</v>
      </c>
      <c r="D38" s="1" t="s">
        <v>385</v>
      </c>
      <c r="E38" s="1" t="s">
        <v>632</v>
      </c>
      <c r="F38" s="1" t="s">
        <v>386</v>
      </c>
      <c r="G38" s="1" t="s">
        <v>54</v>
      </c>
      <c r="H38" s="1" t="s">
        <v>387</v>
      </c>
      <c r="I38" s="1" t="s">
        <v>27</v>
      </c>
      <c r="J38" t="s">
        <v>67</v>
      </c>
      <c r="K38" s="1" t="s">
        <v>388</v>
      </c>
      <c r="N38" s="1" t="s">
        <v>389</v>
      </c>
      <c r="O38" s="1" t="s">
        <v>390</v>
      </c>
      <c r="P38" s="4" t="s">
        <v>391</v>
      </c>
      <c r="Q38" s="1" t="s">
        <v>392</v>
      </c>
      <c r="R38" s="3">
        <v>796568</v>
      </c>
      <c r="S38" s="1" t="s">
        <v>33</v>
      </c>
      <c r="T38" t="s">
        <v>49</v>
      </c>
      <c r="U38" t="s">
        <v>35</v>
      </c>
      <c r="V38" t="s">
        <v>49</v>
      </c>
    </row>
    <row r="39" spans="1:22" x14ac:dyDescent="0.2">
      <c r="A39" t="s">
        <v>393</v>
      </c>
      <c r="B39" s="1" t="s">
        <v>394</v>
      </c>
      <c r="C39" s="2">
        <v>45923.543495370403</v>
      </c>
      <c r="D39" s="1" t="s">
        <v>395</v>
      </c>
      <c r="E39" s="1" t="s">
        <v>601</v>
      </c>
      <c r="F39" s="1" t="s">
        <v>396</v>
      </c>
      <c r="G39" s="1" t="s">
        <v>25</v>
      </c>
      <c r="H39" s="1" t="s">
        <v>397</v>
      </c>
      <c r="I39" s="1" t="s">
        <v>41</v>
      </c>
      <c r="K39" s="1" t="s">
        <v>398</v>
      </c>
      <c r="N39" s="1" t="s">
        <v>399</v>
      </c>
      <c r="O39" s="1" t="s">
        <v>400</v>
      </c>
      <c r="P39" s="4" t="s">
        <v>401</v>
      </c>
      <c r="S39" s="1" t="s">
        <v>48</v>
      </c>
      <c r="T39" t="s">
        <v>34</v>
      </c>
      <c r="U39" t="s">
        <v>49</v>
      </c>
      <c r="V39" t="s">
        <v>34</v>
      </c>
    </row>
    <row r="40" spans="1:22" x14ac:dyDescent="0.2">
      <c r="A40" t="s">
        <v>402</v>
      </c>
      <c r="B40" s="1" t="s">
        <v>403</v>
      </c>
      <c r="C40" s="2">
        <v>45979.8848842593</v>
      </c>
      <c r="D40" s="1" t="s">
        <v>404</v>
      </c>
      <c r="E40" s="1" t="s">
        <v>633</v>
      </c>
      <c r="F40" s="1" t="s">
        <v>405</v>
      </c>
      <c r="G40" s="1" t="s">
        <v>25</v>
      </c>
      <c r="H40" s="1" t="s">
        <v>406</v>
      </c>
      <c r="I40" s="1" t="s">
        <v>27</v>
      </c>
      <c r="J40" t="s">
        <v>67</v>
      </c>
      <c r="K40" s="1" t="s">
        <v>407</v>
      </c>
      <c r="N40" s="1" t="s">
        <v>408</v>
      </c>
      <c r="O40" s="1" t="s">
        <v>409</v>
      </c>
      <c r="P40" s="4" t="s">
        <v>410</v>
      </c>
      <c r="Q40" s="1" t="s">
        <v>407</v>
      </c>
      <c r="R40" s="3">
        <v>11883304</v>
      </c>
      <c r="S40" s="1" t="s">
        <v>33</v>
      </c>
      <c r="T40" t="s">
        <v>49</v>
      </c>
      <c r="U40" t="s">
        <v>35</v>
      </c>
      <c r="V40" t="s">
        <v>49</v>
      </c>
    </row>
    <row r="41" spans="1:22" x14ac:dyDescent="0.2">
      <c r="A41" t="s">
        <v>411</v>
      </c>
      <c r="B41" s="1" t="s">
        <v>412</v>
      </c>
      <c r="C41" s="2">
        <v>45863.859097222201</v>
      </c>
      <c r="D41" s="1" t="s">
        <v>413</v>
      </c>
      <c r="E41" s="1" t="s">
        <v>634</v>
      </c>
      <c r="F41" s="1" t="s">
        <v>414</v>
      </c>
      <c r="G41" s="1" t="s">
        <v>25</v>
      </c>
      <c r="H41" s="1" t="s">
        <v>415</v>
      </c>
      <c r="I41" s="1" t="s">
        <v>27</v>
      </c>
      <c r="J41" t="s">
        <v>42</v>
      </c>
      <c r="K41" s="1" t="s">
        <v>416</v>
      </c>
      <c r="N41" s="1" t="s">
        <v>417</v>
      </c>
      <c r="O41" s="1" t="s">
        <v>418</v>
      </c>
      <c r="P41" s="4" t="s">
        <v>419</v>
      </c>
      <c r="R41" s="3">
        <v>4095393</v>
      </c>
      <c r="S41" s="1" t="s">
        <v>33</v>
      </c>
      <c r="T41" t="s">
        <v>49</v>
      </c>
      <c r="U41" t="s">
        <v>72</v>
      </c>
      <c r="V41" t="s">
        <v>49</v>
      </c>
    </row>
    <row r="42" spans="1:22" x14ac:dyDescent="0.2">
      <c r="A42" t="s">
        <v>420</v>
      </c>
      <c r="B42" s="1" t="s">
        <v>421</v>
      </c>
      <c r="C42" s="2">
        <v>45894.699074074102</v>
      </c>
      <c r="D42" s="1" t="s">
        <v>422</v>
      </c>
      <c r="E42" s="1" t="s">
        <v>635</v>
      </c>
      <c r="F42" s="1" t="s">
        <v>423</v>
      </c>
      <c r="G42" s="1" t="s">
        <v>25</v>
      </c>
      <c r="H42" s="1" t="s">
        <v>424</v>
      </c>
      <c r="I42" s="1" t="s">
        <v>41</v>
      </c>
      <c r="J42" t="s">
        <v>67</v>
      </c>
      <c r="K42" s="1" t="s">
        <v>425</v>
      </c>
      <c r="L42" s="1" t="s">
        <v>426</v>
      </c>
      <c r="N42" s="1" t="s">
        <v>427</v>
      </c>
      <c r="O42" s="1" t="s">
        <v>428</v>
      </c>
      <c r="P42" s="4" t="s">
        <v>429</v>
      </c>
      <c r="Q42" s="1" t="s">
        <v>430</v>
      </c>
      <c r="R42" s="3">
        <v>4272371</v>
      </c>
      <c r="T42" t="s">
        <v>93</v>
      </c>
      <c r="U42" t="s">
        <v>93</v>
      </c>
      <c r="V42" t="s">
        <v>93</v>
      </c>
    </row>
    <row r="43" spans="1:22" x14ac:dyDescent="0.2">
      <c r="A43" t="s">
        <v>431</v>
      </c>
      <c r="B43" s="1" t="s">
        <v>432</v>
      </c>
      <c r="C43" s="2">
        <v>45863.859930555598</v>
      </c>
      <c r="D43" s="1" t="s">
        <v>433</v>
      </c>
      <c r="E43" s="1" t="s">
        <v>636</v>
      </c>
      <c r="F43" s="1" t="s">
        <v>434</v>
      </c>
      <c r="G43" s="1" t="s">
        <v>25</v>
      </c>
      <c r="H43" s="1" t="s">
        <v>435</v>
      </c>
      <c r="I43" s="1" t="s">
        <v>27</v>
      </c>
      <c r="J43" t="s">
        <v>42</v>
      </c>
      <c r="K43" s="1" t="s">
        <v>436</v>
      </c>
      <c r="N43" s="1" t="s">
        <v>437</v>
      </c>
      <c r="O43" s="1" t="s">
        <v>438</v>
      </c>
      <c r="P43" s="4" t="s">
        <v>439</v>
      </c>
      <c r="Q43" s="1" t="s">
        <v>436</v>
      </c>
      <c r="R43" s="3">
        <v>13078751</v>
      </c>
      <c r="S43" s="1" t="s">
        <v>33</v>
      </c>
      <c r="T43" t="s">
        <v>49</v>
      </c>
      <c r="U43" t="s">
        <v>72</v>
      </c>
      <c r="V43" t="s">
        <v>49</v>
      </c>
    </row>
    <row r="44" spans="1:22" x14ac:dyDescent="0.2">
      <c r="A44" t="s">
        <v>440</v>
      </c>
      <c r="B44" s="1" t="s">
        <v>441</v>
      </c>
      <c r="C44" s="2">
        <v>45894.6547685185</v>
      </c>
      <c r="D44" s="1" t="s">
        <v>442</v>
      </c>
      <c r="E44" s="1" t="s">
        <v>637</v>
      </c>
      <c r="F44" s="1" t="s">
        <v>443</v>
      </c>
      <c r="G44" s="1" t="s">
        <v>54</v>
      </c>
      <c r="H44" s="1" t="s">
        <v>444</v>
      </c>
      <c r="I44" s="1" t="s">
        <v>56</v>
      </c>
      <c r="K44" s="1" t="s">
        <v>445</v>
      </c>
      <c r="N44" s="1" t="s">
        <v>446</v>
      </c>
      <c r="O44" s="1" t="s">
        <v>447</v>
      </c>
      <c r="P44" s="4" t="s">
        <v>448</v>
      </c>
      <c r="S44" s="1" t="s">
        <v>48</v>
      </c>
      <c r="T44" t="s">
        <v>49</v>
      </c>
      <c r="U44" t="s">
        <v>61</v>
      </c>
      <c r="V44" t="s">
        <v>49</v>
      </c>
    </row>
    <row r="45" spans="1:22" x14ac:dyDescent="0.2">
      <c r="A45" t="s">
        <v>449</v>
      </c>
      <c r="B45" s="1" t="s">
        <v>450</v>
      </c>
      <c r="C45" s="2">
        <v>45978.801053240699</v>
      </c>
      <c r="D45" s="1" t="s">
        <v>451</v>
      </c>
      <c r="E45" s="1" t="s">
        <v>638</v>
      </c>
      <c r="F45" s="1" t="s">
        <v>452</v>
      </c>
      <c r="G45" s="1" t="s">
        <v>54</v>
      </c>
      <c r="H45" s="1" t="s">
        <v>453</v>
      </c>
      <c r="I45" s="1" t="s">
        <v>41</v>
      </c>
      <c r="K45" s="1" t="s">
        <v>454</v>
      </c>
      <c r="L45" s="1" t="s">
        <v>455</v>
      </c>
      <c r="N45" s="1" t="s">
        <v>456</v>
      </c>
      <c r="O45" s="1" t="s">
        <v>457</v>
      </c>
      <c r="S45" s="1" t="s">
        <v>48</v>
      </c>
      <c r="T45" t="s">
        <v>61</v>
      </c>
      <c r="U45" t="s">
        <v>61</v>
      </c>
      <c r="V45" t="s">
        <v>160</v>
      </c>
    </row>
    <row r="46" spans="1:22" x14ac:dyDescent="0.2">
      <c r="A46" t="s">
        <v>458</v>
      </c>
      <c r="B46" s="1" t="s">
        <v>459</v>
      </c>
      <c r="C46" s="2">
        <v>45932.7257986111</v>
      </c>
      <c r="D46" s="1" t="s">
        <v>460</v>
      </c>
      <c r="E46" s="1" t="s">
        <v>617</v>
      </c>
      <c r="F46" s="1" t="s">
        <v>461</v>
      </c>
      <c r="G46" s="1" t="s">
        <v>154</v>
      </c>
      <c r="H46" s="1" t="s">
        <v>462</v>
      </c>
      <c r="I46" s="1" t="s">
        <v>41</v>
      </c>
      <c r="K46" s="1" t="s">
        <v>463</v>
      </c>
      <c r="L46" s="1" t="s">
        <v>464</v>
      </c>
      <c r="N46" s="1" t="s">
        <v>465</v>
      </c>
      <c r="O46" s="1" t="s">
        <v>466</v>
      </c>
      <c r="Q46" s="1" t="s">
        <v>464</v>
      </c>
      <c r="S46" s="1" t="s">
        <v>48</v>
      </c>
      <c r="T46" t="s">
        <v>61</v>
      </c>
      <c r="U46" t="s">
        <v>72</v>
      </c>
      <c r="V46" t="s">
        <v>160</v>
      </c>
    </row>
    <row r="47" spans="1:22" x14ac:dyDescent="0.2">
      <c r="A47" t="s">
        <v>467</v>
      </c>
      <c r="B47" s="1" t="s">
        <v>468</v>
      </c>
      <c r="C47" s="2">
        <v>45863.8605902778</v>
      </c>
      <c r="D47" s="1" t="s">
        <v>469</v>
      </c>
      <c r="E47" s="1" t="s">
        <v>639</v>
      </c>
      <c r="F47" s="1" t="s">
        <v>470</v>
      </c>
      <c r="G47" s="1" t="s">
        <v>25</v>
      </c>
      <c r="H47" s="1" t="s">
        <v>471</v>
      </c>
      <c r="I47" s="1" t="s">
        <v>41</v>
      </c>
      <c r="J47" t="s">
        <v>78</v>
      </c>
      <c r="K47" s="1" t="s">
        <v>472</v>
      </c>
      <c r="N47" s="1" t="s">
        <v>473</v>
      </c>
      <c r="O47" s="1" t="s">
        <v>474</v>
      </c>
      <c r="P47" s="4" t="s">
        <v>475</v>
      </c>
      <c r="Q47" s="1" t="s">
        <v>476</v>
      </c>
      <c r="R47" s="3">
        <v>1112308</v>
      </c>
      <c r="S47" s="1" t="s">
        <v>33</v>
      </c>
      <c r="T47" t="s">
        <v>49</v>
      </c>
      <c r="U47" t="s">
        <v>72</v>
      </c>
      <c r="V47" t="s">
        <v>93</v>
      </c>
    </row>
    <row r="48" spans="1:22" x14ac:dyDescent="0.2">
      <c r="A48" t="s">
        <v>477</v>
      </c>
      <c r="B48" s="1" t="s">
        <v>478</v>
      </c>
      <c r="C48" s="2">
        <v>45863.860983796301</v>
      </c>
      <c r="D48" s="1" t="s">
        <v>479</v>
      </c>
      <c r="E48" s="1" t="s">
        <v>640</v>
      </c>
      <c r="F48" s="1" t="s">
        <v>480</v>
      </c>
      <c r="G48" s="1" t="s">
        <v>25</v>
      </c>
      <c r="H48" s="1" t="s">
        <v>481</v>
      </c>
      <c r="I48" s="1" t="s">
        <v>27</v>
      </c>
      <c r="J48" t="s">
        <v>78</v>
      </c>
      <c r="L48" s="1" t="s">
        <v>482</v>
      </c>
      <c r="M48" s="1" t="s">
        <v>483</v>
      </c>
      <c r="N48" s="1" t="s">
        <v>484</v>
      </c>
      <c r="O48" s="1" t="s">
        <v>485</v>
      </c>
      <c r="P48" s="4" t="s">
        <v>486</v>
      </c>
      <c r="Q48" s="1" t="s">
        <v>483</v>
      </c>
      <c r="R48" s="3">
        <v>5478831</v>
      </c>
      <c r="S48" s="1" t="s">
        <v>48</v>
      </c>
      <c r="T48" t="s">
        <v>34</v>
      </c>
      <c r="U48" t="s">
        <v>72</v>
      </c>
      <c r="V48" t="s">
        <v>34</v>
      </c>
    </row>
    <row r="49" spans="1:22" x14ac:dyDescent="0.2">
      <c r="A49" t="s">
        <v>487</v>
      </c>
      <c r="B49" s="1" t="s">
        <v>488</v>
      </c>
      <c r="C49" s="2">
        <v>45863.861412036997</v>
      </c>
      <c r="D49" s="1" t="s">
        <v>489</v>
      </c>
      <c r="E49" s="1" t="s">
        <v>641</v>
      </c>
      <c r="F49" s="1" t="s">
        <v>490</v>
      </c>
      <c r="G49" s="1" t="s">
        <v>25</v>
      </c>
      <c r="H49" s="1" t="s">
        <v>491</v>
      </c>
      <c r="I49" s="1" t="s">
        <v>27</v>
      </c>
      <c r="J49" t="s">
        <v>28</v>
      </c>
      <c r="K49" s="1" t="s">
        <v>492</v>
      </c>
      <c r="N49" s="1" t="s">
        <v>493</v>
      </c>
      <c r="O49" s="1" t="s">
        <v>494</v>
      </c>
      <c r="P49" s="4" t="s">
        <v>495</v>
      </c>
      <c r="Q49" s="1" t="s">
        <v>492</v>
      </c>
      <c r="R49" s="3">
        <v>924669</v>
      </c>
      <c r="S49" s="1" t="s">
        <v>48</v>
      </c>
      <c r="T49" t="s">
        <v>49</v>
      </c>
      <c r="U49" t="s">
        <v>72</v>
      </c>
      <c r="V49" t="s">
        <v>49</v>
      </c>
    </row>
    <row r="50" spans="1:22" x14ac:dyDescent="0.2">
      <c r="A50" t="s">
        <v>496</v>
      </c>
      <c r="B50" s="1" t="s">
        <v>497</v>
      </c>
      <c r="C50" s="2">
        <v>45959.7264699074</v>
      </c>
      <c r="D50" s="1" t="s">
        <v>498</v>
      </c>
      <c r="E50" s="1" t="s">
        <v>642</v>
      </c>
      <c r="F50" s="1" t="s">
        <v>499</v>
      </c>
      <c r="G50" s="1" t="s">
        <v>25</v>
      </c>
      <c r="H50" s="1" t="s">
        <v>500</v>
      </c>
      <c r="I50" s="1" t="s">
        <v>27</v>
      </c>
      <c r="J50" t="s">
        <v>42</v>
      </c>
      <c r="K50" s="1" t="s">
        <v>501</v>
      </c>
      <c r="N50" s="1" t="s">
        <v>502</v>
      </c>
      <c r="O50" s="1" t="s">
        <v>503</v>
      </c>
      <c r="R50" s="3">
        <v>7227750</v>
      </c>
      <c r="S50" s="1" t="s">
        <v>48</v>
      </c>
      <c r="T50" t="s">
        <v>49</v>
      </c>
      <c r="U50" t="s">
        <v>49</v>
      </c>
      <c r="V50" t="s">
        <v>49</v>
      </c>
    </row>
    <row r="51" spans="1:22" x14ac:dyDescent="0.2">
      <c r="A51" t="s">
        <v>504</v>
      </c>
      <c r="B51" s="1" t="s">
        <v>505</v>
      </c>
      <c r="C51" s="2">
        <v>45863.863425925898</v>
      </c>
      <c r="D51" s="1" t="s">
        <v>506</v>
      </c>
      <c r="E51" s="1" t="s">
        <v>643</v>
      </c>
      <c r="F51" s="1" t="s">
        <v>507</v>
      </c>
      <c r="G51" s="1" t="s">
        <v>25</v>
      </c>
      <c r="H51" s="1" t="s">
        <v>508</v>
      </c>
      <c r="I51" s="1" t="s">
        <v>27</v>
      </c>
      <c r="K51" s="1" t="s">
        <v>509</v>
      </c>
      <c r="N51" s="1" t="s">
        <v>510</v>
      </c>
      <c r="O51" s="1" t="s">
        <v>511</v>
      </c>
      <c r="P51" s="4" t="s">
        <v>512</v>
      </c>
      <c r="Q51" s="1" t="s">
        <v>513</v>
      </c>
      <c r="R51" s="3">
        <v>31290831</v>
      </c>
      <c r="S51" s="1" t="s">
        <v>48</v>
      </c>
      <c r="T51" t="s">
        <v>61</v>
      </c>
      <c r="U51" t="s">
        <v>35</v>
      </c>
      <c r="V51" t="s">
        <v>160</v>
      </c>
    </row>
    <row r="52" spans="1:22" x14ac:dyDescent="0.2">
      <c r="A52" t="s">
        <v>514</v>
      </c>
      <c r="B52" s="1" t="s">
        <v>515</v>
      </c>
      <c r="C52" s="2">
        <v>45839.724166666703</v>
      </c>
      <c r="D52" s="1" t="s">
        <v>516</v>
      </c>
      <c r="E52" s="1" t="s">
        <v>644</v>
      </c>
      <c r="F52" s="1" t="s">
        <v>517</v>
      </c>
      <c r="G52" s="1" t="s">
        <v>25</v>
      </c>
      <c r="H52" s="1" t="s">
        <v>518</v>
      </c>
      <c r="I52" s="1" t="s">
        <v>56</v>
      </c>
      <c r="K52" s="1" t="s">
        <v>519</v>
      </c>
      <c r="N52" s="1" t="s">
        <v>520</v>
      </c>
      <c r="O52" s="1" t="s">
        <v>521</v>
      </c>
      <c r="P52" s="4" t="s">
        <v>522</v>
      </c>
      <c r="Q52" s="1" t="s">
        <v>519</v>
      </c>
      <c r="S52" s="1" t="s">
        <v>48</v>
      </c>
      <c r="T52" t="s">
        <v>49</v>
      </c>
      <c r="U52" t="s">
        <v>61</v>
      </c>
      <c r="V52" t="s">
        <v>49</v>
      </c>
    </row>
    <row r="53" spans="1:22" x14ac:dyDescent="0.2">
      <c r="A53" t="s">
        <v>523</v>
      </c>
      <c r="B53" s="1" t="s">
        <v>524</v>
      </c>
      <c r="C53" s="2">
        <v>45957.780775462998</v>
      </c>
      <c r="D53" s="1" t="s">
        <v>525</v>
      </c>
      <c r="E53" s="1" t="s">
        <v>645</v>
      </c>
      <c r="F53" s="1" t="s">
        <v>526</v>
      </c>
      <c r="G53" s="1" t="s">
        <v>54</v>
      </c>
      <c r="H53" s="1" t="s">
        <v>527</v>
      </c>
      <c r="I53" s="1" t="s">
        <v>27</v>
      </c>
      <c r="J53" t="s">
        <v>67</v>
      </c>
      <c r="K53" s="1" t="s">
        <v>528</v>
      </c>
      <c r="N53" s="1" t="s">
        <v>529</v>
      </c>
      <c r="O53" s="1" t="s">
        <v>530</v>
      </c>
      <c r="P53" s="4" t="s">
        <v>591</v>
      </c>
      <c r="Q53" s="1" t="s">
        <v>531</v>
      </c>
      <c r="R53" s="3">
        <v>3503613</v>
      </c>
      <c r="S53" s="1" t="s">
        <v>33</v>
      </c>
      <c r="T53" t="s">
        <v>49</v>
      </c>
      <c r="U53" t="s">
        <v>72</v>
      </c>
      <c r="V53" t="s">
        <v>49</v>
      </c>
    </row>
    <row r="54" spans="1:22" x14ac:dyDescent="0.2">
      <c r="A54" t="s">
        <v>532</v>
      </c>
      <c r="B54" s="1" t="s">
        <v>533</v>
      </c>
      <c r="C54" s="2">
        <v>45944.531030092599</v>
      </c>
      <c r="D54" s="1" t="s">
        <v>534</v>
      </c>
      <c r="E54" s="1" t="s">
        <v>646</v>
      </c>
      <c r="F54" s="1" t="s">
        <v>535</v>
      </c>
      <c r="G54" s="1" t="s">
        <v>25</v>
      </c>
      <c r="H54" s="1" t="s">
        <v>536</v>
      </c>
      <c r="I54" s="1" t="s">
        <v>41</v>
      </c>
      <c r="J54" t="s">
        <v>78</v>
      </c>
      <c r="K54" s="1" t="s">
        <v>537</v>
      </c>
      <c r="N54" s="1" t="s">
        <v>538</v>
      </c>
      <c r="O54" s="1" t="s">
        <v>539</v>
      </c>
      <c r="P54" s="4" t="s">
        <v>540</v>
      </c>
      <c r="Q54" s="1" t="s">
        <v>541</v>
      </c>
      <c r="R54" s="3">
        <v>648493</v>
      </c>
      <c r="S54" s="1" t="s">
        <v>33</v>
      </c>
      <c r="T54" t="s">
        <v>49</v>
      </c>
      <c r="U54" t="s">
        <v>35</v>
      </c>
      <c r="V54" t="s">
        <v>93</v>
      </c>
    </row>
    <row r="55" spans="1:22" x14ac:dyDescent="0.2">
      <c r="A55" t="s">
        <v>542</v>
      </c>
      <c r="B55" s="1" t="s">
        <v>543</v>
      </c>
      <c r="C55" s="2">
        <v>45894.698101851798</v>
      </c>
      <c r="D55" s="1" t="s">
        <v>544</v>
      </c>
      <c r="E55" s="1" t="s">
        <v>647</v>
      </c>
      <c r="F55" s="1" t="s">
        <v>545</v>
      </c>
      <c r="G55" s="1" t="s">
        <v>348</v>
      </c>
      <c r="H55" s="1" t="s">
        <v>546</v>
      </c>
      <c r="I55" s="1" t="s">
        <v>27</v>
      </c>
      <c r="J55" t="s">
        <v>28</v>
      </c>
      <c r="K55" s="1" t="s">
        <v>547</v>
      </c>
      <c r="N55" s="1" t="s">
        <v>548</v>
      </c>
      <c r="O55" s="1" t="s">
        <v>549</v>
      </c>
      <c r="P55" s="4" t="s">
        <v>550</v>
      </c>
      <c r="Q55" s="1" t="s">
        <v>551</v>
      </c>
      <c r="R55" s="3">
        <v>8535519</v>
      </c>
      <c r="S55" s="1" t="s">
        <v>48</v>
      </c>
      <c r="T55" t="s">
        <v>49</v>
      </c>
      <c r="U55" t="s">
        <v>72</v>
      </c>
      <c r="V55" t="s">
        <v>93</v>
      </c>
    </row>
    <row r="56" spans="1:22" x14ac:dyDescent="0.2">
      <c r="A56" t="s">
        <v>552</v>
      </c>
      <c r="B56" s="1" t="s">
        <v>553</v>
      </c>
      <c r="C56" s="2">
        <v>45894.668194444399</v>
      </c>
      <c r="D56" s="1" t="s">
        <v>554</v>
      </c>
      <c r="E56" s="1" t="s">
        <v>129</v>
      </c>
      <c r="F56" s="1" t="s">
        <v>555</v>
      </c>
      <c r="G56" s="1" t="s">
        <v>54</v>
      </c>
      <c r="H56" s="1" t="s">
        <v>556</v>
      </c>
      <c r="I56" s="1" t="s">
        <v>27</v>
      </c>
      <c r="J56" t="s">
        <v>67</v>
      </c>
      <c r="K56" s="1" t="s">
        <v>557</v>
      </c>
      <c r="N56" s="1" t="s">
        <v>558</v>
      </c>
      <c r="O56" s="1" t="s">
        <v>559</v>
      </c>
      <c r="P56" s="4" t="s">
        <v>560</v>
      </c>
      <c r="Q56" s="1" t="s">
        <v>557</v>
      </c>
      <c r="R56" s="3">
        <v>7614893</v>
      </c>
      <c r="S56" s="1" t="s">
        <v>33</v>
      </c>
      <c r="T56" t="s">
        <v>49</v>
      </c>
      <c r="U56" t="s">
        <v>72</v>
      </c>
      <c r="V56" t="s">
        <v>49</v>
      </c>
    </row>
    <row r="57" spans="1:22" x14ac:dyDescent="0.2">
      <c r="A57" t="s">
        <v>561</v>
      </c>
      <c r="B57" s="1" t="s">
        <v>562</v>
      </c>
      <c r="C57" s="2">
        <v>45894.632835648103</v>
      </c>
      <c r="D57" s="1" t="s">
        <v>563</v>
      </c>
      <c r="E57" s="1" t="s">
        <v>648</v>
      </c>
      <c r="F57" s="1" t="s">
        <v>564</v>
      </c>
      <c r="G57" s="1" t="s">
        <v>54</v>
      </c>
      <c r="H57" s="1" t="s">
        <v>565</v>
      </c>
      <c r="I57" s="1" t="s">
        <v>41</v>
      </c>
      <c r="J57" t="s">
        <v>67</v>
      </c>
      <c r="M57" s="1" t="s">
        <v>566</v>
      </c>
      <c r="N57" s="1" t="s">
        <v>567</v>
      </c>
      <c r="O57" s="1" t="s">
        <v>568</v>
      </c>
      <c r="P57" s="4" t="s">
        <v>569</v>
      </c>
      <c r="R57" s="3">
        <v>1792147</v>
      </c>
      <c r="S57" s="1" t="s">
        <v>48</v>
      </c>
      <c r="T57" t="s">
        <v>93</v>
      </c>
      <c r="U57" t="s">
        <v>93</v>
      </c>
      <c r="V57" t="s">
        <v>93</v>
      </c>
    </row>
    <row r="58" spans="1:22" x14ac:dyDescent="0.2">
      <c r="A58" t="s">
        <v>570</v>
      </c>
      <c r="B58" s="1" t="s">
        <v>571</v>
      </c>
      <c r="C58" s="2">
        <v>45894.697719907403</v>
      </c>
      <c r="D58" s="1" t="s">
        <v>572</v>
      </c>
      <c r="E58" s="1" t="s">
        <v>649</v>
      </c>
      <c r="F58" s="1" t="s">
        <v>573</v>
      </c>
      <c r="G58" s="1" t="s">
        <v>25</v>
      </c>
      <c r="H58" s="1" t="s">
        <v>574</v>
      </c>
      <c r="I58" s="1" t="s">
        <v>41</v>
      </c>
      <c r="J58" t="s">
        <v>67</v>
      </c>
      <c r="K58" s="1" t="s">
        <v>575</v>
      </c>
      <c r="N58" s="1" t="s">
        <v>576</v>
      </c>
      <c r="O58" s="1" t="s">
        <v>577</v>
      </c>
      <c r="P58" s="4" t="s">
        <v>578</v>
      </c>
      <c r="Q58" s="1" t="s">
        <v>579</v>
      </c>
      <c r="R58" s="3">
        <v>5822434</v>
      </c>
      <c r="S58" s="1" t="s">
        <v>33</v>
      </c>
      <c r="T58" t="s">
        <v>93</v>
      </c>
      <c r="U58" t="s">
        <v>35</v>
      </c>
      <c r="V58" t="s">
        <v>93</v>
      </c>
    </row>
    <row r="59" spans="1:22" x14ac:dyDescent="0.2">
      <c r="A59" t="s">
        <v>580</v>
      </c>
      <c r="B59" s="1" t="s">
        <v>581</v>
      </c>
      <c r="C59" s="2">
        <v>45894.668796296297</v>
      </c>
      <c r="D59" s="1" t="s">
        <v>582</v>
      </c>
      <c r="E59" s="1" t="s">
        <v>600</v>
      </c>
      <c r="F59" s="1" t="s">
        <v>583</v>
      </c>
      <c r="G59" s="1" t="s">
        <v>25</v>
      </c>
      <c r="H59" s="1" t="s">
        <v>584</v>
      </c>
      <c r="I59" s="1" t="s">
        <v>41</v>
      </c>
      <c r="J59" t="s">
        <v>42</v>
      </c>
      <c r="K59" s="1" t="s">
        <v>585</v>
      </c>
      <c r="L59" s="1" t="s">
        <v>586</v>
      </c>
      <c r="O59" s="1" t="s">
        <v>587</v>
      </c>
      <c r="P59" s="4" t="s">
        <v>588</v>
      </c>
      <c r="Q59" s="1" t="s">
        <v>589</v>
      </c>
      <c r="R59" s="3">
        <v>578759</v>
      </c>
      <c r="S59" s="1" t="s">
        <v>48</v>
      </c>
      <c r="T59" t="s">
        <v>61</v>
      </c>
      <c r="U59" t="s">
        <v>35</v>
      </c>
      <c r="V59" t="s">
        <v>160</v>
      </c>
    </row>
    <row r="60" spans="1:22" x14ac:dyDescent="0.2">
      <c r="P60" s="4"/>
    </row>
  </sheetData>
  <dataValidations count="13">
    <dataValidation type="textLength" operator="lessThanOrEqual" allowBlank="1" showInputMessage="1" showErrorMessage="1" errorTitle="Length Exceeded" error="This value must be less than or equal to 20 characters long." promptTitle="Text" prompt="Maximum Length: 20 characters." sqref="D2:D1048576 H2:H1048576 E73:E1048576 E61:E71" xr:uid="{00000000-0002-0000-0000-000001000000}">
      <formula1>20</formula1>
    </dataValidation>
    <dataValidation type="textLength" operator="lessThanOrEqual" showInputMessage="1" showErrorMessage="1" errorTitle="Length Exceeded" error="This value must be less than or equal to 160 characters long." promptTitle="Text (required)" prompt="Maximum Length: 160 characters." sqref="F2:F1048576" xr:uid="{00000000-0002-0000-0000-000002000000}">
      <formula1>160</formula1>
    </dataValidation>
    <dataValidation type="date" operator="greaterThanOrEqual" allowBlank="1" showInputMessage="1" showErrorMessage="1" errorTitle="Invalid Date" error="(Do Not Modify) Modified On must be in the correct date and time format." promptTitle="Date and time" prompt=" " sqref="C2:C1048576" xr:uid="{00000000-0002-0000-0000-000000000000}">
      <formula1>1</formula1>
    </dataValidation>
    <dataValidation type="textLength" operator="lessThanOrEqual" allowBlank="1" showInputMessage="1" showErrorMessage="1" errorTitle="Length Exceeded" error="This value must be less than or equal to 4 characters long." promptTitle="Text" prompt="Maximum Length: 4 characters." sqref="G2:G1048576" xr:uid="{00000000-0002-0000-0000-000003000000}">
      <formula1>4</formula1>
    </dataValidation>
    <dataValidation allowBlank="1" showInputMessage="1" showErrorMessage="1" error=" " promptTitle="MultiSelect Option set" prompt="Enter Option Set values as semicolon separated." sqref="T2:V1048576 J2:J1048576" xr:uid="{00000000-0002-0000-0000-000006000000}"/>
    <dataValidation allowBlank="1" showInputMessage="1" showErrorMessage="1" error=" " promptTitle="Lookup" prompt="This S/THO record must already exist in Microsoft Dynamics 365 or in this source file." sqref="K2:K1048576" xr:uid="{00000000-0002-0000-0000-000007000000}"/>
    <dataValidation allowBlank="1" showInputMessage="1" showErrorMessage="1" error=" " promptTitle="Lookup" prompt="This S/THO Designee record must already exist in Microsoft Dynamics 365 or in this source file." sqref="L2:L1048576" xr:uid="{00000000-0002-0000-0000-000008000000}"/>
    <dataValidation allowBlank="1" showInputMessage="1" showErrorMessage="1" error=" " promptTitle="Lookup" prompt="This S/THO Acting record must already exist in Microsoft Dynamics 365 or in this source file." sqref="M2:M1048576" xr:uid="{00000000-0002-0000-0000-000009000000}"/>
    <dataValidation allowBlank="1" showInputMessage="1" showErrorMessage="1" error=" " promptTitle="Lookup" prompt="This S/THO Assistant record must already exist in Microsoft Dynamics 365 or in this source file." sqref="N2:N1048576" xr:uid="{00000000-0002-0000-0000-00000A000000}"/>
    <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O2:O1048576" xr:uid="{00000000-0002-0000-0000-00000B000000}">
      <formula1>80</formula1>
    </dataValidation>
    <dataValidation type="textLength" operator="lessThanOrEqual" allowBlank="1" showInputMessage="1" showErrorMessage="1" errorTitle="Length Exceeded" error="This value must be less than or equal to 200 characters long." promptTitle="Text" prompt="Maximum Length: 200 characters." sqref="P2:P1048576" xr:uid="{00000000-0002-0000-0000-00000C000000}">
      <formula1>200</formula1>
    </dataValidation>
    <dataValidation allowBlank="1" showInputMessage="1" showErrorMessage="1" error=" " promptTitle="Lookup" prompt="This Secretary of Health record must already exist in Microsoft Dynamics 365 or in this source file." sqref="Q2:Q1048576" xr:uid="{00000000-0002-0000-0000-00000D000000}"/>
    <dataValidation type="decimal" allowBlank="1" showInputMessage="1" showErrorMessage="1" errorTitle="Value beyond range" error="Population must be a whole number from 0 through 2147483647." promptTitle="Whole number" prompt="Minimum Value: 0._x000d__x000a_Maximum Value: 2147483647._x000d__x000a_  " sqref="R2:R1048576" xr:uid="{00000000-0002-0000-0000-00000E000000}">
      <formula1>0</formula1>
      <formula2>2147483647</formula2>
    </dataValidation>
  </dataValidations>
  <hyperlinks>
    <hyperlink ref="P2" r:id="rId1" xr:uid="{079F8495-F7EA-4560-840A-C6CF792DF3BB}"/>
    <hyperlink ref="P3" r:id="rId2" xr:uid="{CCF9746C-2CEA-4FD1-8FB6-1D7AC38B1637}"/>
    <hyperlink ref="P4" r:id="rId3" xr:uid="{81A043F0-7269-4E9F-966B-970558EDF915}"/>
    <hyperlink ref="P5" r:id="rId4" location="org-chart" xr:uid="{B10A13A8-BEAA-492E-A9E1-886989578D2E}"/>
    <hyperlink ref="P6" r:id="rId5" xr:uid="{C9712B49-7E42-4BAC-B2CC-9396CE557732}"/>
    <hyperlink ref="P7" r:id="rId6" xr:uid="{31C77042-2672-41FF-B03A-F7069C4C791C}"/>
    <hyperlink ref="P8" r:id="rId7" xr:uid="{284B56AD-5393-43F6-8EA1-2476F738B5BD}"/>
    <hyperlink ref="P9" r:id="rId8" xr:uid="{6F86E295-4976-43B3-AEB6-F5603F753AA1}"/>
    <hyperlink ref="P10" r:id="rId9" xr:uid="{8228381B-7C0B-475D-9331-F94F0978FE2E}"/>
    <hyperlink ref="P11" r:id="rId10" xr:uid="{9DC2CC16-C79F-4DBE-B060-E56DEF888135}"/>
    <hyperlink ref="P12" r:id="rId11" xr:uid="{CCB8BF42-4383-4F43-9AC1-361BCED8CF91}"/>
    <hyperlink ref="P14" r:id="rId12" xr:uid="{C2D68443-F05F-4555-A93A-935B47459BEC}"/>
    <hyperlink ref="P15" r:id="rId13" xr:uid="{5978066A-6949-4053-A2BC-55251F30BEF1}"/>
    <hyperlink ref="P16" r:id="rId14" xr:uid="{27D74848-FDF5-4E01-82FF-D803BA7573A4}"/>
    <hyperlink ref="P17" r:id="rId15" xr:uid="{99A6B5C4-2CBD-423F-8602-BF8D7DAF0B12}"/>
    <hyperlink ref="P18" r:id="rId16" xr:uid="{90A8F58D-AD52-45C8-9C75-013C6F72E669}"/>
    <hyperlink ref="P19" r:id="rId17" xr:uid="{0A2FA18A-514A-4366-A4EC-51C1EECDD28E}"/>
    <hyperlink ref="P20" r:id="rId18" xr:uid="{E07E0A34-F6A5-4745-AEEF-3E1D7D81F532}"/>
    <hyperlink ref="P21" r:id="rId19" xr:uid="{6681FC06-699D-4557-A261-080A7381AFE8}"/>
    <hyperlink ref="P23" r:id="rId20" xr:uid="{94341740-42F6-49C7-AAFE-AF32E4009868}"/>
    <hyperlink ref="P24" r:id="rId21" xr:uid="{EE469778-AF12-44E8-9820-50B413511AA6}"/>
    <hyperlink ref="P25" r:id="rId22" xr:uid="{4B87F942-D74D-4166-970E-F5E5748AC8FB}"/>
    <hyperlink ref="P26" r:id="rId23" xr:uid="{0993A219-6BF1-4317-A442-00036BB4FC92}"/>
    <hyperlink ref="P27" r:id="rId24" xr:uid="{1CD243D6-2B7E-4943-B0B2-9FF6A7F4DAD6}"/>
    <hyperlink ref="P28" r:id="rId25" xr:uid="{41EFFD08-4853-4A26-884E-1DF33B76A091}"/>
    <hyperlink ref="P29" r:id="rId26" xr:uid="{F467495C-2D06-460C-8031-D4DFC78B4B10}"/>
    <hyperlink ref="P30" r:id="rId27" xr:uid="{3A81479C-E1E5-40B7-8789-6A2840D4AFC8}"/>
    <hyperlink ref="P31" r:id="rId28" xr:uid="{1F619310-E327-4DD2-8A71-6E446F73F006}"/>
    <hyperlink ref="P32" r:id="rId29" xr:uid="{2681B774-ABCC-4F44-B952-8DFDD89DCEBB}"/>
    <hyperlink ref="P33" r:id="rId30" xr:uid="{FC5E12E2-FD76-4325-8EAD-7C4DDA76A065}"/>
    <hyperlink ref="P34" r:id="rId31" xr:uid="{7E2A3350-D14F-4A06-951E-30ACE91438AD}"/>
    <hyperlink ref="P35" r:id="rId32" xr:uid="{83082298-87E6-4F3B-9D14-AB47400E721E}"/>
    <hyperlink ref="P36" r:id="rId33" xr:uid="{FA22572E-5860-496A-AC81-405711971BED}"/>
    <hyperlink ref="P37" r:id="rId34" xr:uid="{FF83F8F9-C8A9-4C9A-8CE4-FBCC1BAD81F4}"/>
    <hyperlink ref="P38" r:id="rId35" xr:uid="{A5D25D1C-155D-44F2-912A-08A4233D68C7}"/>
    <hyperlink ref="P39" r:id="rId36" xr:uid="{11DB7D3D-A850-4079-A7E0-0E6C2566A9BA}"/>
    <hyperlink ref="P40" r:id="rId37" xr:uid="{465ED70A-6593-48EC-A551-2C2BF30A4C8D}"/>
    <hyperlink ref="P41" r:id="rId38" xr:uid="{54894BC2-584D-42CA-B554-32AA68974C32}"/>
    <hyperlink ref="P42" r:id="rId39" xr:uid="{98E1F1AD-7866-4703-B8AE-A769512E3AB2}"/>
    <hyperlink ref="P43" r:id="rId40" xr:uid="{D374230A-1E43-4A39-AF8C-EB35DB90FFB3}"/>
    <hyperlink ref="P44" r:id="rId41" xr:uid="{113308A8-CF5E-4FC5-BE08-A179B8875873}"/>
    <hyperlink ref="P47" r:id="rId42" xr:uid="{48DB851A-A65D-4C19-9DA6-C08E306672B0}"/>
    <hyperlink ref="P48" r:id="rId43" xr:uid="{AB47AAE3-F3FC-4F4E-8B96-AFCD45801C87}"/>
    <hyperlink ref="P49" r:id="rId44" xr:uid="{94D77222-2596-443F-A198-D1ACA09491C2}"/>
    <hyperlink ref="P51" r:id="rId45" xr:uid="{31F276A7-B8A7-4948-AD8C-2B424176A3F5}"/>
    <hyperlink ref="P52" r:id="rId46" xr:uid="{3E3BD377-1012-48DD-9D8E-EE9BDAEC6E1C}"/>
    <hyperlink ref="P54" r:id="rId47" xr:uid="{9EDFD108-00F8-4944-853D-9CF322D9F19C}"/>
    <hyperlink ref="P55" r:id="rId48" xr:uid="{D7B0DACD-5FD1-4346-B4E7-958EFDE6DA7C}"/>
    <hyperlink ref="P56" r:id="rId49" xr:uid="{55EB6149-0908-4B53-A043-978695B6AFF2}"/>
    <hyperlink ref="P57" r:id="rId50" xr:uid="{566E4284-EA29-42AE-ADF0-6D11CA2D7918}"/>
    <hyperlink ref="P58" r:id="rId51" xr:uid="{1F555AFE-78CF-4F3C-9D4D-8A9484A22E05}"/>
    <hyperlink ref="P59" r:id="rId52" xr:uid="{A07AD047-9BF8-4A20-B9F9-4A6749EA616A}"/>
  </hyperlinks>
  <pageMargins left="0.7" right="0.7" top="0.75" bottom="0.75" header="0.3" footer="0.3"/>
  <tableParts count="1">
    <tablePart r:id="rId5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List Value" error="Agency Structure must be selected from the drop-down list." promptTitle="Option set" prompt="Select a value from the drop-down list." xr:uid="{00000000-0002-0000-0000-000005000000}">
          <x14:formula1>
            <xm:f>hiddenSheet!$A$2:$C$2</xm:f>
          </x14:formula1>
          <xm:sqref>I2:I1048576</xm:sqref>
        </x14:dataValidation>
        <x14:dataValidation type="list" allowBlank="1" showInputMessage="1" showErrorMessage="1" errorTitle="List Value" error="PHAB Accreditation must be selected from the drop-down list." promptTitle="Option set" prompt="Select a value from the drop-down list." xr:uid="{00000000-0002-0000-0000-00000F000000}">
          <x14:formula1>
            <xm:f>hiddenSheet!$A$3:$B$3</xm:f>
          </x14:formula1>
          <xm:sqref>S2:S1048576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C3"/>
  <sheetViews>
    <sheetView workbookViewId="0"/>
  </sheetViews>
  <sheetFormatPr baseColWidth="10" defaultColWidth="8.83203125" defaultRowHeight="15" x14ac:dyDescent="0.2"/>
  <sheetData>
    <row r="1" spans="1:3" x14ac:dyDescent="0.2">
      <c r="A1" t="s">
        <v>590</v>
      </c>
    </row>
    <row r="2" spans="1:3" x14ac:dyDescent="0.2">
      <c r="A2" t="s">
        <v>27</v>
      </c>
      <c r="B2" t="s">
        <v>56</v>
      </c>
      <c r="C2" t="s">
        <v>41</v>
      </c>
    </row>
    <row r="3" spans="1:3" x14ac:dyDescent="0.2">
      <c r="A3" t="s">
        <v>33</v>
      </c>
      <c r="B3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ASTHO  Member (Agency) 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Ashley Cram</dc:creator>
  <cp:lastModifiedBy>Madoc Alder</cp:lastModifiedBy>
  <dcterms:created xsi:type="dcterms:W3CDTF">2025-11-19T22:04:39Z</dcterms:created>
  <dcterms:modified xsi:type="dcterms:W3CDTF">2026-06-05T15:16:16Z</dcterms:modified>
</cp:coreProperties>
</file>